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garcia\Documents\"/>
    </mc:Choice>
  </mc:AlternateContent>
  <bookViews>
    <workbookView xWindow="0" yWindow="0" windowWidth="18810" windowHeight="6120" firstSheet="2" activeTab="4"/>
  </bookViews>
  <sheets>
    <sheet name="SALDOS_PER_FIV.RPT" sheetId="1" r:id="rId1"/>
    <sheet name="SALDOS_PER_PRO.RPT" sheetId="2" r:id="rId2"/>
    <sheet name="Saldos_FIVyFIC_1709" sheetId="3" r:id="rId3"/>
    <sheet name="Enero_2000" sheetId="4" r:id="rId4"/>
    <sheet name="Julio_200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78" i="5" l="1"/>
  <c r="AE78" i="5"/>
  <c r="AG83" i="5" s="1"/>
  <c r="T78" i="5"/>
  <c r="AG84" i="5" s="1"/>
  <c r="N78" i="5"/>
  <c r="AG82" i="5" s="1"/>
  <c r="AG81" i="5" s="1"/>
  <c r="AG134" i="4"/>
  <c r="AE134" i="4"/>
  <c r="AG139" i="4" s="1"/>
  <c r="T134" i="4"/>
  <c r="AG140" i="4" s="1"/>
  <c r="N134" i="4"/>
  <c r="AG138" i="4" s="1"/>
  <c r="AG137" i="4" s="1"/>
</calcChain>
</file>

<file path=xl/sharedStrings.xml><?xml version="1.0" encoding="utf-8"?>
<sst xmlns="http://schemas.openxmlformats.org/spreadsheetml/2006/main" count="13528" uniqueCount="137">
  <si>
    <t>FIDEICOMISO DE RECUPERACION CREDITICIA</t>
  </si>
  <si>
    <t>Fecha :</t>
  </si>
  <si>
    <t>F I D E R E</t>
  </si>
  <si>
    <t>Hora :</t>
  </si>
  <si>
    <t>COFINANCIAMIENTO LA DRAGA</t>
  </si>
  <si>
    <t>Página :</t>
  </si>
  <si>
    <t>SALDOS DE FIVIDESU  DE  SEPTIEMBRE  DEL 2017</t>
  </si>
  <si>
    <t xml:space="preserve">  saldos_per_fiv  </t>
  </si>
  <si>
    <t>Saldo</t>
  </si>
  <si>
    <t>Devengadas</t>
  </si>
  <si>
    <t>Pagadas</t>
  </si>
  <si>
    <t>Vencidas</t>
  </si>
  <si>
    <t xml:space="preserve">Ideal </t>
  </si>
  <si>
    <t>No.</t>
  </si>
  <si>
    <t>Monto</t>
  </si>
  <si>
    <t>Monto.</t>
  </si>
  <si>
    <t>Real</t>
  </si>
  <si>
    <t>Fecha:</t>
  </si>
  <si>
    <t xml:space="preserve">F I D E R E </t>
  </si>
  <si>
    <t>Hora:</t>
  </si>
  <si>
    <t>Página:</t>
  </si>
  <si>
    <t>SALDOS DEL PROMOTOR DE  SEPTIEMBRE  DEL 2017</t>
  </si>
  <si>
    <t xml:space="preserve">  saldos_per_pro  </t>
  </si>
  <si>
    <t xml:space="preserve">Saldo </t>
  </si>
  <si>
    <t xml:space="preserve">Int. </t>
  </si>
  <si>
    <t>Inicial</t>
  </si>
  <si>
    <t>Interes</t>
  </si>
  <si>
    <t>Insoluto</t>
  </si>
  <si>
    <t>Vencido</t>
  </si>
  <si>
    <t>CLAVE</t>
  </si>
  <si>
    <t>CONSVSM</t>
  </si>
  <si>
    <t>MONTO_OBRA</t>
  </si>
  <si>
    <t>ASIST_TEC</t>
  </si>
  <si>
    <t>DEDUVSM</t>
  </si>
  <si>
    <t>AdquiVSM</t>
  </si>
  <si>
    <t>RehabVSM</t>
  </si>
  <si>
    <t>LABORAVSM</t>
  </si>
  <si>
    <t>SUPERVSM</t>
  </si>
  <si>
    <t>SueloVSM</t>
  </si>
  <si>
    <t>EstProVSM</t>
  </si>
  <si>
    <t>EdificVSM</t>
  </si>
  <si>
    <t>EdifAdicVSM</t>
  </si>
  <si>
    <t>DemoliVSM</t>
  </si>
  <si>
    <t>ObraExtVSM</t>
  </si>
  <si>
    <t>GASTOPERVS</t>
  </si>
  <si>
    <t>GASTCOMPVS</t>
  </si>
  <si>
    <t>DictaVSM</t>
  </si>
  <si>
    <t>AreasVSM</t>
  </si>
  <si>
    <t>Otros</t>
  </si>
  <si>
    <t>TotCredVSM</t>
  </si>
  <si>
    <t>TotCredPes</t>
  </si>
  <si>
    <t>SALDO_ANTERIOR</t>
  </si>
  <si>
    <t>SalMin</t>
  </si>
  <si>
    <t>Fec_Firma</t>
  </si>
  <si>
    <t>Fec_Alta</t>
  </si>
  <si>
    <t>FEC_RECUP</t>
  </si>
  <si>
    <t>BAJA</t>
  </si>
  <si>
    <t>PlazoSayud</t>
  </si>
  <si>
    <t>NPD</t>
  </si>
  <si>
    <t>MPD</t>
  </si>
  <si>
    <t>NPEA</t>
  </si>
  <si>
    <t>MPEA</t>
  </si>
  <si>
    <t>NpE</t>
  </si>
  <si>
    <t>MPE</t>
  </si>
  <si>
    <t>NPED</t>
  </si>
  <si>
    <t>MPED</t>
  </si>
  <si>
    <t>NPEINVI</t>
  </si>
  <si>
    <t>MPEINVI</t>
  </si>
  <si>
    <t>NPETOT</t>
  </si>
  <si>
    <t>MPETOT</t>
  </si>
  <si>
    <t>Descuento</t>
  </si>
  <si>
    <t>NPEMES</t>
  </si>
  <si>
    <t>MPEMES</t>
  </si>
  <si>
    <t>NpV</t>
  </si>
  <si>
    <t>MPV</t>
  </si>
  <si>
    <t>SALDOTOTVSM</t>
  </si>
  <si>
    <t>SALDOTOTPESOS</t>
  </si>
  <si>
    <t>INTMORAVSM</t>
  </si>
  <si>
    <t>INTMORAPES</t>
  </si>
  <si>
    <t>MPDSV</t>
  </si>
  <si>
    <t>MPDSD</t>
  </si>
  <si>
    <t>MPDCOM</t>
  </si>
  <si>
    <t>MPESV</t>
  </si>
  <si>
    <t>MPESD</t>
  </si>
  <si>
    <t>MPECOM</t>
  </si>
  <si>
    <t>MPDFA</t>
  </si>
  <si>
    <t>MPEFA</t>
  </si>
  <si>
    <t>SALFDOAY</t>
  </si>
  <si>
    <t>CIERRE</t>
  </si>
  <si>
    <t>ID_INVI</t>
  </si>
  <si>
    <t>Reestructura</t>
  </si>
  <si>
    <t>Nota</t>
  </si>
  <si>
    <t>Tipo_Nota</t>
  </si>
  <si>
    <t xml:space="preserve">          </t>
  </si>
  <si>
    <t>VIG</t>
  </si>
  <si>
    <t>SUS</t>
  </si>
  <si>
    <t>AG</t>
  </si>
  <si>
    <t>AN</t>
  </si>
  <si>
    <t>FIVI</t>
  </si>
  <si>
    <t>Clave</t>
  </si>
  <si>
    <t>Periodo</t>
  </si>
  <si>
    <t>Cap_Ven</t>
  </si>
  <si>
    <t>Int_Gen_Cong</t>
  </si>
  <si>
    <t>Int_Dev_Cong</t>
  </si>
  <si>
    <t>Tot_Cong</t>
  </si>
  <si>
    <t>Int_Dev</t>
  </si>
  <si>
    <t>Int_Mes</t>
  </si>
  <si>
    <t>Int_Tot</t>
  </si>
  <si>
    <t>Seg_Vid_Ven</t>
  </si>
  <si>
    <t>Seg_Dan_Ven</t>
  </si>
  <si>
    <t>Total</t>
  </si>
  <si>
    <t>Pagos</t>
  </si>
  <si>
    <t>Tot_Capital</t>
  </si>
  <si>
    <t>Tot_Int_Gen_Con</t>
  </si>
  <si>
    <t>Tot_Int_Dev_Con</t>
  </si>
  <si>
    <t>Tot_Int_Con</t>
  </si>
  <si>
    <t>Tot_Int_Dev</t>
  </si>
  <si>
    <t>Tot_Int_Mes</t>
  </si>
  <si>
    <t>Tot_Interes</t>
  </si>
  <si>
    <t>Tot_Seg_Vid</t>
  </si>
  <si>
    <t>Tot_Seg_Dan</t>
  </si>
  <si>
    <t>Adeudo_Total</t>
  </si>
  <si>
    <t>Vigente</t>
  </si>
  <si>
    <t>Caso</t>
  </si>
  <si>
    <t>Tipo_C</t>
  </si>
  <si>
    <t>Pagos_Efec</t>
  </si>
  <si>
    <t>Saldo_Cong</t>
  </si>
  <si>
    <t>CAPITAL</t>
  </si>
  <si>
    <t>RHP</t>
  </si>
  <si>
    <t>201709</t>
  </si>
  <si>
    <t>SI</t>
  </si>
  <si>
    <t>814</t>
  </si>
  <si>
    <t>ENE2000</t>
  </si>
  <si>
    <t>TOTAL</t>
  </si>
  <si>
    <t>INTERES GENERADO</t>
  </si>
  <si>
    <t>INTERES DEVENGADO</t>
  </si>
  <si>
    <t>JUL2003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</si>
</sst>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d&quot;/&quot;mmm&quot; /&quot;yyyy"/>
    <numFmt numFmtId="165" formatCode="#,##0.00_);\-#,##0.00"/>
    <numFmt numFmtId="166" formatCode="##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Times New Roman"/>
    </font>
    <font>
      <sz val="6.35"/>
      <color indexed="8"/>
      <name val="Times New Roman"/>
    </font>
    <font>
      <sz val="6.95"/>
      <color indexed="8"/>
      <name val="Times New Roman"/>
    </font>
    <font>
      <b/>
      <sz val="9.85"/>
      <color indexed="8"/>
      <name val="Times New Roman"/>
    </font>
    <font>
      <sz val="8.0500000000000007"/>
      <color indexed="8"/>
      <name val="Times New Roman"/>
    </font>
    <font>
      <b/>
      <sz val="8.15"/>
      <color indexed="8"/>
      <name val="Times New Roman"/>
    </font>
    <font>
      <b/>
      <sz val="7.2"/>
      <color indexed="8"/>
      <name val="Times New Roman"/>
    </font>
    <font>
      <b/>
      <sz val="8.0500000000000007"/>
      <color indexed="8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/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9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4" fontId="0" fillId="0" borderId="0" xfId="0" applyNumberFormat="1"/>
    <xf numFmtId="0" fontId="2" fillId="0" borderId="0" xfId="0" applyFont="1"/>
    <xf numFmtId="0" fontId="2" fillId="2" borderId="0" xfId="0" applyFont="1" applyFill="1"/>
    <xf numFmtId="166" fontId="0" fillId="0" borderId="0" xfId="0" applyNumberFormat="1"/>
    <xf numFmtId="166" fontId="0" fillId="0" borderId="0" xfId="0" quotePrefix="1" applyNumberFormat="1"/>
    <xf numFmtId="0" fontId="11" fillId="0" borderId="0" xfId="0" applyFont="1"/>
    <xf numFmtId="4" fontId="11" fillId="0" borderId="0" xfId="0" applyNumberFormat="1" applyFont="1"/>
    <xf numFmtId="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2"/>
  <sheetViews>
    <sheetView workbookViewId="0"/>
  </sheetViews>
  <sheetFormatPr baseColWidth="10" defaultRowHeight="15" x14ac:dyDescent="0.25"/>
  <sheetData>
    <row r="1" spans="1:9" x14ac:dyDescent="0.25">
      <c r="A1" s="1" t="s">
        <v>0</v>
      </c>
      <c r="B1" s="2"/>
      <c r="C1" s="2"/>
      <c r="D1" s="2"/>
      <c r="E1" s="3" t="s">
        <v>1</v>
      </c>
      <c r="F1" s="4">
        <v>43018</v>
      </c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2</v>
      </c>
      <c r="B3" s="2"/>
      <c r="C3" s="2"/>
      <c r="D3" s="2"/>
      <c r="E3" s="3" t="s">
        <v>3</v>
      </c>
      <c r="F3" s="5">
        <v>0.61929398148148151</v>
      </c>
      <c r="G3" s="2"/>
      <c r="H3" s="2"/>
      <c r="I3" s="2"/>
    </row>
    <row r="4" spans="1:9" x14ac:dyDescent="0.25">
      <c r="A4" s="1" t="s">
        <v>4</v>
      </c>
      <c r="B4" s="2"/>
      <c r="C4" s="2"/>
      <c r="D4" s="2"/>
      <c r="E4" s="3" t="s">
        <v>5</v>
      </c>
      <c r="F4" s="6">
        <v>1</v>
      </c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7" t="s">
        <v>6</v>
      </c>
      <c r="B6" s="2"/>
      <c r="C6" s="2"/>
      <c r="D6" s="2"/>
      <c r="E6" s="2"/>
      <c r="F6" s="8" t="s">
        <v>7</v>
      </c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9" t="s">
        <v>8</v>
      </c>
      <c r="B9" s="9" t="s">
        <v>9</v>
      </c>
      <c r="C9" s="2"/>
      <c r="D9" s="9" t="s">
        <v>10</v>
      </c>
      <c r="E9" s="2"/>
      <c r="F9" s="9" t="s">
        <v>11</v>
      </c>
      <c r="G9" s="2"/>
      <c r="H9" s="9" t="s">
        <v>8</v>
      </c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9" t="s">
        <v>12</v>
      </c>
      <c r="B11" s="10" t="s">
        <v>13</v>
      </c>
      <c r="C11" s="11" t="s">
        <v>14</v>
      </c>
      <c r="D11" s="9" t="s">
        <v>13</v>
      </c>
      <c r="E11" s="9" t="s">
        <v>14</v>
      </c>
      <c r="F11" s="9" t="s">
        <v>13</v>
      </c>
      <c r="G11" s="9" t="s">
        <v>15</v>
      </c>
      <c r="H11" s="9" t="s">
        <v>16</v>
      </c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12">
        <v>25200.57</v>
      </c>
      <c r="B13" s="13">
        <v>216</v>
      </c>
      <c r="C13" s="12">
        <v>49605.35</v>
      </c>
      <c r="D13" s="13">
        <v>207</v>
      </c>
      <c r="E13" s="12">
        <v>46839.57</v>
      </c>
      <c r="F13" s="13">
        <v>9</v>
      </c>
      <c r="G13" s="12">
        <v>2765.78</v>
      </c>
      <c r="H13" s="12">
        <v>27966.35</v>
      </c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12">
        <v>4612.97</v>
      </c>
      <c r="B15" s="13">
        <v>216</v>
      </c>
      <c r="C15" s="12">
        <v>90415.62</v>
      </c>
      <c r="D15" s="13">
        <v>118</v>
      </c>
      <c r="E15" s="12">
        <v>42149.25</v>
      </c>
      <c r="F15" s="13">
        <v>98</v>
      </c>
      <c r="G15" s="12">
        <v>48266.37</v>
      </c>
      <c r="H15" s="12">
        <v>52879.34</v>
      </c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12">
        <v>4612.97</v>
      </c>
      <c r="B17" s="13">
        <v>216</v>
      </c>
      <c r="C17" s="12">
        <v>90415.62</v>
      </c>
      <c r="D17" s="13">
        <v>82</v>
      </c>
      <c r="E17" s="12">
        <v>27749.89</v>
      </c>
      <c r="F17" s="13">
        <v>134</v>
      </c>
      <c r="G17" s="12">
        <v>62665.73</v>
      </c>
      <c r="H17" s="12">
        <v>67278.7</v>
      </c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12">
        <v>26296.69</v>
      </c>
      <c r="B19" s="13">
        <v>216</v>
      </c>
      <c r="C19" s="12">
        <v>49605.35</v>
      </c>
      <c r="D19" s="13">
        <v>59</v>
      </c>
      <c r="E19" s="12">
        <v>10249.93</v>
      </c>
      <c r="F19" s="13">
        <v>157</v>
      </c>
      <c r="G19" s="12">
        <v>39355.42</v>
      </c>
      <c r="H19" s="12">
        <v>65652.11</v>
      </c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12">
        <v>26296.69</v>
      </c>
      <c r="B21" s="13">
        <v>216</v>
      </c>
      <c r="C21" s="12">
        <v>49605.35</v>
      </c>
      <c r="D21" s="13">
        <v>215</v>
      </c>
      <c r="E21" s="12">
        <v>49326.35</v>
      </c>
      <c r="F21" s="13">
        <v>1</v>
      </c>
      <c r="G21" s="12">
        <v>279</v>
      </c>
      <c r="H21" s="12">
        <v>26575.69</v>
      </c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12">
        <v>26296.69</v>
      </c>
      <c r="B23" s="13">
        <v>216</v>
      </c>
      <c r="C23" s="12">
        <v>49605.35</v>
      </c>
      <c r="D23" s="13">
        <v>37</v>
      </c>
      <c r="E23" s="12">
        <v>6389.77</v>
      </c>
      <c r="F23" s="13">
        <v>179</v>
      </c>
      <c r="G23" s="12">
        <v>43215.58</v>
      </c>
      <c r="H23" s="12">
        <v>69512.27</v>
      </c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12">
        <v>26296.69</v>
      </c>
      <c r="B25" s="13">
        <v>216</v>
      </c>
      <c r="C25" s="12">
        <v>49605.35</v>
      </c>
      <c r="D25" s="13">
        <v>34</v>
      </c>
      <c r="E25" s="12">
        <v>5755.55</v>
      </c>
      <c r="F25" s="13">
        <v>182</v>
      </c>
      <c r="G25" s="12">
        <v>43849.8</v>
      </c>
      <c r="H25" s="12">
        <v>70146.490000000005</v>
      </c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12">
        <v>25276.45</v>
      </c>
      <c r="B27" s="13">
        <v>216</v>
      </c>
      <c r="C27" s="12">
        <v>49605.35</v>
      </c>
      <c r="D27" s="13">
        <v>88</v>
      </c>
      <c r="E27" s="12">
        <v>16052.79</v>
      </c>
      <c r="F27" s="13">
        <v>128</v>
      </c>
      <c r="G27" s="12">
        <v>33552.559999999998</v>
      </c>
      <c r="H27" s="12">
        <v>58829.01</v>
      </c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12">
        <v>26296.69</v>
      </c>
      <c r="B29" s="13">
        <v>216</v>
      </c>
      <c r="C29" s="12">
        <v>49605.35</v>
      </c>
      <c r="D29" s="13">
        <v>157</v>
      </c>
      <c r="E29" s="12">
        <v>34358.82</v>
      </c>
      <c r="F29" s="13">
        <v>59</v>
      </c>
      <c r="G29" s="12">
        <v>15246.53</v>
      </c>
      <c r="H29" s="12">
        <v>41543.22</v>
      </c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12">
        <v>26296.69</v>
      </c>
      <c r="B31" s="13">
        <v>216</v>
      </c>
      <c r="C31" s="12">
        <v>49605.35</v>
      </c>
      <c r="D31" s="13">
        <v>134</v>
      </c>
      <c r="E31" s="12">
        <v>29142.54</v>
      </c>
      <c r="F31" s="13">
        <v>82</v>
      </c>
      <c r="G31" s="12">
        <v>20462.810000000001</v>
      </c>
      <c r="H31" s="12">
        <v>46759.5</v>
      </c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12">
        <v>26296.69</v>
      </c>
      <c r="B33" s="13">
        <v>216</v>
      </c>
      <c r="C33" s="12">
        <v>49605.35</v>
      </c>
      <c r="D33" s="13">
        <v>101</v>
      </c>
      <c r="E33" s="12">
        <v>18976.05</v>
      </c>
      <c r="F33" s="13">
        <v>115</v>
      </c>
      <c r="G33" s="12">
        <v>30629.3</v>
      </c>
      <c r="H33" s="12">
        <v>56925.99</v>
      </c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12">
        <v>26296.69</v>
      </c>
      <c r="B35" s="13">
        <v>216</v>
      </c>
      <c r="C35" s="12">
        <v>49605.35</v>
      </c>
      <c r="D35" s="13">
        <v>173</v>
      </c>
      <c r="E35" s="12">
        <v>36728.93</v>
      </c>
      <c r="F35" s="13">
        <v>43</v>
      </c>
      <c r="G35" s="12">
        <v>12876.42</v>
      </c>
      <c r="H35" s="12">
        <v>39173.11</v>
      </c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12">
        <v>26296.69</v>
      </c>
      <c r="B37" s="13">
        <v>216</v>
      </c>
      <c r="C37" s="12">
        <v>49605.35</v>
      </c>
      <c r="D37" s="13">
        <v>207</v>
      </c>
      <c r="E37" s="12">
        <v>46796.17</v>
      </c>
      <c r="F37" s="13">
        <v>9</v>
      </c>
      <c r="G37" s="12">
        <v>2809.18</v>
      </c>
      <c r="H37" s="12">
        <v>29105.87</v>
      </c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12">
        <v>26296.69</v>
      </c>
      <c r="B39" s="13">
        <v>216</v>
      </c>
      <c r="C39" s="12">
        <v>49605.35</v>
      </c>
      <c r="D39" s="13">
        <v>28</v>
      </c>
      <c r="E39" s="12">
        <v>4554.7299999999996</v>
      </c>
      <c r="F39" s="13">
        <v>188</v>
      </c>
      <c r="G39" s="12">
        <v>45050.62</v>
      </c>
      <c r="H39" s="12">
        <v>71347.31</v>
      </c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12">
        <v>4612.97</v>
      </c>
      <c r="B41" s="13">
        <v>216</v>
      </c>
      <c r="C41" s="12">
        <v>90415.62</v>
      </c>
      <c r="D41" s="13">
        <v>64</v>
      </c>
      <c r="E41" s="12">
        <v>21545.18</v>
      </c>
      <c r="F41" s="13">
        <v>152</v>
      </c>
      <c r="G41" s="12">
        <v>68870.44</v>
      </c>
      <c r="H41" s="12">
        <v>73483.41</v>
      </c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12">
        <v>4612.97</v>
      </c>
      <c r="B43" s="13">
        <v>216</v>
      </c>
      <c r="C43" s="12">
        <v>90415.62</v>
      </c>
      <c r="D43" s="13">
        <v>90</v>
      </c>
      <c r="E43" s="12">
        <v>31705.07</v>
      </c>
      <c r="F43" s="13">
        <v>126</v>
      </c>
      <c r="G43" s="12">
        <v>58710.55</v>
      </c>
      <c r="H43" s="12">
        <v>63323.519999999997</v>
      </c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12">
        <v>4612.97</v>
      </c>
      <c r="B45" s="13">
        <v>216</v>
      </c>
      <c r="C45" s="12">
        <v>90415.62</v>
      </c>
      <c r="D45" s="13">
        <v>163</v>
      </c>
      <c r="E45" s="12">
        <v>64739.63</v>
      </c>
      <c r="F45" s="13">
        <v>53</v>
      </c>
      <c r="G45" s="12">
        <v>25675.99</v>
      </c>
      <c r="H45" s="12">
        <v>30288.959999999999</v>
      </c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12">
        <v>61357.35</v>
      </c>
      <c r="B47" s="13">
        <v>216</v>
      </c>
      <c r="C47" s="12">
        <v>49605.35</v>
      </c>
      <c r="D47" s="13">
        <v>14</v>
      </c>
      <c r="E47" s="12">
        <v>2790.92</v>
      </c>
      <c r="F47" s="13">
        <v>202</v>
      </c>
      <c r="G47" s="12">
        <v>46814.43</v>
      </c>
      <c r="H47" s="12">
        <v>108171.78</v>
      </c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2">
        <v>4612.97</v>
      </c>
      <c r="B49" s="13">
        <v>216</v>
      </c>
      <c r="C49" s="12">
        <v>90415.62</v>
      </c>
      <c r="D49" s="13">
        <v>117</v>
      </c>
      <c r="E49" s="12">
        <v>40883.51</v>
      </c>
      <c r="F49" s="13">
        <v>99</v>
      </c>
      <c r="G49" s="12">
        <v>49532.11</v>
      </c>
      <c r="H49" s="12">
        <v>54145.08</v>
      </c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2">
        <v>26296.69</v>
      </c>
      <c r="B51" s="13">
        <v>216</v>
      </c>
      <c r="C51" s="12">
        <v>49605.35</v>
      </c>
      <c r="D51" s="13">
        <v>72</v>
      </c>
      <c r="E51" s="12">
        <v>12842.7</v>
      </c>
      <c r="F51" s="13">
        <v>144</v>
      </c>
      <c r="G51" s="12">
        <v>36762.65</v>
      </c>
      <c r="H51" s="12">
        <v>63059.34</v>
      </c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2">
        <v>26296.69</v>
      </c>
      <c r="B53" s="13">
        <v>216</v>
      </c>
      <c r="C53" s="12">
        <v>49605.35</v>
      </c>
      <c r="D53" s="13">
        <v>49</v>
      </c>
      <c r="E53" s="12">
        <v>9142.2900000000009</v>
      </c>
      <c r="F53" s="13">
        <v>167</v>
      </c>
      <c r="G53" s="12">
        <v>40463.06</v>
      </c>
      <c r="H53" s="12">
        <v>66759.75</v>
      </c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12">
        <v>26296.69</v>
      </c>
      <c r="B55" s="13">
        <v>216</v>
      </c>
      <c r="C55" s="12">
        <v>49605.35</v>
      </c>
      <c r="D55" s="13">
        <v>116</v>
      </c>
      <c r="E55" s="12">
        <v>26405.119999999999</v>
      </c>
      <c r="F55" s="13">
        <v>100</v>
      </c>
      <c r="G55" s="12">
        <v>23200.23</v>
      </c>
      <c r="H55" s="12">
        <v>49496.92</v>
      </c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12">
        <v>26296.69</v>
      </c>
      <c r="B57" s="13">
        <v>216</v>
      </c>
      <c r="C57" s="12">
        <v>49605.35</v>
      </c>
      <c r="D57" s="13">
        <v>137</v>
      </c>
      <c r="E57" s="12">
        <v>27817.27</v>
      </c>
      <c r="F57" s="13">
        <v>79</v>
      </c>
      <c r="G57" s="12">
        <v>21788.080000000002</v>
      </c>
      <c r="H57" s="12">
        <v>48084.77</v>
      </c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12">
        <v>26296.69</v>
      </c>
      <c r="B59" s="13">
        <v>216</v>
      </c>
      <c r="C59" s="12">
        <v>49605.35</v>
      </c>
      <c r="D59" s="13">
        <v>16</v>
      </c>
      <c r="E59" s="12">
        <v>2628.5</v>
      </c>
      <c r="F59" s="13">
        <v>200</v>
      </c>
      <c r="G59" s="12">
        <v>46976.85</v>
      </c>
      <c r="H59" s="12">
        <v>73273.539999999994</v>
      </c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12">
        <v>26296.69</v>
      </c>
      <c r="B61" s="13">
        <v>216</v>
      </c>
      <c r="C61" s="12">
        <v>49605.35</v>
      </c>
      <c r="D61" s="13">
        <v>115</v>
      </c>
      <c r="E61" s="12">
        <v>22451.58</v>
      </c>
      <c r="F61" s="13">
        <v>101</v>
      </c>
      <c r="G61" s="12">
        <v>27153.77</v>
      </c>
      <c r="H61" s="12">
        <v>53450.46</v>
      </c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12">
        <v>25208.73</v>
      </c>
      <c r="B63" s="13">
        <v>216</v>
      </c>
      <c r="C63" s="12">
        <v>49605.35</v>
      </c>
      <c r="D63" s="13">
        <v>162</v>
      </c>
      <c r="E63" s="12">
        <v>33995.49</v>
      </c>
      <c r="F63" s="13">
        <v>54</v>
      </c>
      <c r="G63" s="12">
        <v>15609.86</v>
      </c>
      <c r="H63" s="12">
        <v>40818.589999999997</v>
      </c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12">
        <v>26296.68</v>
      </c>
      <c r="B65" s="13">
        <v>216</v>
      </c>
      <c r="C65" s="12">
        <v>49605.35</v>
      </c>
      <c r="D65" s="13">
        <v>99</v>
      </c>
      <c r="E65" s="12">
        <v>18804.93</v>
      </c>
      <c r="F65" s="13">
        <v>117</v>
      </c>
      <c r="G65" s="12">
        <v>30800.42</v>
      </c>
      <c r="H65" s="12">
        <v>57097.1</v>
      </c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12">
        <v>4142.92</v>
      </c>
      <c r="B67" s="13">
        <v>216</v>
      </c>
      <c r="C67" s="12">
        <v>49605.35</v>
      </c>
      <c r="D67" s="13">
        <v>112</v>
      </c>
      <c r="E67" s="12">
        <v>21524.55</v>
      </c>
      <c r="F67" s="13">
        <v>104</v>
      </c>
      <c r="G67" s="12">
        <v>28080.799999999999</v>
      </c>
      <c r="H67" s="12">
        <v>32223.72</v>
      </c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12">
        <v>25943.91</v>
      </c>
      <c r="B69" s="13">
        <v>216</v>
      </c>
      <c r="C69" s="12">
        <v>49605.35</v>
      </c>
      <c r="D69" s="13">
        <v>214</v>
      </c>
      <c r="E69" s="12">
        <v>49140.75</v>
      </c>
      <c r="F69" s="13">
        <v>2</v>
      </c>
      <c r="G69" s="12">
        <v>464.6</v>
      </c>
      <c r="H69" s="12">
        <v>26408.51</v>
      </c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12">
        <v>26296.69</v>
      </c>
      <c r="B71" s="13">
        <v>216</v>
      </c>
      <c r="C71" s="12">
        <v>49605.35</v>
      </c>
      <c r="D71" s="13">
        <v>212</v>
      </c>
      <c r="E71" s="12">
        <v>48554.73</v>
      </c>
      <c r="F71" s="13">
        <v>4</v>
      </c>
      <c r="G71" s="12">
        <v>1050.6199999999999</v>
      </c>
      <c r="H71" s="12">
        <v>27347.31</v>
      </c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12">
        <v>26296.69</v>
      </c>
      <c r="B73" s="13">
        <v>216</v>
      </c>
      <c r="C73" s="12">
        <v>49605.35</v>
      </c>
      <c r="D73" s="13">
        <v>200</v>
      </c>
      <c r="E73" s="12">
        <v>44805.94</v>
      </c>
      <c r="F73" s="13">
        <v>16</v>
      </c>
      <c r="G73" s="12">
        <v>4799.41</v>
      </c>
      <c r="H73" s="12">
        <v>31096.1</v>
      </c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12">
        <v>26296.69</v>
      </c>
      <c r="B75" s="13">
        <v>216</v>
      </c>
      <c r="C75" s="12">
        <v>49605.35</v>
      </c>
      <c r="D75" s="13">
        <v>32</v>
      </c>
      <c r="E75" s="12">
        <v>5457.29</v>
      </c>
      <c r="F75" s="13">
        <v>184</v>
      </c>
      <c r="G75" s="12">
        <v>44148.06</v>
      </c>
      <c r="H75" s="12">
        <v>70444.75</v>
      </c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12">
        <v>4612.97</v>
      </c>
      <c r="B77" s="13">
        <v>216</v>
      </c>
      <c r="C77" s="12">
        <v>90415.62</v>
      </c>
      <c r="D77" s="13">
        <v>111</v>
      </c>
      <c r="E77" s="12">
        <v>41360.17</v>
      </c>
      <c r="F77" s="13">
        <v>105</v>
      </c>
      <c r="G77" s="12">
        <v>49055.45</v>
      </c>
      <c r="H77" s="12">
        <v>53668.42</v>
      </c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12">
        <v>0</v>
      </c>
      <c r="B79" s="13">
        <v>140</v>
      </c>
      <c r="C79" s="12">
        <v>51159.11</v>
      </c>
      <c r="D79" s="13">
        <v>56</v>
      </c>
      <c r="E79" s="12">
        <v>18072.650000000001</v>
      </c>
      <c r="F79" s="13">
        <v>84</v>
      </c>
      <c r="G79" s="12">
        <v>33086.46</v>
      </c>
      <c r="H79" s="12">
        <v>33086.46</v>
      </c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12">
        <v>4612.97</v>
      </c>
      <c r="B81" s="13">
        <v>216</v>
      </c>
      <c r="C81" s="12">
        <v>90415.62</v>
      </c>
      <c r="D81" s="13">
        <v>112</v>
      </c>
      <c r="E81" s="12">
        <v>39010.19</v>
      </c>
      <c r="F81" s="13">
        <v>104</v>
      </c>
      <c r="G81" s="12">
        <v>51405.43</v>
      </c>
      <c r="H81" s="12">
        <v>56018.400000000001</v>
      </c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12">
        <v>4612.97</v>
      </c>
      <c r="B83" s="13">
        <v>216</v>
      </c>
      <c r="C83" s="12">
        <v>90415.62</v>
      </c>
      <c r="D83" s="13">
        <v>42</v>
      </c>
      <c r="E83" s="12">
        <v>12957.29</v>
      </c>
      <c r="F83" s="13">
        <v>174</v>
      </c>
      <c r="G83" s="12">
        <v>77458.33</v>
      </c>
      <c r="H83" s="12">
        <v>82071.3</v>
      </c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12">
        <v>26235</v>
      </c>
      <c r="B85" s="13">
        <v>208</v>
      </c>
      <c r="C85" s="12">
        <v>43969.96</v>
      </c>
      <c r="D85" s="13">
        <v>73</v>
      </c>
      <c r="E85" s="12">
        <v>12560.11</v>
      </c>
      <c r="F85" s="13">
        <v>135</v>
      </c>
      <c r="G85" s="12">
        <v>31409.85</v>
      </c>
      <c r="H85" s="12">
        <v>57644.85</v>
      </c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12">
        <v>3441.77</v>
      </c>
      <c r="B87" s="13">
        <v>216</v>
      </c>
      <c r="C87" s="12">
        <v>90415.62</v>
      </c>
      <c r="D87" s="13">
        <v>203</v>
      </c>
      <c r="E87" s="12">
        <v>84875.4</v>
      </c>
      <c r="F87" s="13">
        <v>13</v>
      </c>
      <c r="G87" s="12">
        <v>5540.22</v>
      </c>
      <c r="H87" s="12">
        <v>8981.99</v>
      </c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12">
        <v>24238.05</v>
      </c>
      <c r="B89" s="13">
        <v>208</v>
      </c>
      <c r="C89" s="12">
        <v>43969.96</v>
      </c>
      <c r="D89" s="13">
        <v>137</v>
      </c>
      <c r="E89" s="12">
        <v>25517.43</v>
      </c>
      <c r="F89" s="13">
        <v>71</v>
      </c>
      <c r="G89" s="12">
        <v>18452.53</v>
      </c>
      <c r="H89" s="12">
        <v>42690.58</v>
      </c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12">
        <v>0</v>
      </c>
      <c r="B91" s="13">
        <v>198</v>
      </c>
      <c r="C91" s="12">
        <v>81246.8</v>
      </c>
      <c r="D91" s="13">
        <v>12</v>
      </c>
      <c r="E91" s="12">
        <v>3789.96</v>
      </c>
      <c r="F91" s="13">
        <v>186</v>
      </c>
      <c r="G91" s="12">
        <v>77456.84</v>
      </c>
      <c r="H91" s="12">
        <v>77456.84</v>
      </c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12">
        <v>27254.560000000001</v>
      </c>
      <c r="B93" s="13">
        <v>213</v>
      </c>
      <c r="C93" s="12">
        <v>49168.19</v>
      </c>
      <c r="D93" s="13">
        <v>29</v>
      </c>
      <c r="E93" s="12">
        <v>5280.88</v>
      </c>
      <c r="F93" s="13">
        <v>184</v>
      </c>
      <c r="G93" s="12">
        <v>43887.31</v>
      </c>
      <c r="H93" s="12">
        <v>71141.87</v>
      </c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12">
        <v>4411.26</v>
      </c>
      <c r="B95" s="13">
        <v>208</v>
      </c>
      <c r="C95" s="12">
        <v>80184.78</v>
      </c>
      <c r="D95" s="13">
        <v>38</v>
      </c>
      <c r="E95" s="12">
        <v>11960.77</v>
      </c>
      <c r="F95" s="13">
        <v>170</v>
      </c>
      <c r="G95" s="12">
        <v>68224.009999999995</v>
      </c>
      <c r="H95" s="12">
        <v>72635.26999999999</v>
      </c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12">
        <v>27254.560000000001</v>
      </c>
      <c r="B97" s="13">
        <v>213</v>
      </c>
      <c r="C97" s="12">
        <v>49168.19</v>
      </c>
      <c r="D97" s="13">
        <v>19</v>
      </c>
      <c r="E97" s="12">
        <v>3185</v>
      </c>
      <c r="F97" s="13">
        <v>194</v>
      </c>
      <c r="G97" s="12">
        <v>45983.19</v>
      </c>
      <c r="H97" s="12">
        <v>73237.75</v>
      </c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12">
        <v>26235</v>
      </c>
      <c r="B99" s="13">
        <v>208</v>
      </c>
      <c r="C99" s="12">
        <v>43969.96</v>
      </c>
      <c r="D99" s="13">
        <v>119</v>
      </c>
      <c r="E99" s="12">
        <v>22483.98</v>
      </c>
      <c r="F99" s="13">
        <v>89</v>
      </c>
      <c r="G99" s="12">
        <v>21485.98</v>
      </c>
      <c r="H99" s="12">
        <v>47720.98</v>
      </c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12">
        <v>26296.69</v>
      </c>
      <c r="B101" s="13">
        <v>216</v>
      </c>
      <c r="C101" s="12">
        <v>49605.35</v>
      </c>
      <c r="D101" s="13">
        <v>215</v>
      </c>
      <c r="E101" s="12">
        <v>49286.13</v>
      </c>
      <c r="F101" s="13">
        <v>1</v>
      </c>
      <c r="G101" s="12">
        <v>319.22000000000003</v>
      </c>
      <c r="H101" s="12">
        <v>26615.91</v>
      </c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12">
        <v>26296.69</v>
      </c>
      <c r="B103" s="13">
        <v>216</v>
      </c>
      <c r="C103" s="12">
        <v>49605.35</v>
      </c>
      <c r="D103" s="13">
        <v>215</v>
      </c>
      <c r="E103" s="12">
        <v>49326.54</v>
      </c>
      <c r="F103" s="13">
        <v>1</v>
      </c>
      <c r="G103" s="12">
        <v>278.81</v>
      </c>
      <c r="H103" s="12">
        <v>26575.5</v>
      </c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12">
        <v>26296.69</v>
      </c>
      <c r="B105" s="13">
        <v>216</v>
      </c>
      <c r="C105" s="12">
        <v>49605.35</v>
      </c>
      <c r="D105" s="13">
        <v>100</v>
      </c>
      <c r="E105" s="12">
        <v>18718.32</v>
      </c>
      <c r="F105" s="13">
        <v>116</v>
      </c>
      <c r="G105" s="12">
        <v>30887.03</v>
      </c>
      <c r="H105" s="12">
        <v>57183.72</v>
      </c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12">
        <v>26296.69</v>
      </c>
      <c r="B107" s="13">
        <v>216</v>
      </c>
      <c r="C107" s="12">
        <v>49605.35</v>
      </c>
      <c r="D107" s="13">
        <v>74</v>
      </c>
      <c r="E107" s="12">
        <v>13250.79</v>
      </c>
      <c r="F107" s="13">
        <v>142</v>
      </c>
      <c r="G107" s="12">
        <v>36354.559999999998</v>
      </c>
      <c r="H107" s="12">
        <v>62651.25</v>
      </c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12">
        <v>26296.69</v>
      </c>
      <c r="B109" s="13">
        <v>216</v>
      </c>
      <c r="C109" s="12">
        <v>49605.35</v>
      </c>
      <c r="D109" s="13">
        <v>184</v>
      </c>
      <c r="E109" s="12">
        <v>41805.14</v>
      </c>
      <c r="F109" s="13">
        <v>32</v>
      </c>
      <c r="G109" s="12">
        <v>7800.21</v>
      </c>
      <c r="H109" s="12">
        <v>34096.9</v>
      </c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12">
        <v>26296.69</v>
      </c>
      <c r="B111" s="13">
        <v>216</v>
      </c>
      <c r="C111" s="12">
        <v>49605.35</v>
      </c>
      <c r="D111" s="13">
        <v>197</v>
      </c>
      <c r="E111" s="12">
        <v>43742.71</v>
      </c>
      <c r="F111" s="13">
        <v>19</v>
      </c>
      <c r="G111" s="12">
        <v>5862.64</v>
      </c>
      <c r="H111" s="12">
        <v>32159.33</v>
      </c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12">
        <v>4612.97</v>
      </c>
      <c r="B113" s="13">
        <v>216</v>
      </c>
      <c r="C113" s="12">
        <v>90415.62</v>
      </c>
      <c r="D113" s="13">
        <v>25</v>
      </c>
      <c r="E113" s="12">
        <v>7394.3</v>
      </c>
      <c r="F113" s="13">
        <v>191</v>
      </c>
      <c r="G113" s="12">
        <v>83021.320000000007</v>
      </c>
      <c r="H113" s="12">
        <v>87634.29</v>
      </c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12">
        <v>4612.97</v>
      </c>
      <c r="B115" s="13">
        <v>216</v>
      </c>
      <c r="C115" s="12">
        <v>90415.62</v>
      </c>
      <c r="D115" s="13">
        <v>53</v>
      </c>
      <c r="E115" s="12">
        <v>16595.53</v>
      </c>
      <c r="F115" s="13">
        <v>163</v>
      </c>
      <c r="G115" s="12">
        <v>73820.09</v>
      </c>
      <c r="H115" s="12">
        <v>78433.06</v>
      </c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12">
        <v>26296.69</v>
      </c>
      <c r="B117" s="13">
        <v>216</v>
      </c>
      <c r="C117" s="12">
        <v>49605.35</v>
      </c>
      <c r="D117" s="13">
        <v>96</v>
      </c>
      <c r="E117" s="12">
        <v>18418.66</v>
      </c>
      <c r="F117" s="13">
        <v>120</v>
      </c>
      <c r="G117" s="12">
        <v>31186.69</v>
      </c>
      <c r="H117" s="12">
        <v>57483.38</v>
      </c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12">
        <v>26296.69</v>
      </c>
      <c r="B119" s="13">
        <v>216</v>
      </c>
      <c r="C119" s="12">
        <v>49605.35</v>
      </c>
      <c r="D119" s="13">
        <v>31</v>
      </c>
      <c r="E119" s="12">
        <v>5684.69</v>
      </c>
      <c r="F119" s="13">
        <v>185</v>
      </c>
      <c r="G119" s="12">
        <v>43920.66</v>
      </c>
      <c r="H119" s="12">
        <v>70217.350000000006</v>
      </c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12">
        <v>26296.69</v>
      </c>
      <c r="B121" s="13">
        <v>216</v>
      </c>
      <c r="C121" s="12">
        <v>49605.35</v>
      </c>
      <c r="D121" s="13">
        <v>212</v>
      </c>
      <c r="E121" s="12">
        <v>48328.41</v>
      </c>
      <c r="F121" s="13">
        <v>4</v>
      </c>
      <c r="G121" s="12">
        <v>1276.94</v>
      </c>
      <c r="H121" s="12">
        <v>27573.63</v>
      </c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12">
        <v>26296.69</v>
      </c>
      <c r="B123" s="13">
        <v>216</v>
      </c>
      <c r="C123" s="12">
        <v>49605.35</v>
      </c>
      <c r="D123" s="13">
        <v>53</v>
      </c>
      <c r="E123" s="12">
        <v>9246.58</v>
      </c>
      <c r="F123" s="13">
        <v>163</v>
      </c>
      <c r="G123" s="12">
        <v>40358.769999999997</v>
      </c>
      <c r="H123" s="12">
        <v>66655.460000000006</v>
      </c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12">
        <v>26296.69</v>
      </c>
      <c r="B125" s="13">
        <v>216</v>
      </c>
      <c r="C125" s="12">
        <v>49605.35</v>
      </c>
      <c r="D125" s="13">
        <v>29</v>
      </c>
      <c r="E125" s="12">
        <v>4733.12</v>
      </c>
      <c r="F125" s="13">
        <v>187</v>
      </c>
      <c r="G125" s="12">
        <v>44872.23</v>
      </c>
      <c r="H125" s="12">
        <v>71168.92</v>
      </c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12">
        <v>27254.560000000001</v>
      </c>
      <c r="B127" s="13">
        <v>213</v>
      </c>
      <c r="C127" s="12">
        <v>49168.19</v>
      </c>
      <c r="D127" s="13">
        <v>108</v>
      </c>
      <c r="E127" s="12">
        <v>20674.099999999999</v>
      </c>
      <c r="F127" s="13">
        <v>105</v>
      </c>
      <c r="G127" s="12">
        <v>28494.09</v>
      </c>
      <c r="H127" s="12">
        <v>55748.65</v>
      </c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12">
        <v>26235</v>
      </c>
      <c r="B129" s="13">
        <v>208</v>
      </c>
      <c r="C129" s="12">
        <v>43969.96</v>
      </c>
      <c r="D129" s="13">
        <v>53</v>
      </c>
      <c r="E129" s="12">
        <v>8992.73</v>
      </c>
      <c r="F129" s="13">
        <v>155</v>
      </c>
      <c r="G129" s="12">
        <v>34977.230000000003</v>
      </c>
      <c r="H129" s="12">
        <v>61212.23</v>
      </c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12">
        <v>27254.560000000001</v>
      </c>
      <c r="B131" s="13">
        <v>213</v>
      </c>
      <c r="C131" s="12">
        <v>49168.19</v>
      </c>
      <c r="D131" s="13">
        <v>100</v>
      </c>
      <c r="E131" s="12">
        <v>20566.3</v>
      </c>
      <c r="F131" s="13">
        <v>113</v>
      </c>
      <c r="G131" s="12">
        <v>28601.89</v>
      </c>
      <c r="H131" s="12">
        <v>55856.45</v>
      </c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12">
        <v>27254.560000000001</v>
      </c>
      <c r="B133" s="13">
        <v>213</v>
      </c>
      <c r="C133" s="12">
        <v>49168.19</v>
      </c>
      <c r="D133" s="13">
        <v>75</v>
      </c>
      <c r="E133" s="12">
        <v>13818.86</v>
      </c>
      <c r="F133" s="13">
        <v>138</v>
      </c>
      <c r="G133" s="12">
        <v>35349.33</v>
      </c>
      <c r="H133" s="12">
        <v>62603.89</v>
      </c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12">
        <v>25270.69</v>
      </c>
      <c r="B135" s="13">
        <v>208</v>
      </c>
      <c r="C135" s="12">
        <v>43969.96</v>
      </c>
      <c r="D135" s="13">
        <v>190</v>
      </c>
      <c r="E135" s="12">
        <v>38850.120000000003</v>
      </c>
      <c r="F135" s="13">
        <v>18</v>
      </c>
      <c r="G135" s="12">
        <v>5119.84</v>
      </c>
      <c r="H135" s="12">
        <v>30390.53</v>
      </c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12">
        <v>26235</v>
      </c>
      <c r="B137" s="13">
        <v>208</v>
      </c>
      <c r="C137" s="12">
        <v>43969.96</v>
      </c>
      <c r="D137" s="13">
        <v>78</v>
      </c>
      <c r="E137" s="12">
        <v>13614.24</v>
      </c>
      <c r="F137" s="13">
        <v>130</v>
      </c>
      <c r="G137" s="12">
        <v>30355.72</v>
      </c>
      <c r="H137" s="12">
        <v>56590.720000000001</v>
      </c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12">
        <v>26235</v>
      </c>
      <c r="B139" s="13">
        <v>208</v>
      </c>
      <c r="C139" s="12">
        <v>43969.96</v>
      </c>
      <c r="D139" s="13">
        <v>35</v>
      </c>
      <c r="E139" s="12">
        <v>5625.51</v>
      </c>
      <c r="F139" s="13">
        <v>173</v>
      </c>
      <c r="G139" s="12">
        <v>38344.449999999997</v>
      </c>
      <c r="H139" s="12">
        <v>64579.45</v>
      </c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12">
        <v>4570.6400000000003</v>
      </c>
      <c r="B141" s="13">
        <v>216</v>
      </c>
      <c r="C141" s="12">
        <v>90446.13</v>
      </c>
      <c r="D141" s="13">
        <v>16</v>
      </c>
      <c r="E141" s="12">
        <v>4672.6899999999996</v>
      </c>
      <c r="F141" s="13">
        <v>200</v>
      </c>
      <c r="G141" s="12">
        <v>85773.440000000002</v>
      </c>
      <c r="H141" s="12">
        <v>90344.08</v>
      </c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12">
        <v>27254.560000000001</v>
      </c>
      <c r="B143" s="13">
        <v>213</v>
      </c>
      <c r="C143" s="12">
        <v>49168.19</v>
      </c>
      <c r="D143" s="13">
        <v>6</v>
      </c>
      <c r="E143" s="12">
        <v>947.32</v>
      </c>
      <c r="F143" s="13">
        <v>207</v>
      </c>
      <c r="G143" s="12">
        <v>48220.87</v>
      </c>
      <c r="H143" s="12">
        <v>75475.429999999993</v>
      </c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12">
        <v>8387.32</v>
      </c>
      <c r="B145" s="13">
        <v>208</v>
      </c>
      <c r="C145" s="12">
        <v>80184.78</v>
      </c>
      <c r="D145" s="13">
        <v>41</v>
      </c>
      <c r="E145" s="12">
        <v>12809.68</v>
      </c>
      <c r="F145" s="13">
        <v>167</v>
      </c>
      <c r="G145" s="12">
        <v>67375.100000000006</v>
      </c>
      <c r="H145" s="12">
        <v>75762.42</v>
      </c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12">
        <v>27105.61</v>
      </c>
      <c r="B147" s="13">
        <v>205</v>
      </c>
      <c r="C147" s="12">
        <v>43812.160000000003</v>
      </c>
      <c r="D147" s="13">
        <v>162</v>
      </c>
      <c r="E147" s="12">
        <v>37389.85</v>
      </c>
      <c r="F147" s="13">
        <v>43</v>
      </c>
      <c r="G147" s="12">
        <v>6422.31</v>
      </c>
      <c r="H147" s="12">
        <v>33527.919999999998</v>
      </c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12">
        <v>6358.96</v>
      </c>
      <c r="B149" s="13">
        <v>213</v>
      </c>
      <c r="C149" s="12">
        <v>89618.79</v>
      </c>
      <c r="D149" s="13">
        <v>31</v>
      </c>
      <c r="E149" s="12">
        <v>9455.2099999999991</v>
      </c>
      <c r="F149" s="13">
        <v>182</v>
      </c>
      <c r="G149" s="12">
        <v>80163.58</v>
      </c>
      <c r="H149" s="12">
        <v>86522.54</v>
      </c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12">
        <v>4612.97</v>
      </c>
      <c r="B151" s="13">
        <v>216</v>
      </c>
      <c r="C151" s="12">
        <v>90415.62</v>
      </c>
      <c r="D151" s="13">
        <v>197</v>
      </c>
      <c r="E151" s="12">
        <v>79583.98</v>
      </c>
      <c r="F151" s="13">
        <v>19</v>
      </c>
      <c r="G151" s="12">
        <v>10831.64</v>
      </c>
      <c r="H151" s="12">
        <v>15444.61</v>
      </c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12">
        <v>17705.71</v>
      </c>
      <c r="B153" s="13">
        <v>216</v>
      </c>
      <c r="C153" s="12">
        <v>49605.35</v>
      </c>
      <c r="D153" s="13">
        <v>71</v>
      </c>
      <c r="E153" s="12">
        <v>13230.72</v>
      </c>
      <c r="F153" s="13">
        <v>145</v>
      </c>
      <c r="G153" s="12">
        <v>36374.629999999997</v>
      </c>
      <c r="H153" s="12">
        <v>54080.34</v>
      </c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12">
        <v>26296.69</v>
      </c>
      <c r="B155" s="13">
        <v>216</v>
      </c>
      <c r="C155" s="12">
        <v>49605.35</v>
      </c>
      <c r="D155" s="13">
        <v>97</v>
      </c>
      <c r="E155" s="12">
        <v>21772.09</v>
      </c>
      <c r="F155" s="13">
        <v>119</v>
      </c>
      <c r="G155" s="12">
        <v>27833.26</v>
      </c>
      <c r="H155" s="12">
        <v>54129.95</v>
      </c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12">
        <v>4612.97</v>
      </c>
      <c r="B157" s="13">
        <v>216</v>
      </c>
      <c r="C157" s="12">
        <v>90415.62</v>
      </c>
      <c r="D157" s="13">
        <v>109</v>
      </c>
      <c r="E157" s="12">
        <v>38774.620000000003</v>
      </c>
      <c r="F157" s="13">
        <v>107</v>
      </c>
      <c r="G157" s="12">
        <v>51641</v>
      </c>
      <c r="H157" s="12">
        <v>56253.97</v>
      </c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12">
        <v>26205.63</v>
      </c>
      <c r="B159" s="13">
        <v>213</v>
      </c>
      <c r="C159" s="12">
        <v>49168.19</v>
      </c>
      <c r="D159" s="13">
        <v>211</v>
      </c>
      <c r="E159" s="12">
        <v>48586.04</v>
      </c>
      <c r="F159" s="13">
        <v>2</v>
      </c>
      <c r="G159" s="12">
        <v>582.15</v>
      </c>
      <c r="H159" s="12">
        <v>26787.78</v>
      </c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12">
        <v>27254.560000000001</v>
      </c>
      <c r="B161" s="13">
        <v>213</v>
      </c>
      <c r="C161" s="12">
        <v>49168.19</v>
      </c>
      <c r="D161" s="13">
        <v>7</v>
      </c>
      <c r="E161" s="12">
        <v>1163.68</v>
      </c>
      <c r="F161" s="13">
        <v>206</v>
      </c>
      <c r="G161" s="12">
        <v>48004.51</v>
      </c>
      <c r="H161" s="12">
        <v>75259.070000000007</v>
      </c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12">
        <v>26296.69</v>
      </c>
      <c r="B163" s="13">
        <v>216</v>
      </c>
      <c r="C163" s="12">
        <v>49605.35</v>
      </c>
      <c r="D163" s="13">
        <v>78</v>
      </c>
      <c r="E163" s="12">
        <v>13865.2</v>
      </c>
      <c r="F163" s="13">
        <v>138</v>
      </c>
      <c r="G163" s="12">
        <v>35740.15</v>
      </c>
      <c r="H163" s="12">
        <v>62036.84</v>
      </c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12">
        <v>4612.97</v>
      </c>
      <c r="B165" s="13">
        <v>216</v>
      </c>
      <c r="C165" s="12">
        <v>90415.62</v>
      </c>
      <c r="D165" s="13">
        <v>138</v>
      </c>
      <c r="E165" s="12">
        <v>50714.29</v>
      </c>
      <c r="F165" s="13">
        <v>78</v>
      </c>
      <c r="G165" s="12">
        <v>39701.33</v>
      </c>
      <c r="H165" s="12">
        <v>44314.3</v>
      </c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12">
        <v>26296.69</v>
      </c>
      <c r="B167" s="13">
        <v>216</v>
      </c>
      <c r="C167" s="12">
        <v>49605.35</v>
      </c>
      <c r="D167" s="13">
        <v>22</v>
      </c>
      <c r="E167" s="12">
        <v>3566.02</v>
      </c>
      <c r="F167" s="13">
        <v>194</v>
      </c>
      <c r="G167" s="12">
        <v>46039.33</v>
      </c>
      <c r="H167" s="12">
        <v>72336.02</v>
      </c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12">
        <v>26296.69</v>
      </c>
      <c r="B169" s="13">
        <v>216</v>
      </c>
      <c r="C169" s="12">
        <v>49605.35</v>
      </c>
      <c r="D169" s="13">
        <v>194</v>
      </c>
      <c r="E169" s="12">
        <v>42977.06</v>
      </c>
      <c r="F169" s="13">
        <v>22</v>
      </c>
      <c r="G169" s="12">
        <v>6628.29</v>
      </c>
      <c r="H169" s="12">
        <v>32924.980000000003</v>
      </c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12">
        <v>4612.97</v>
      </c>
      <c r="B171" s="13">
        <v>216</v>
      </c>
      <c r="C171" s="12">
        <v>90415.62</v>
      </c>
      <c r="D171" s="13">
        <v>17</v>
      </c>
      <c r="E171" s="12">
        <v>4917.84</v>
      </c>
      <c r="F171" s="13">
        <v>199</v>
      </c>
      <c r="G171" s="12">
        <v>85497.78</v>
      </c>
      <c r="H171" s="12">
        <v>90110.75</v>
      </c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12">
        <v>26296.69</v>
      </c>
      <c r="B173" s="13">
        <v>216</v>
      </c>
      <c r="C173" s="12">
        <v>49605.35</v>
      </c>
      <c r="D173" s="13">
        <v>87</v>
      </c>
      <c r="E173" s="12">
        <v>15963.78</v>
      </c>
      <c r="F173" s="13">
        <v>129</v>
      </c>
      <c r="G173" s="12">
        <v>33641.57</v>
      </c>
      <c r="H173" s="12">
        <v>59938.26</v>
      </c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12">
        <v>26296.69</v>
      </c>
      <c r="B175" s="13">
        <v>216</v>
      </c>
      <c r="C175" s="12">
        <v>49605.35</v>
      </c>
      <c r="D175" s="13">
        <v>40</v>
      </c>
      <c r="E175" s="12">
        <v>6740.42</v>
      </c>
      <c r="F175" s="13">
        <v>176</v>
      </c>
      <c r="G175" s="12">
        <v>42864.93</v>
      </c>
      <c r="H175" s="12">
        <v>69161.62</v>
      </c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12">
        <v>20671.52</v>
      </c>
      <c r="B177" s="13">
        <v>216</v>
      </c>
      <c r="C177" s="12">
        <v>49605.35</v>
      </c>
      <c r="D177" s="13">
        <v>49</v>
      </c>
      <c r="E177" s="12">
        <v>8356.4699999999993</v>
      </c>
      <c r="F177" s="13">
        <v>167</v>
      </c>
      <c r="G177" s="12">
        <v>41248.879999999997</v>
      </c>
      <c r="H177" s="12">
        <v>61920.4</v>
      </c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12">
        <v>20166.5</v>
      </c>
      <c r="B179" s="13">
        <v>216</v>
      </c>
      <c r="C179" s="12">
        <v>49605.35</v>
      </c>
      <c r="D179" s="13">
        <v>126</v>
      </c>
      <c r="E179" s="12">
        <v>24611.15</v>
      </c>
      <c r="F179" s="13">
        <v>90</v>
      </c>
      <c r="G179" s="12">
        <v>24994.2</v>
      </c>
      <c r="H179" s="12">
        <v>45160.7</v>
      </c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12">
        <v>26296.69</v>
      </c>
      <c r="B181" s="13">
        <v>216</v>
      </c>
      <c r="C181" s="12">
        <v>49605.35</v>
      </c>
      <c r="D181" s="13">
        <v>213</v>
      </c>
      <c r="E181" s="12">
        <v>48727.34</v>
      </c>
      <c r="F181" s="13">
        <v>3</v>
      </c>
      <c r="G181" s="12">
        <v>878.01</v>
      </c>
      <c r="H181" s="12">
        <v>27174.7</v>
      </c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12">
        <v>26296.69</v>
      </c>
      <c r="B183" s="13">
        <v>216</v>
      </c>
      <c r="C183" s="12">
        <v>49605.35</v>
      </c>
      <c r="D183" s="13">
        <v>89</v>
      </c>
      <c r="E183" s="12">
        <v>16266.7</v>
      </c>
      <c r="F183" s="13">
        <v>127</v>
      </c>
      <c r="G183" s="12">
        <v>33338.65</v>
      </c>
      <c r="H183" s="12">
        <v>59635.34</v>
      </c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12">
        <v>23366.71</v>
      </c>
      <c r="B185" s="13">
        <v>216</v>
      </c>
      <c r="C185" s="12">
        <v>49605.35</v>
      </c>
      <c r="D185" s="13">
        <v>17</v>
      </c>
      <c r="E185" s="12">
        <v>2695.37</v>
      </c>
      <c r="F185" s="13">
        <v>199</v>
      </c>
      <c r="G185" s="12">
        <v>46909.98</v>
      </c>
      <c r="H185" s="12">
        <v>70276.69</v>
      </c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12">
        <v>0</v>
      </c>
      <c r="B187" s="13">
        <v>216</v>
      </c>
      <c r="C187" s="12">
        <v>8725.4</v>
      </c>
      <c r="D187" s="13">
        <v>30</v>
      </c>
      <c r="E187" s="12">
        <v>4911.46</v>
      </c>
      <c r="F187" s="13">
        <v>186</v>
      </c>
      <c r="G187" s="12">
        <v>3813.94</v>
      </c>
      <c r="H187" s="12">
        <v>3813.94</v>
      </c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12">
        <v>26296.69</v>
      </c>
      <c r="B189" s="13">
        <v>216</v>
      </c>
      <c r="C189" s="12">
        <v>49605.35</v>
      </c>
      <c r="D189" s="13">
        <v>85</v>
      </c>
      <c r="E189" s="12">
        <v>15616.79</v>
      </c>
      <c r="F189" s="13">
        <v>131</v>
      </c>
      <c r="G189" s="12">
        <v>33988.559999999998</v>
      </c>
      <c r="H189" s="12">
        <v>60285.25</v>
      </c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12">
        <v>26296.69</v>
      </c>
      <c r="B191" s="13">
        <v>216</v>
      </c>
      <c r="C191" s="12">
        <v>49605.35</v>
      </c>
      <c r="D191" s="13">
        <v>94</v>
      </c>
      <c r="E191" s="12">
        <v>17393.939999999999</v>
      </c>
      <c r="F191" s="13">
        <v>122</v>
      </c>
      <c r="G191" s="12">
        <v>32211.41</v>
      </c>
      <c r="H191" s="12">
        <v>58508.1</v>
      </c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12">
        <v>26296.69</v>
      </c>
      <c r="B193" s="13">
        <v>216</v>
      </c>
      <c r="C193" s="12">
        <v>49605.35</v>
      </c>
      <c r="D193" s="13">
        <v>215</v>
      </c>
      <c r="E193" s="12">
        <v>49326.34</v>
      </c>
      <c r="F193" s="13">
        <v>1</v>
      </c>
      <c r="G193" s="12">
        <v>279.01</v>
      </c>
      <c r="H193" s="12">
        <v>26575.7</v>
      </c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12">
        <v>4612.97</v>
      </c>
      <c r="B195" s="13">
        <v>216</v>
      </c>
      <c r="C195" s="12">
        <v>90415.62</v>
      </c>
      <c r="D195" s="13">
        <v>62</v>
      </c>
      <c r="E195" s="12">
        <v>19728.75</v>
      </c>
      <c r="F195" s="13">
        <v>154</v>
      </c>
      <c r="G195" s="12">
        <v>70686.87</v>
      </c>
      <c r="H195" s="12">
        <v>75299.839999999997</v>
      </c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12">
        <v>61357.35</v>
      </c>
      <c r="B197" s="13">
        <v>216</v>
      </c>
      <c r="C197" s="12">
        <v>49605.35</v>
      </c>
      <c r="D197" s="13">
        <v>208</v>
      </c>
      <c r="E197" s="12">
        <v>47627.18</v>
      </c>
      <c r="F197" s="13">
        <v>8</v>
      </c>
      <c r="G197" s="12">
        <v>1978.17</v>
      </c>
      <c r="H197" s="12">
        <v>63335.519999999997</v>
      </c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12">
        <v>4612.97</v>
      </c>
      <c r="B199" s="13">
        <v>216</v>
      </c>
      <c r="C199" s="12">
        <v>90415.62</v>
      </c>
      <c r="D199" s="13">
        <v>77</v>
      </c>
      <c r="E199" s="12">
        <v>25890.83</v>
      </c>
      <c r="F199" s="13">
        <v>139</v>
      </c>
      <c r="G199" s="12">
        <v>64524.79</v>
      </c>
      <c r="H199" s="12">
        <v>69137.759999999995</v>
      </c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12">
        <v>4612.97</v>
      </c>
      <c r="B201" s="13">
        <v>216</v>
      </c>
      <c r="C201" s="12">
        <v>90415.62</v>
      </c>
      <c r="D201" s="13">
        <v>17</v>
      </c>
      <c r="E201" s="12">
        <v>4898.8500000000004</v>
      </c>
      <c r="F201" s="13">
        <v>199</v>
      </c>
      <c r="G201" s="12">
        <v>85516.77</v>
      </c>
      <c r="H201" s="12">
        <v>90129.74</v>
      </c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12">
        <v>61357.35</v>
      </c>
      <c r="B203" s="13">
        <v>216</v>
      </c>
      <c r="C203" s="12">
        <v>49605.35</v>
      </c>
      <c r="D203" s="13">
        <v>194</v>
      </c>
      <c r="E203" s="12">
        <v>43339.47</v>
      </c>
      <c r="F203" s="13">
        <v>22</v>
      </c>
      <c r="G203" s="12">
        <v>6265.88</v>
      </c>
      <c r="H203" s="12">
        <v>67623.23</v>
      </c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12">
        <v>61357.35</v>
      </c>
      <c r="B205" s="13">
        <v>216</v>
      </c>
      <c r="C205" s="12">
        <v>49605.35</v>
      </c>
      <c r="D205" s="13">
        <v>214</v>
      </c>
      <c r="E205" s="12">
        <v>49446.17</v>
      </c>
      <c r="F205" s="13">
        <v>2</v>
      </c>
      <c r="G205" s="12">
        <v>159.18</v>
      </c>
      <c r="H205" s="12">
        <v>61516.53</v>
      </c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12">
        <v>4612.97</v>
      </c>
      <c r="B207" s="13">
        <v>216</v>
      </c>
      <c r="C207" s="12">
        <v>90415.62</v>
      </c>
      <c r="D207" s="13">
        <v>11</v>
      </c>
      <c r="E207" s="12">
        <v>3420.5</v>
      </c>
      <c r="F207" s="13">
        <v>205</v>
      </c>
      <c r="G207" s="12">
        <v>86995.12</v>
      </c>
      <c r="H207" s="12">
        <v>91608.09</v>
      </c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12">
        <v>26296.69</v>
      </c>
      <c r="B209" s="13">
        <v>216</v>
      </c>
      <c r="C209" s="12">
        <v>49605.35</v>
      </c>
      <c r="D209" s="13">
        <v>11</v>
      </c>
      <c r="E209" s="12">
        <v>1766.02</v>
      </c>
      <c r="F209" s="13">
        <v>205</v>
      </c>
      <c r="G209" s="12">
        <v>47839.33</v>
      </c>
      <c r="H209" s="12">
        <v>74136.02</v>
      </c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12">
        <v>23560.79</v>
      </c>
      <c r="B211" s="13">
        <v>216</v>
      </c>
      <c r="C211" s="12">
        <v>49605.35</v>
      </c>
      <c r="D211" s="13">
        <v>89</v>
      </c>
      <c r="E211" s="12">
        <v>16334.89</v>
      </c>
      <c r="F211" s="13">
        <v>127</v>
      </c>
      <c r="G211" s="12">
        <v>33270.46</v>
      </c>
      <c r="H211" s="12">
        <v>56831.25</v>
      </c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12">
        <v>26296.69</v>
      </c>
      <c r="B213" s="13">
        <v>216</v>
      </c>
      <c r="C213" s="12">
        <v>49605.35</v>
      </c>
      <c r="D213" s="13">
        <v>109</v>
      </c>
      <c r="E213" s="12">
        <v>20823.21</v>
      </c>
      <c r="F213" s="13">
        <v>107</v>
      </c>
      <c r="G213" s="12">
        <v>28782.14</v>
      </c>
      <c r="H213" s="12">
        <v>55078.83</v>
      </c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12">
        <v>26296.69</v>
      </c>
      <c r="B215" s="13">
        <v>216</v>
      </c>
      <c r="C215" s="12">
        <v>49605.35</v>
      </c>
      <c r="D215" s="13">
        <v>63</v>
      </c>
      <c r="E215" s="12">
        <v>13407.01</v>
      </c>
      <c r="F215" s="13">
        <v>153</v>
      </c>
      <c r="G215" s="12">
        <v>36198.339999999997</v>
      </c>
      <c r="H215" s="12">
        <v>62495.03</v>
      </c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12">
        <v>26296.69</v>
      </c>
      <c r="B217" s="13">
        <v>216</v>
      </c>
      <c r="C217" s="12">
        <v>49605.35</v>
      </c>
      <c r="D217" s="13">
        <v>20</v>
      </c>
      <c r="E217" s="12">
        <v>3350.8</v>
      </c>
      <c r="F217" s="13">
        <v>196</v>
      </c>
      <c r="G217" s="12">
        <v>46254.55</v>
      </c>
      <c r="H217" s="12">
        <v>72551.240000000005</v>
      </c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12">
        <v>26296.69</v>
      </c>
      <c r="B219" s="13">
        <v>216</v>
      </c>
      <c r="C219" s="12">
        <v>49605.35</v>
      </c>
      <c r="D219" s="13">
        <v>93</v>
      </c>
      <c r="E219" s="12">
        <v>17286.150000000001</v>
      </c>
      <c r="F219" s="13">
        <v>123</v>
      </c>
      <c r="G219" s="12">
        <v>32319.200000000001</v>
      </c>
      <c r="H219" s="12">
        <v>58615.89</v>
      </c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12">
        <v>26296.69</v>
      </c>
      <c r="B221" s="13">
        <v>216</v>
      </c>
      <c r="C221" s="12">
        <v>49605.35</v>
      </c>
      <c r="D221" s="13">
        <v>0</v>
      </c>
      <c r="E221" s="12">
        <v>0</v>
      </c>
      <c r="F221" s="13">
        <v>216</v>
      </c>
      <c r="G221" s="12">
        <v>49605.35</v>
      </c>
      <c r="H221" s="12">
        <v>75902.039999999994</v>
      </c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12">
        <v>26296.69</v>
      </c>
      <c r="B223" s="13">
        <v>216</v>
      </c>
      <c r="C223" s="12">
        <v>49605.35</v>
      </c>
      <c r="D223" s="13">
        <v>211</v>
      </c>
      <c r="E223" s="12">
        <v>48182.5</v>
      </c>
      <c r="F223" s="13">
        <v>5</v>
      </c>
      <c r="G223" s="12">
        <v>1422.85</v>
      </c>
      <c r="H223" s="12">
        <v>27719.54</v>
      </c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12">
        <v>26296.69</v>
      </c>
      <c r="B225" s="13">
        <v>216</v>
      </c>
      <c r="C225" s="12">
        <v>49605.35</v>
      </c>
      <c r="D225" s="13">
        <v>213</v>
      </c>
      <c r="E225" s="12">
        <v>48821.34</v>
      </c>
      <c r="F225" s="13">
        <v>3</v>
      </c>
      <c r="G225" s="12">
        <v>784.01</v>
      </c>
      <c r="H225" s="12">
        <v>27080.7</v>
      </c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12">
        <v>7941.47</v>
      </c>
      <c r="B227" s="13">
        <v>216</v>
      </c>
      <c r="C227" s="12">
        <v>49605.35</v>
      </c>
      <c r="D227" s="13">
        <v>52</v>
      </c>
      <c r="E227" s="12">
        <v>9022.14</v>
      </c>
      <c r="F227" s="13">
        <v>164</v>
      </c>
      <c r="G227" s="12">
        <v>40583.21</v>
      </c>
      <c r="H227" s="12">
        <v>48524.68</v>
      </c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12">
        <v>26296.69</v>
      </c>
      <c r="B229" s="13">
        <v>216</v>
      </c>
      <c r="C229" s="12">
        <v>49605.35</v>
      </c>
      <c r="D229" s="13">
        <v>67</v>
      </c>
      <c r="E229" s="12">
        <v>11953.28</v>
      </c>
      <c r="F229" s="13">
        <v>149</v>
      </c>
      <c r="G229" s="12">
        <v>37652.07</v>
      </c>
      <c r="H229" s="12">
        <v>63948.76</v>
      </c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12">
        <v>8139.73</v>
      </c>
      <c r="B231" s="13">
        <v>216</v>
      </c>
      <c r="C231" s="12">
        <v>49605.35</v>
      </c>
      <c r="D231" s="13">
        <v>42</v>
      </c>
      <c r="E231" s="12">
        <v>7169.58</v>
      </c>
      <c r="F231" s="13">
        <v>174</v>
      </c>
      <c r="G231" s="12">
        <v>42435.77</v>
      </c>
      <c r="H231" s="12">
        <v>50575.5</v>
      </c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12">
        <v>26296.69</v>
      </c>
      <c r="B233" s="13">
        <v>216</v>
      </c>
      <c r="C233" s="12">
        <v>49605.35</v>
      </c>
      <c r="D233" s="13">
        <v>26</v>
      </c>
      <c r="E233" s="12">
        <v>5320.97</v>
      </c>
      <c r="F233" s="13">
        <v>190</v>
      </c>
      <c r="G233" s="12">
        <v>44284.38</v>
      </c>
      <c r="H233" s="12">
        <v>70581.070000000007</v>
      </c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12">
        <v>25230.87</v>
      </c>
      <c r="B235" s="13">
        <v>216</v>
      </c>
      <c r="C235" s="12">
        <v>49605.35</v>
      </c>
      <c r="D235" s="13">
        <v>112</v>
      </c>
      <c r="E235" s="12">
        <v>21357.42</v>
      </c>
      <c r="F235" s="13">
        <v>104</v>
      </c>
      <c r="G235" s="12">
        <v>28247.93</v>
      </c>
      <c r="H235" s="12">
        <v>53478.8</v>
      </c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12">
        <v>4612.97</v>
      </c>
      <c r="B237" s="13">
        <v>216</v>
      </c>
      <c r="C237" s="12">
        <v>90415.62</v>
      </c>
      <c r="D237" s="13">
        <v>50</v>
      </c>
      <c r="E237" s="12">
        <v>15814.31</v>
      </c>
      <c r="F237" s="13">
        <v>166</v>
      </c>
      <c r="G237" s="12">
        <v>74601.31</v>
      </c>
      <c r="H237" s="12">
        <v>79214.28</v>
      </c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12">
        <v>4612.97</v>
      </c>
      <c r="B239" s="13">
        <v>216</v>
      </c>
      <c r="C239" s="12">
        <v>90415.62</v>
      </c>
      <c r="D239" s="13">
        <v>61</v>
      </c>
      <c r="E239" s="12">
        <v>21268.46</v>
      </c>
      <c r="F239" s="13">
        <v>155</v>
      </c>
      <c r="G239" s="12">
        <v>69147.16</v>
      </c>
      <c r="H239" s="12">
        <v>73760.13</v>
      </c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12">
        <v>4612.97</v>
      </c>
      <c r="B241" s="13">
        <v>216</v>
      </c>
      <c r="C241" s="12">
        <v>90415.62</v>
      </c>
      <c r="D241" s="13">
        <v>49</v>
      </c>
      <c r="E241" s="12">
        <v>15302.01</v>
      </c>
      <c r="F241" s="13">
        <v>167</v>
      </c>
      <c r="G241" s="12">
        <v>75113.61</v>
      </c>
      <c r="H241" s="12">
        <v>79726.58</v>
      </c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12">
        <v>27105.61</v>
      </c>
      <c r="B243" s="13">
        <v>205</v>
      </c>
      <c r="C243" s="12">
        <v>43812.160000000003</v>
      </c>
      <c r="D243" s="13">
        <v>16</v>
      </c>
      <c r="E243" s="12">
        <v>7102.17</v>
      </c>
      <c r="F243" s="13">
        <v>189</v>
      </c>
      <c r="G243" s="12">
        <v>36709.99</v>
      </c>
      <c r="H243" s="12">
        <v>63815.6</v>
      </c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12">
        <v>8387.32</v>
      </c>
      <c r="B245" s="13">
        <v>208</v>
      </c>
      <c r="C245" s="12">
        <v>80184.78</v>
      </c>
      <c r="D245" s="13">
        <v>41</v>
      </c>
      <c r="E245" s="12">
        <v>12240.36</v>
      </c>
      <c r="F245" s="13">
        <v>167</v>
      </c>
      <c r="G245" s="12">
        <v>67944.42</v>
      </c>
      <c r="H245" s="12">
        <v>76331.740000000005</v>
      </c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12">
        <v>27254.560000000001</v>
      </c>
      <c r="B247" s="13">
        <v>213</v>
      </c>
      <c r="C247" s="12">
        <v>49168.19</v>
      </c>
      <c r="D247" s="13">
        <v>9</v>
      </c>
      <c r="E247" s="12">
        <v>1448.9</v>
      </c>
      <c r="F247" s="13">
        <v>204</v>
      </c>
      <c r="G247" s="12">
        <v>47719.29</v>
      </c>
      <c r="H247" s="12">
        <v>74973.850000000006</v>
      </c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12">
        <v>27254.560000000001</v>
      </c>
      <c r="B249" s="13">
        <v>213</v>
      </c>
      <c r="C249" s="12">
        <v>49168.19</v>
      </c>
      <c r="D249" s="13">
        <v>37</v>
      </c>
      <c r="E249" s="12">
        <v>6345.77</v>
      </c>
      <c r="F249" s="13">
        <v>176</v>
      </c>
      <c r="G249" s="12">
        <v>42822.42</v>
      </c>
      <c r="H249" s="12">
        <v>70076.98</v>
      </c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12">
        <v>27254.560000000001</v>
      </c>
      <c r="B251" s="13">
        <v>213</v>
      </c>
      <c r="C251" s="12">
        <v>49168.19</v>
      </c>
      <c r="D251" s="13">
        <v>88</v>
      </c>
      <c r="E251" s="12">
        <v>16257.36</v>
      </c>
      <c r="F251" s="13">
        <v>125</v>
      </c>
      <c r="G251" s="12">
        <v>32910.83</v>
      </c>
      <c r="H251" s="12">
        <v>60165.39</v>
      </c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12">
        <v>21455.77</v>
      </c>
      <c r="B253" s="13">
        <v>204</v>
      </c>
      <c r="C253" s="12">
        <v>47739.91</v>
      </c>
      <c r="D253" s="13">
        <v>165</v>
      </c>
      <c r="E253" s="12">
        <v>36069.919999999998</v>
      </c>
      <c r="F253" s="13">
        <v>39</v>
      </c>
      <c r="G253" s="12">
        <v>11669.99</v>
      </c>
      <c r="H253" s="12">
        <v>33125.760000000002</v>
      </c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12">
        <v>26296.69</v>
      </c>
      <c r="B255" s="13">
        <v>216</v>
      </c>
      <c r="C255" s="12">
        <v>49605.35</v>
      </c>
      <c r="D255" s="13">
        <v>82</v>
      </c>
      <c r="E255" s="12">
        <v>16566.37</v>
      </c>
      <c r="F255" s="13">
        <v>134</v>
      </c>
      <c r="G255" s="12">
        <v>33038.980000000003</v>
      </c>
      <c r="H255" s="12">
        <v>59335.67</v>
      </c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12">
        <v>26296.69</v>
      </c>
      <c r="B257" s="13">
        <v>216</v>
      </c>
      <c r="C257" s="12">
        <v>49605.35</v>
      </c>
      <c r="D257" s="13">
        <v>72</v>
      </c>
      <c r="E257" s="12">
        <v>12790.51</v>
      </c>
      <c r="F257" s="13">
        <v>144</v>
      </c>
      <c r="G257" s="12">
        <v>36814.839999999997</v>
      </c>
      <c r="H257" s="12">
        <v>63111.53</v>
      </c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12">
        <v>27254.560000000001</v>
      </c>
      <c r="B259" s="13">
        <v>213</v>
      </c>
      <c r="C259" s="12">
        <v>49168.19</v>
      </c>
      <c r="D259" s="13">
        <v>98</v>
      </c>
      <c r="E259" s="12">
        <v>18712.060000000001</v>
      </c>
      <c r="F259" s="13">
        <v>115</v>
      </c>
      <c r="G259" s="12">
        <v>30456.13</v>
      </c>
      <c r="H259" s="12">
        <v>57710.69</v>
      </c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12">
        <v>27254.560000000001</v>
      </c>
      <c r="B261" s="13">
        <v>213</v>
      </c>
      <c r="C261" s="12">
        <v>49168.19</v>
      </c>
      <c r="D261" s="13">
        <v>213</v>
      </c>
      <c r="E261" s="12">
        <v>49224.58</v>
      </c>
      <c r="F261" s="13">
        <v>0</v>
      </c>
      <c r="G261" s="12">
        <v>-56.39</v>
      </c>
      <c r="H261" s="12">
        <v>27198.17</v>
      </c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12">
        <v>26235</v>
      </c>
      <c r="B263" s="13">
        <v>208</v>
      </c>
      <c r="C263" s="12">
        <v>43969.96</v>
      </c>
      <c r="D263" s="13">
        <v>188</v>
      </c>
      <c r="E263" s="12">
        <v>38349.83</v>
      </c>
      <c r="F263" s="13">
        <v>20</v>
      </c>
      <c r="G263" s="12">
        <v>5620.13</v>
      </c>
      <c r="H263" s="12">
        <v>31855.13</v>
      </c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12">
        <v>4612.97</v>
      </c>
      <c r="B265" s="13">
        <v>216</v>
      </c>
      <c r="C265" s="12">
        <v>90415.62</v>
      </c>
      <c r="D265" s="13">
        <v>54</v>
      </c>
      <c r="E265" s="12">
        <v>17934.169999999998</v>
      </c>
      <c r="F265" s="13">
        <v>162</v>
      </c>
      <c r="G265" s="12">
        <v>72481.45</v>
      </c>
      <c r="H265" s="12">
        <v>77094.42</v>
      </c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12">
        <v>26296.69</v>
      </c>
      <c r="B267" s="13">
        <v>216</v>
      </c>
      <c r="C267" s="12">
        <v>49605.35</v>
      </c>
      <c r="D267" s="13">
        <v>176</v>
      </c>
      <c r="E267" s="12">
        <v>37941.93</v>
      </c>
      <c r="F267" s="13">
        <v>40</v>
      </c>
      <c r="G267" s="12">
        <v>11663.42</v>
      </c>
      <c r="H267" s="12">
        <v>37960.11</v>
      </c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12">
        <v>25178.13</v>
      </c>
      <c r="B269" s="13">
        <v>216</v>
      </c>
      <c r="C269" s="12">
        <v>49605.35</v>
      </c>
      <c r="D269" s="13">
        <v>212</v>
      </c>
      <c r="E269" s="12">
        <v>48327.38</v>
      </c>
      <c r="F269" s="13">
        <v>4</v>
      </c>
      <c r="G269" s="12">
        <v>1277.97</v>
      </c>
      <c r="H269" s="12">
        <v>26456.1</v>
      </c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12">
        <v>26296.69</v>
      </c>
      <c r="B271" s="13">
        <v>216</v>
      </c>
      <c r="C271" s="12">
        <v>49605.35</v>
      </c>
      <c r="D271" s="13">
        <v>205</v>
      </c>
      <c r="E271" s="12">
        <v>46237.68</v>
      </c>
      <c r="F271" s="13">
        <v>11</v>
      </c>
      <c r="G271" s="12">
        <v>3367.67</v>
      </c>
      <c r="H271" s="12">
        <v>29664.36</v>
      </c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12">
        <v>4612.97</v>
      </c>
      <c r="B273" s="13">
        <v>216</v>
      </c>
      <c r="C273" s="12">
        <v>90415.62</v>
      </c>
      <c r="D273" s="13">
        <v>124</v>
      </c>
      <c r="E273" s="12">
        <v>44030.39</v>
      </c>
      <c r="F273" s="13">
        <v>92</v>
      </c>
      <c r="G273" s="12">
        <v>46385.23</v>
      </c>
      <c r="H273" s="12">
        <v>50998.2</v>
      </c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12">
        <v>26296.69</v>
      </c>
      <c r="B275" s="13">
        <v>216</v>
      </c>
      <c r="C275" s="12">
        <v>49605.35</v>
      </c>
      <c r="D275" s="13">
        <v>66</v>
      </c>
      <c r="E275" s="12">
        <v>11802.08</v>
      </c>
      <c r="F275" s="13">
        <v>150</v>
      </c>
      <c r="G275" s="12">
        <v>37803.269999999997</v>
      </c>
      <c r="H275" s="12">
        <v>64099.96</v>
      </c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12">
        <v>26296.69</v>
      </c>
      <c r="B277" s="13">
        <v>216</v>
      </c>
      <c r="C277" s="12">
        <v>49605.35</v>
      </c>
      <c r="D277" s="13">
        <v>70</v>
      </c>
      <c r="E277" s="12">
        <v>12446.53</v>
      </c>
      <c r="F277" s="13">
        <v>146</v>
      </c>
      <c r="G277" s="12">
        <v>37158.82</v>
      </c>
      <c r="H277" s="12">
        <v>63455.51</v>
      </c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12">
        <v>26296.69</v>
      </c>
      <c r="B279" s="13">
        <v>216</v>
      </c>
      <c r="C279" s="12">
        <v>49605.35</v>
      </c>
      <c r="D279" s="13">
        <v>19</v>
      </c>
      <c r="E279" s="12">
        <v>3107.56</v>
      </c>
      <c r="F279" s="13">
        <v>197</v>
      </c>
      <c r="G279" s="12">
        <v>46497.79</v>
      </c>
      <c r="H279" s="12">
        <v>72794.48</v>
      </c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12">
        <v>26296.69</v>
      </c>
      <c r="B281" s="13">
        <v>216</v>
      </c>
      <c r="C281" s="12">
        <v>49605.35</v>
      </c>
      <c r="D281" s="13">
        <v>211</v>
      </c>
      <c r="E281" s="12">
        <v>48288.31</v>
      </c>
      <c r="F281" s="13">
        <v>5</v>
      </c>
      <c r="G281" s="12">
        <v>1317.04</v>
      </c>
      <c r="H281" s="12">
        <v>27613.73</v>
      </c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12">
        <v>25230.87</v>
      </c>
      <c r="B283" s="13">
        <v>216</v>
      </c>
      <c r="C283" s="12">
        <v>49605.35</v>
      </c>
      <c r="D283" s="13">
        <v>112</v>
      </c>
      <c r="E283" s="12">
        <v>21357.42</v>
      </c>
      <c r="F283" s="13">
        <v>104</v>
      </c>
      <c r="G283" s="12">
        <v>28247.93</v>
      </c>
      <c r="H283" s="12">
        <v>53478.8</v>
      </c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12">
        <v>4612.97</v>
      </c>
      <c r="B285" s="13">
        <v>216</v>
      </c>
      <c r="C285" s="12">
        <v>90415.62</v>
      </c>
      <c r="D285" s="13">
        <v>23</v>
      </c>
      <c r="E285" s="12">
        <v>7744.82</v>
      </c>
      <c r="F285" s="13">
        <v>193</v>
      </c>
      <c r="G285" s="12">
        <v>82670.8</v>
      </c>
      <c r="H285" s="12">
        <v>87283.77</v>
      </c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12">
        <v>4612.97</v>
      </c>
      <c r="B287" s="13">
        <v>216</v>
      </c>
      <c r="C287" s="12">
        <v>90415.62</v>
      </c>
      <c r="D287" s="13">
        <v>81</v>
      </c>
      <c r="E287" s="12">
        <v>28209.26</v>
      </c>
      <c r="F287" s="13">
        <v>135</v>
      </c>
      <c r="G287" s="12">
        <v>62206.36</v>
      </c>
      <c r="H287" s="12">
        <v>66819.33</v>
      </c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12">
        <v>26296.69</v>
      </c>
      <c r="B289" s="13">
        <v>216</v>
      </c>
      <c r="C289" s="12">
        <v>49605.35</v>
      </c>
      <c r="D289" s="13">
        <v>205</v>
      </c>
      <c r="E289" s="12">
        <v>46405.02</v>
      </c>
      <c r="F289" s="13">
        <v>11</v>
      </c>
      <c r="G289" s="12">
        <v>3200.33</v>
      </c>
      <c r="H289" s="12">
        <v>29497.02</v>
      </c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12">
        <v>27254.560000000001</v>
      </c>
      <c r="B291" s="13">
        <v>213</v>
      </c>
      <c r="C291" s="12">
        <v>49168.19</v>
      </c>
      <c r="D291" s="13">
        <v>63</v>
      </c>
      <c r="E291" s="12">
        <v>11677.64</v>
      </c>
      <c r="F291" s="13">
        <v>150</v>
      </c>
      <c r="G291" s="12">
        <v>37490.550000000003</v>
      </c>
      <c r="H291" s="12">
        <v>64745.11</v>
      </c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12">
        <v>26296.69</v>
      </c>
      <c r="B293" s="13">
        <v>216</v>
      </c>
      <c r="C293" s="12">
        <v>49605.35</v>
      </c>
      <c r="D293" s="13">
        <v>39</v>
      </c>
      <c r="E293" s="12">
        <v>6762.55</v>
      </c>
      <c r="F293" s="13">
        <v>177</v>
      </c>
      <c r="G293" s="12">
        <v>42842.8</v>
      </c>
      <c r="H293" s="12">
        <v>69139.490000000005</v>
      </c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12">
        <v>26296.69</v>
      </c>
      <c r="B295" s="13">
        <v>216</v>
      </c>
      <c r="C295" s="12">
        <v>49605.35</v>
      </c>
      <c r="D295" s="13">
        <v>216</v>
      </c>
      <c r="E295" s="12">
        <v>49644.76</v>
      </c>
      <c r="F295" s="13">
        <v>0</v>
      </c>
      <c r="G295" s="12">
        <v>-39.409999999999997</v>
      </c>
      <c r="H295" s="12">
        <v>26257.279999999999</v>
      </c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12">
        <v>4612.97</v>
      </c>
      <c r="B297" s="13">
        <v>216</v>
      </c>
      <c r="C297" s="12">
        <v>90415.62</v>
      </c>
      <c r="D297" s="13">
        <v>49</v>
      </c>
      <c r="E297" s="12">
        <v>15231.13</v>
      </c>
      <c r="F297" s="13">
        <v>167</v>
      </c>
      <c r="G297" s="12">
        <v>75184.490000000005</v>
      </c>
      <c r="H297" s="12">
        <v>79797.460000000006</v>
      </c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12">
        <v>26296.69</v>
      </c>
      <c r="B299" s="13">
        <v>216</v>
      </c>
      <c r="C299" s="12">
        <v>49605.35</v>
      </c>
      <c r="D299" s="13">
        <v>104</v>
      </c>
      <c r="E299" s="12">
        <v>19578.59</v>
      </c>
      <c r="F299" s="13">
        <v>112</v>
      </c>
      <c r="G299" s="12">
        <v>30026.76</v>
      </c>
      <c r="H299" s="12">
        <v>56323.45</v>
      </c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12">
        <v>26296.69</v>
      </c>
      <c r="B301" s="13">
        <v>216</v>
      </c>
      <c r="C301" s="12">
        <v>49605.35</v>
      </c>
      <c r="D301" s="13">
        <v>41</v>
      </c>
      <c r="E301" s="12">
        <v>7410.01</v>
      </c>
      <c r="F301" s="13">
        <v>175</v>
      </c>
      <c r="G301" s="12">
        <v>42195.34</v>
      </c>
      <c r="H301" s="12">
        <v>68492.03</v>
      </c>
      <c r="I301" s="2"/>
    </row>
    <row r="302" spans="1:9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5">
      <c r="A303" s="12">
        <v>4612.97</v>
      </c>
      <c r="B303" s="13">
        <v>216</v>
      </c>
      <c r="C303" s="12">
        <v>90415.62</v>
      </c>
      <c r="D303" s="13">
        <v>75</v>
      </c>
      <c r="E303" s="12">
        <v>26817.46</v>
      </c>
      <c r="F303" s="13">
        <v>141</v>
      </c>
      <c r="G303" s="12">
        <v>63598.16</v>
      </c>
      <c r="H303" s="12">
        <v>68211.13</v>
      </c>
      <c r="I303" s="2"/>
    </row>
    <row r="304" spans="1:9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5">
      <c r="A305" s="12">
        <v>0</v>
      </c>
      <c r="B305" s="13">
        <v>216</v>
      </c>
      <c r="C305" s="12">
        <v>85856.83</v>
      </c>
      <c r="D305" s="13">
        <v>81</v>
      </c>
      <c r="E305" s="12">
        <v>29189.7</v>
      </c>
      <c r="F305" s="13">
        <v>135</v>
      </c>
      <c r="G305" s="12">
        <v>56667.13</v>
      </c>
      <c r="H305" s="12">
        <v>56667.13</v>
      </c>
      <c r="I305" s="2"/>
    </row>
    <row r="306" spans="1:9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12">
        <v>4612.97</v>
      </c>
      <c r="B307" s="13">
        <v>216</v>
      </c>
      <c r="C307" s="12">
        <v>90415.62</v>
      </c>
      <c r="D307" s="13">
        <v>123</v>
      </c>
      <c r="E307" s="12">
        <v>43418.62</v>
      </c>
      <c r="F307" s="13">
        <v>93</v>
      </c>
      <c r="G307" s="12">
        <v>46997</v>
      </c>
      <c r="H307" s="12">
        <v>51609.97</v>
      </c>
      <c r="I307" s="2"/>
    </row>
    <row r="308" spans="1:9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12">
        <v>26296.69</v>
      </c>
      <c r="B309" s="13">
        <v>216</v>
      </c>
      <c r="C309" s="12">
        <v>49605.35</v>
      </c>
      <c r="D309" s="13">
        <v>143</v>
      </c>
      <c r="E309" s="12">
        <v>29946.2</v>
      </c>
      <c r="F309" s="13">
        <v>73</v>
      </c>
      <c r="G309" s="12">
        <v>19659.150000000001</v>
      </c>
      <c r="H309" s="12">
        <v>45955.839999999997</v>
      </c>
      <c r="I309" s="2"/>
    </row>
    <row r="310" spans="1:9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5">
      <c r="A311" s="12">
        <v>8387.32</v>
      </c>
      <c r="B311" s="13">
        <v>208</v>
      </c>
      <c r="C311" s="12">
        <v>80184.78</v>
      </c>
      <c r="D311" s="13">
        <v>83</v>
      </c>
      <c r="E311" s="12">
        <v>31917.51</v>
      </c>
      <c r="F311" s="13">
        <v>125</v>
      </c>
      <c r="G311" s="12">
        <v>48267.27</v>
      </c>
      <c r="H311" s="12">
        <v>56654.59</v>
      </c>
      <c r="I311" s="2"/>
    </row>
    <row r="312" spans="1:9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5">
      <c r="A313" s="12">
        <v>27254.560000000001</v>
      </c>
      <c r="B313" s="13">
        <v>213</v>
      </c>
      <c r="C313" s="12">
        <v>49168.19</v>
      </c>
      <c r="D313" s="13">
        <v>204</v>
      </c>
      <c r="E313" s="12">
        <v>46421.33</v>
      </c>
      <c r="F313" s="13">
        <v>9</v>
      </c>
      <c r="G313" s="12">
        <v>2746.86</v>
      </c>
      <c r="H313" s="12">
        <v>30001.42</v>
      </c>
      <c r="I313" s="2"/>
    </row>
    <row r="314" spans="1:9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5">
      <c r="A315" s="12">
        <v>27254.560000000001</v>
      </c>
      <c r="B315" s="13">
        <v>213</v>
      </c>
      <c r="C315" s="12">
        <v>49168.19</v>
      </c>
      <c r="D315" s="13">
        <v>202</v>
      </c>
      <c r="E315" s="12">
        <v>45750.51</v>
      </c>
      <c r="F315" s="13">
        <v>11</v>
      </c>
      <c r="G315" s="12">
        <v>3417.68</v>
      </c>
      <c r="H315" s="12">
        <v>30672.240000000002</v>
      </c>
      <c r="I315" s="2"/>
    </row>
    <row r="316" spans="1:9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5">
      <c r="A317" s="12">
        <v>26296.69</v>
      </c>
      <c r="B317" s="13">
        <v>216</v>
      </c>
      <c r="C317" s="12">
        <v>49605.35</v>
      </c>
      <c r="D317" s="13">
        <v>185</v>
      </c>
      <c r="E317" s="12">
        <v>40104.699999999997</v>
      </c>
      <c r="F317" s="13">
        <v>31</v>
      </c>
      <c r="G317" s="12">
        <v>9500.65</v>
      </c>
      <c r="H317" s="12">
        <v>35797.339999999997</v>
      </c>
      <c r="I317" s="2"/>
    </row>
    <row r="318" spans="1:9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5">
      <c r="A319" s="12">
        <v>26296.69</v>
      </c>
      <c r="B319" s="13">
        <v>216</v>
      </c>
      <c r="C319" s="12">
        <v>49605.35</v>
      </c>
      <c r="D319" s="13">
        <v>63</v>
      </c>
      <c r="E319" s="12">
        <v>11537.87</v>
      </c>
      <c r="F319" s="13">
        <v>153</v>
      </c>
      <c r="G319" s="12">
        <v>38067.480000000003</v>
      </c>
      <c r="H319" s="12">
        <v>64364.17</v>
      </c>
      <c r="I319" s="2"/>
    </row>
    <row r="320" spans="1:9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5">
      <c r="A321" s="12">
        <v>25253.06</v>
      </c>
      <c r="B321" s="13">
        <v>216</v>
      </c>
      <c r="C321" s="12">
        <v>49605.35</v>
      </c>
      <c r="D321" s="13">
        <v>84</v>
      </c>
      <c r="E321" s="12">
        <v>15850.63</v>
      </c>
      <c r="F321" s="13">
        <v>132</v>
      </c>
      <c r="G321" s="12">
        <v>33754.720000000001</v>
      </c>
      <c r="H321" s="12">
        <v>59007.78</v>
      </c>
      <c r="I321" s="2"/>
    </row>
    <row r="322" spans="1:9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5">
      <c r="A323" s="12">
        <v>26296.69</v>
      </c>
      <c r="B323" s="13">
        <v>216</v>
      </c>
      <c r="C323" s="12">
        <v>49605.35</v>
      </c>
      <c r="D323" s="13">
        <v>153</v>
      </c>
      <c r="E323" s="12">
        <v>32179.96</v>
      </c>
      <c r="F323" s="13">
        <v>63</v>
      </c>
      <c r="G323" s="12">
        <v>17425.39</v>
      </c>
      <c r="H323" s="12">
        <v>43722.080000000002</v>
      </c>
      <c r="I323" s="2"/>
    </row>
    <row r="324" spans="1:9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5">
      <c r="A325" s="12">
        <v>4612.97</v>
      </c>
      <c r="B325" s="13">
        <v>216</v>
      </c>
      <c r="C325" s="12">
        <v>90415.62</v>
      </c>
      <c r="D325" s="13">
        <v>184</v>
      </c>
      <c r="E325" s="12">
        <v>72249.600000000006</v>
      </c>
      <c r="F325" s="13">
        <v>32</v>
      </c>
      <c r="G325" s="12">
        <v>18166.02</v>
      </c>
      <c r="H325" s="12">
        <v>22778.99</v>
      </c>
      <c r="I325" s="2"/>
    </row>
    <row r="326" spans="1:9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5">
      <c r="A327" s="12">
        <v>26296.69</v>
      </c>
      <c r="B327" s="13">
        <v>216</v>
      </c>
      <c r="C327" s="12">
        <v>49605.35</v>
      </c>
      <c r="D327" s="13">
        <v>24</v>
      </c>
      <c r="E327" s="12">
        <v>4125.04</v>
      </c>
      <c r="F327" s="13">
        <v>192</v>
      </c>
      <c r="G327" s="12">
        <v>45480.31</v>
      </c>
      <c r="H327" s="12">
        <v>71777</v>
      </c>
      <c r="I327" s="2"/>
    </row>
    <row r="328" spans="1:9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5">
      <c r="A329" s="12">
        <v>23467.4</v>
      </c>
      <c r="B329" s="13">
        <v>216</v>
      </c>
      <c r="C329" s="12">
        <v>49605.35</v>
      </c>
      <c r="D329" s="13">
        <v>29</v>
      </c>
      <c r="E329" s="12">
        <v>5134.57</v>
      </c>
      <c r="F329" s="13">
        <v>187</v>
      </c>
      <c r="G329" s="12">
        <v>44470.78</v>
      </c>
      <c r="H329" s="12">
        <v>67938.179999999993</v>
      </c>
      <c r="I329" s="2"/>
    </row>
    <row r="330" spans="1:9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5">
      <c r="A331" s="12">
        <v>16596.96</v>
      </c>
      <c r="B331" s="13">
        <v>216</v>
      </c>
      <c r="C331" s="12">
        <v>49605.35</v>
      </c>
      <c r="D331" s="13">
        <v>215</v>
      </c>
      <c r="E331" s="12">
        <v>49512.12</v>
      </c>
      <c r="F331" s="13">
        <v>1</v>
      </c>
      <c r="G331" s="12">
        <v>93.23</v>
      </c>
      <c r="H331" s="12">
        <v>16690.189999999999</v>
      </c>
      <c r="I331" s="2"/>
    </row>
    <row r="332" spans="1:9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5">
      <c r="A333" s="12">
        <v>26296.69</v>
      </c>
      <c r="B333" s="13">
        <v>216</v>
      </c>
      <c r="C333" s="12">
        <v>49605.35</v>
      </c>
      <c r="D333" s="13">
        <v>18</v>
      </c>
      <c r="E333" s="12">
        <v>2898.62</v>
      </c>
      <c r="F333" s="13">
        <v>198</v>
      </c>
      <c r="G333" s="12">
        <v>46706.73</v>
      </c>
      <c r="H333" s="12">
        <v>73003.42</v>
      </c>
      <c r="I333" s="2"/>
    </row>
    <row r="334" spans="1:9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5">
      <c r="A335" s="12">
        <v>4612.97</v>
      </c>
      <c r="B335" s="13">
        <v>216</v>
      </c>
      <c r="C335" s="12">
        <v>90415.62</v>
      </c>
      <c r="D335" s="13">
        <v>39</v>
      </c>
      <c r="E335" s="12">
        <v>11993.38</v>
      </c>
      <c r="F335" s="13">
        <v>177</v>
      </c>
      <c r="G335" s="12">
        <v>78422.240000000005</v>
      </c>
      <c r="H335" s="12">
        <v>83035.210000000006</v>
      </c>
      <c r="I335" s="2"/>
    </row>
    <row r="336" spans="1:9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5">
      <c r="A337" s="12">
        <v>4612.97</v>
      </c>
      <c r="B337" s="13">
        <v>216</v>
      </c>
      <c r="C337" s="12">
        <v>90415.62</v>
      </c>
      <c r="D337" s="13">
        <v>16</v>
      </c>
      <c r="E337" s="12">
        <v>4870.04</v>
      </c>
      <c r="F337" s="13">
        <v>200</v>
      </c>
      <c r="G337" s="12">
        <v>85545.58</v>
      </c>
      <c r="H337" s="12">
        <v>90158.55</v>
      </c>
      <c r="I337" s="2"/>
    </row>
    <row r="338" spans="1:9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5">
      <c r="A339" s="12">
        <v>4570.6400000000003</v>
      </c>
      <c r="B339" s="13">
        <v>216</v>
      </c>
      <c r="C339" s="12">
        <v>90446.13</v>
      </c>
      <c r="D339" s="13">
        <v>28</v>
      </c>
      <c r="E339" s="12">
        <v>8661.4</v>
      </c>
      <c r="F339" s="13">
        <v>188</v>
      </c>
      <c r="G339" s="12">
        <v>81784.73</v>
      </c>
      <c r="H339" s="12">
        <v>86355.37</v>
      </c>
      <c r="I339" s="2"/>
    </row>
    <row r="340" spans="1:9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5">
      <c r="A341" s="12">
        <v>26235</v>
      </c>
      <c r="B341" s="13">
        <v>208</v>
      </c>
      <c r="C341" s="12">
        <v>43969.96</v>
      </c>
      <c r="D341" s="13">
        <v>59</v>
      </c>
      <c r="E341" s="12">
        <v>8962.3799999999992</v>
      </c>
      <c r="F341" s="13">
        <v>149</v>
      </c>
      <c r="G341" s="12">
        <v>35007.58</v>
      </c>
      <c r="H341" s="12">
        <v>61242.58</v>
      </c>
      <c r="I341" s="2"/>
    </row>
    <row r="342" spans="1:9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5">
      <c r="A343" s="12">
        <v>0</v>
      </c>
      <c r="B343" s="13">
        <v>216</v>
      </c>
      <c r="C343" s="12">
        <v>89664.25</v>
      </c>
      <c r="D343" s="13">
        <v>136</v>
      </c>
      <c r="E343" s="12">
        <v>49251.85</v>
      </c>
      <c r="F343" s="13">
        <v>80</v>
      </c>
      <c r="G343" s="12">
        <v>40412.400000000001</v>
      </c>
      <c r="H343" s="12">
        <v>40412.400000000001</v>
      </c>
      <c r="I343" s="2"/>
    </row>
    <row r="344" spans="1:9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5">
      <c r="A345" s="12">
        <v>26296.69</v>
      </c>
      <c r="B345" s="13">
        <v>216</v>
      </c>
      <c r="C345" s="12">
        <v>49605.35</v>
      </c>
      <c r="D345" s="13">
        <v>198</v>
      </c>
      <c r="E345" s="12">
        <v>43680.41</v>
      </c>
      <c r="F345" s="13">
        <v>18</v>
      </c>
      <c r="G345" s="12">
        <v>5924.94</v>
      </c>
      <c r="H345" s="12">
        <v>32221.63</v>
      </c>
      <c r="I345" s="2"/>
    </row>
    <row r="346" spans="1:9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5">
      <c r="A347" s="12">
        <v>6358.96</v>
      </c>
      <c r="B347" s="13">
        <v>213</v>
      </c>
      <c r="C347" s="12">
        <v>89618.79</v>
      </c>
      <c r="D347" s="13">
        <v>160</v>
      </c>
      <c r="E347" s="12">
        <v>65237.42</v>
      </c>
      <c r="F347" s="13">
        <v>53</v>
      </c>
      <c r="G347" s="12">
        <v>24381.37</v>
      </c>
      <c r="H347" s="12">
        <v>30740.33</v>
      </c>
      <c r="I347" s="2"/>
    </row>
    <row r="348" spans="1:9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5">
      <c r="A349" s="12">
        <v>26235</v>
      </c>
      <c r="B349" s="13">
        <v>208</v>
      </c>
      <c r="C349" s="12">
        <v>43969.96</v>
      </c>
      <c r="D349" s="13">
        <v>23</v>
      </c>
      <c r="E349" s="12">
        <v>3513.16</v>
      </c>
      <c r="F349" s="13">
        <v>185</v>
      </c>
      <c r="G349" s="12">
        <v>40456.800000000003</v>
      </c>
      <c r="H349" s="12">
        <v>66691.8</v>
      </c>
      <c r="I349" s="2"/>
    </row>
    <row r="350" spans="1:9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5">
      <c r="A351" s="12">
        <v>26296.69</v>
      </c>
      <c r="B351" s="13">
        <v>216</v>
      </c>
      <c r="C351" s="12">
        <v>49605.35</v>
      </c>
      <c r="D351" s="13">
        <v>26</v>
      </c>
      <c r="E351" s="12">
        <v>4234.1099999999997</v>
      </c>
      <c r="F351" s="13">
        <v>190</v>
      </c>
      <c r="G351" s="12">
        <v>45371.24</v>
      </c>
      <c r="H351" s="12">
        <v>71667.929999999993</v>
      </c>
      <c r="I351" s="2"/>
    </row>
    <row r="352" spans="1:9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5">
      <c r="A353" s="12">
        <v>26296.69</v>
      </c>
      <c r="B353" s="13">
        <v>216</v>
      </c>
      <c r="C353" s="12">
        <v>49605.35</v>
      </c>
      <c r="D353" s="13">
        <v>115</v>
      </c>
      <c r="E353" s="12">
        <v>23351.77</v>
      </c>
      <c r="F353" s="13">
        <v>101</v>
      </c>
      <c r="G353" s="12">
        <v>26253.58</v>
      </c>
      <c r="H353" s="12">
        <v>52550.27</v>
      </c>
      <c r="I353" s="2"/>
    </row>
    <row r="354" spans="1:9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5">
      <c r="A355" s="12">
        <v>11443.61</v>
      </c>
      <c r="B355" s="13">
        <v>216</v>
      </c>
      <c r="C355" s="12">
        <v>49605.35</v>
      </c>
      <c r="D355" s="13">
        <v>85</v>
      </c>
      <c r="E355" s="12">
        <v>16626.18</v>
      </c>
      <c r="F355" s="13">
        <v>131</v>
      </c>
      <c r="G355" s="12">
        <v>32979.17</v>
      </c>
      <c r="H355" s="12">
        <v>44422.78</v>
      </c>
      <c r="I355" s="2"/>
    </row>
    <row r="356" spans="1:9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5">
      <c r="A357" s="12">
        <v>4612.97</v>
      </c>
      <c r="B357" s="13">
        <v>216</v>
      </c>
      <c r="C357" s="12">
        <v>90415.62</v>
      </c>
      <c r="D357" s="13">
        <v>26</v>
      </c>
      <c r="E357" s="12">
        <v>7933.06</v>
      </c>
      <c r="F357" s="13">
        <v>190</v>
      </c>
      <c r="G357" s="12">
        <v>82482.559999999998</v>
      </c>
      <c r="H357" s="12">
        <v>87095.53</v>
      </c>
      <c r="I357" s="2"/>
    </row>
    <row r="358" spans="1:9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5">
      <c r="A359" s="12">
        <v>26296.69</v>
      </c>
      <c r="B359" s="13">
        <v>216</v>
      </c>
      <c r="C359" s="12">
        <v>49605.35</v>
      </c>
      <c r="D359" s="13">
        <v>189</v>
      </c>
      <c r="E359" s="12">
        <v>42145.35</v>
      </c>
      <c r="F359" s="13">
        <v>27</v>
      </c>
      <c r="G359" s="12">
        <v>7460</v>
      </c>
      <c r="H359" s="12">
        <v>33756.69</v>
      </c>
      <c r="I359" s="2"/>
    </row>
    <row r="360" spans="1:9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5">
      <c r="A361" s="12">
        <v>26296.69</v>
      </c>
      <c r="B361" s="13">
        <v>216</v>
      </c>
      <c r="C361" s="12">
        <v>49605.35</v>
      </c>
      <c r="D361" s="13">
        <v>175</v>
      </c>
      <c r="E361" s="12">
        <v>37512.81</v>
      </c>
      <c r="F361" s="13">
        <v>41</v>
      </c>
      <c r="G361" s="12">
        <v>12092.54</v>
      </c>
      <c r="H361" s="12">
        <v>38389.230000000003</v>
      </c>
      <c r="I361" s="2"/>
    </row>
    <row r="362" spans="1:9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5">
      <c r="A363" s="12">
        <v>26296.69</v>
      </c>
      <c r="B363" s="13">
        <v>216</v>
      </c>
      <c r="C363" s="12">
        <v>49605.35</v>
      </c>
      <c r="D363" s="13">
        <v>214</v>
      </c>
      <c r="E363" s="12">
        <v>48966.57</v>
      </c>
      <c r="F363" s="13">
        <v>2</v>
      </c>
      <c r="G363" s="12">
        <v>638.78</v>
      </c>
      <c r="H363" s="12">
        <v>26935.47</v>
      </c>
      <c r="I363" s="2"/>
    </row>
    <row r="364" spans="1:9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5">
      <c r="A365" s="12">
        <v>26296.69</v>
      </c>
      <c r="B365" s="13">
        <v>216</v>
      </c>
      <c r="C365" s="12">
        <v>49605.35</v>
      </c>
      <c r="D365" s="13">
        <v>25</v>
      </c>
      <c r="E365" s="12">
        <v>4218.16</v>
      </c>
      <c r="F365" s="13">
        <v>191</v>
      </c>
      <c r="G365" s="12">
        <v>45387.19</v>
      </c>
      <c r="H365" s="12">
        <v>71683.88</v>
      </c>
      <c r="I365" s="2"/>
    </row>
    <row r="366" spans="1:9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5">
      <c r="A367" s="12">
        <v>26296.69</v>
      </c>
      <c r="B367" s="13">
        <v>216</v>
      </c>
      <c r="C367" s="12">
        <v>49605.35</v>
      </c>
      <c r="D367" s="13">
        <v>37</v>
      </c>
      <c r="E367" s="12">
        <v>6466.32</v>
      </c>
      <c r="F367" s="13">
        <v>179</v>
      </c>
      <c r="G367" s="12">
        <v>43139.03</v>
      </c>
      <c r="H367" s="12">
        <v>69435.72</v>
      </c>
      <c r="I367" s="2"/>
    </row>
    <row r="368" spans="1:9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5">
      <c r="A369" s="12">
        <v>5956.25</v>
      </c>
      <c r="B369" s="13">
        <v>208</v>
      </c>
      <c r="C369" s="12">
        <v>80184.78</v>
      </c>
      <c r="D369" s="13">
        <v>59</v>
      </c>
      <c r="E369" s="12">
        <v>18312.2</v>
      </c>
      <c r="F369" s="13">
        <v>149</v>
      </c>
      <c r="G369" s="12">
        <v>61872.58</v>
      </c>
      <c r="H369" s="12">
        <v>67828.83</v>
      </c>
      <c r="I369" s="2"/>
    </row>
    <row r="370" spans="1:9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5">
      <c r="A371" s="12">
        <v>26296.69</v>
      </c>
      <c r="B371" s="13">
        <v>216</v>
      </c>
      <c r="C371" s="12">
        <v>49605.35</v>
      </c>
      <c r="D371" s="13">
        <v>182</v>
      </c>
      <c r="E371" s="12">
        <v>39757.21</v>
      </c>
      <c r="F371" s="13">
        <v>34</v>
      </c>
      <c r="G371" s="12">
        <v>9848.14</v>
      </c>
      <c r="H371" s="12">
        <v>36144.83</v>
      </c>
      <c r="I371" s="2"/>
    </row>
    <row r="372" spans="1:9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5">
      <c r="A373" s="12">
        <v>4612.97</v>
      </c>
      <c r="B373" s="13">
        <v>216</v>
      </c>
      <c r="C373" s="12">
        <v>90415.62</v>
      </c>
      <c r="D373" s="13">
        <v>20</v>
      </c>
      <c r="E373" s="12">
        <v>5954.97</v>
      </c>
      <c r="F373" s="13">
        <v>196</v>
      </c>
      <c r="G373" s="12">
        <v>84460.65</v>
      </c>
      <c r="H373" s="12">
        <v>89073.62</v>
      </c>
      <c r="I373" s="2"/>
    </row>
    <row r="374" spans="1:9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5">
      <c r="A375" s="12">
        <v>26296.69</v>
      </c>
      <c r="B375" s="13">
        <v>216</v>
      </c>
      <c r="C375" s="12">
        <v>49605.35</v>
      </c>
      <c r="D375" s="13">
        <v>170</v>
      </c>
      <c r="E375" s="12">
        <v>35907.089999999997</v>
      </c>
      <c r="F375" s="13">
        <v>46</v>
      </c>
      <c r="G375" s="12">
        <v>13698.26</v>
      </c>
      <c r="H375" s="12">
        <v>39994.949999999997</v>
      </c>
      <c r="I375" s="2"/>
    </row>
    <row r="376" spans="1:9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5">
      <c r="A377" s="12">
        <v>4612.97</v>
      </c>
      <c r="B377" s="13">
        <v>216</v>
      </c>
      <c r="C377" s="12">
        <v>90415.62</v>
      </c>
      <c r="D377" s="13">
        <v>209</v>
      </c>
      <c r="E377" s="12">
        <v>86391.56</v>
      </c>
      <c r="F377" s="13">
        <v>7</v>
      </c>
      <c r="G377" s="12">
        <v>4024.06</v>
      </c>
      <c r="H377" s="12">
        <v>8637.0300000000007</v>
      </c>
      <c r="I377" s="2"/>
    </row>
    <row r="378" spans="1:9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5">
      <c r="A379" s="12">
        <v>8387.32</v>
      </c>
      <c r="B379" s="13">
        <v>208</v>
      </c>
      <c r="C379" s="12">
        <v>80184.78</v>
      </c>
      <c r="D379" s="13">
        <v>12</v>
      </c>
      <c r="E379" s="12">
        <v>3866.85</v>
      </c>
      <c r="F379" s="13">
        <v>196</v>
      </c>
      <c r="G379" s="12">
        <v>76317.929999999993</v>
      </c>
      <c r="H379" s="12">
        <v>84705.25</v>
      </c>
      <c r="I379" s="2"/>
    </row>
    <row r="380" spans="1:9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5">
      <c r="A381" s="12">
        <v>4612.97</v>
      </c>
      <c r="B381" s="13">
        <v>216</v>
      </c>
      <c r="C381" s="12">
        <v>90415.62</v>
      </c>
      <c r="D381" s="13">
        <v>46</v>
      </c>
      <c r="E381" s="12">
        <v>14244.98</v>
      </c>
      <c r="F381" s="13">
        <v>170</v>
      </c>
      <c r="G381" s="12">
        <v>76170.64</v>
      </c>
      <c r="H381" s="12">
        <v>80783.61</v>
      </c>
      <c r="I381" s="2"/>
    </row>
    <row r="382" spans="1:9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5">
      <c r="A383" s="12">
        <v>25353.599999999999</v>
      </c>
      <c r="B383" s="13">
        <v>216</v>
      </c>
      <c r="C383" s="12">
        <v>49605.35</v>
      </c>
      <c r="D383" s="13">
        <v>58</v>
      </c>
      <c r="E383" s="12">
        <v>10058.56</v>
      </c>
      <c r="F383" s="13">
        <v>158</v>
      </c>
      <c r="G383" s="12">
        <v>39546.79</v>
      </c>
      <c r="H383" s="12">
        <v>64900.39</v>
      </c>
      <c r="I383" s="2"/>
    </row>
    <row r="384" spans="1:9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5">
      <c r="A385" s="12">
        <v>26296.69</v>
      </c>
      <c r="B385" s="13">
        <v>216</v>
      </c>
      <c r="C385" s="12">
        <v>49605.35</v>
      </c>
      <c r="D385" s="13">
        <v>162</v>
      </c>
      <c r="E385" s="12">
        <v>33886.519999999997</v>
      </c>
      <c r="F385" s="13">
        <v>54</v>
      </c>
      <c r="G385" s="12">
        <v>15718.83</v>
      </c>
      <c r="H385" s="12">
        <v>42015.519999999997</v>
      </c>
      <c r="I385" s="2"/>
    </row>
    <row r="386" spans="1:9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5">
      <c r="A387" s="12">
        <v>3366.05</v>
      </c>
      <c r="B387" s="13">
        <v>216</v>
      </c>
      <c r="C387" s="12">
        <v>90415.62</v>
      </c>
      <c r="D387" s="13">
        <v>40</v>
      </c>
      <c r="E387" s="12">
        <v>12635.42</v>
      </c>
      <c r="F387" s="13">
        <v>176</v>
      </c>
      <c r="G387" s="12">
        <v>77780.2</v>
      </c>
      <c r="H387" s="12">
        <v>81146.25</v>
      </c>
      <c r="I387" s="2"/>
    </row>
    <row r="388" spans="1:9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5">
      <c r="A389" s="12">
        <v>4612.97</v>
      </c>
      <c r="B389" s="13">
        <v>216</v>
      </c>
      <c r="C389" s="12">
        <v>90415.62</v>
      </c>
      <c r="D389" s="13">
        <v>53</v>
      </c>
      <c r="E389" s="12">
        <v>16872.25</v>
      </c>
      <c r="F389" s="13">
        <v>163</v>
      </c>
      <c r="G389" s="12">
        <v>73543.37</v>
      </c>
      <c r="H389" s="12">
        <v>78156.34</v>
      </c>
      <c r="I389" s="2"/>
    </row>
    <row r="390" spans="1:9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5">
      <c r="A391" s="12">
        <v>27254.560000000001</v>
      </c>
      <c r="B391" s="13">
        <v>213</v>
      </c>
      <c r="C391" s="12">
        <v>49168.19</v>
      </c>
      <c r="D391" s="13">
        <v>64</v>
      </c>
      <c r="E391" s="12">
        <v>12333.88</v>
      </c>
      <c r="F391" s="13">
        <v>149</v>
      </c>
      <c r="G391" s="12">
        <v>36834.31</v>
      </c>
      <c r="H391" s="12">
        <v>64088.87</v>
      </c>
      <c r="I391" s="2"/>
    </row>
    <row r="392" spans="1:9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5">
      <c r="A393" s="12">
        <v>26296.69</v>
      </c>
      <c r="B393" s="13">
        <v>216</v>
      </c>
      <c r="C393" s="12">
        <v>49605.35</v>
      </c>
      <c r="D393" s="13">
        <v>121</v>
      </c>
      <c r="E393" s="12">
        <v>24728.45</v>
      </c>
      <c r="F393" s="13">
        <v>95</v>
      </c>
      <c r="G393" s="12">
        <v>24876.9</v>
      </c>
      <c r="H393" s="12">
        <v>51173.59</v>
      </c>
      <c r="I393" s="2"/>
    </row>
    <row r="394" spans="1:9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5">
      <c r="A395" s="12">
        <v>0</v>
      </c>
      <c r="B395" s="13">
        <v>216</v>
      </c>
      <c r="C395" s="12">
        <v>87122.7</v>
      </c>
      <c r="D395" s="13">
        <v>86</v>
      </c>
      <c r="E395" s="12">
        <v>28884.48</v>
      </c>
      <c r="F395" s="13">
        <v>130</v>
      </c>
      <c r="G395" s="12">
        <v>58238.22</v>
      </c>
      <c r="H395" s="12">
        <v>58238.22</v>
      </c>
      <c r="I395" s="2"/>
    </row>
    <row r="396" spans="1:9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5">
      <c r="A397" s="12">
        <v>26296.69</v>
      </c>
      <c r="B397" s="13">
        <v>216</v>
      </c>
      <c r="C397" s="12">
        <v>49605.35</v>
      </c>
      <c r="D397" s="13">
        <v>168</v>
      </c>
      <c r="E397" s="12">
        <v>35360.589999999997</v>
      </c>
      <c r="F397" s="13">
        <v>48</v>
      </c>
      <c r="G397" s="12">
        <v>14244.76</v>
      </c>
      <c r="H397" s="12">
        <v>40541.449999999997</v>
      </c>
      <c r="I397" s="2"/>
    </row>
    <row r="398" spans="1:9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5">
      <c r="A401" s="14">
        <v>3900028.88</v>
      </c>
      <c r="B401" s="14">
        <v>11539523.65</v>
      </c>
      <c r="C401" s="14">
        <v>4609719.17</v>
      </c>
      <c r="D401" s="2"/>
      <c r="E401" s="14">
        <v>6929804.4800000004</v>
      </c>
      <c r="F401" s="14">
        <v>10829833.359999999</v>
      </c>
      <c r="G401" s="2"/>
      <c r="H401" s="2"/>
      <c r="I401" s="2"/>
    </row>
    <row r="402" spans="1:9" x14ac:dyDescent="0.25">
      <c r="A402" s="2"/>
      <c r="B402" s="2"/>
      <c r="C402" s="2"/>
      <c r="D402" s="2"/>
      <c r="E402" s="2"/>
      <c r="F402" s="2"/>
      <c r="G402" s="2"/>
      <c r="H402" s="2"/>
      <c r="I4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workbookViewId="0"/>
  </sheetViews>
  <sheetFormatPr baseColWidth="10" defaultRowHeight="15" x14ac:dyDescent="0.25"/>
  <sheetData>
    <row r="1" spans="1:11" x14ac:dyDescent="0.25">
      <c r="A1" s="1" t="s">
        <v>0</v>
      </c>
      <c r="B1" s="2"/>
      <c r="C1" s="2"/>
      <c r="D1" s="2"/>
      <c r="E1" s="2"/>
      <c r="F1" s="3" t="s">
        <v>17</v>
      </c>
      <c r="G1" s="4">
        <v>43018</v>
      </c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18</v>
      </c>
      <c r="B3" s="2"/>
      <c r="C3" s="2"/>
      <c r="D3" s="2"/>
      <c r="E3" s="2"/>
      <c r="F3" s="3" t="s">
        <v>19</v>
      </c>
      <c r="G3" s="5">
        <v>0.62040509259259258</v>
      </c>
      <c r="H3" s="2"/>
      <c r="I3" s="2"/>
      <c r="J3" s="2"/>
      <c r="K3" s="2"/>
    </row>
    <row r="4" spans="1:11" x14ac:dyDescent="0.25">
      <c r="A4" s="1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3" t="s">
        <v>20</v>
      </c>
      <c r="G5" s="6">
        <v>1</v>
      </c>
      <c r="H5" s="2"/>
      <c r="I5" s="2"/>
      <c r="J5" s="2"/>
      <c r="K5" s="2"/>
    </row>
    <row r="6" spans="1:11" x14ac:dyDescent="0.25">
      <c r="A6" s="7" t="s">
        <v>21</v>
      </c>
      <c r="B6" s="2"/>
      <c r="C6" s="2"/>
      <c r="D6" s="2"/>
      <c r="E6" s="2"/>
      <c r="F6" s="2"/>
      <c r="G6" s="8" t="s">
        <v>22</v>
      </c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9" t="s">
        <v>9</v>
      </c>
      <c r="C8" s="2"/>
      <c r="D8" s="9" t="s">
        <v>10</v>
      </c>
      <c r="E8" s="2"/>
      <c r="F8" s="2"/>
      <c r="G8" s="2"/>
      <c r="H8" s="2"/>
      <c r="I8" s="2"/>
      <c r="J8" s="2"/>
      <c r="K8" s="2"/>
    </row>
    <row r="9" spans="1:11" x14ac:dyDescent="0.25">
      <c r="A9" s="9" t="s">
        <v>23</v>
      </c>
      <c r="B9" s="2"/>
      <c r="C9" s="2"/>
      <c r="D9" s="2"/>
      <c r="E9" s="9" t="s">
        <v>23</v>
      </c>
      <c r="F9" s="9" t="s">
        <v>24</v>
      </c>
      <c r="G9" s="9" t="s">
        <v>23</v>
      </c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9" t="s">
        <v>25</v>
      </c>
      <c r="B11" s="9" t="s">
        <v>13</v>
      </c>
      <c r="C11" s="9" t="s">
        <v>14</v>
      </c>
      <c r="D11" s="9" t="s">
        <v>26</v>
      </c>
      <c r="E11" s="9" t="s">
        <v>13</v>
      </c>
      <c r="F11" s="9" t="s">
        <v>14</v>
      </c>
      <c r="G11" s="9" t="s">
        <v>26</v>
      </c>
      <c r="H11" s="9" t="s">
        <v>27</v>
      </c>
      <c r="I11" s="9" t="s">
        <v>28</v>
      </c>
      <c r="J11" s="9" t="s">
        <v>16</v>
      </c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12">
        <v>0</v>
      </c>
      <c r="B13" s="13">
        <v>216</v>
      </c>
      <c r="C13" s="12">
        <v>27793.89</v>
      </c>
      <c r="D13" s="12">
        <v>5177.8900000000003</v>
      </c>
      <c r="E13" s="13">
        <v>207</v>
      </c>
      <c r="F13" s="12">
        <v>27865.86</v>
      </c>
      <c r="G13" s="12">
        <v>5177.5600000000004</v>
      </c>
      <c r="H13" s="12">
        <v>-0.33</v>
      </c>
      <c r="I13" s="12">
        <v>0.33</v>
      </c>
      <c r="J13" s="12">
        <v>0</v>
      </c>
      <c r="K13" s="2"/>
    </row>
    <row r="14" spans="1:11" x14ac:dyDescent="0.25">
      <c r="A14" s="12">
        <v>0</v>
      </c>
      <c r="B14" s="13">
        <v>216</v>
      </c>
      <c r="C14" s="12">
        <v>27793.89</v>
      </c>
      <c r="D14" s="12">
        <v>5177.8900000000003</v>
      </c>
      <c r="E14" s="13">
        <v>118</v>
      </c>
      <c r="F14" s="12">
        <v>27865.71</v>
      </c>
      <c r="G14" s="12">
        <v>5177.5600000000004</v>
      </c>
      <c r="H14" s="12">
        <v>-0.33</v>
      </c>
      <c r="I14" s="12">
        <v>0.33</v>
      </c>
      <c r="J14" s="12">
        <v>0</v>
      </c>
      <c r="K14" s="2"/>
    </row>
    <row r="15" spans="1:11" x14ac:dyDescent="0.25">
      <c r="A15" s="12">
        <v>0</v>
      </c>
      <c r="B15" s="13">
        <v>216</v>
      </c>
      <c r="C15" s="12">
        <v>27793.89</v>
      </c>
      <c r="D15" s="12">
        <v>5177.8900000000003</v>
      </c>
      <c r="E15" s="13">
        <v>82</v>
      </c>
      <c r="F15" s="12">
        <v>22398.87</v>
      </c>
      <c r="G15" s="12">
        <v>5101.58</v>
      </c>
      <c r="H15" s="12">
        <v>5318.71</v>
      </c>
      <c r="I15" s="12">
        <v>76.31</v>
      </c>
      <c r="J15" s="12">
        <v>5395.02</v>
      </c>
      <c r="K15" s="2"/>
    </row>
    <row r="16" spans="1:11" x14ac:dyDescent="0.25">
      <c r="A16" s="12">
        <v>0</v>
      </c>
      <c r="B16" s="13">
        <v>216</v>
      </c>
      <c r="C16" s="12">
        <v>27793.89</v>
      </c>
      <c r="D16" s="12">
        <v>5177.8900000000003</v>
      </c>
      <c r="E16" s="13">
        <v>59</v>
      </c>
      <c r="F16" s="12">
        <v>24616.720000000001</v>
      </c>
      <c r="G16" s="12">
        <v>5154.28</v>
      </c>
      <c r="H16" s="12">
        <v>3153.56</v>
      </c>
      <c r="I16" s="12">
        <v>23.61</v>
      </c>
      <c r="J16" s="12">
        <v>3177.17</v>
      </c>
      <c r="K16" s="2"/>
    </row>
    <row r="17" spans="1:11" x14ac:dyDescent="0.25">
      <c r="A17" s="12">
        <v>0</v>
      </c>
      <c r="B17" s="13">
        <v>216</v>
      </c>
      <c r="C17" s="12">
        <v>27793.89</v>
      </c>
      <c r="D17" s="12">
        <v>5177.8900000000003</v>
      </c>
      <c r="E17" s="13">
        <v>215</v>
      </c>
      <c r="F17" s="12">
        <v>27865.81</v>
      </c>
      <c r="G17" s="12">
        <v>5177.5600000000004</v>
      </c>
      <c r="H17" s="12">
        <v>-0.33</v>
      </c>
      <c r="I17" s="12">
        <v>0.33</v>
      </c>
      <c r="J17" s="12">
        <v>0</v>
      </c>
      <c r="K17" s="2"/>
    </row>
    <row r="18" spans="1:11" x14ac:dyDescent="0.25">
      <c r="A18" s="12">
        <v>0</v>
      </c>
      <c r="B18" s="13">
        <v>216</v>
      </c>
      <c r="C18" s="12">
        <v>27793.89</v>
      </c>
      <c r="D18" s="12">
        <v>5177.8900000000003</v>
      </c>
      <c r="E18" s="13">
        <v>37</v>
      </c>
      <c r="F18" s="12">
        <v>12285.19</v>
      </c>
      <c r="G18" s="12">
        <v>4430.67</v>
      </c>
      <c r="H18" s="12">
        <v>14761.48</v>
      </c>
      <c r="I18" s="12">
        <v>747.22</v>
      </c>
      <c r="J18" s="12">
        <v>15508.7</v>
      </c>
      <c r="K18" s="2"/>
    </row>
    <row r="19" spans="1:11" x14ac:dyDescent="0.25">
      <c r="A19" s="12">
        <v>0</v>
      </c>
      <c r="B19" s="13">
        <v>216</v>
      </c>
      <c r="C19" s="12">
        <v>27793.89</v>
      </c>
      <c r="D19" s="12">
        <v>5177.8900000000003</v>
      </c>
      <c r="E19" s="13">
        <v>34</v>
      </c>
      <c r="F19" s="12">
        <v>13110.56</v>
      </c>
      <c r="G19" s="12">
        <v>4757.8999999999996</v>
      </c>
      <c r="H19" s="12">
        <v>14263.34</v>
      </c>
      <c r="I19" s="12">
        <v>419.99000000000058</v>
      </c>
      <c r="J19" s="12">
        <v>14683.33</v>
      </c>
      <c r="K19" s="2"/>
    </row>
    <row r="20" spans="1:11" x14ac:dyDescent="0.25">
      <c r="A20" s="12">
        <v>0</v>
      </c>
      <c r="B20" s="13">
        <v>216</v>
      </c>
      <c r="C20" s="12">
        <v>27793.89</v>
      </c>
      <c r="D20" s="12">
        <v>5177.8900000000003</v>
      </c>
      <c r="E20" s="13">
        <v>88</v>
      </c>
      <c r="F20" s="12">
        <v>27865.71</v>
      </c>
      <c r="G20" s="12">
        <v>5177.5600000000004</v>
      </c>
      <c r="H20" s="12">
        <v>-0.33</v>
      </c>
      <c r="I20" s="12">
        <v>0.33</v>
      </c>
      <c r="J20" s="12">
        <v>0</v>
      </c>
      <c r="K20" s="2"/>
    </row>
    <row r="21" spans="1:11" x14ac:dyDescent="0.25">
      <c r="A21" s="12">
        <v>0</v>
      </c>
      <c r="B21" s="13">
        <v>216</v>
      </c>
      <c r="C21" s="12">
        <v>27793.89</v>
      </c>
      <c r="D21" s="12">
        <v>5177.8900000000003</v>
      </c>
      <c r="E21" s="13">
        <v>157</v>
      </c>
      <c r="F21" s="12">
        <v>27865.91</v>
      </c>
      <c r="G21" s="12">
        <v>5177.5600000000004</v>
      </c>
      <c r="H21" s="12">
        <v>-0.33</v>
      </c>
      <c r="I21" s="12">
        <v>0.33</v>
      </c>
      <c r="J21" s="12">
        <v>0</v>
      </c>
      <c r="K21" s="2"/>
    </row>
    <row r="22" spans="1:11" x14ac:dyDescent="0.25">
      <c r="A22" s="12">
        <v>0</v>
      </c>
      <c r="B22" s="13">
        <v>216</v>
      </c>
      <c r="C22" s="12">
        <v>27793.89</v>
      </c>
      <c r="D22" s="12">
        <v>5177.8900000000003</v>
      </c>
      <c r="E22" s="13">
        <v>134</v>
      </c>
      <c r="F22" s="12">
        <v>15838.11</v>
      </c>
      <c r="G22" s="12">
        <v>4841.91</v>
      </c>
      <c r="H22" s="12">
        <v>11619.8</v>
      </c>
      <c r="I22" s="12">
        <v>335.98</v>
      </c>
      <c r="J22" s="12">
        <v>11955.78</v>
      </c>
      <c r="K22" s="2"/>
    </row>
    <row r="23" spans="1:11" x14ac:dyDescent="0.25">
      <c r="A23" s="12">
        <v>0</v>
      </c>
      <c r="B23" s="13">
        <v>216</v>
      </c>
      <c r="C23" s="12">
        <v>27793.89</v>
      </c>
      <c r="D23" s="12">
        <v>5177.8900000000003</v>
      </c>
      <c r="E23" s="13">
        <v>101</v>
      </c>
      <c r="F23" s="12">
        <v>27865.81</v>
      </c>
      <c r="G23" s="12">
        <v>5177.5600000000004</v>
      </c>
      <c r="H23" s="12">
        <v>-0.33</v>
      </c>
      <c r="I23" s="12">
        <v>0.33</v>
      </c>
      <c r="J23" s="12">
        <v>0</v>
      </c>
      <c r="K23" s="2"/>
    </row>
    <row r="24" spans="1:11" x14ac:dyDescent="0.25">
      <c r="A24" s="12">
        <v>0</v>
      </c>
      <c r="B24" s="13">
        <v>216</v>
      </c>
      <c r="C24" s="12">
        <v>27793.89</v>
      </c>
      <c r="D24" s="12">
        <v>5177.8900000000003</v>
      </c>
      <c r="E24" s="13">
        <v>173</v>
      </c>
      <c r="F24" s="12">
        <v>27865.759999999998</v>
      </c>
      <c r="G24" s="12">
        <v>5177.5600000000004</v>
      </c>
      <c r="H24" s="12">
        <v>-0.33</v>
      </c>
      <c r="I24" s="12">
        <v>0.33</v>
      </c>
      <c r="J24" s="12">
        <v>0</v>
      </c>
      <c r="K24" s="2"/>
    </row>
    <row r="25" spans="1:11" x14ac:dyDescent="0.25">
      <c r="A25" s="12">
        <v>0</v>
      </c>
      <c r="B25" s="13">
        <v>216</v>
      </c>
      <c r="C25" s="12">
        <v>27793.89</v>
      </c>
      <c r="D25" s="12">
        <v>5177.8900000000003</v>
      </c>
      <c r="E25" s="13">
        <v>207</v>
      </c>
      <c r="F25" s="12">
        <v>27865.81</v>
      </c>
      <c r="G25" s="12">
        <v>5177.5600000000004</v>
      </c>
      <c r="H25" s="12">
        <v>-0.33</v>
      </c>
      <c r="I25" s="12">
        <v>0.33</v>
      </c>
      <c r="J25" s="12">
        <v>0</v>
      </c>
      <c r="K25" s="2"/>
    </row>
    <row r="26" spans="1:11" x14ac:dyDescent="0.25">
      <c r="A26" s="12">
        <v>0</v>
      </c>
      <c r="B26" s="13">
        <v>216</v>
      </c>
      <c r="C26" s="12">
        <v>27793.89</v>
      </c>
      <c r="D26" s="12">
        <v>5177.8900000000003</v>
      </c>
      <c r="E26" s="13">
        <v>28</v>
      </c>
      <c r="F26" s="12">
        <v>10939.08</v>
      </c>
      <c r="G26" s="12">
        <v>4640.54</v>
      </c>
      <c r="H26" s="12">
        <v>16317.46</v>
      </c>
      <c r="I26" s="12">
        <v>537.35</v>
      </c>
      <c r="J26" s="12">
        <v>16854.810000000001</v>
      </c>
      <c r="K26" s="2"/>
    </row>
    <row r="27" spans="1:11" x14ac:dyDescent="0.25">
      <c r="A27" s="12">
        <v>0</v>
      </c>
      <c r="B27" s="13">
        <v>216</v>
      </c>
      <c r="C27" s="12">
        <v>27793.89</v>
      </c>
      <c r="D27" s="12">
        <v>5177.8900000000003</v>
      </c>
      <c r="E27" s="13">
        <v>64</v>
      </c>
      <c r="F27" s="12">
        <v>16801.57</v>
      </c>
      <c r="G27" s="12">
        <v>4286.3599999999997</v>
      </c>
      <c r="H27" s="12">
        <v>10100.790000000001</v>
      </c>
      <c r="I27" s="12">
        <v>891.53000000000054</v>
      </c>
      <c r="J27" s="12">
        <v>10992.32</v>
      </c>
      <c r="K27" s="2"/>
    </row>
    <row r="28" spans="1:11" x14ac:dyDescent="0.25">
      <c r="A28" s="12">
        <v>0</v>
      </c>
      <c r="B28" s="13">
        <v>216</v>
      </c>
      <c r="C28" s="12">
        <v>27793.89</v>
      </c>
      <c r="D28" s="12">
        <v>5177.8900000000003</v>
      </c>
      <c r="E28" s="13">
        <v>90</v>
      </c>
      <c r="F28" s="12">
        <v>27865.81</v>
      </c>
      <c r="G28" s="12">
        <v>5177.5600000000004</v>
      </c>
      <c r="H28" s="12">
        <v>-0.33</v>
      </c>
      <c r="I28" s="12">
        <v>0.33</v>
      </c>
      <c r="J28" s="12">
        <v>0</v>
      </c>
      <c r="K28" s="2"/>
    </row>
    <row r="29" spans="1:11" x14ac:dyDescent="0.25">
      <c r="A29" s="12">
        <v>0</v>
      </c>
      <c r="B29" s="13">
        <v>216</v>
      </c>
      <c r="C29" s="12">
        <v>27793.89</v>
      </c>
      <c r="D29" s="12">
        <v>5177.8900000000003</v>
      </c>
      <c r="E29" s="13">
        <v>163</v>
      </c>
      <c r="F29" s="12">
        <v>27865.86</v>
      </c>
      <c r="G29" s="12">
        <v>5177.5600000000004</v>
      </c>
      <c r="H29" s="12">
        <v>-0.33</v>
      </c>
      <c r="I29" s="12">
        <v>0.33</v>
      </c>
      <c r="J29" s="12">
        <v>0</v>
      </c>
      <c r="K29" s="2"/>
    </row>
    <row r="30" spans="1:11" x14ac:dyDescent="0.25">
      <c r="A30" s="12">
        <v>0</v>
      </c>
      <c r="B30" s="13">
        <v>216</v>
      </c>
      <c r="C30" s="12">
        <v>27793.89</v>
      </c>
      <c r="D30" s="12">
        <v>5177.8900000000003</v>
      </c>
      <c r="E30" s="13">
        <v>14</v>
      </c>
      <c r="F30" s="12">
        <v>5324.87</v>
      </c>
      <c r="G30" s="12">
        <v>2800.43</v>
      </c>
      <c r="H30" s="12">
        <v>20091.560000000001</v>
      </c>
      <c r="I30" s="12">
        <v>2377.46</v>
      </c>
      <c r="J30" s="12">
        <v>22469.02</v>
      </c>
      <c r="K30" s="2"/>
    </row>
    <row r="31" spans="1:11" x14ac:dyDescent="0.25">
      <c r="A31" s="12">
        <v>0</v>
      </c>
      <c r="B31" s="13">
        <v>216</v>
      </c>
      <c r="C31" s="12">
        <v>27793.89</v>
      </c>
      <c r="D31" s="12">
        <v>5177.8900000000003</v>
      </c>
      <c r="E31" s="13">
        <v>117</v>
      </c>
      <c r="F31" s="12">
        <v>27865.759999999998</v>
      </c>
      <c r="G31" s="12">
        <v>5177.5600000000004</v>
      </c>
      <c r="H31" s="12">
        <v>-0.33</v>
      </c>
      <c r="I31" s="12">
        <v>0.33</v>
      </c>
      <c r="J31" s="12">
        <v>0</v>
      </c>
      <c r="K31" s="2"/>
    </row>
    <row r="32" spans="1:11" x14ac:dyDescent="0.25">
      <c r="A32" s="12">
        <v>0</v>
      </c>
      <c r="B32" s="13">
        <v>216</v>
      </c>
      <c r="C32" s="12">
        <v>27793.89</v>
      </c>
      <c r="D32" s="12">
        <v>5177.8900000000003</v>
      </c>
      <c r="E32" s="13">
        <v>72</v>
      </c>
      <c r="F32" s="12">
        <v>27515.759999999998</v>
      </c>
      <c r="G32" s="12">
        <v>4895.99</v>
      </c>
      <c r="H32" s="12">
        <v>-3.77</v>
      </c>
      <c r="I32" s="12">
        <v>281.89999999999998</v>
      </c>
      <c r="J32" s="12">
        <v>278.13</v>
      </c>
      <c r="K32" s="2"/>
    </row>
    <row r="33" spans="1:11" x14ac:dyDescent="0.25">
      <c r="A33" s="12">
        <v>0</v>
      </c>
      <c r="B33" s="13">
        <v>216</v>
      </c>
      <c r="C33" s="12">
        <v>27793.89</v>
      </c>
      <c r="D33" s="12">
        <v>5177.8900000000003</v>
      </c>
      <c r="E33" s="13">
        <v>49</v>
      </c>
      <c r="F33" s="12">
        <v>13773.89</v>
      </c>
      <c r="G33" s="12">
        <v>3146.23</v>
      </c>
      <c r="H33" s="12">
        <v>11988.34</v>
      </c>
      <c r="I33" s="12">
        <v>2031.66</v>
      </c>
      <c r="J33" s="12">
        <v>14020</v>
      </c>
      <c r="K33" s="2"/>
    </row>
    <row r="34" spans="1:11" x14ac:dyDescent="0.25">
      <c r="A34" s="12">
        <v>0</v>
      </c>
      <c r="B34" s="13">
        <v>216</v>
      </c>
      <c r="C34" s="12">
        <v>27793.89</v>
      </c>
      <c r="D34" s="12">
        <v>5177.8900000000003</v>
      </c>
      <c r="E34" s="13">
        <v>116</v>
      </c>
      <c r="F34" s="12">
        <v>13886.31</v>
      </c>
      <c r="G34" s="12">
        <v>3894</v>
      </c>
      <c r="H34" s="12">
        <v>12623.69</v>
      </c>
      <c r="I34" s="12">
        <v>1283.8900000000001</v>
      </c>
      <c r="J34" s="12">
        <v>13907.58</v>
      </c>
      <c r="K34" s="2"/>
    </row>
    <row r="35" spans="1:11" x14ac:dyDescent="0.25">
      <c r="A35" s="12">
        <v>0</v>
      </c>
      <c r="B35" s="13">
        <v>216</v>
      </c>
      <c r="C35" s="12">
        <v>27793.89</v>
      </c>
      <c r="D35" s="12">
        <v>5177.8900000000003</v>
      </c>
      <c r="E35" s="13">
        <v>137</v>
      </c>
      <c r="F35" s="12">
        <v>27515.759999999998</v>
      </c>
      <c r="G35" s="12">
        <v>4895.99</v>
      </c>
      <c r="H35" s="12">
        <v>-3.77</v>
      </c>
      <c r="I35" s="12">
        <v>281.89999999999998</v>
      </c>
      <c r="J35" s="12">
        <v>278.13</v>
      </c>
      <c r="K35" s="2"/>
    </row>
    <row r="36" spans="1:11" x14ac:dyDescent="0.25">
      <c r="A36" s="12">
        <v>0</v>
      </c>
      <c r="B36" s="13">
        <v>216</v>
      </c>
      <c r="C36" s="12">
        <v>27793.89</v>
      </c>
      <c r="D36" s="12">
        <v>5177.8900000000003</v>
      </c>
      <c r="E36" s="13">
        <v>16</v>
      </c>
      <c r="F36" s="12">
        <v>5285</v>
      </c>
      <c r="G36" s="12">
        <v>2824.49</v>
      </c>
      <c r="H36" s="12">
        <v>20155.490000000002</v>
      </c>
      <c r="I36" s="12">
        <v>2353.4</v>
      </c>
      <c r="J36" s="12">
        <v>22508.89</v>
      </c>
      <c r="K36" s="2"/>
    </row>
    <row r="37" spans="1:11" x14ac:dyDescent="0.25">
      <c r="A37" s="12">
        <v>0</v>
      </c>
      <c r="B37" s="13">
        <v>216</v>
      </c>
      <c r="C37" s="12">
        <v>27793.89</v>
      </c>
      <c r="D37" s="12">
        <v>5177.8900000000003</v>
      </c>
      <c r="E37" s="13">
        <v>115</v>
      </c>
      <c r="F37" s="12">
        <v>27515.81</v>
      </c>
      <c r="G37" s="12">
        <v>4895.99</v>
      </c>
      <c r="H37" s="12">
        <v>-3.82</v>
      </c>
      <c r="I37" s="12">
        <v>281.89999999999998</v>
      </c>
      <c r="J37" s="12">
        <v>278.08</v>
      </c>
      <c r="K37" s="2"/>
    </row>
    <row r="38" spans="1:11" x14ac:dyDescent="0.25">
      <c r="A38" s="12">
        <v>0</v>
      </c>
      <c r="B38" s="13">
        <v>216</v>
      </c>
      <c r="C38" s="12">
        <v>27793.89</v>
      </c>
      <c r="D38" s="12">
        <v>5177.8900000000003</v>
      </c>
      <c r="E38" s="13">
        <v>162</v>
      </c>
      <c r="F38" s="12">
        <v>27515.759999999998</v>
      </c>
      <c r="G38" s="12">
        <v>4895.99</v>
      </c>
      <c r="H38" s="12">
        <v>-3.77</v>
      </c>
      <c r="I38" s="12">
        <v>281.89999999999998</v>
      </c>
      <c r="J38" s="12">
        <v>278.13</v>
      </c>
      <c r="K38" s="2"/>
    </row>
    <row r="39" spans="1:11" x14ac:dyDescent="0.25">
      <c r="A39" s="12">
        <v>0</v>
      </c>
      <c r="B39" s="13">
        <v>216</v>
      </c>
      <c r="C39" s="12">
        <v>27793.89</v>
      </c>
      <c r="D39" s="12">
        <v>5177.8900000000003</v>
      </c>
      <c r="E39" s="13">
        <v>99</v>
      </c>
      <c r="F39" s="12">
        <v>27515.81</v>
      </c>
      <c r="G39" s="12">
        <v>4895.99</v>
      </c>
      <c r="H39" s="12">
        <v>-3.82</v>
      </c>
      <c r="I39" s="12">
        <v>281.89999999999998</v>
      </c>
      <c r="J39" s="12">
        <v>278.08</v>
      </c>
      <c r="K39" s="2"/>
    </row>
    <row r="40" spans="1:11" x14ac:dyDescent="0.25">
      <c r="A40" s="12">
        <v>0</v>
      </c>
      <c r="B40" s="13">
        <v>216</v>
      </c>
      <c r="C40" s="12">
        <v>27793.89</v>
      </c>
      <c r="D40" s="12">
        <v>5177.8900000000003</v>
      </c>
      <c r="E40" s="13">
        <v>112</v>
      </c>
      <c r="F40" s="12">
        <v>27515.86</v>
      </c>
      <c r="G40" s="12">
        <v>4895.99</v>
      </c>
      <c r="H40" s="12">
        <v>-3.8700000000000365</v>
      </c>
      <c r="I40" s="12">
        <v>281.89999999999998</v>
      </c>
      <c r="J40" s="12">
        <v>278.02999999999997</v>
      </c>
      <c r="K40" s="2"/>
    </row>
    <row r="41" spans="1:11" x14ac:dyDescent="0.25">
      <c r="A41" s="12">
        <v>0</v>
      </c>
      <c r="B41" s="13">
        <v>216</v>
      </c>
      <c r="C41" s="12">
        <v>27793.89</v>
      </c>
      <c r="D41" s="12">
        <v>5177.8900000000003</v>
      </c>
      <c r="E41" s="13">
        <v>214</v>
      </c>
      <c r="F41" s="12">
        <v>27515.81</v>
      </c>
      <c r="G41" s="12">
        <v>4895.99</v>
      </c>
      <c r="H41" s="12">
        <v>-3.82</v>
      </c>
      <c r="I41" s="12">
        <v>281.89999999999998</v>
      </c>
      <c r="J41" s="12">
        <v>278.08</v>
      </c>
      <c r="K41" s="2"/>
    </row>
    <row r="42" spans="1:11" x14ac:dyDescent="0.25">
      <c r="A42" s="12">
        <v>0</v>
      </c>
      <c r="B42" s="13">
        <v>216</v>
      </c>
      <c r="C42" s="12">
        <v>27793.89</v>
      </c>
      <c r="D42" s="12">
        <v>5177.8900000000003</v>
      </c>
      <c r="E42" s="13">
        <v>212</v>
      </c>
      <c r="F42" s="12">
        <v>27515.91</v>
      </c>
      <c r="G42" s="12">
        <v>4895.99</v>
      </c>
      <c r="H42" s="12">
        <v>-3.92</v>
      </c>
      <c r="I42" s="12">
        <v>281.89999999999998</v>
      </c>
      <c r="J42" s="12">
        <v>277.98</v>
      </c>
      <c r="K42" s="2"/>
    </row>
    <row r="43" spans="1:11" x14ac:dyDescent="0.25">
      <c r="A43" s="12">
        <v>0</v>
      </c>
      <c r="B43" s="13">
        <v>216</v>
      </c>
      <c r="C43" s="12">
        <v>27793.89</v>
      </c>
      <c r="D43" s="12">
        <v>5177.8900000000003</v>
      </c>
      <c r="E43" s="13">
        <v>200</v>
      </c>
      <c r="F43" s="12">
        <v>27515.81</v>
      </c>
      <c r="G43" s="12">
        <v>4895.99</v>
      </c>
      <c r="H43" s="12">
        <v>-3.82</v>
      </c>
      <c r="I43" s="12">
        <v>281.89999999999998</v>
      </c>
      <c r="J43" s="12">
        <v>278.08</v>
      </c>
      <c r="K43" s="2"/>
    </row>
    <row r="44" spans="1:11" x14ac:dyDescent="0.25">
      <c r="A44" s="12">
        <v>0</v>
      </c>
      <c r="B44" s="13">
        <v>216</v>
      </c>
      <c r="C44" s="12">
        <v>27793.89</v>
      </c>
      <c r="D44" s="12">
        <v>5177.8900000000003</v>
      </c>
      <c r="E44" s="13">
        <v>32</v>
      </c>
      <c r="F44" s="12">
        <v>11204.55</v>
      </c>
      <c r="G44" s="12">
        <v>4150.58</v>
      </c>
      <c r="H44" s="12">
        <v>15562.03</v>
      </c>
      <c r="I44" s="12">
        <v>1027.31</v>
      </c>
      <c r="J44" s="12">
        <v>16589.34</v>
      </c>
      <c r="K44" s="2"/>
    </row>
    <row r="45" spans="1:11" x14ac:dyDescent="0.25">
      <c r="A45" s="12">
        <v>0</v>
      </c>
      <c r="B45" s="13">
        <v>216</v>
      </c>
      <c r="C45" s="12">
        <v>27793.89</v>
      </c>
      <c r="D45" s="12">
        <v>5177.8900000000003</v>
      </c>
      <c r="E45" s="13">
        <v>111</v>
      </c>
      <c r="F45" s="12">
        <v>24435.81</v>
      </c>
      <c r="G45" s="12">
        <v>3465.94</v>
      </c>
      <c r="H45" s="12">
        <v>1646.13</v>
      </c>
      <c r="I45" s="12">
        <v>1711.95</v>
      </c>
      <c r="J45" s="12">
        <v>3358.08</v>
      </c>
      <c r="K45" s="2"/>
    </row>
    <row r="46" spans="1:11" x14ac:dyDescent="0.25">
      <c r="A46" s="12">
        <v>0</v>
      </c>
      <c r="B46" s="13">
        <v>140</v>
      </c>
      <c r="C46" s="12">
        <v>27515.71</v>
      </c>
      <c r="D46" s="12">
        <v>5177.8900000000003</v>
      </c>
      <c r="E46" s="13">
        <v>56</v>
      </c>
      <c r="F46" s="12">
        <v>21080.82</v>
      </c>
      <c r="G46" s="12">
        <v>4816.8</v>
      </c>
      <c r="H46" s="12">
        <v>6073.8</v>
      </c>
      <c r="I46" s="12">
        <v>361.09</v>
      </c>
      <c r="J46" s="12">
        <v>6434.89</v>
      </c>
      <c r="K46" s="2"/>
    </row>
    <row r="47" spans="1:11" x14ac:dyDescent="0.25">
      <c r="A47" s="12">
        <v>0</v>
      </c>
      <c r="B47" s="13">
        <v>216</v>
      </c>
      <c r="C47" s="12">
        <v>27793.89</v>
      </c>
      <c r="D47" s="12">
        <v>5177.8900000000003</v>
      </c>
      <c r="E47" s="13">
        <v>112</v>
      </c>
      <c r="F47" s="12">
        <v>27515.71</v>
      </c>
      <c r="G47" s="12">
        <v>4895.99</v>
      </c>
      <c r="H47" s="12">
        <v>-3.72</v>
      </c>
      <c r="I47" s="12">
        <v>281.89999999999998</v>
      </c>
      <c r="J47" s="12">
        <v>278.18</v>
      </c>
      <c r="K47" s="2"/>
    </row>
    <row r="48" spans="1:11" x14ac:dyDescent="0.25">
      <c r="A48" s="12">
        <v>0</v>
      </c>
      <c r="B48" s="13">
        <v>216</v>
      </c>
      <c r="C48" s="12">
        <v>27793.89</v>
      </c>
      <c r="D48" s="12">
        <v>5177.8900000000003</v>
      </c>
      <c r="E48" s="13">
        <v>42</v>
      </c>
      <c r="F48" s="12">
        <v>17073.54</v>
      </c>
      <c r="G48" s="12">
        <v>4758.43</v>
      </c>
      <c r="H48" s="12">
        <v>10300.89</v>
      </c>
      <c r="I48" s="12">
        <v>419.46</v>
      </c>
      <c r="J48" s="12">
        <v>10720.35</v>
      </c>
      <c r="K48" s="2"/>
    </row>
    <row r="49" spans="1:11" x14ac:dyDescent="0.25">
      <c r="A49" s="12">
        <v>0</v>
      </c>
      <c r="B49" s="13">
        <v>208</v>
      </c>
      <c r="C49" s="12">
        <v>26370.92</v>
      </c>
      <c r="D49" s="12">
        <v>3754.92</v>
      </c>
      <c r="E49" s="13">
        <v>73</v>
      </c>
      <c r="F49" s="12">
        <v>19776.54</v>
      </c>
      <c r="G49" s="12">
        <v>3633.06</v>
      </c>
      <c r="H49" s="12">
        <v>6472.52</v>
      </c>
      <c r="I49" s="12">
        <v>121.86</v>
      </c>
      <c r="J49" s="12">
        <v>6594.38</v>
      </c>
      <c r="K49" s="2"/>
    </row>
    <row r="50" spans="1:11" x14ac:dyDescent="0.25">
      <c r="A50" s="12">
        <v>0</v>
      </c>
      <c r="B50" s="13">
        <v>216</v>
      </c>
      <c r="C50" s="12">
        <v>27793.89</v>
      </c>
      <c r="D50" s="12">
        <v>5177.8900000000003</v>
      </c>
      <c r="E50" s="13">
        <v>203</v>
      </c>
      <c r="F50" s="12">
        <v>27515.81</v>
      </c>
      <c r="G50" s="12">
        <v>4895.99</v>
      </c>
      <c r="H50" s="12">
        <v>-3.82</v>
      </c>
      <c r="I50" s="12">
        <v>281.89999999999998</v>
      </c>
      <c r="J50" s="12">
        <v>278.08</v>
      </c>
      <c r="K50" s="2"/>
    </row>
    <row r="51" spans="1:11" x14ac:dyDescent="0.25">
      <c r="A51" s="12">
        <v>0</v>
      </c>
      <c r="B51" s="13">
        <v>208</v>
      </c>
      <c r="C51" s="12">
        <v>26370.92</v>
      </c>
      <c r="D51" s="12">
        <v>3754.92</v>
      </c>
      <c r="E51" s="13">
        <v>137</v>
      </c>
      <c r="F51" s="12">
        <v>26370.92</v>
      </c>
      <c r="G51" s="12">
        <v>3754.56</v>
      </c>
      <c r="H51" s="12">
        <v>-0.36</v>
      </c>
      <c r="I51" s="12">
        <v>0.36</v>
      </c>
      <c r="J51" s="12">
        <v>0</v>
      </c>
      <c r="K51" s="2"/>
    </row>
    <row r="52" spans="1:11" x14ac:dyDescent="0.25">
      <c r="A52" s="12">
        <v>0</v>
      </c>
      <c r="B52" s="13">
        <v>198</v>
      </c>
      <c r="C52" s="12">
        <v>24766.17</v>
      </c>
      <c r="D52" s="12">
        <v>2150.17</v>
      </c>
      <c r="E52" s="13">
        <v>12</v>
      </c>
      <c r="F52" s="12">
        <v>4262.4399999999996</v>
      </c>
      <c r="G52" s="12">
        <v>906.09</v>
      </c>
      <c r="H52" s="12">
        <v>19259.650000000001</v>
      </c>
      <c r="I52" s="12">
        <v>1244.08</v>
      </c>
      <c r="J52" s="12">
        <v>20503.73</v>
      </c>
      <c r="K52" s="2"/>
    </row>
    <row r="53" spans="1:11" x14ac:dyDescent="0.25">
      <c r="A53" s="12">
        <v>0</v>
      </c>
      <c r="B53" s="13">
        <v>213</v>
      </c>
      <c r="C53" s="12">
        <v>27067.75</v>
      </c>
      <c r="D53" s="12">
        <v>4451.75</v>
      </c>
      <c r="E53" s="13">
        <v>29</v>
      </c>
      <c r="F53" s="12">
        <v>8095.64</v>
      </c>
      <c r="G53" s="12">
        <v>2262.4</v>
      </c>
      <c r="H53" s="12">
        <v>16782.759999999998</v>
      </c>
      <c r="I53" s="12">
        <v>2189.35</v>
      </c>
      <c r="J53" s="12">
        <v>18972.11</v>
      </c>
      <c r="K53" s="2"/>
    </row>
    <row r="54" spans="1:11" x14ac:dyDescent="0.25">
      <c r="A54" s="12">
        <v>0</v>
      </c>
      <c r="B54" s="13">
        <v>208</v>
      </c>
      <c r="C54" s="12">
        <v>26370.92</v>
      </c>
      <c r="D54" s="12">
        <v>3754.92</v>
      </c>
      <c r="E54" s="13">
        <v>38</v>
      </c>
      <c r="F54" s="12">
        <v>12689.45</v>
      </c>
      <c r="G54" s="12">
        <v>3237.02</v>
      </c>
      <c r="H54" s="12">
        <v>13163.57</v>
      </c>
      <c r="I54" s="12">
        <v>517.9</v>
      </c>
      <c r="J54" s="12">
        <v>13681.47</v>
      </c>
      <c r="K54" s="2"/>
    </row>
    <row r="55" spans="1:11" x14ac:dyDescent="0.25">
      <c r="A55" s="12">
        <v>0</v>
      </c>
      <c r="B55" s="13">
        <v>213</v>
      </c>
      <c r="C55" s="12">
        <v>27067.75</v>
      </c>
      <c r="D55" s="12">
        <v>4451.75</v>
      </c>
      <c r="E55" s="13">
        <v>19</v>
      </c>
      <c r="F55" s="12">
        <v>7648.59</v>
      </c>
      <c r="G55" s="12">
        <v>2884.2</v>
      </c>
      <c r="H55" s="12">
        <v>17851.61</v>
      </c>
      <c r="I55" s="12">
        <v>1567.55</v>
      </c>
      <c r="J55" s="12">
        <v>19419.16</v>
      </c>
      <c r="K55" s="2"/>
    </row>
    <row r="56" spans="1:11" x14ac:dyDescent="0.25">
      <c r="A56" s="12">
        <v>0</v>
      </c>
      <c r="B56" s="13">
        <v>208</v>
      </c>
      <c r="C56" s="12">
        <v>26370.92</v>
      </c>
      <c r="D56" s="12">
        <v>3754.92</v>
      </c>
      <c r="E56" s="13">
        <v>119</v>
      </c>
      <c r="F56" s="12">
        <v>20969.14</v>
      </c>
      <c r="G56" s="12">
        <v>3648.52</v>
      </c>
      <c r="H56" s="12">
        <v>5295.38</v>
      </c>
      <c r="I56" s="12">
        <v>106.4</v>
      </c>
      <c r="J56" s="12">
        <v>5401.78</v>
      </c>
      <c r="K56" s="2"/>
    </row>
    <row r="57" spans="1:11" x14ac:dyDescent="0.25">
      <c r="A57" s="12">
        <v>0</v>
      </c>
      <c r="B57" s="13">
        <v>216</v>
      </c>
      <c r="C57" s="12">
        <v>27793.89</v>
      </c>
      <c r="D57" s="12">
        <v>5177.8900000000003</v>
      </c>
      <c r="E57" s="13">
        <v>215</v>
      </c>
      <c r="F57" s="12">
        <v>27865.96</v>
      </c>
      <c r="G57" s="12">
        <v>5177.5600000000004</v>
      </c>
      <c r="H57" s="12">
        <v>-0.33</v>
      </c>
      <c r="I57" s="12">
        <v>0.33</v>
      </c>
      <c r="J57" s="12">
        <v>0</v>
      </c>
      <c r="K57" s="2"/>
    </row>
    <row r="58" spans="1:11" x14ac:dyDescent="0.25">
      <c r="A58" s="12">
        <v>0</v>
      </c>
      <c r="B58" s="13">
        <v>216</v>
      </c>
      <c r="C58" s="12">
        <v>27793.89</v>
      </c>
      <c r="D58" s="12">
        <v>5177.8900000000003</v>
      </c>
      <c r="E58" s="13">
        <v>215</v>
      </c>
      <c r="F58" s="12">
        <v>27865.81</v>
      </c>
      <c r="G58" s="12">
        <v>5177.5600000000004</v>
      </c>
      <c r="H58" s="12">
        <v>-0.33</v>
      </c>
      <c r="I58" s="12">
        <v>0.33</v>
      </c>
      <c r="J58" s="12">
        <v>0</v>
      </c>
      <c r="K58" s="2"/>
    </row>
    <row r="59" spans="1:11" x14ac:dyDescent="0.25">
      <c r="A59" s="12">
        <v>0</v>
      </c>
      <c r="B59" s="13">
        <v>216</v>
      </c>
      <c r="C59" s="12">
        <v>27793.89</v>
      </c>
      <c r="D59" s="12">
        <v>5177.8900000000003</v>
      </c>
      <c r="E59" s="13">
        <v>100</v>
      </c>
      <c r="F59" s="12">
        <v>27865.759999999998</v>
      </c>
      <c r="G59" s="12">
        <v>5177.5600000000004</v>
      </c>
      <c r="H59" s="12">
        <v>-0.33</v>
      </c>
      <c r="I59" s="12">
        <v>0.33</v>
      </c>
      <c r="J59" s="12">
        <v>0</v>
      </c>
      <c r="K59" s="2"/>
    </row>
    <row r="60" spans="1:11" x14ac:dyDescent="0.25">
      <c r="A60" s="12">
        <v>0</v>
      </c>
      <c r="B60" s="13">
        <v>216</v>
      </c>
      <c r="C60" s="12">
        <v>27793.89</v>
      </c>
      <c r="D60" s="12">
        <v>5177.8900000000003</v>
      </c>
      <c r="E60" s="13">
        <v>74</v>
      </c>
      <c r="F60" s="12">
        <v>27865.81</v>
      </c>
      <c r="G60" s="12">
        <v>5177.5600000000004</v>
      </c>
      <c r="H60" s="12">
        <v>-0.33</v>
      </c>
      <c r="I60" s="12">
        <v>0.33</v>
      </c>
      <c r="J60" s="12">
        <v>0</v>
      </c>
      <c r="K60" s="2"/>
    </row>
    <row r="61" spans="1:11" x14ac:dyDescent="0.25">
      <c r="A61" s="12">
        <v>0</v>
      </c>
      <c r="B61" s="13">
        <v>216</v>
      </c>
      <c r="C61" s="12">
        <v>27793.89</v>
      </c>
      <c r="D61" s="12">
        <v>5177.8900000000003</v>
      </c>
      <c r="E61" s="13">
        <v>184</v>
      </c>
      <c r="F61" s="12">
        <v>22589.03</v>
      </c>
      <c r="G61" s="12">
        <v>4946.8999999999996</v>
      </c>
      <c r="H61" s="12">
        <v>4973.869999999999</v>
      </c>
      <c r="I61" s="12">
        <v>230.99000000000058</v>
      </c>
      <c r="J61" s="12">
        <v>5204.8599999999997</v>
      </c>
      <c r="K61" s="2"/>
    </row>
    <row r="62" spans="1:11" x14ac:dyDescent="0.25">
      <c r="A62" s="12">
        <v>0</v>
      </c>
      <c r="B62" s="13">
        <v>216</v>
      </c>
      <c r="C62" s="12">
        <v>27793.89</v>
      </c>
      <c r="D62" s="12">
        <v>5177.8900000000003</v>
      </c>
      <c r="E62" s="13">
        <v>197</v>
      </c>
      <c r="F62" s="12">
        <v>27865.86</v>
      </c>
      <c r="G62" s="12">
        <v>5177.5600000000004</v>
      </c>
      <c r="H62" s="12">
        <v>-0.33</v>
      </c>
      <c r="I62" s="12">
        <v>0.33</v>
      </c>
      <c r="J62" s="12">
        <v>0</v>
      </c>
      <c r="K62" s="2"/>
    </row>
    <row r="63" spans="1:11" x14ac:dyDescent="0.25">
      <c r="A63" s="12">
        <v>0</v>
      </c>
      <c r="B63" s="13">
        <v>216</v>
      </c>
      <c r="C63" s="12">
        <v>27793.89</v>
      </c>
      <c r="D63" s="12">
        <v>5177.8900000000003</v>
      </c>
      <c r="E63" s="13">
        <v>25</v>
      </c>
      <c r="F63" s="12">
        <v>9742.64</v>
      </c>
      <c r="G63" s="12">
        <v>4437.6899999999996</v>
      </c>
      <c r="H63" s="12">
        <v>17311.05</v>
      </c>
      <c r="I63" s="12">
        <v>740.20000000000061</v>
      </c>
      <c r="J63" s="12">
        <v>18051.25</v>
      </c>
      <c r="K63" s="2"/>
    </row>
    <row r="64" spans="1:11" x14ac:dyDescent="0.25">
      <c r="A64" s="12">
        <v>0</v>
      </c>
      <c r="B64" s="13">
        <v>216</v>
      </c>
      <c r="C64" s="12">
        <v>27793.89</v>
      </c>
      <c r="D64" s="12">
        <v>5177.8900000000003</v>
      </c>
      <c r="E64" s="13">
        <v>53</v>
      </c>
      <c r="F64" s="12">
        <v>18784.330000000002</v>
      </c>
      <c r="G64" s="12">
        <v>5030.97</v>
      </c>
      <c r="H64" s="12">
        <v>8862.64</v>
      </c>
      <c r="I64" s="12">
        <v>146.91999999999999</v>
      </c>
      <c r="J64" s="12">
        <v>9009.56</v>
      </c>
      <c r="K64" s="2"/>
    </row>
    <row r="65" spans="1:11" x14ac:dyDescent="0.25">
      <c r="A65" s="12">
        <v>0</v>
      </c>
      <c r="B65" s="13">
        <v>216</v>
      </c>
      <c r="C65" s="12">
        <v>27793.89</v>
      </c>
      <c r="D65" s="12">
        <v>5177.8900000000003</v>
      </c>
      <c r="E65" s="13">
        <v>96</v>
      </c>
      <c r="F65" s="12">
        <v>27865.81</v>
      </c>
      <c r="G65" s="12">
        <v>5177.5600000000004</v>
      </c>
      <c r="H65" s="12">
        <v>-0.33</v>
      </c>
      <c r="I65" s="12">
        <v>0.33</v>
      </c>
      <c r="J65" s="12">
        <v>0</v>
      </c>
      <c r="K65" s="2"/>
    </row>
    <row r="66" spans="1:11" x14ac:dyDescent="0.25">
      <c r="A66" s="12">
        <v>0</v>
      </c>
      <c r="B66" s="13">
        <v>216</v>
      </c>
      <c r="C66" s="12">
        <v>27793.89</v>
      </c>
      <c r="D66" s="12">
        <v>5177.8900000000003</v>
      </c>
      <c r="E66" s="13">
        <v>31</v>
      </c>
      <c r="F66" s="12">
        <v>8366.41</v>
      </c>
      <c r="G66" s="12">
        <v>1916.28</v>
      </c>
      <c r="H66" s="12">
        <v>16165.87</v>
      </c>
      <c r="I66" s="12">
        <v>3261.61</v>
      </c>
      <c r="J66" s="12">
        <v>19427.48</v>
      </c>
      <c r="K66" s="2"/>
    </row>
    <row r="67" spans="1:11" x14ac:dyDescent="0.25">
      <c r="A67" s="12">
        <v>0</v>
      </c>
      <c r="B67" s="13">
        <v>216</v>
      </c>
      <c r="C67" s="12">
        <v>27793.89</v>
      </c>
      <c r="D67" s="12">
        <v>5177.8900000000003</v>
      </c>
      <c r="E67" s="13">
        <v>212</v>
      </c>
      <c r="F67" s="12">
        <v>27865.81</v>
      </c>
      <c r="G67" s="12">
        <v>5177.5600000000004</v>
      </c>
      <c r="H67" s="12">
        <v>-0.33</v>
      </c>
      <c r="I67" s="12">
        <v>0.33</v>
      </c>
      <c r="J67" s="12">
        <v>0</v>
      </c>
      <c r="K67" s="2"/>
    </row>
    <row r="68" spans="1:11" x14ac:dyDescent="0.25">
      <c r="A68" s="12">
        <v>0</v>
      </c>
      <c r="B68" s="13">
        <v>216</v>
      </c>
      <c r="C68" s="12">
        <v>27793.89</v>
      </c>
      <c r="D68" s="12">
        <v>5177.8900000000003</v>
      </c>
      <c r="E68" s="13">
        <v>53</v>
      </c>
      <c r="F68" s="12">
        <v>21399.53</v>
      </c>
      <c r="G68" s="12">
        <v>5123.1400000000003</v>
      </c>
      <c r="H68" s="12">
        <v>6339.61</v>
      </c>
      <c r="I68" s="12">
        <v>54.75</v>
      </c>
      <c r="J68" s="12">
        <v>6394.36</v>
      </c>
      <c r="K68" s="2"/>
    </row>
    <row r="69" spans="1:11" x14ac:dyDescent="0.25">
      <c r="A69" s="12">
        <v>0</v>
      </c>
      <c r="B69" s="13">
        <v>216</v>
      </c>
      <c r="C69" s="12">
        <v>27793.89</v>
      </c>
      <c r="D69" s="12">
        <v>5177.8900000000003</v>
      </c>
      <c r="E69" s="13">
        <v>29</v>
      </c>
      <c r="F69" s="12">
        <v>11367.21</v>
      </c>
      <c r="G69" s="12">
        <v>4674.8</v>
      </c>
      <c r="H69" s="12">
        <v>15923.59</v>
      </c>
      <c r="I69" s="12">
        <v>503.09</v>
      </c>
      <c r="J69" s="12">
        <v>16426.68</v>
      </c>
      <c r="K69" s="2"/>
    </row>
    <row r="70" spans="1:11" x14ac:dyDescent="0.25">
      <c r="A70" s="12">
        <v>0</v>
      </c>
      <c r="B70" s="13">
        <v>213</v>
      </c>
      <c r="C70" s="12">
        <v>27067.75</v>
      </c>
      <c r="D70" s="12">
        <v>4451.75</v>
      </c>
      <c r="E70" s="13">
        <v>108</v>
      </c>
      <c r="F70" s="12">
        <v>27066.9</v>
      </c>
      <c r="G70" s="12">
        <v>4451.41</v>
      </c>
      <c r="H70" s="12">
        <v>0.51</v>
      </c>
      <c r="I70" s="12">
        <v>0.34</v>
      </c>
      <c r="J70" s="12">
        <v>0.85</v>
      </c>
      <c r="K70" s="2"/>
    </row>
    <row r="71" spans="1:11" x14ac:dyDescent="0.25">
      <c r="A71" s="12">
        <v>0</v>
      </c>
      <c r="B71" s="13">
        <v>208</v>
      </c>
      <c r="C71" s="12">
        <v>26370.92</v>
      </c>
      <c r="D71" s="12">
        <v>3754.92</v>
      </c>
      <c r="E71" s="13">
        <v>53</v>
      </c>
      <c r="F71" s="12">
        <v>16718.939999999999</v>
      </c>
      <c r="G71" s="12">
        <v>3068.16</v>
      </c>
      <c r="H71" s="12">
        <v>8965.2199999999993</v>
      </c>
      <c r="I71" s="12">
        <v>686.76</v>
      </c>
      <c r="J71" s="12">
        <v>9651.98</v>
      </c>
      <c r="K71" s="2"/>
    </row>
    <row r="72" spans="1:11" x14ac:dyDescent="0.25">
      <c r="A72" s="12">
        <v>0</v>
      </c>
      <c r="B72" s="13">
        <v>213</v>
      </c>
      <c r="C72" s="12">
        <v>27067.75</v>
      </c>
      <c r="D72" s="12">
        <v>4451.75</v>
      </c>
      <c r="E72" s="13">
        <v>100</v>
      </c>
      <c r="F72" s="12">
        <v>23817.81</v>
      </c>
      <c r="G72" s="12">
        <v>4423.37</v>
      </c>
      <c r="H72" s="12">
        <v>3221.56</v>
      </c>
      <c r="I72" s="12">
        <v>28.38</v>
      </c>
      <c r="J72" s="12">
        <v>3249.94</v>
      </c>
      <c r="K72" s="2"/>
    </row>
    <row r="73" spans="1:11" x14ac:dyDescent="0.25">
      <c r="A73" s="12">
        <v>0</v>
      </c>
      <c r="B73" s="13">
        <v>213</v>
      </c>
      <c r="C73" s="12">
        <v>27067.75</v>
      </c>
      <c r="D73" s="12">
        <v>4451.75</v>
      </c>
      <c r="E73" s="13">
        <v>75</v>
      </c>
      <c r="F73" s="12">
        <v>25405.25</v>
      </c>
      <c r="G73" s="12">
        <v>4442.09</v>
      </c>
      <c r="H73" s="12">
        <v>1652.84</v>
      </c>
      <c r="I73" s="12">
        <v>9.66</v>
      </c>
      <c r="J73" s="12">
        <v>1662.5</v>
      </c>
      <c r="K73" s="2"/>
    </row>
    <row r="74" spans="1:11" x14ac:dyDescent="0.25">
      <c r="A74" s="12">
        <v>0</v>
      </c>
      <c r="B74" s="13">
        <v>208</v>
      </c>
      <c r="C74" s="12">
        <v>26370.92</v>
      </c>
      <c r="D74" s="12">
        <v>3754.92</v>
      </c>
      <c r="E74" s="13">
        <v>190</v>
      </c>
      <c r="F74" s="12">
        <v>26370.92</v>
      </c>
      <c r="G74" s="12">
        <v>3754.56</v>
      </c>
      <c r="H74" s="12">
        <v>-0.36</v>
      </c>
      <c r="I74" s="12">
        <v>0.36</v>
      </c>
      <c r="J74" s="12">
        <v>0</v>
      </c>
      <c r="K74" s="2"/>
    </row>
    <row r="75" spans="1:11" x14ac:dyDescent="0.25">
      <c r="A75" s="12">
        <v>0</v>
      </c>
      <c r="B75" s="13">
        <v>208</v>
      </c>
      <c r="C75" s="12">
        <v>26370.92</v>
      </c>
      <c r="D75" s="12">
        <v>3754.92</v>
      </c>
      <c r="E75" s="13">
        <v>78</v>
      </c>
      <c r="F75" s="12">
        <v>19828.98</v>
      </c>
      <c r="G75" s="12">
        <v>3347.78</v>
      </c>
      <c r="H75" s="12">
        <v>6134.8</v>
      </c>
      <c r="I75" s="12">
        <v>407.14</v>
      </c>
      <c r="J75" s="12">
        <v>6541.94</v>
      </c>
      <c r="K75" s="2"/>
    </row>
    <row r="76" spans="1:11" x14ac:dyDescent="0.25">
      <c r="A76" s="12">
        <v>0</v>
      </c>
      <c r="B76" s="13">
        <v>208</v>
      </c>
      <c r="C76" s="12">
        <v>26370.92</v>
      </c>
      <c r="D76" s="12">
        <v>3754.92</v>
      </c>
      <c r="E76" s="13">
        <v>35</v>
      </c>
      <c r="F76" s="12">
        <v>12839.06</v>
      </c>
      <c r="G76" s="12">
        <v>3320.74</v>
      </c>
      <c r="H76" s="12">
        <v>13097.68</v>
      </c>
      <c r="I76" s="12">
        <v>434.18</v>
      </c>
      <c r="J76" s="12">
        <v>13531.86</v>
      </c>
      <c r="K76" s="2"/>
    </row>
    <row r="77" spans="1:11" x14ac:dyDescent="0.25">
      <c r="A77" s="12">
        <v>0</v>
      </c>
      <c r="B77" s="13">
        <v>216</v>
      </c>
      <c r="C77" s="12">
        <v>27793.89</v>
      </c>
      <c r="D77" s="12">
        <v>5177.8900000000003</v>
      </c>
      <c r="E77" s="13">
        <v>16</v>
      </c>
      <c r="F77" s="12">
        <v>6095.27</v>
      </c>
      <c r="G77" s="12">
        <v>3040.28</v>
      </c>
      <c r="H77" s="12">
        <v>19561.009999999998</v>
      </c>
      <c r="I77" s="12">
        <v>2137.61</v>
      </c>
      <c r="J77" s="12">
        <v>21698.62</v>
      </c>
      <c r="K77" s="2"/>
    </row>
    <row r="78" spans="1:11" x14ac:dyDescent="0.25">
      <c r="A78" s="12">
        <v>0</v>
      </c>
      <c r="B78" s="13">
        <v>213</v>
      </c>
      <c r="C78" s="12">
        <v>27067.75</v>
      </c>
      <c r="D78" s="12">
        <v>4451.75</v>
      </c>
      <c r="E78" s="13">
        <v>6</v>
      </c>
      <c r="F78" s="12">
        <v>2275</v>
      </c>
      <c r="G78" s="12">
        <v>1235.08</v>
      </c>
      <c r="H78" s="12">
        <v>21576.080000000002</v>
      </c>
      <c r="I78" s="12">
        <v>3216.67</v>
      </c>
      <c r="J78" s="12">
        <v>24792.75</v>
      </c>
      <c r="K78" s="2"/>
    </row>
    <row r="79" spans="1:11" x14ac:dyDescent="0.25">
      <c r="A79" s="12">
        <v>0</v>
      </c>
      <c r="B79" s="13">
        <v>208</v>
      </c>
      <c r="C79" s="12">
        <v>26370.92</v>
      </c>
      <c r="D79" s="12">
        <v>3754.92</v>
      </c>
      <c r="E79" s="13">
        <v>41</v>
      </c>
      <c r="F79" s="12">
        <v>11553.31</v>
      </c>
      <c r="G79" s="12">
        <v>3361.97</v>
      </c>
      <c r="H79" s="12">
        <v>14424.66</v>
      </c>
      <c r="I79" s="12">
        <v>392.95</v>
      </c>
      <c r="J79" s="12">
        <v>14817.61</v>
      </c>
      <c r="K79" s="2"/>
    </row>
    <row r="80" spans="1:11" x14ac:dyDescent="0.25">
      <c r="A80" s="12">
        <v>0</v>
      </c>
      <c r="B80" s="13">
        <v>205</v>
      </c>
      <c r="C80" s="12">
        <v>25429.14</v>
      </c>
      <c r="D80" s="12">
        <v>3213.14</v>
      </c>
      <c r="E80" s="13">
        <v>162</v>
      </c>
      <c r="F80" s="12">
        <v>25429.14</v>
      </c>
      <c r="G80" s="12">
        <v>3212.78</v>
      </c>
      <c r="H80" s="12">
        <v>-0.36</v>
      </c>
      <c r="I80" s="12">
        <v>0.36</v>
      </c>
      <c r="J80" s="12">
        <v>0</v>
      </c>
      <c r="K80" s="2"/>
    </row>
    <row r="81" spans="1:11" x14ac:dyDescent="0.25">
      <c r="A81" s="12">
        <v>0</v>
      </c>
      <c r="B81" s="13">
        <v>213</v>
      </c>
      <c r="C81" s="12">
        <v>27067.75</v>
      </c>
      <c r="D81" s="12">
        <v>4451.75</v>
      </c>
      <c r="E81" s="13">
        <v>31</v>
      </c>
      <c r="F81" s="12">
        <v>12458.31</v>
      </c>
      <c r="G81" s="12">
        <v>4086.11</v>
      </c>
      <c r="H81" s="12">
        <v>14243.8</v>
      </c>
      <c r="I81" s="12">
        <v>365.64</v>
      </c>
      <c r="J81" s="12">
        <v>14609.44</v>
      </c>
      <c r="K81" s="2"/>
    </row>
    <row r="82" spans="1:11" x14ac:dyDescent="0.25">
      <c r="A82" s="12">
        <v>0</v>
      </c>
      <c r="B82" s="13">
        <v>216</v>
      </c>
      <c r="C82" s="12">
        <v>27793.89</v>
      </c>
      <c r="D82" s="12">
        <v>5177.8900000000003</v>
      </c>
      <c r="E82" s="13">
        <v>197</v>
      </c>
      <c r="F82" s="12">
        <v>27865.71</v>
      </c>
      <c r="G82" s="12">
        <v>5177.5600000000004</v>
      </c>
      <c r="H82" s="12">
        <v>-0.33</v>
      </c>
      <c r="I82" s="12">
        <v>0.33</v>
      </c>
      <c r="J82" s="12">
        <v>0</v>
      </c>
      <c r="K82" s="2"/>
    </row>
    <row r="83" spans="1:11" x14ac:dyDescent="0.25">
      <c r="A83" s="12">
        <v>0</v>
      </c>
      <c r="B83" s="13">
        <v>216</v>
      </c>
      <c r="C83" s="12">
        <v>27793.89</v>
      </c>
      <c r="D83" s="12">
        <v>5177.8900000000003</v>
      </c>
      <c r="E83" s="13">
        <v>71</v>
      </c>
      <c r="F83" s="12">
        <v>24728.36</v>
      </c>
      <c r="G83" s="12">
        <v>5111.21</v>
      </c>
      <c r="H83" s="12">
        <v>2998.85</v>
      </c>
      <c r="I83" s="12">
        <v>66.680000000000007</v>
      </c>
      <c r="J83" s="12">
        <v>3065.53</v>
      </c>
      <c r="K83" s="2"/>
    </row>
    <row r="84" spans="1:11" x14ac:dyDescent="0.25">
      <c r="A84" s="12">
        <v>0</v>
      </c>
      <c r="B84" s="13">
        <v>216</v>
      </c>
      <c r="C84" s="12">
        <v>27793.89</v>
      </c>
      <c r="D84" s="12">
        <v>5177.8900000000003</v>
      </c>
      <c r="E84" s="13">
        <v>97</v>
      </c>
      <c r="F84" s="12">
        <v>19879.82</v>
      </c>
      <c r="G84" s="12">
        <v>4723.84</v>
      </c>
      <c r="H84" s="12">
        <v>7460.02</v>
      </c>
      <c r="I84" s="12">
        <v>454.05</v>
      </c>
      <c r="J84" s="12">
        <v>7914.07</v>
      </c>
      <c r="K84" s="2"/>
    </row>
    <row r="85" spans="1:11" x14ac:dyDescent="0.25">
      <c r="A85" s="12">
        <v>0</v>
      </c>
      <c r="B85" s="13">
        <v>216</v>
      </c>
      <c r="C85" s="12">
        <v>27793.89</v>
      </c>
      <c r="D85" s="12">
        <v>5177.8900000000003</v>
      </c>
      <c r="E85" s="13">
        <v>109</v>
      </c>
      <c r="F85" s="12">
        <v>26227.72</v>
      </c>
      <c r="G85" s="12">
        <v>4709.0600000000004</v>
      </c>
      <c r="H85" s="12">
        <v>1097.3399999999999</v>
      </c>
      <c r="I85" s="12">
        <v>468.83</v>
      </c>
      <c r="J85" s="12">
        <v>1566.17</v>
      </c>
      <c r="K85" s="2"/>
    </row>
    <row r="86" spans="1:11" x14ac:dyDescent="0.25">
      <c r="A86" s="12">
        <v>0</v>
      </c>
      <c r="B86" s="13">
        <v>213</v>
      </c>
      <c r="C86" s="12">
        <v>27067.75</v>
      </c>
      <c r="D86" s="12">
        <v>4451.75</v>
      </c>
      <c r="E86" s="13">
        <v>211</v>
      </c>
      <c r="F86" s="12">
        <v>27066.9</v>
      </c>
      <c r="G86" s="12">
        <v>4451.41</v>
      </c>
      <c r="H86" s="12">
        <v>0.51</v>
      </c>
      <c r="I86" s="12">
        <v>0.34</v>
      </c>
      <c r="J86" s="12">
        <v>0.85</v>
      </c>
      <c r="K86" s="2"/>
    </row>
    <row r="87" spans="1:11" x14ac:dyDescent="0.25">
      <c r="A87" s="12">
        <v>0</v>
      </c>
      <c r="B87" s="13">
        <v>213</v>
      </c>
      <c r="C87" s="12">
        <v>27067.75</v>
      </c>
      <c r="D87" s="12">
        <v>4451.75</v>
      </c>
      <c r="E87" s="13">
        <v>7</v>
      </c>
      <c r="F87" s="12">
        <v>2794.56</v>
      </c>
      <c r="G87" s="12">
        <v>1255.93</v>
      </c>
      <c r="H87" s="12">
        <v>21077.37</v>
      </c>
      <c r="I87" s="12">
        <v>3195.82</v>
      </c>
      <c r="J87" s="12">
        <v>24273.19</v>
      </c>
      <c r="K87" s="2"/>
    </row>
    <row r="88" spans="1:11" x14ac:dyDescent="0.25">
      <c r="A88" s="12">
        <v>0</v>
      </c>
      <c r="B88" s="13">
        <v>216</v>
      </c>
      <c r="C88" s="12">
        <v>27793.89</v>
      </c>
      <c r="D88" s="12">
        <v>5177.8900000000003</v>
      </c>
      <c r="E88" s="13">
        <v>78</v>
      </c>
      <c r="F88" s="12">
        <v>29020.86</v>
      </c>
      <c r="G88" s="12">
        <v>5177.5600000000004</v>
      </c>
      <c r="H88" s="12">
        <v>-0.33</v>
      </c>
      <c r="I88" s="12">
        <v>0.33</v>
      </c>
      <c r="J88" s="12">
        <v>0</v>
      </c>
      <c r="K88" s="2"/>
    </row>
    <row r="89" spans="1:11" x14ac:dyDescent="0.25">
      <c r="A89" s="12">
        <v>0</v>
      </c>
      <c r="B89" s="13">
        <v>216</v>
      </c>
      <c r="C89" s="12">
        <v>27793.89</v>
      </c>
      <c r="D89" s="12">
        <v>5177.8900000000003</v>
      </c>
      <c r="E89" s="13">
        <v>138</v>
      </c>
      <c r="F89" s="12">
        <v>27437.73</v>
      </c>
      <c r="G89" s="12">
        <v>5156.3999999999996</v>
      </c>
      <c r="H89" s="12">
        <v>334.66999999999939</v>
      </c>
      <c r="I89" s="12">
        <v>21.490000000000581</v>
      </c>
      <c r="J89" s="12">
        <v>356.16</v>
      </c>
      <c r="K89" s="2"/>
    </row>
    <row r="90" spans="1:11" x14ac:dyDescent="0.25">
      <c r="A90" s="12">
        <v>0</v>
      </c>
      <c r="B90" s="13">
        <v>216</v>
      </c>
      <c r="C90" s="12">
        <v>27793.89</v>
      </c>
      <c r="D90" s="12">
        <v>5177.8900000000003</v>
      </c>
      <c r="E90" s="13">
        <v>22</v>
      </c>
      <c r="F90" s="12">
        <v>8564.32</v>
      </c>
      <c r="G90" s="12">
        <v>3857.27</v>
      </c>
      <c r="H90" s="12">
        <v>17908.95</v>
      </c>
      <c r="I90" s="12">
        <v>1320.62</v>
      </c>
      <c r="J90" s="12">
        <v>19229.57</v>
      </c>
      <c r="K90" s="2"/>
    </row>
    <row r="91" spans="1:11" x14ac:dyDescent="0.25">
      <c r="A91" s="12">
        <v>0</v>
      </c>
      <c r="B91" s="13">
        <v>216</v>
      </c>
      <c r="C91" s="12">
        <v>27793.89</v>
      </c>
      <c r="D91" s="12">
        <v>5177.8900000000003</v>
      </c>
      <c r="E91" s="13">
        <v>194</v>
      </c>
      <c r="F91" s="12">
        <v>27515.81</v>
      </c>
      <c r="G91" s="12">
        <v>4895.99</v>
      </c>
      <c r="H91" s="12">
        <v>-3.82</v>
      </c>
      <c r="I91" s="12">
        <v>281.89999999999998</v>
      </c>
      <c r="J91" s="12">
        <v>278.08</v>
      </c>
      <c r="K91" s="2"/>
    </row>
    <row r="92" spans="1:11" x14ac:dyDescent="0.25">
      <c r="A92" s="12">
        <v>0</v>
      </c>
      <c r="B92" s="13">
        <v>216</v>
      </c>
      <c r="C92" s="12">
        <v>27793.89</v>
      </c>
      <c r="D92" s="12">
        <v>5177.8900000000003</v>
      </c>
      <c r="E92" s="13">
        <v>17</v>
      </c>
      <c r="F92" s="12">
        <v>6479.67</v>
      </c>
      <c r="G92" s="12">
        <v>3474.72</v>
      </c>
      <c r="H92" s="12">
        <v>19611.05</v>
      </c>
      <c r="I92" s="12">
        <v>1703.17</v>
      </c>
      <c r="J92" s="12">
        <v>21314.22</v>
      </c>
      <c r="K92" s="2"/>
    </row>
    <row r="93" spans="1:11" x14ac:dyDescent="0.25">
      <c r="A93" s="12">
        <v>0</v>
      </c>
      <c r="B93" s="13">
        <v>216</v>
      </c>
      <c r="C93" s="12">
        <v>27793.89</v>
      </c>
      <c r="D93" s="12">
        <v>5177.8900000000003</v>
      </c>
      <c r="E93" s="13">
        <v>87</v>
      </c>
      <c r="F93" s="12">
        <v>27455.919999999998</v>
      </c>
      <c r="G93" s="12">
        <v>5038.5200000000004</v>
      </c>
      <c r="H93" s="12">
        <v>198.6</v>
      </c>
      <c r="I93" s="12">
        <v>139.37</v>
      </c>
      <c r="J93" s="12">
        <v>337.97</v>
      </c>
      <c r="K93" s="2"/>
    </row>
    <row r="94" spans="1:11" x14ac:dyDescent="0.25">
      <c r="A94" s="12">
        <v>0</v>
      </c>
      <c r="B94" s="13">
        <v>216</v>
      </c>
      <c r="C94" s="12">
        <v>27793.89</v>
      </c>
      <c r="D94" s="12">
        <v>5177.8900000000003</v>
      </c>
      <c r="E94" s="13">
        <v>40</v>
      </c>
      <c r="F94" s="12">
        <v>16187.42</v>
      </c>
      <c r="G94" s="12">
        <v>4810.46</v>
      </c>
      <c r="H94" s="12">
        <v>11239.04</v>
      </c>
      <c r="I94" s="12">
        <v>367.43</v>
      </c>
      <c r="J94" s="12">
        <v>11606.47</v>
      </c>
      <c r="K94" s="2"/>
    </row>
    <row r="95" spans="1:11" x14ac:dyDescent="0.25">
      <c r="A95" s="12">
        <v>0</v>
      </c>
      <c r="B95" s="13">
        <v>216</v>
      </c>
      <c r="C95" s="12">
        <v>27793.89</v>
      </c>
      <c r="D95" s="12">
        <v>5177.8900000000003</v>
      </c>
      <c r="E95" s="13">
        <v>49</v>
      </c>
      <c r="F95" s="12">
        <v>20068.919999999998</v>
      </c>
      <c r="G95" s="12">
        <v>5111.3500000000004</v>
      </c>
      <c r="H95" s="12">
        <v>7658.43</v>
      </c>
      <c r="I95" s="12">
        <v>66.540000000000006</v>
      </c>
      <c r="J95" s="12">
        <v>7724.97</v>
      </c>
      <c r="K95" s="2"/>
    </row>
    <row r="96" spans="1:11" x14ac:dyDescent="0.25">
      <c r="A96" s="12">
        <v>0</v>
      </c>
      <c r="B96" s="13">
        <v>216</v>
      </c>
      <c r="C96" s="12">
        <v>27793.89</v>
      </c>
      <c r="D96" s="12">
        <v>5177.8900000000003</v>
      </c>
      <c r="E96" s="13">
        <v>126</v>
      </c>
      <c r="F96" s="12">
        <v>27480.71</v>
      </c>
      <c r="G96" s="12">
        <v>5001.99</v>
      </c>
      <c r="H96" s="12">
        <v>137.28</v>
      </c>
      <c r="I96" s="12">
        <v>175.9</v>
      </c>
      <c r="J96" s="12">
        <v>313.18</v>
      </c>
      <c r="K96" s="2"/>
    </row>
    <row r="97" spans="1:11" x14ac:dyDescent="0.25">
      <c r="A97" s="12">
        <v>0</v>
      </c>
      <c r="B97" s="13">
        <v>216</v>
      </c>
      <c r="C97" s="12">
        <v>27793.89</v>
      </c>
      <c r="D97" s="12">
        <v>5177.8900000000003</v>
      </c>
      <c r="E97" s="13">
        <v>213</v>
      </c>
      <c r="F97" s="12">
        <v>27865.81</v>
      </c>
      <c r="G97" s="12">
        <v>5177.5600000000004</v>
      </c>
      <c r="H97" s="12">
        <v>-0.33</v>
      </c>
      <c r="I97" s="12">
        <v>0.33</v>
      </c>
      <c r="J97" s="12">
        <v>0</v>
      </c>
      <c r="K97" s="2"/>
    </row>
    <row r="98" spans="1:11" x14ac:dyDescent="0.25">
      <c r="A98" s="12">
        <v>0</v>
      </c>
      <c r="B98" s="13">
        <v>216</v>
      </c>
      <c r="C98" s="12">
        <v>27793.89</v>
      </c>
      <c r="D98" s="12">
        <v>5177.8900000000003</v>
      </c>
      <c r="E98" s="13">
        <v>89</v>
      </c>
      <c r="F98" s="12">
        <v>27865.71</v>
      </c>
      <c r="G98" s="12">
        <v>5177.5600000000004</v>
      </c>
      <c r="H98" s="12">
        <v>-0.33</v>
      </c>
      <c r="I98" s="12">
        <v>0.33</v>
      </c>
      <c r="J98" s="12">
        <v>0</v>
      </c>
      <c r="K98" s="2"/>
    </row>
    <row r="99" spans="1:11" x14ac:dyDescent="0.25">
      <c r="A99" s="12">
        <v>0</v>
      </c>
      <c r="B99" s="13">
        <v>216</v>
      </c>
      <c r="C99" s="12">
        <v>27793.89</v>
      </c>
      <c r="D99" s="12">
        <v>5177.8900000000003</v>
      </c>
      <c r="E99" s="13">
        <v>17</v>
      </c>
      <c r="F99" s="12">
        <v>6473.17</v>
      </c>
      <c r="G99" s="12">
        <v>3181.65</v>
      </c>
      <c r="H99" s="12">
        <v>19324.48</v>
      </c>
      <c r="I99" s="12">
        <v>1996.24</v>
      </c>
      <c r="J99" s="12">
        <v>21320.720000000001</v>
      </c>
      <c r="K99" s="2"/>
    </row>
    <row r="100" spans="1:11" x14ac:dyDescent="0.25">
      <c r="A100" s="12">
        <v>0</v>
      </c>
      <c r="B100" s="13">
        <v>216</v>
      </c>
      <c r="C100" s="12">
        <v>27793.89</v>
      </c>
      <c r="D100" s="12">
        <v>5177.8900000000003</v>
      </c>
      <c r="E100" s="13">
        <v>30</v>
      </c>
      <c r="F100" s="12">
        <v>11795.39</v>
      </c>
      <c r="G100" s="12">
        <v>4714.74</v>
      </c>
      <c r="H100" s="12">
        <v>15535.35</v>
      </c>
      <c r="I100" s="12">
        <v>463.15</v>
      </c>
      <c r="J100" s="12">
        <v>15998.5</v>
      </c>
      <c r="K100" s="2"/>
    </row>
    <row r="101" spans="1:11" x14ac:dyDescent="0.25">
      <c r="A101" s="12">
        <v>0</v>
      </c>
      <c r="B101" s="13">
        <v>216</v>
      </c>
      <c r="C101" s="12">
        <v>27793.89</v>
      </c>
      <c r="D101" s="12">
        <v>5177.8900000000003</v>
      </c>
      <c r="E101" s="13">
        <v>85</v>
      </c>
      <c r="F101" s="12">
        <v>27865.96</v>
      </c>
      <c r="G101" s="12">
        <v>5177.5600000000004</v>
      </c>
      <c r="H101" s="12">
        <v>-0.33</v>
      </c>
      <c r="I101" s="12">
        <v>0.33</v>
      </c>
      <c r="J101" s="12">
        <v>0</v>
      </c>
      <c r="K101" s="2"/>
    </row>
    <row r="102" spans="1:11" x14ac:dyDescent="0.25">
      <c r="A102" s="12">
        <v>0</v>
      </c>
      <c r="B102" s="13">
        <v>216</v>
      </c>
      <c r="C102" s="12">
        <v>27793.89</v>
      </c>
      <c r="D102" s="12">
        <v>5177.8900000000003</v>
      </c>
      <c r="E102" s="13">
        <v>94</v>
      </c>
      <c r="F102" s="12">
        <v>27865.81</v>
      </c>
      <c r="G102" s="12">
        <v>5177.5600000000004</v>
      </c>
      <c r="H102" s="12">
        <v>-0.33</v>
      </c>
      <c r="I102" s="12">
        <v>0.33</v>
      </c>
      <c r="J102" s="12">
        <v>0</v>
      </c>
      <c r="K102" s="2"/>
    </row>
    <row r="103" spans="1:11" x14ac:dyDescent="0.25">
      <c r="A103" s="12">
        <v>0</v>
      </c>
      <c r="B103" s="13">
        <v>216</v>
      </c>
      <c r="C103" s="12">
        <v>27793.89</v>
      </c>
      <c r="D103" s="12">
        <v>5177.8900000000003</v>
      </c>
      <c r="E103" s="13">
        <v>215</v>
      </c>
      <c r="F103" s="12">
        <v>27865.81</v>
      </c>
      <c r="G103" s="12">
        <v>5177.5600000000004</v>
      </c>
      <c r="H103" s="12">
        <v>-0.33</v>
      </c>
      <c r="I103" s="12">
        <v>0.33</v>
      </c>
      <c r="J103" s="12">
        <v>0</v>
      </c>
      <c r="K103" s="2"/>
    </row>
    <row r="104" spans="1:11" x14ac:dyDescent="0.25">
      <c r="A104" s="12">
        <v>0</v>
      </c>
      <c r="B104" s="13">
        <v>216</v>
      </c>
      <c r="C104" s="12">
        <v>27793.89</v>
      </c>
      <c r="D104" s="12">
        <v>5177.8900000000003</v>
      </c>
      <c r="E104" s="13">
        <v>62</v>
      </c>
      <c r="F104" s="12">
        <v>25995.53</v>
      </c>
      <c r="G104" s="12">
        <v>5167.71</v>
      </c>
      <c r="H104" s="12">
        <v>1788.18</v>
      </c>
      <c r="I104" s="12">
        <v>10.18</v>
      </c>
      <c r="J104" s="12">
        <v>1798.36</v>
      </c>
      <c r="K104" s="2"/>
    </row>
    <row r="105" spans="1:11" x14ac:dyDescent="0.25">
      <c r="A105" s="12">
        <v>0</v>
      </c>
      <c r="B105" s="13">
        <v>216</v>
      </c>
      <c r="C105" s="12">
        <v>27793.89</v>
      </c>
      <c r="D105" s="12">
        <v>5177.8900000000003</v>
      </c>
      <c r="E105" s="13">
        <v>208</v>
      </c>
      <c r="F105" s="12">
        <v>27865.81</v>
      </c>
      <c r="G105" s="12">
        <v>5177.5600000000004</v>
      </c>
      <c r="H105" s="12">
        <v>-0.33</v>
      </c>
      <c r="I105" s="12">
        <v>0.33</v>
      </c>
      <c r="J105" s="12">
        <v>0</v>
      </c>
      <c r="K105" s="2"/>
    </row>
    <row r="106" spans="1:11" x14ac:dyDescent="0.25">
      <c r="A106" s="12">
        <v>0</v>
      </c>
      <c r="B106" s="13">
        <v>216</v>
      </c>
      <c r="C106" s="12">
        <v>27793.89</v>
      </c>
      <c r="D106" s="12">
        <v>5177.8900000000003</v>
      </c>
      <c r="E106" s="13">
        <v>77</v>
      </c>
      <c r="F106" s="12">
        <v>25995.63</v>
      </c>
      <c r="G106" s="12">
        <v>5167.71</v>
      </c>
      <c r="H106" s="12">
        <v>1788.08</v>
      </c>
      <c r="I106" s="12">
        <v>10.18</v>
      </c>
      <c r="J106" s="12">
        <v>1798.26</v>
      </c>
      <c r="K106" s="2"/>
    </row>
    <row r="107" spans="1:11" x14ac:dyDescent="0.25">
      <c r="A107" s="12">
        <v>0</v>
      </c>
      <c r="B107" s="13">
        <v>216</v>
      </c>
      <c r="C107" s="12">
        <v>27793.89</v>
      </c>
      <c r="D107" s="12">
        <v>5177.8900000000003</v>
      </c>
      <c r="E107" s="13">
        <v>17</v>
      </c>
      <c r="F107" s="12">
        <v>6454.88</v>
      </c>
      <c r="G107" s="12">
        <v>3451.05</v>
      </c>
      <c r="H107" s="12">
        <v>19612.169999999998</v>
      </c>
      <c r="I107" s="12">
        <v>1726.84</v>
      </c>
      <c r="J107" s="12">
        <v>21339.01</v>
      </c>
      <c r="K107" s="2"/>
    </row>
    <row r="108" spans="1:11" x14ac:dyDescent="0.25">
      <c r="A108" s="12">
        <v>0</v>
      </c>
      <c r="B108" s="13">
        <v>216</v>
      </c>
      <c r="C108" s="12">
        <v>27793.89</v>
      </c>
      <c r="D108" s="12">
        <v>5177.8900000000003</v>
      </c>
      <c r="E108" s="13">
        <v>194</v>
      </c>
      <c r="F108" s="12">
        <v>27865.86</v>
      </c>
      <c r="G108" s="12">
        <v>5177.5600000000004</v>
      </c>
      <c r="H108" s="12">
        <v>-0.33</v>
      </c>
      <c r="I108" s="12">
        <v>0.33</v>
      </c>
      <c r="J108" s="12">
        <v>0</v>
      </c>
      <c r="K108" s="2"/>
    </row>
    <row r="109" spans="1:11" x14ac:dyDescent="0.25">
      <c r="A109" s="12">
        <v>0</v>
      </c>
      <c r="B109" s="13">
        <v>216</v>
      </c>
      <c r="C109" s="12">
        <v>27793.89</v>
      </c>
      <c r="D109" s="12">
        <v>5177.8900000000003</v>
      </c>
      <c r="E109" s="13">
        <v>214</v>
      </c>
      <c r="F109" s="12">
        <v>27866.16</v>
      </c>
      <c r="G109" s="12">
        <v>5177.5600000000004</v>
      </c>
      <c r="H109" s="12">
        <v>-0.33</v>
      </c>
      <c r="I109" s="12">
        <v>0.33</v>
      </c>
      <c r="J109" s="12">
        <v>0</v>
      </c>
      <c r="K109" s="2"/>
    </row>
    <row r="110" spans="1:11" x14ac:dyDescent="0.25">
      <c r="A110" s="12">
        <v>0</v>
      </c>
      <c r="B110" s="13">
        <v>216</v>
      </c>
      <c r="C110" s="12">
        <v>27793.89</v>
      </c>
      <c r="D110" s="12">
        <v>5177.8900000000003</v>
      </c>
      <c r="E110" s="13">
        <v>11</v>
      </c>
      <c r="F110" s="12">
        <v>4507.42</v>
      </c>
      <c r="G110" s="12">
        <v>1450.6</v>
      </c>
      <c r="H110" s="12">
        <v>19559.18</v>
      </c>
      <c r="I110" s="12">
        <v>3727.29</v>
      </c>
      <c r="J110" s="12">
        <v>23286.47</v>
      </c>
      <c r="K110" s="2"/>
    </row>
    <row r="111" spans="1:11" x14ac:dyDescent="0.25">
      <c r="A111" s="12">
        <v>0</v>
      </c>
      <c r="B111" s="13">
        <v>216</v>
      </c>
      <c r="C111" s="12">
        <v>27793.89</v>
      </c>
      <c r="D111" s="12">
        <v>5177.8900000000003</v>
      </c>
      <c r="E111" s="13">
        <v>11</v>
      </c>
      <c r="F111" s="12">
        <v>4241.3999999999996</v>
      </c>
      <c r="G111" s="12">
        <v>1850.01</v>
      </c>
      <c r="H111" s="12">
        <v>20224.61</v>
      </c>
      <c r="I111" s="12">
        <v>3327.88</v>
      </c>
      <c r="J111" s="12">
        <v>23552.49</v>
      </c>
      <c r="K111" s="2"/>
    </row>
    <row r="112" spans="1:11" x14ac:dyDescent="0.25">
      <c r="A112" s="12">
        <v>0</v>
      </c>
      <c r="B112" s="13">
        <v>216</v>
      </c>
      <c r="C112" s="12">
        <v>27793.89</v>
      </c>
      <c r="D112" s="12">
        <v>5177.8900000000003</v>
      </c>
      <c r="E112" s="13">
        <v>89</v>
      </c>
      <c r="F112" s="12">
        <v>27515.71</v>
      </c>
      <c r="G112" s="12">
        <v>4895.99</v>
      </c>
      <c r="H112" s="12">
        <v>-3.72</v>
      </c>
      <c r="I112" s="12">
        <v>281.89999999999998</v>
      </c>
      <c r="J112" s="12">
        <v>278.18</v>
      </c>
      <c r="K112" s="2"/>
    </row>
    <row r="113" spans="1:11" x14ac:dyDescent="0.25">
      <c r="A113" s="12">
        <v>0</v>
      </c>
      <c r="B113" s="13">
        <v>216</v>
      </c>
      <c r="C113" s="12">
        <v>27793.89</v>
      </c>
      <c r="D113" s="12">
        <v>5177.8900000000003</v>
      </c>
      <c r="E113" s="13">
        <v>109</v>
      </c>
      <c r="F113" s="12">
        <v>27515.81</v>
      </c>
      <c r="G113" s="12">
        <v>4895.99</v>
      </c>
      <c r="H113" s="12">
        <v>-3.82</v>
      </c>
      <c r="I113" s="12">
        <v>281.89999999999998</v>
      </c>
      <c r="J113" s="12">
        <v>278.08</v>
      </c>
      <c r="K113" s="2"/>
    </row>
    <row r="114" spans="1:11" x14ac:dyDescent="0.25">
      <c r="A114" s="12">
        <v>0</v>
      </c>
      <c r="B114" s="13">
        <v>216</v>
      </c>
      <c r="C114" s="12">
        <v>27793.89</v>
      </c>
      <c r="D114" s="12">
        <v>5177.8900000000003</v>
      </c>
      <c r="E114" s="13">
        <v>63</v>
      </c>
      <c r="F114" s="12">
        <v>15798.49</v>
      </c>
      <c r="G114" s="12">
        <v>4000.57</v>
      </c>
      <c r="H114" s="12">
        <v>10818.08</v>
      </c>
      <c r="I114" s="12">
        <v>1177.32</v>
      </c>
      <c r="J114" s="12">
        <v>11995.4</v>
      </c>
      <c r="K114" s="2"/>
    </row>
    <row r="115" spans="1:11" x14ac:dyDescent="0.25">
      <c r="A115" s="12">
        <v>0</v>
      </c>
      <c r="B115" s="13">
        <v>216</v>
      </c>
      <c r="C115" s="12">
        <v>27793.89</v>
      </c>
      <c r="D115" s="12">
        <v>5177.8900000000003</v>
      </c>
      <c r="E115" s="13">
        <v>20</v>
      </c>
      <c r="F115" s="12">
        <v>5670</v>
      </c>
      <c r="G115" s="12">
        <v>3015.14</v>
      </c>
      <c r="H115" s="12">
        <v>19961.14</v>
      </c>
      <c r="I115" s="12">
        <v>2162.75</v>
      </c>
      <c r="J115" s="12">
        <v>22123.89</v>
      </c>
      <c r="K115" s="2"/>
    </row>
    <row r="116" spans="1:11" x14ac:dyDescent="0.25">
      <c r="A116" s="12">
        <v>0</v>
      </c>
      <c r="B116" s="13">
        <v>216</v>
      </c>
      <c r="C116" s="12">
        <v>27793.89</v>
      </c>
      <c r="D116" s="12">
        <v>5177.8900000000003</v>
      </c>
      <c r="E116" s="13">
        <v>93</v>
      </c>
      <c r="F116" s="12">
        <v>27515.91</v>
      </c>
      <c r="G116" s="12">
        <v>4895.99</v>
      </c>
      <c r="H116" s="12">
        <v>-3.92</v>
      </c>
      <c r="I116" s="12">
        <v>281.89999999999998</v>
      </c>
      <c r="J116" s="12">
        <v>277.98</v>
      </c>
      <c r="K116" s="2"/>
    </row>
    <row r="117" spans="1:11" x14ac:dyDescent="0.25">
      <c r="A117" s="12">
        <v>0</v>
      </c>
      <c r="B117" s="13">
        <v>216</v>
      </c>
      <c r="C117" s="12">
        <v>27793.89</v>
      </c>
      <c r="D117" s="12">
        <v>5177.8900000000003</v>
      </c>
      <c r="E117" s="13">
        <v>0</v>
      </c>
      <c r="F117" s="12">
        <v>0</v>
      </c>
      <c r="G117" s="12">
        <v>0</v>
      </c>
      <c r="H117" s="12">
        <v>22616</v>
      </c>
      <c r="I117" s="12">
        <v>5177.8900000000003</v>
      </c>
      <c r="J117" s="12">
        <v>27793.89</v>
      </c>
      <c r="K117" s="2"/>
    </row>
    <row r="118" spans="1:11" x14ac:dyDescent="0.25">
      <c r="A118" s="12">
        <v>0</v>
      </c>
      <c r="B118" s="13">
        <v>216</v>
      </c>
      <c r="C118" s="12">
        <v>27793.89</v>
      </c>
      <c r="D118" s="12">
        <v>5177.8900000000003</v>
      </c>
      <c r="E118" s="13">
        <v>211</v>
      </c>
      <c r="F118" s="12">
        <v>27515.91</v>
      </c>
      <c r="G118" s="12">
        <v>4895.99</v>
      </c>
      <c r="H118" s="12">
        <v>-3.92</v>
      </c>
      <c r="I118" s="12">
        <v>281.89999999999998</v>
      </c>
      <c r="J118" s="12">
        <v>277.98</v>
      </c>
      <c r="K118" s="2"/>
    </row>
    <row r="119" spans="1:11" x14ac:dyDescent="0.25">
      <c r="A119" s="12">
        <v>0</v>
      </c>
      <c r="B119" s="13">
        <v>216</v>
      </c>
      <c r="C119" s="12">
        <v>27793.89</v>
      </c>
      <c r="D119" s="12">
        <v>5177.8900000000003</v>
      </c>
      <c r="E119" s="13">
        <v>213</v>
      </c>
      <c r="F119" s="12">
        <v>27515.81</v>
      </c>
      <c r="G119" s="12">
        <v>4895.99</v>
      </c>
      <c r="H119" s="12">
        <v>-3.82</v>
      </c>
      <c r="I119" s="12">
        <v>281.89999999999998</v>
      </c>
      <c r="J119" s="12">
        <v>278.08</v>
      </c>
      <c r="K119" s="2"/>
    </row>
    <row r="120" spans="1:11" x14ac:dyDescent="0.25">
      <c r="A120" s="12">
        <v>0</v>
      </c>
      <c r="B120" s="13">
        <v>216</v>
      </c>
      <c r="C120" s="12">
        <v>27793.89</v>
      </c>
      <c r="D120" s="12">
        <v>5177.8900000000003</v>
      </c>
      <c r="E120" s="13">
        <v>52</v>
      </c>
      <c r="F120" s="12">
        <v>21541.05</v>
      </c>
      <c r="G120" s="12">
        <v>4841.66</v>
      </c>
      <c r="H120" s="12">
        <v>5916.61</v>
      </c>
      <c r="I120" s="12">
        <v>336.23</v>
      </c>
      <c r="J120" s="12">
        <v>6252.84</v>
      </c>
      <c r="K120" s="2"/>
    </row>
    <row r="121" spans="1:11" x14ac:dyDescent="0.25">
      <c r="A121" s="12">
        <v>0</v>
      </c>
      <c r="B121" s="13">
        <v>216</v>
      </c>
      <c r="C121" s="12">
        <v>27793.89</v>
      </c>
      <c r="D121" s="12">
        <v>5177.8900000000003</v>
      </c>
      <c r="E121" s="13">
        <v>67</v>
      </c>
      <c r="F121" s="12">
        <v>23807.15</v>
      </c>
      <c r="G121" s="12">
        <v>4867.93</v>
      </c>
      <c r="H121" s="12">
        <v>3676.78</v>
      </c>
      <c r="I121" s="12">
        <v>309.95999999999998</v>
      </c>
      <c r="J121" s="12">
        <v>3986.74</v>
      </c>
      <c r="K121" s="2"/>
    </row>
    <row r="122" spans="1:11" x14ac:dyDescent="0.25">
      <c r="A122" s="12">
        <v>0</v>
      </c>
      <c r="B122" s="13">
        <v>216</v>
      </c>
      <c r="C122" s="12">
        <v>27793.89</v>
      </c>
      <c r="D122" s="12">
        <v>5177.8900000000003</v>
      </c>
      <c r="E122" s="13">
        <v>42</v>
      </c>
      <c r="F122" s="12">
        <v>17219.080000000002</v>
      </c>
      <c r="G122" s="12">
        <v>4580.3999999999996</v>
      </c>
      <c r="H122" s="12">
        <v>9977.32</v>
      </c>
      <c r="I122" s="12">
        <v>597.49000000000058</v>
      </c>
      <c r="J122" s="12">
        <v>10574.81</v>
      </c>
      <c r="K122" s="2"/>
    </row>
    <row r="123" spans="1:11" x14ac:dyDescent="0.25">
      <c r="A123" s="12">
        <v>0</v>
      </c>
      <c r="B123" s="13">
        <v>216</v>
      </c>
      <c r="C123" s="12">
        <v>27793.89</v>
      </c>
      <c r="D123" s="12">
        <v>5177.8900000000003</v>
      </c>
      <c r="E123" s="13">
        <v>26</v>
      </c>
      <c r="F123" s="12">
        <v>1569.51</v>
      </c>
      <c r="G123" s="12">
        <v>712.43</v>
      </c>
      <c r="H123" s="12">
        <v>21758.92</v>
      </c>
      <c r="I123" s="12">
        <v>4465.46</v>
      </c>
      <c r="J123" s="12">
        <v>26224.38</v>
      </c>
      <c r="K123" s="2"/>
    </row>
    <row r="124" spans="1:11" x14ac:dyDescent="0.25">
      <c r="A124" s="12">
        <v>0</v>
      </c>
      <c r="B124" s="13">
        <v>216</v>
      </c>
      <c r="C124" s="12">
        <v>27793.89</v>
      </c>
      <c r="D124" s="12">
        <v>5177.8900000000003</v>
      </c>
      <c r="E124" s="13">
        <v>112</v>
      </c>
      <c r="F124" s="12">
        <v>27515.71</v>
      </c>
      <c r="G124" s="12">
        <v>4895.99</v>
      </c>
      <c r="H124" s="12">
        <v>-3.72</v>
      </c>
      <c r="I124" s="12">
        <v>281.89999999999998</v>
      </c>
      <c r="J124" s="12">
        <v>278.18</v>
      </c>
      <c r="K124" s="2"/>
    </row>
    <row r="125" spans="1:11" x14ac:dyDescent="0.25">
      <c r="A125" s="12">
        <v>0</v>
      </c>
      <c r="B125" s="13">
        <v>216</v>
      </c>
      <c r="C125" s="12">
        <v>27793.89</v>
      </c>
      <c r="D125" s="12">
        <v>5177.8900000000003</v>
      </c>
      <c r="E125" s="13">
        <v>50</v>
      </c>
      <c r="F125" s="12">
        <v>20323.61</v>
      </c>
      <c r="G125" s="12">
        <v>4748</v>
      </c>
      <c r="H125" s="12">
        <v>7040.39</v>
      </c>
      <c r="I125" s="12">
        <v>429.89</v>
      </c>
      <c r="J125" s="12">
        <v>7470.28</v>
      </c>
      <c r="K125" s="2"/>
    </row>
    <row r="126" spans="1:11" x14ac:dyDescent="0.25">
      <c r="A126" s="12">
        <v>0</v>
      </c>
      <c r="B126" s="13">
        <v>216</v>
      </c>
      <c r="C126" s="12">
        <v>27793.89</v>
      </c>
      <c r="D126" s="12">
        <v>5177.8900000000003</v>
      </c>
      <c r="E126" s="13">
        <v>61</v>
      </c>
      <c r="F126" s="12">
        <v>21049.43</v>
      </c>
      <c r="G126" s="12">
        <v>4841.57</v>
      </c>
      <c r="H126" s="12">
        <v>6408.14</v>
      </c>
      <c r="I126" s="12">
        <v>336.32</v>
      </c>
      <c r="J126" s="12">
        <v>6744.46</v>
      </c>
      <c r="K126" s="2"/>
    </row>
    <row r="127" spans="1:11" x14ac:dyDescent="0.25">
      <c r="A127" s="12">
        <v>0</v>
      </c>
      <c r="B127" s="13">
        <v>216</v>
      </c>
      <c r="C127" s="12">
        <v>27793.89</v>
      </c>
      <c r="D127" s="12">
        <v>5177.8900000000003</v>
      </c>
      <c r="E127" s="13">
        <v>49</v>
      </c>
      <c r="F127" s="12">
        <v>20162.439999999999</v>
      </c>
      <c r="G127" s="12">
        <v>4834.1400000000003</v>
      </c>
      <c r="H127" s="12">
        <v>7287.7</v>
      </c>
      <c r="I127" s="12">
        <v>343.75</v>
      </c>
      <c r="J127" s="12">
        <v>7631.45</v>
      </c>
      <c r="K127" s="2"/>
    </row>
    <row r="128" spans="1:11" x14ac:dyDescent="0.25">
      <c r="A128" s="12">
        <v>0</v>
      </c>
      <c r="B128" s="13">
        <v>205</v>
      </c>
      <c r="C128" s="12">
        <v>25429.14</v>
      </c>
      <c r="D128" s="12">
        <v>3213.14</v>
      </c>
      <c r="E128" s="13">
        <v>16</v>
      </c>
      <c r="F128" s="12">
        <v>5848.93</v>
      </c>
      <c r="G128" s="12">
        <v>2403.85</v>
      </c>
      <c r="H128" s="12">
        <v>18770.919999999998</v>
      </c>
      <c r="I128" s="12">
        <v>809.29</v>
      </c>
      <c r="J128" s="12">
        <v>19580.21</v>
      </c>
      <c r="K128" s="2"/>
    </row>
    <row r="129" spans="1:11" x14ac:dyDescent="0.25">
      <c r="A129" s="12">
        <v>0</v>
      </c>
      <c r="B129" s="13">
        <v>208</v>
      </c>
      <c r="C129" s="12">
        <v>26370.92</v>
      </c>
      <c r="D129" s="12">
        <v>3754.92</v>
      </c>
      <c r="E129" s="13">
        <v>41</v>
      </c>
      <c r="F129" s="12">
        <v>12545.37</v>
      </c>
      <c r="G129" s="12">
        <v>3244.67</v>
      </c>
      <c r="H129" s="12">
        <v>13315.3</v>
      </c>
      <c r="I129" s="12">
        <v>510.25</v>
      </c>
      <c r="J129" s="12">
        <v>13825.55</v>
      </c>
      <c r="K129" s="2"/>
    </row>
    <row r="130" spans="1:11" x14ac:dyDescent="0.25">
      <c r="A130" s="12">
        <v>0</v>
      </c>
      <c r="B130" s="13">
        <v>213</v>
      </c>
      <c r="C130" s="12">
        <v>27067.75</v>
      </c>
      <c r="D130" s="12">
        <v>4451.75</v>
      </c>
      <c r="E130" s="13">
        <v>9</v>
      </c>
      <c r="F130" s="12">
        <v>3479.93</v>
      </c>
      <c r="G130" s="12">
        <v>1653.3</v>
      </c>
      <c r="H130" s="12">
        <v>20789.37</v>
      </c>
      <c r="I130" s="12">
        <v>2798.45</v>
      </c>
      <c r="J130" s="12">
        <v>23587.82</v>
      </c>
      <c r="K130" s="2"/>
    </row>
    <row r="131" spans="1:11" x14ac:dyDescent="0.25">
      <c r="A131" s="12">
        <v>0</v>
      </c>
      <c r="B131" s="13">
        <v>213</v>
      </c>
      <c r="C131" s="12">
        <v>27067.75</v>
      </c>
      <c r="D131" s="12">
        <v>4451.75</v>
      </c>
      <c r="E131" s="13">
        <v>37</v>
      </c>
      <c r="F131" s="12">
        <v>14599.56</v>
      </c>
      <c r="G131" s="12">
        <v>4216.33</v>
      </c>
      <c r="H131" s="12">
        <v>12232.77</v>
      </c>
      <c r="I131" s="12">
        <v>235.42</v>
      </c>
      <c r="J131" s="12">
        <v>12468.19</v>
      </c>
      <c r="K131" s="2"/>
    </row>
    <row r="132" spans="1:11" x14ac:dyDescent="0.25">
      <c r="A132" s="12">
        <v>0</v>
      </c>
      <c r="B132" s="13">
        <v>213</v>
      </c>
      <c r="C132" s="12">
        <v>27067.75</v>
      </c>
      <c r="D132" s="12">
        <v>4451.75</v>
      </c>
      <c r="E132" s="13">
        <v>88</v>
      </c>
      <c r="F132" s="12">
        <v>27066.799999999999</v>
      </c>
      <c r="G132" s="12">
        <v>4451.41</v>
      </c>
      <c r="H132" s="12">
        <v>0.61</v>
      </c>
      <c r="I132" s="12">
        <v>0.34</v>
      </c>
      <c r="J132" s="12">
        <v>0.95</v>
      </c>
      <c r="K132" s="2"/>
    </row>
    <row r="133" spans="1:11" x14ac:dyDescent="0.25">
      <c r="A133" s="12">
        <v>0</v>
      </c>
      <c r="B133" s="13">
        <v>204</v>
      </c>
      <c r="C133" s="12">
        <v>25765.439999999999</v>
      </c>
      <c r="D133" s="12">
        <v>3149.44</v>
      </c>
      <c r="E133" s="13">
        <v>165</v>
      </c>
      <c r="F133" s="12">
        <v>25765.439999999999</v>
      </c>
      <c r="G133" s="12">
        <v>3149.07</v>
      </c>
      <c r="H133" s="12">
        <v>-0.37</v>
      </c>
      <c r="I133" s="12">
        <v>0.37</v>
      </c>
      <c r="J133" s="12">
        <v>0</v>
      </c>
      <c r="K133" s="2"/>
    </row>
    <row r="134" spans="1:11" x14ac:dyDescent="0.25">
      <c r="A134" s="12">
        <v>0</v>
      </c>
      <c r="B134" s="13">
        <v>216</v>
      </c>
      <c r="C134" s="12">
        <v>27793.89</v>
      </c>
      <c r="D134" s="12">
        <v>5177.8900000000003</v>
      </c>
      <c r="E134" s="13">
        <v>82</v>
      </c>
      <c r="F134" s="12">
        <v>26455.15</v>
      </c>
      <c r="G134" s="12">
        <v>5171.3</v>
      </c>
      <c r="H134" s="12">
        <v>1332.15</v>
      </c>
      <c r="I134" s="12">
        <v>6.59</v>
      </c>
      <c r="J134" s="12">
        <v>1338.74</v>
      </c>
      <c r="K134" s="2"/>
    </row>
    <row r="135" spans="1:11" x14ac:dyDescent="0.25">
      <c r="A135" s="12">
        <v>0</v>
      </c>
      <c r="B135" s="13">
        <v>216</v>
      </c>
      <c r="C135" s="12">
        <v>27793.89</v>
      </c>
      <c r="D135" s="12">
        <v>5177.8900000000003</v>
      </c>
      <c r="E135" s="13">
        <v>72</v>
      </c>
      <c r="F135" s="12">
        <v>27865.71</v>
      </c>
      <c r="G135" s="12">
        <v>5177.5600000000004</v>
      </c>
      <c r="H135" s="12">
        <v>-0.33</v>
      </c>
      <c r="I135" s="12">
        <v>0.33</v>
      </c>
      <c r="J135" s="12">
        <v>0</v>
      </c>
      <c r="K135" s="2"/>
    </row>
    <row r="136" spans="1:11" x14ac:dyDescent="0.25">
      <c r="A136" s="12">
        <v>0</v>
      </c>
      <c r="B136" s="13">
        <v>213</v>
      </c>
      <c r="C136" s="12">
        <v>27067.75</v>
      </c>
      <c r="D136" s="12">
        <v>4451.75</v>
      </c>
      <c r="E136" s="13">
        <v>98</v>
      </c>
      <c r="F136" s="12">
        <v>27066.9</v>
      </c>
      <c r="G136" s="12">
        <v>4451.41</v>
      </c>
      <c r="H136" s="12">
        <v>0.51</v>
      </c>
      <c r="I136" s="12">
        <v>0.34</v>
      </c>
      <c r="J136" s="12">
        <v>0.85</v>
      </c>
      <c r="K136" s="2"/>
    </row>
    <row r="137" spans="1:11" x14ac:dyDescent="0.25">
      <c r="A137" s="12">
        <v>0</v>
      </c>
      <c r="B137" s="13">
        <v>213</v>
      </c>
      <c r="C137" s="12">
        <v>27067.75</v>
      </c>
      <c r="D137" s="12">
        <v>4451.75</v>
      </c>
      <c r="E137" s="13">
        <v>213</v>
      </c>
      <c r="F137" s="12">
        <v>27066.9</v>
      </c>
      <c r="G137" s="12">
        <v>4451.41</v>
      </c>
      <c r="H137" s="12">
        <v>0.51</v>
      </c>
      <c r="I137" s="12">
        <v>0.34</v>
      </c>
      <c r="J137" s="12">
        <v>0.85</v>
      </c>
      <c r="K137" s="2"/>
    </row>
    <row r="138" spans="1:11" x14ac:dyDescent="0.25">
      <c r="A138" s="12">
        <v>0</v>
      </c>
      <c r="B138" s="13">
        <v>208</v>
      </c>
      <c r="C138" s="12">
        <v>26370.92</v>
      </c>
      <c r="D138" s="12">
        <v>3754.92</v>
      </c>
      <c r="E138" s="13">
        <v>188</v>
      </c>
      <c r="F138" s="12">
        <v>26370.92</v>
      </c>
      <c r="G138" s="12">
        <v>3754.56</v>
      </c>
      <c r="H138" s="12">
        <v>-0.36</v>
      </c>
      <c r="I138" s="12">
        <v>0.36</v>
      </c>
      <c r="J138" s="12">
        <v>0</v>
      </c>
      <c r="K138" s="2"/>
    </row>
    <row r="139" spans="1:11" x14ac:dyDescent="0.25">
      <c r="A139" s="12">
        <v>0</v>
      </c>
      <c r="B139" s="13">
        <v>216</v>
      </c>
      <c r="C139" s="12">
        <v>27793.89</v>
      </c>
      <c r="D139" s="12">
        <v>5177.8900000000003</v>
      </c>
      <c r="E139" s="13">
        <v>54</v>
      </c>
      <c r="F139" s="12">
        <v>17389.43</v>
      </c>
      <c r="G139" s="12">
        <v>4558.4799999999996</v>
      </c>
      <c r="H139" s="12">
        <v>9785.0499999999975</v>
      </c>
      <c r="I139" s="12">
        <v>619.41000000000054</v>
      </c>
      <c r="J139" s="12">
        <v>10404.459999999999</v>
      </c>
      <c r="K139" s="2"/>
    </row>
    <row r="140" spans="1:11" x14ac:dyDescent="0.25">
      <c r="A140" s="12">
        <v>0</v>
      </c>
      <c r="B140" s="13">
        <v>216</v>
      </c>
      <c r="C140" s="12">
        <v>27793.89</v>
      </c>
      <c r="D140" s="12">
        <v>5177.8900000000003</v>
      </c>
      <c r="E140" s="13">
        <v>176</v>
      </c>
      <c r="F140" s="12">
        <v>27865.759999999998</v>
      </c>
      <c r="G140" s="12">
        <v>5177.5600000000004</v>
      </c>
      <c r="H140" s="12">
        <v>-0.33</v>
      </c>
      <c r="I140" s="12">
        <v>0.33</v>
      </c>
      <c r="J140" s="12">
        <v>0</v>
      </c>
      <c r="K140" s="2"/>
    </row>
    <row r="141" spans="1:11" x14ac:dyDescent="0.25">
      <c r="A141" s="12">
        <v>0</v>
      </c>
      <c r="B141" s="13">
        <v>216</v>
      </c>
      <c r="C141" s="12">
        <v>27793.89</v>
      </c>
      <c r="D141" s="12">
        <v>5177.8900000000003</v>
      </c>
      <c r="E141" s="13">
        <v>212</v>
      </c>
      <c r="F141" s="12">
        <v>27865.86</v>
      </c>
      <c r="G141" s="12">
        <v>5177.5600000000004</v>
      </c>
      <c r="H141" s="12">
        <v>-0.33</v>
      </c>
      <c r="I141" s="12">
        <v>0.33</v>
      </c>
      <c r="J141" s="12">
        <v>0</v>
      </c>
      <c r="K141" s="2"/>
    </row>
    <row r="142" spans="1:11" x14ac:dyDescent="0.25">
      <c r="A142" s="12">
        <v>0</v>
      </c>
      <c r="B142" s="13">
        <v>216</v>
      </c>
      <c r="C142" s="12">
        <v>27793.89</v>
      </c>
      <c r="D142" s="12">
        <v>5177.8900000000003</v>
      </c>
      <c r="E142" s="13">
        <v>205</v>
      </c>
      <c r="F142" s="12">
        <v>27865.81</v>
      </c>
      <c r="G142" s="12">
        <v>5177.5600000000004</v>
      </c>
      <c r="H142" s="12">
        <v>-0.33</v>
      </c>
      <c r="I142" s="12">
        <v>0.33</v>
      </c>
      <c r="J142" s="12">
        <v>0</v>
      </c>
      <c r="K142" s="2"/>
    </row>
    <row r="143" spans="1:11" x14ac:dyDescent="0.25">
      <c r="A143" s="12">
        <v>0</v>
      </c>
      <c r="B143" s="13">
        <v>216</v>
      </c>
      <c r="C143" s="12">
        <v>27793.89</v>
      </c>
      <c r="D143" s="12">
        <v>5177.8900000000003</v>
      </c>
      <c r="E143" s="13">
        <v>124</v>
      </c>
      <c r="F143" s="12">
        <v>27865.81</v>
      </c>
      <c r="G143" s="12">
        <v>5177.5600000000004</v>
      </c>
      <c r="H143" s="12">
        <v>-0.33</v>
      </c>
      <c r="I143" s="12">
        <v>0.33</v>
      </c>
      <c r="J143" s="12">
        <v>0</v>
      </c>
      <c r="K143" s="2"/>
    </row>
    <row r="144" spans="1:11" x14ac:dyDescent="0.25">
      <c r="A144" s="12">
        <v>0</v>
      </c>
      <c r="B144" s="13">
        <v>216</v>
      </c>
      <c r="C144" s="12">
        <v>27793.89</v>
      </c>
      <c r="D144" s="12">
        <v>5177.8900000000003</v>
      </c>
      <c r="E144" s="13">
        <v>66</v>
      </c>
      <c r="F144" s="12">
        <v>22334.67</v>
      </c>
      <c r="G144" s="12">
        <v>5127.76</v>
      </c>
      <c r="H144" s="12">
        <v>5409.09</v>
      </c>
      <c r="I144" s="12">
        <v>50.13</v>
      </c>
      <c r="J144" s="12">
        <v>5459.22</v>
      </c>
      <c r="K144" s="2"/>
    </row>
    <row r="145" spans="1:11" x14ac:dyDescent="0.25">
      <c r="A145" s="12">
        <v>0</v>
      </c>
      <c r="B145" s="13">
        <v>216</v>
      </c>
      <c r="C145" s="12">
        <v>27793.89</v>
      </c>
      <c r="D145" s="12">
        <v>5177.8900000000003</v>
      </c>
      <c r="E145" s="13">
        <v>70</v>
      </c>
      <c r="F145" s="12">
        <v>27040.54</v>
      </c>
      <c r="G145" s="12">
        <v>4894.96</v>
      </c>
      <c r="H145" s="12">
        <v>470.42</v>
      </c>
      <c r="I145" s="12">
        <v>282.93</v>
      </c>
      <c r="J145" s="12">
        <v>753.35</v>
      </c>
      <c r="K145" s="2"/>
    </row>
    <row r="146" spans="1:11" x14ac:dyDescent="0.25">
      <c r="A146" s="12">
        <v>0</v>
      </c>
      <c r="B146" s="13">
        <v>216</v>
      </c>
      <c r="C146" s="12">
        <v>27793.89</v>
      </c>
      <c r="D146" s="12">
        <v>5177.8900000000003</v>
      </c>
      <c r="E146" s="13">
        <v>19</v>
      </c>
      <c r="F146" s="12">
        <v>7335.2</v>
      </c>
      <c r="G146" s="12">
        <v>3707.58</v>
      </c>
      <c r="H146" s="12">
        <v>18988.379999999997</v>
      </c>
      <c r="I146" s="12">
        <v>1470.31</v>
      </c>
      <c r="J146" s="12">
        <v>20458.689999999999</v>
      </c>
      <c r="K146" s="2"/>
    </row>
    <row r="147" spans="1:11" x14ac:dyDescent="0.25">
      <c r="A147" s="12">
        <v>0</v>
      </c>
      <c r="B147" s="13">
        <v>216</v>
      </c>
      <c r="C147" s="12">
        <v>27793.89</v>
      </c>
      <c r="D147" s="12">
        <v>5177.8900000000003</v>
      </c>
      <c r="E147" s="13">
        <v>211</v>
      </c>
      <c r="F147" s="12">
        <v>27515.86</v>
      </c>
      <c r="G147" s="12">
        <v>4895.99</v>
      </c>
      <c r="H147" s="12">
        <v>-3.8700000000000365</v>
      </c>
      <c r="I147" s="12">
        <v>281.89999999999998</v>
      </c>
      <c r="J147" s="12">
        <v>278.02999999999997</v>
      </c>
      <c r="K147" s="2"/>
    </row>
    <row r="148" spans="1:11" x14ac:dyDescent="0.25">
      <c r="A148" s="12">
        <v>0</v>
      </c>
      <c r="B148" s="13">
        <v>216</v>
      </c>
      <c r="C148" s="12">
        <v>27793.89</v>
      </c>
      <c r="D148" s="12">
        <v>5177.8900000000003</v>
      </c>
      <c r="E148" s="13">
        <v>112</v>
      </c>
      <c r="F148" s="12">
        <v>27515.71</v>
      </c>
      <c r="G148" s="12">
        <v>4895.99</v>
      </c>
      <c r="H148" s="12">
        <v>-3.72</v>
      </c>
      <c r="I148" s="12">
        <v>281.89999999999998</v>
      </c>
      <c r="J148" s="12">
        <v>278.18</v>
      </c>
      <c r="K148" s="2"/>
    </row>
    <row r="149" spans="1:11" x14ac:dyDescent="0.25">
      <c r="A149" s="12">
        <v>0</v>
      </c>
      <c r="B149" s="13">
        <v>216</v>
      </c>
      <c r="C149" s="12">
        <v>27793.89</v>
      </c>
      <c r="D149" s="12">
        <v>5177.8900000000003</v>
      </c>
      <c r="E149" s="13">
        <v>23</v>
      </c>
      <c r="F149" s="12">
        <v>4385.5600000000004</v>
      </c>
      <c r="G149" s="12">
        <v>1759.85</v>
      </c>
      <c r="H149" s="12">
        <v>19990.29</v>
      </c>
      <c r="I149" s="12">
        <v>3418.04</v>
      </c>
      <c r="J149" s="12">
        <v>23408.33</v>
      </c>
      <c r="K149" s="2"/>
    </row>
    <row r="150" spans="1:11" x14ac:dyDescent="0.25">
      <c r="A150" s="12">
        <v>0</v>
      </c>
      <c r="B150" s="13">
        <v>216</v>
      </c>
      <c r="C150" s="12">
        <v>27793.89</v>
      </c>
      <c r="D150" s="12">
        <v>5177.8900000000003</v>
      </c>
      <c r="E150" s="13">
        <v>81</v>
      </c>
      <c r="F150" s="12">
        <v>27515.86</v>
      </c>
      <c r="G150" s="12">
        <v>4895.99</v>
      </c>
      <c r="H150" s="12">
        <v>-3.8700000000000365</v>
      </c>
      <c r="I150" s="12">
        <v>281.89999999999998</v>
      </c>
      <c r="J150" s="12">
        <v>278.02999999999997</v>
      </c>
      <c r="K150" s="2"/>
    </row>
    <row r="151" spans="1:11" x14ac:dyDescent="0.25">
      <c r="A151" s="12">
        <v>0</v>
      </c>
      <c r="B151" s="13">
        <v>216</v>
      </c>
      <c r="C151" s="12">
        <v>27793.89</v>
      </c>
      <c r="D151" s="12">
        <v>5177.8900000000003</v>
      </c>
      <c r="E151" s="13">
        <v>205</v>
      </c>
      <c r="F151" s="12">
        <v>27437.58</v>
      </c>
      <c r="G151" s="12">
        <v>5156.3999999999996</v>
      </c>
      <c r="H151" s="12">
        <v>334.81999999999942</v>
      </c>
      <c r="I151" s="12">
        <v>21.490000000000581</v>
      </c>
      <c r="J151" s="12">
        <v>356.31</v>
      </c>
      <c r="K151" s="2"/>
    </row>
    <row r="152" spans="1:11" x14ac:dyDescent="0.25">
      <c r="A152" s="12">
        <v>0</v>
      </c>
      <c r="B152" s="13">
        <v>213</v>
      </c>
      <c r="C152" s="12">
        <v>27067.75</v>
      </c>
      <c r="D152" s="12">
        <v>4451.75</v>
      </c>
      <c r="E152" s="13">
        <v>63</v>
      </c>
      <c r="F152" s="12">
        <v>20349.38</v>
      </c>
      <c r="G152" s="12">
        <v>4389.5</v>
      </c>
      <c r="H152" s="12">
        <v>6656.12</v>
      </c>
      <c r="I152" s="12">
        <v>62.25</v>
      </c>
      <c r="J152" s="12">
        <v>6718.37</v>
      </c>
      <c r="K152" s="2"/>
    </row>
    <row r="153" spans="1:11" x14ac:dyDescent="0.25">
      <c r="A153" s="12">
        <v>0</v>
      </c>
      <c r="B153" s="13">
        <v>216</v>
      </c>
      <c r="C153" s="12">
        <v>27793.89</v>
      </c>
      <c r="D153" s="12">
        <v>5177.8900000000003</v>
      </c>
      <c r="E153" s="13">
        <v>39</v>
      </c>
      <c r="F153" s="12">
        <v>14237.58</v>
      </c>
      <c r="G153" s="12">
        <v>4231.3599999999997</v>
      </c>
      <c r="H153" s="12">
        <v>12609.78</v>
      </c>
      <c r="I153" s="12">
        <v>946.53000000000054</v>
      </c>
      <c r="J153" s="12">
        <v>13556.31</v>
      </c>
      <c r="K153" s="2"/>
    </row>
    <row r="154" spans="1:11" x14ac:dyDescent="0.25">
      <c r="A154" s="12">
        <v>0</v>
      </c>
      <c r="B154" s="13">
        <v>216</v>
      </c>
      <c r="C154" s="12">
        <v>27793.89</v>
      </c>
      <c r="D154" s="12">
        <v>5177.8900000000003</v>
      </c>
      <c r="E154" s="13">
        <v>216</v>
      </c>
      <c r="F154" s="12">
        <v>27865.81</v>
      </c>
      <c r="G154" s="12">
        <v>5177.5600000000004</v>
      </c>
      <c r="H154" s="12">
        <v>-0.33</v>
      </c>
      <c r="I154" s="12">
        <v>0.33</v>
      </c>
      <c r="J154" s="12">
        <v>0</v>
      </c>
      <c r="K154" s="2"/>
    </row>
    <row r="155" spans="1:11" x14ac:dyDescent="0.25">
      <c r="A155" s="12">
        <v>0</v>
      </c>
      <c r="B155" s="13">
        <v>216</v>
      </c>
      <c r="C155" s="12">
        <v>27793.89</v>
      </c>
      <c r="D155" s="12">
        <v>5177.8900000000003</v>
      </c>
      <c r="E155" s="13">
        <v>49</v>
      </c>
      <c r="F155" s="12">
        <v>20068.919999999998</v>
      </c>
      <c r="G155" s="12">
        <v>5107.97</v>
      </c>
      <c r="H155" s="12">
        <v>7655.05</v>
      </c>
      <c r="I155" s="12">
        <v>69.92</v>
      </c>
      <c r="J155" s="12">
        <v>7724.97</v>
      </c>
      <c r="K155" s="2"/>
    </row>
    <row r="156" spans="1:11" x14ac:dyDescent="0.25">
      <c r="A156" s="12">
        <v>0</v>
      </c>
      <c r="B156" s="13">
        <v>216</v>
      </c>
      <c r="C156" s="12">
        <v>27793.89</v>
      </c>
      <c r="D156" s="12">
        <v>5177.8900000000003</v>
      </c>
      <c r="E156" s="13">
        <v>104</v>
      </c>
      <c r="F156" s="12">
        <v>27422.44</v>
      </c>
      <c r="G156" s="12">
        <v>5173.8</v>
      </c>
      <c r="H156" s="12">
        <v>367.36</v>
      </c>
      <c r="I156" s="12">
        <v>4.09</v>
      </c>
      <c r="J156" s="12">
        <v>371.45</v>
      </c>
      <c r="K156" s="2"/>
    </row>
    <row r="157" spans="1:11" x14ac:dyDescent="0.25">
      <c r="A157" s="12">
        <v>0</v>
      </c>
      <c r="B157" s="13">
        <v>216</v>
      </c>
      <c r="C157" s="12">
        <v>27793.89</v>
      </c>
      <c r="D157" s="12">
        <v>5177.8900000000003</v>
      </c>
      <c r="E157" s="13">
        <v>41</v>
      </c>
      <c r="F157" s="12">
        <v>13980.25</v>
      </c>
      <c r="G157" s="12">
        <v>4136.9799999999996</v>
      </c>
      <c r="H157" s="12">
        <v>12772.73</v>
      </c>
      <c r="I157" s="12">
        <v>1040.9100000000005</v>
      </c>
      <c r="J157" s="12">
        <v>13813.64</v>
      </c>
      <c r="K157" s="2"/>
    </row>
    <row r="158" spans="1:11" x14ac:dyDescent="0.25">
      <c r="A158" s="12">
        <v>0</v>
      </c>
      <c r="B158" s="13">
        <v>216</v>
      </c>
      <c r="C158" s="12">
        <v>27793.89</v>
      </c>
      <c r="D158" s="12">
        <v>5177.8900000000003</v>
      </c>
      <c r="E158" s="13">
        <v>75</v>
      </c>
      <c r="F158" s="12">
        <v>25536.01</v>
      </c>
      <c r="G158" s="12">
        <v>5163.49</v>
      </c>
      <c r="H158" s="12">
        <v>2243.48</v>
      </c>
      <c r="I158" s="12">
        <v>14.4</v>
      </c>
      <c r="J158" s="12">
        <v>2257.88</v>
      </c>
      <c r="K158" s="2"/>
    </row>
    <row r="159" spans="1:11" x14ac:dyDescent="0.25">
      <c r="A159" s="12">
        <v>0</v>
      </c>
      <c r="B159" s="13">
        <v>216</v>
      </c>
      <c r="C159" s="12">
        <v>27793.89</v>
      </c>
      <c r="D159" s="12">
        <v>5177.8900000000003</v>
      </c>
      <c r="E159" s="13">
        <v>81</v>
      </c>
      <c r="F159" s="12">
        <v>10720.09</v>
      </c>
      <c r="G159" s="12">
        <v>4272.1400000000003</v>
      </c>
      <c r="H159" s="12">
        <v>16168.05</v>
      </c>
      <c r="I159" s="12">
        <v>905.75</v>
      </c>
      <c r="J159" s="12">
        <v>17073.8</v>
      </c>
      <c r="K159" s="2"/>
    </row>
    <row r="160" spans="1:11" x14ac:dyDescent="0.25">
      <c r="A160" s="12">
        <v>0</v>
      </c>
      <c r="B160" s="13">
        <v>216</v>
      </c>
      <c r="C160" s="12">
        <v>27793.89</v>
      </c>
      <c r="D160" s="12">
        <v>5177.8900000000003</v>
      </c>
      <c r="E160" s="13">
        <v>123</v>
      </c>
      <c r="F160" s="12">
        <v>27865.71</v>
      </c>
      <c r="G160" s="12">
        <v>5177.5600000000004</v>
      </c>
      <c r="H160" s="12">
        <v>-0.33</v>
      </c>
      <c r="I160" s="12">
        <v>0.33</v>
      </c>
      <c r="J160" s="12">
        <v>0</v>
      </c>
      <c r="K160" s="2"/>
    </row>
    <row r="161" spans="1:11" x14ac:dyDescent="0.25">
      <c r="A161" s="12">
        <v>0</v>
      </c>
      <c r="B161" s="13">
        <v>216</v>
      </c>
      <c r="C161" s="12">
        <v>27793.89</v>
      </c>
      <c r="D161" s="12">
        <v>5177.8900000000003</v>
      </c>
      <c r="E161" s="13">
        <v>143</v>
      </c>
      <c r="F161" s="12">
        <v>26455.15</v>
      </c>
      <c r="G161" s="12">
        <v>5171.3</v>
      </c>
      <c r="H161" s="12">
        <v>1332.15</v>
      </c>
      <c r="I161" s="12">
        <v>6.59</v>
      </c>
      <c r="J161" s="12">
        <v>1338.74</v>
      </c>
      <c r="K161" s="2"/>
    </row>
    <row r="162" spans="1:11" x14ac:dyDescent="0.25">
      <c r="A162" s="12">
        <v>0</v>
      </c>
      <c r="B162" s="13">
        <v>208</v>
      </c>
      <c r="C162" s="12">
        <v>26370.92</v>
      </c>
      <c r="D162" s="12">
        <v>3754.92</v>
      </c>
      <c r="E162" s="13">
        <v>83</v>
      </c>
      <c r="F162" s="12">
        <v>8248.09</v>
      </c>
      <c r="G162" s="12">
        <v>1703.05</v>
      </c>
      <c r="H162" s="12">
        <v>16070.96</v>
      </c>
      <c r="I162" s="12">
        <v>2051.87</v>
      </c>
      <c r="J162" s="12">
        <v>18122.830000000002</v>
      </c>
      <c r="K162" s="2"/>
    </row>
    <row r="163" spans="1:11" x14ac:dyDescent="0.25">
      <c r="A163" s="12">
        <v>0</v>
      </c>
      <c r="B163" s="13">
        <v>213</v>
      </c>
      <c r="C163" s="12">
        <v>27067.75</v>
      </c>
      <c r="D163" s="12">
        <v>4451.75</v>
      </c>
      <c r="E163" s="13">
        <v>204</v>
      </c>
      <c r="F163" s="12">
        <v>27066.95</v>
      </c>
      <c r="G163" s="12">
        <v>4451.41</v>
      </c>
      <c r="H163" s="12">
        <v>0.46</v>
      </c>
      <c r="I163" s="12">
        <v>0.34</v>
      </c>
      <c r="J163" s="12">
        <v>0.8</v>
      </c>
      <c r="K163" s="2"/>
    </row>
    <row r="164" spans="1:11" x14ac:dyDescent="0.25">
      <c r="A164" s="12">
        <v>0</v>
      </c>
      <c r="B164" s="13">
        <v>213</v>
      </c>
      <c r="C164" s="12">
        <v>27067.75</v>
      </c>
      <c r="D164" s="12">
        <v>4451.75</v>
      </c>
      <c r="E164" s="13">
        <v>202</v>
      </c>
      <c r="F164" s="12">
        <v>27066.9</v>
      </c>
      <c r="G164" s="12">
        <v>4451.41</v>
      </c>
      <c r="H164" s="12">
        <v>0.51</v>
      </c>
      <c r="I164" s="12">
        <v>0.34</v>
      </c>
      <c r="J164" s="12">
        <v>0.85</v>
      </c>
      <c r="K164" s="2"/>
    </row>
    <row r="165" spans="1:11" x14ac:dyDescent="0.25">
      <c r="A165" s="12">
        <v>0</v>
      </c>
      <c r="B165" s="13">
        <v>216</v>
      </c>
      <c r="C165" s="12">
        <v>27793.89</v>
      </c>
      <c r="D165" s="12">
        <v>5177.8900000000003</v>
      </c>
      <c r="E165" s="13">
        <v>185</v>
      </c>
      <c r="F165" s="12">
        <v>27865.71</v>
      </c>
      <c r="G165" s="12">
        <v>5177.5600000000004</v>
      </c>
      <c r="H165" s="12">
        <v>-0.33</v>
      </c>
      <c r="I165" s="12">
        <v>0.33</v>
      </c>
      <c r="J165" s="12">
        <v>0</v>
      </c>
      <c r="K165" s="2"/>
    </row>
    <row r="166" spans="1:11" x14ac:dyDescent="0.25">
      <c r="A166" s="12">
        <v>0</v>
      </c>
      <c r="B166" s="13">
        <v>216</v>
      </c>
      <c r="C166" s="12">
        <v>27793.89</v>
      </c>
      <c r="D166" s="12">
        <v>5177.8900000000003</v>
      </c>
      <c r="E166" s="13">
        <v>63</v>
      </c>
      <c r="F166" s="12">
        <v>20570.91</v>
      </c>
      <c r="G166" s="12">
        <v>4940.57</v>
      </c>
      <c r="H166" s="12">
        <v>6985.66</v>
      </c>
      <c r="I166" s="12">
        <v>237.32</v>
      </c>
      <c r="J166" s="12">
        <v>7222.98</v>
      </c>
      <c r="K166" s="2"/>
    </row>
    <row r="167" spans="1:11" x14ac:dyDescent="0.25">
      <c r="A167" s="12">
        <v>0</v>
      </c>
      <c r="B167" s="13">
        <v>216</v>
      </c>
      <c r="C167" s="12">
        <v>27793.89</v>
      </c>
      <c r="D167" s="12">
        <v>5177.8900000000003</v>
      </c>
      <c r="E167" s="13">
        <v>84</v>
      </c>
      <c r="F167" s="12">
        <v>24188.54</v>
      </c>
      <c r="G167" s="12">
        <v>5114.34</v>
      </c>
      <c r="H167" s="12">
        <v>3541.8</v>
      </c>
      <c r="I167" s="12">
        <v>63.55</v>
      </c>
      <c r="J167" s="12">
        <v>3605.35</v>
      </c>
      <c r="K167" s="2"/>
    </row>
    <row r="168" spans="1:11" x14ac:dyDescent="0.25">
      <c r="A168" s="12">
        <v>0</v>
      </c>
      <c r="B168" s="13">
        <v>216</v>
      </c>
      <c r="C168" s="12">
        <v>27793.89</v>
      </c>
      <c r="D168" s="12">
        <v>5177.8900000000003</v>
      </c>
      <c r="E168" s="13">
        <v>153</v>
      </c>
      <c r="F168" s="12">
        <v>27865.91</v>
      </c>
      <c r="G168" s="12">
        <v>5177.5600000000004</v>
      </c>
      <c r="H168" s="12">
        <v>-0.33</v>
      </c>
      <c r="I168" s="12">
        <v>0.33</v>
      </c>
      <c r="J168" s="12">
        <v>0</v>
      </c>
      <c r="K168" s="2"/>
    </row>
    <row r="169" spans="1:11" x14ac:dyDescent="0.25">
      <c r="A169" s="12">
        <v>0</v>
      </c>
      <c r="B169" s="13">
        <v>216</v>
      </c>
      <c r="C169" s="12">
        <v>27793.89</v>
      </c>
      <c r="D169" s="12">
        <v>5177.8900000000003</v>
      </c>
      <c r="E169" s="13">
        <v>184</v>
      </c>
      <c r="F169" s="12">
        <v>27865.81</v>
      </c>
      <c r="G169" s="12">
        <v>5248.41</v>
      </c>
      <c r="H169" s="12">
        <v>70.52</v>
      </c>
      <c r="I169" s="12">
        <v>-70.52</v>
      </c>
      <c r="J169" s="12">
        <v>0</v>
      </c>
      <c r="K169" s="2"/>
    </row>
    <row r="170" spans="1:11" x14ac:dyDescent="0.25">
      <c r="A170" s="12">
        <v>0</v>
      </c>
      <c r="B170" s="13">
        <v>216</v>
      </c>
      <c r="C170" s="12">
        <v>27793.89</v>
      </c>
      <c r="D170" s="12">
        <v>5177.8900000000003</v>
      </c>
      <c r="E170" s="13">
        <v>24</v>
      </c>
      <c r="F170" s="12">
        <v>8539.23</v>
      </c>
      <c r="G170" s="12">
        <v>4064.38</v>
      </c>
      <c r="H170" s="12">
        <v>18141.150000000001</v>
      </c>
      <c r="I170" s="12">
        <v>1113.51</v>
      </c>
      <c r="J170" s="12">
        <v>19254.66</v>
      </c>
      <c r="K170" s="2"/>
    </row>
    <row r="171" spans="1:11" x14ac:dyDescent="0.25">
      <c r="A171" s="12">
        <v>0</v>
      </c>
      <c r="B171" s="13">
        <v>216</v>
      </c>
      <c r="C171" s="12">
        <v>27793.89</v>
      </c>
      <c r="D171" s="12">
        <v>5177.8900000000003</v>
      </c>
      <c r="E171" s="13">
        <v>29</v>
      </c>
      <c r="F171" s="12">
        <v>8479.5400000000009</v>
      </c>
      <c r="G171" s="12">
        <v>4203.8</v>
      </c>
      <c r="H171" s="12">
        <v>18340.259999999998</v>
      </c>
      <c r="I171" s="12">
        <v>974.09</v>
      </c>
      <c r="J171" s="12">
        <v>19314.349999999999</v>
      </c>
      <c r="K171" s="2"/>
    </row>
    <row r="172" spans="1:11" x14ac:dyDescent="0.25">
      <c r="A172" s="12">
        <v>0</v>
      </c>
      <c r="B172" s="13">
        <v>216</v>
      </c>
      <c r="C172" s="12">
        <v>27793.89</v>
      </c>
      <c r="D172" s="12">
        <v>5177.8900000000003</v>
      </c>
      <c r="E172" s="13">
        <v>215</v>
      </c>
      <c r="F172" s="12">
        <v>27515.86</v>
      </c>
      <c r="G172" s="12">
        <v>4895.99</v>
      </c>
      <c r="H172" s="12">
        <v>-3.8700000000000365</v>
      </c>
      <c r="I172" s="12">
        <v>281.89999999999998</v>
      </c>
      <c r="J172" s="12">
        <v>278.02999999999997</v>
      </c>
      <c r="K172" s="2"/>
    </row>
    <row r="173" spans="1:11" x14ac:dyDescent="0.25">
      <c r="A173" s="12">
        <v>0</v>
      </c>
      <c r="B173" s="13">
        <v>216</v>
      </c>
      <c r="C173" s="12">
        <v>27793.89</v>
      </c>
      <c r="D173" s="12">
        <v>5177.8900000000003</v>
      </c>
      <c r="E173" s="13">
        <v>18</v>
      </c>
      <c r="F173" s="12">
        <v>6961.24</v>
      </c>
      <c r="G173" s="12">
        <v>3165.77</v>
      </c>
      <c r="H173" s="12">
        <v>18820.53</v>
      </c>
      <c r="I173" s="12">
        <v>2012.12</v>
      </c>
      <c r="J173" s="12">
        <v>20832.650000000001</v>
      </c>
      <c r="K173" s="2"/>
    </row>
    <row r="174" spans="1:11" x14ac:dyDescent="0.25">
      <c r="A174" s="12">
        <v>0</v>
      </c>
      <c r="B174" s="13">
        <v>216</v>
      </c>
      <c r="C174" s="12">
        <v>27793.89</v>
      </c>
      <c r="D174" s="12">
        <v>5177.8900000000003</v>
      </c>
      <c r="E174" s="13">
        <v>39</v>
      </c>
      <c r="F174" s="12">
        <v>15804.04</v>
      </c>
      <c r="G174" s="12">
        <v>4672.17</v>
      </c>
      <c r="H174" s="12">
        <v>11484.13</v>
      </c>
      <c r="I174" s="12">
        <v>505.72</v>
      </c>
      <c r="J174" s="12">
        <v>11989.85</v>
      </c>
      <c r="K174" s="2"/>
    </row>
    <row r="175" spans="1:11" x14ac:dyDescent="0.25">
      <c r="A175" s="12">
        <v>0</v>
      </c>
      <c r="B175" s="13">
        <v>216</v>
      </c>
      <c r="C175" s="12">
        <v>27793.89</v>
      </c>
      <c r="D175" s="12">
        <v>5177.8900000000003</v>
      </c>
      <c r="E175" s="13">
        <v>16</v>
      </c>
      <c r="F175" s="12">
        <v>4515</v>
      </c>
      <c r="G175" s="12">
        <v>2451.77</v>
      </c>
      <c r="H175" s="12">
        <v>20552.77</v>
      </c>
      <c r="I175" s="12">
        <v>2726.12</v>
      </c>
      <c r="J175" s="12">
        <v>23278.89</v>
      </c>
      <c r="K175" s="2"/>
    </row>
    <row r="176" spans="1:11" x14ac:dyDescent="0.25">
      <c r="A176" s="12">
        <v>0</v>
      </c>
      <c r="B176" s="13">
        <v>216</v>
      </c>
      <c r="C176" s="12">
        <v>27793.89</v>
      </c>
      <c r="D176" s="12">
        <v>5177.8900000000003</v>
      </c>
      <c r="E176" s="13">
        <v>28</v>
      </c>
      <c r="F176" s="12">
        <v>9718.3799999999992</v>
      </c>
      <c r="G176" s="12">
        <v>4415.32</v>
      </c>
      <c r="H176" s="12">
        <v>17312.939999999999</v>
      </c>
      <c r="I176" s="12">
        <v>762.57</v>
      </c>
      <c r="J176" s="12">
        <v>18075.509999999998</v>
      </c>
      <c r="K176" s="2"/>
    </row>
    <row r="177" spans="1:11" x14ac:dyDescent="0.25">
      <c r="A177" s="12">
        <v>0</v>
      </c>
      <c r="B177" s="13">
        <v>208</v>
      </c>
      <c r="C177" s="12">
        <v>26370.92</v>
      </c>
      <c r="D177" s="12">
        <v>3754.92</v>
      </c>
      <c r="E177" s="13">
        <v>59</v>
      </c>
      <c r="F177" s="12">
        <v>16376.66</v>
      </c>
      <c r="G177" s="12">
        <v>3566.2</v>
      </c>
      <c r="H177" s="12">
        <v>9805.5400000000009</v>
      </c>
      <c r="I177" s="12">
        <v>188.72</v>
      </c>
      <c r="J177" s="12">
        <v>9994.26</v>
      </c>
      <c r="K177" s="2"/>
    </row>
    <row r="178" spans="1:11" x14ac:dyDescent="0.25">
      <c r="A178" s="12">
        <v>0</v>
      </c>
      <c r="B178" s="13">
        <v>216</v>
      </c>
      <c r="C178" s="12">
        <v>27793.89</v>
      </c>
      <c r="D178" s="12">
        <v>5177.8900000000003</v>
      </c>
      <c r="E178" s="13">
        <v>136</v>
      </c>
      <c r="F178" s="12">
        <v>27865.81</v>
      </c>
      <c r="G178" s="12">
        <v>5177.5600000000004</v>
      </c>
      <c r="H178" s="12">
        <v>-0.33</v>
      </c>
      <c r="I178" s="12">
        <v>0.33</v>
      </c>
      <c r="J178" s="12">
        <v>0</v>
      </c>
      <c r="K178" s="2"/>
    </row>
    <row r="179" spans="1:11" x14ac:dyDescent="0.25">
      <c r="A179" s="12">
        <v>0</v>
      </c>
      <c r="B179" s="13">
        <v>216</v>
      </c>
      <c r="C179" s="12">
        <v>27793.89</v>
      </c>
      <c r="D179" s="12">
        <v>5177.8900000000003</v>
      </c>
      <c r="E179" s="13">
        <v>198</v>
      </c>
      <c r="F179" s="12">
        <v>27165.759999999998</v>
      </c>
      <c r="G179" s="12">
        <v>5177.5600000000004</v>
      </c>
      <c r="H179" s="12">
        <v>627.79999999999995</v>
      </c>
      <c r="I179" s="12">
        <v>0.33</v>
      </c>
      <c r="J179" s="12">
        <v>628.13</v>
      </c>
      <c r="K179" s="2"/>
    </row>
    <row r="180" spans="1:11" x14ac:dyDescent="0.25">
      <c r="A180" s="12">
        <v>0</v>
      </c>
      <c r="B180" s="13">
        <v>213</v>
      </c>
      <c r="C180" s="12">
        <v>27067.75</v>
      </c>
      <c r="D180" s="12">
        <v>4451.75</v>
      </c>
      <c r="E180" s="13">
        <v>160</v>
      </c>
      <c r="F180" s="12">
        <v>26607.18</v>
      </c>
      <c r="G180" s="12">
        <v>4445.71</v>
      </c>
      <c r="H180" s="12">
        <v>454.53</v>
      </c>
      <c r="I180" s="12">
        <v>6.04</v>
      </c>
      <c r="J180" s="12">
        <v>460.57</v>
      </c>
      <c r="K180" s="2"/>
    </row>
    <row r="181" spans="1:11" x14ac:dyDescent="0.25">
      <c r="A181" s="12">
        <v>0</v>
      </c>
      <c r="B181" s="13">
        <v>208</v>
      </c>
      <c r="C181" s="12">
        <v>26370.92</v>
      </c>
      <c r="D181" s="12">
        <v>3754.92</v>
      </c>
      <c r="E181" s="13">
        <v>23</v>
      </c>
      <c r="F181" s="12">
        <v>8439.31</v>
      </c>
      <c r="G181" s="12">
        <v>3123.67</v>
      </c>
      <c r="H181" s="12">
        <v>17300.36</v>
      </c>
      <c r="I181" s="12">
        <v>631.25</v>
      </c>
      <c r="J181" s="12">
        <v>17931.61</v>
      </c>
      <c r="K181" s="2"/>
    </row>
    <row r="182" spans="1:11" x14ac:dyDescent="0.25">
      <c r="A182" s="12">
        <v>0</v>
      </c>
      <c r="B182" s="13">
        <v>216</v>
      </c>
      <c r="C182" s="12">
        <v>27793.89</v>
      </c>
      <c r="D182" s="12">
        <v>5177.8900000000003</v>
      </c>
      <c r="E182" s="13">
        <v>26</v>
      </c>
      <c r="F182" s="12">
        <v>10168.83</v>
      </c>
      <c r="G182" s="12">
        <v>4483.97</v>
      </c>
      <c r="H182" s="12">
        <v>16931.14</v>
      </c>
      <c r="I182" s="12">
        <v>693.92</v>
      </c>
      <c r="J182" s="12">
        <v>17625.060000000001</v>
      </c>
      <c r="K182" s="2"/>
    </row>
    <row r="183" spans="1:11" x14ac:dyDescent="0.25">
      <c r="A183" s="12">
        <v>0</v>
      </c>
      <c r="B183" s="13">
        <v>216</v>
      </c>
      <c r="C183" s="12">
        <v>27793.89</v>
      </c>
      <c r="D183" s="12">
        <v>5177.8900000000003</v>
      </c>
      <c r="E183" s="13">
        <v>115</v>
      </c>
      <c r="F183" s="12">
        <v>20352.599999999999</v>
      </c>
      <c r="G183" s="12">
        <v>4806.01</v>
      </c>
      <c r="H183" s="12">
        <v>7069.41</v>
      </c>
      <c r="I183" s="12">
        <v>371.88</v>
      </c>
      <c r="J183" s="12">
        <v>7441.29</v>
      </c>
      <c r="K183" s="2"/>
    </row>
    <row r="184" spans="1:11" x14ac:dyDescent="0.25">
      <c r="A184" s="12">
        <v>0</v>
      </c>
      <c r="B184" s="13">
        <v>216</v>
      </c>
      <c r="C184" s="12">
        <v>27793.89</v>
      </c>
      <c r="D184" s="12">
        <v>5177.8900000000003</v>
      </c>
      <c r="E184" s="13">
        <v>85</v>
      </c>
      <c r="F184" s="12">
        <v>27515.759999999998</v>
      </c>
      <c r="G184" s="12">
        <v>4895.99</v>
      </c>
      <c r="H184" s="12">
        <v>-3.77</v>
      </c>
      <c r="I184" s="12">
        <v>281.89999999999998</v>
      </c>
      <c r="J184" s="12">
        <v>278.13</v>
      </c>
      <c r="K184" s="2"/>
    </row>
    <row r="185" spans="1:11" x14ac:dyDescent="0.25">
      <c r="A185" s="12">
        <v>0</v>
      </c>
      <c r="B185" s="13">
        <v>216</v>
      </c>
      <c r="C185" s="12">
        <v>27793.89</v>
      </c>
      <c r="D185" s="12">
        <v>5177.8900000000003</v>
      </c>
      <c r="E185" s="13">
        <v>26</v>
      </c>
      <c r="F185" s="12">
        <v>9769.15</v>
      </c>
      <c r="G185" s="12">
        <v>4269.03</v>
      </c>
      <c r="H185" s="12">
        <v>17115.88</v>
      </c>
      <c r="I185" s="12">
        <v>908.86</v>
      </c>
      <c r="J185" s="12">
        <v>18024.740000000002</v>
      </c>
      <c r="K185" s="2"/>
    </row>
    <row r="186" spans="1:11" x14ac:dyDescent="0.25">
      <c r="A186" s="12">
        <v>0</v>
      </c>
      <c r="B186" s="13">
        <v>216</v>
      </c>
      <c r="C186" s="12">
        <v>27793.89</v>
      </c>
      <c r="D186" s="12">
        <v>5177.8900000000003</v>
      </c>
      <c r="E186" s="13">
        <v>189</v>
      </c>
      <c r="F186" s="12">
        <v>25584.46</v>
      </c>
      <c r="G186" s="12">
        <v>5089.51</v>
      </c>
      <c r="H186" s="12">
        <v>2121.0499999999997</v>
      </c>
      <c r="I186" s="12">
        <v>88.38</v>
      </c>
      <c r="J186" s="12">
        <v>2209.4299999999998</v>
      </c>
      <c r="K186" s="2"/>
    </row>
    <row r="187" spans="1:11" x14ac:dyDescent="0.25">
      <c r="A187" s="12">
        <v>0</v>
      </c>
      <c r="B187" s="13">
        <v>216</v>
      </c>
      <c r="C187" s="12">
        <v>27793.89</v>
      </c>
      <c r="D187" s="12">
        <v>5177.8900000000003</v>
      </c>
      <c r="E187" s="13">
        <v>175</v>
      </c>
      <c r="F187" s="12">
        <v>27515.81</v>
      </c>
      <c r="G187" s="12">
        <v>4895.99</v>
      </c>
      <c r="H187" s="12">
        <v>-3.82</v>
      </c>
      <c r="I187" s="12">
        <v>281.89999999999998</v>
      </c>
      <c r="J187" s="12">
        <v>278.08</v>
      </c>
      <c r="K187" s="2"/>
    </row>
    <row r="188" spans="1:11" x14ac:dyDescent="0.25">
      <c r="A188" s="12">
        <v>0</v>
      </c>
      <c r="B188" s="13">
        <v>216</v>
      </c>
      <c r="C188" s="12">
        <v>27793.89</v>
      </c>
      <c r="D188" s="12">
        <v>5177.8900000000003</v>
      </c>
      <c r="E188" s="13">
        <v>214</v>
      </c>
      <c r="F188" s="12">
        <v>27865.71</v>
      </c>
      <c r="G188" s="12">
        <v>5177.5600000000004</v>
      </c>
      <c r="H188" s="12">
        <v>-0.33</v>
      </c>
      <c r="I188" s="12">
        <v>0.33</v>
      </c>
      <c r="J188" s="12">
        <v>0</v>
      </c>
      <c r="K188" s="2"/>
    </row>
    <row r="189" spans="1:11" x14ac:dyDescent="0.25">
      <c r="A189" s="12">
        <v>0</v>
      </c>
      <c r="B189" s="13">
        <v>216</v>
      </c>
      <c r="C189" s="12">
        <v>27793.89</v>
      </c>
      <c r="D189" s="12">
        <v>5177.8900000000003</v>
      </c>
      <c r="E189" s="13">
        <v>25</v>
      </c>
      <c r="F189" s="12">
        <v>7753.03</v>
      </c>
      <c r="G189" s="12">
        <v>3747.87</v>
      </c>
      <c r="H189" s="12">
        <v>18610.84</v>
      </c>
      <c r="I189" s="12">
        <v>1430.02</v>
      </c>
      <c r="J189" s="12">
        <v>20040.86</v>
      </c>
      <c r="K189" s="2"/>
    </row>
    <row r="190" spans="1:11" x14ac:dyDescent="0.25">
      <c r="A190" s="12">
        <v>0</v>
      </c>
      <c r="B190" s="13">
        <v>216</v>
      </c>
      <c r="C190" s="12">
        <v>27793.89</v>
      </c>
      <c r="D190" s="12">
        <v>5177.8900000000003</v>
      </c>
      <c r="E190" s="13">
        <v>37</v>
      </c>
      <c r="F190" s="12">
        <v>10755.45</v>
      </c>
      <c r="G190" s="12">
        <v>4012.23</v>
      </c>
      <c r="H190" s="12">
        <v>15872.779999999997</v>
      </c>
      <c r="I190" s="12">
        <v>1165.6600000000001</v>
      </c>
      <c r="J190" s="12">
        <v>17038.439999999999</v>
      </c>
      <c r="K190" s="2"/>
    </row>
    <row r="191" spans="1:11" x14ac:dyDescent="0.25">
      <c r="A191" s="12">
        <v>0</v>
      </c>
      <c r="B191" s="13">
        <v>208</v>
      </c>
      <c r="C191" s="12">
        <v>26370.92</v>
      </c>
      <c r="D191" s="12">
        <v>3754.92</v>
      </c>
      <c r="E191" s="13">
        <v>59</v>
      </c>
      <c r="F191" s="12">
        <v>21505.03</v>
      </c>
      <c r="G191" s="12">
        <v>3668.54</v>
      </c>
      <c r="H191" s="12">
        <v>4779.51</v>
      </c>
      <c r="I191" s="12">
        <v>86.38</v>
      </c>
      <c r="J191" s="12">
        <v>4865.8900000000003</v>
      </c>
      <c r="K191" s="2"/>
    </row>
    <row r="192" spans="1:11" x14ac:dyDescent="0.25">
      <c r="A192" s="12">
        <v>0</v>
      </c>
      <c r="B192" s="13">
        <v>216</v>
      </c>
      <c r="C192" s="12">
        <v>27793.89</v>
      </c>
      <c r="D192" s="12">
        <v>5177.8900000000003</v>
      </c>
      <c r="E192" s="13">
        <v>182</v>
      </c>
      <c r="F192" s="12">
        <v>27515.91</v>
      </c>
      <c r="G192" s="12">
        <v>4895.99</v>
      </c>
      <c r="H192" s="12">
        <v>-3.92</v>
      </c>
      <c r="I192" s="12">
        <v>281.89999999999998</v>
      </c>
      <c r="J192" s="12">
        <v>277.98</v>
      </c>
      <c r="K192" s="2"/>
    </row>
    <row r="193" spans="1:11" x14ac:dyDescent="0.25">
      <c r="A193" s="12">
        <v>0</v>
      </c>
      <c r="B193" s="13">
        <v>216</v>
      </c>
      <c r="C193" s="12">
        <v>27793.89</v>
      </c>
      <c r="D193" s="12">
        <v>5177.8900000000003</v>
      </c>
      <c r="E193" s="13">
        <v>20</v>
      </c>
      <c r="F193" s="12">
        <v>7762.83</v>
      </c>
      <c r="G193" s="12">
        <v>3724.91</v>
      </c>
      <c r="H193" s="12">
        <v>18578.080000000002</v>
      </c>
      <c r="I193" s="12">
        <v>1452.98</v>
      </c>
      <c r="J193" s="12">
        <v>20031.060000000001</v>
      </c>
      <c r="K193" s="2"/>
    </row>
    <row r="194" spans="1:11" x14ac:dyDescent="0.25">
      <c r="A194" s="12">
        <v>0</v>
      </c>
      <c r="B194" s="13">
        <v>216</v>
      </c>
      <c r="C194" s="12">
        <v>27793.89</v>
      </c>
      <c r="D194" s="12">
        <v>5177.8900000000003</v>
      </c>
      <c r="E194" s="13">
        <v>170</v>
      </c>
      <c r="F194" s="12">
        <v>27865.81</v>
      </c>
      <c r="G194" s="12">
        <v>5177.5600000000004</v>
      </c>
      <c r="H194" s="12">
        <v>-0.33</v>
      </c>
      <c r="I194" s="12">
        <v>0.33</v>
      </c>
      <c r="J194" s="12">
        <v>0</v>
      </c>
      <c r="K194" s="2"/>
    </row>
    <row r="195" spans="1:11" x14ac:dyDescent="0.25">
      <c r="A195" s="12">
        <v>0</v>
      </c>
      <c r="B195" s="13">
        <v>216</v>
      </c>
      <c r="C195" s="12">
        <v>27793.89</v>
      </c>
      <c r="D195" s="12">
        <v>5177.8900000000003</v>
      </c>
      <c r="E195" s="13">
        <v>209</v>
      </c>
      <c r="F195" s="12">
        <v>27865.81</v>
      </c>
      <c r="G195" s="12">
        <v>5177.5600000000004</v>
      </c>
      <c r="H195" s="12">
        <v>-0.33</v>
      </c>
      <c r="I195" s="12">
        <v>0.33</v>
      </c>
      <c r="J195" s="12">
        <v>0</v>
      </c>
      <c r="K195" s="2"/>
    </row>
    <row r="196" spans="1:11" x14ac:dyDescent="0.25">
      <c r="A196" s="12">
        <v>0</v>
      </c>
      <c r="B196" s="13">
        <v>208</v>
      </c>
      <c r="C196" s="12">
        <v>26370.92</v>
      </c>
      <c r="D196" s="12">
        <v>3754.92</v>
      </c>
      <c r="E196" s="13">
        <v>12</v>
      </c>
      <c r="F196" s="12">
        <v>1750</v>
      </c>
      <c r="G196" s="12">
        <v>935.24</v>
      </c>
      <c r="H196" s="12">
        <v>21801.24</v>
      </c>
      <c r="I196" s="12">
        <v>2819.68</v>
      </c>
      <c r="J196" s="12">
        <v>24620.92</v>
      </c>
      <c r="K196" s="2"/>
    </row>
    <row r="197" spans="1:11" x14ac:dyDescent="0.25">
      <c r="A197" s="12">
        <v>0</v>
      </c>
      <c r="B197" s="13">
        <v>216</v>
      </c>
      <c r="C197" s="12">
        <v>27793.89</v>
      </c>
      <c r="D197" s="12">
        <v>5177.8900000000003</v>
      </c>
      <c r="E197" s="13">
        <v>46</v>
      </c>
      <c r="F197" s="12">
        <v>18769.900000000001</v>
      </c>
      <c r="G197" s="12">
        <v>5071.17</v>
      </c>
      <c r="H197" s="12">
        <v>8917.27</v>
      </c>
      <c r="I197" s="12">
        <v>106.72</v>
      </c>
      <c r="J197" s="12">
        <v>9023.99</v>
      </c>
      <c r="K197" s="2"/>
    </row>
    <row r="198" spans="1:11" x14ac:dyDescent="0.25">
      <c r="A198" s="12">
        <v>0</v>
      </c>
      <c r="B198" s="13">
        <v>216</v>
      </c>
      <c r="C198" s="12">
        <v>27793.89</v>
      </c>
      <c r="D198" s="12">
        <v>5177.8900000000003</v>
      </c>
      <c r="E198" s="13">
        <v>58</v>
      </c>
      <c r="F198" s="12">
        <v>24157.1</v>
      </c>
      <c r="G198" s="12">
        <v>5149.5</v>
      </c>
      <c r="H198" s="12">
        <v>3608.4</v>
      </c>
      <c r="I198" s="12">
        <v>28.39</v>
      </c>
      <c r="J198" s="12">
        <v>3636.79</v>
      </c>
      <c r="K198" s="2"/>
    </row>
    <row r="199" spans="1:11" x14ac:dyDescent="0.25">
      <c r="A199" s="12">
        <v>0</v>
      </c>
      <c r="B199" s="13">
        <v>216</v>
      </c>
      <c r="C199" s="12">
        <v>27793.89</v>
      </c>
      <c r="D199" s="12">
        <v>5177.8900000000003</v>
      </c>
      <c r="E199" s="13">
        <v>162</v>
      </c>
      <c r="F199" s="12">
        <v>27515.759999999998</v>
      </c>
      <c r="G199" s="12">
        <v>4895.99</v>
      </c>
      <c r="H199" s="12">
        <v>-3.77</v>
      </c>
      <c r="I199" s="12">
        <v>281.89999999999998</v>
      </c>
      <c r="J199" s="12">
        <v>278.13</v>
      </c>
      <c r="K199" s="2"/>
    </row>
    <row r="200" spans="1:11" x14ac:dyDescent="0.25">
      <c r="A200" s="12">
        <v>0</v>
      </c>
      <c r="B200" s="13">
        <v>216</v>
      </c>
      <c r="C200" s="12">
        <v>27793.89</v>
      </c>
      <c r="D200" s="12">
        <v>5177.8900000000003</v>
      </c>
      <c r="E200" s="13">
        <v>40</v>
      </c>
      <c r="F200" s="12">
        <v>13301.3</v>
      </c>
      <c r="G200" s="12">
        <v>4399.57</v>
      </c>
      <c r="H200" s="12">
        <v>13714.27</v>
      </c>
      <c r="I200" s="12">
        <v>778.32</v>
      </c>
      <c r="J200" s="12">
        <v>14492.59</v>
      </c>
      <c r="K200" s="2"/>
    </row>
    <row r="201" spans="1:11" x14ac:dyDescent="0.25">
      <c r="A201" s="12">
        <v>0</v>
      </c>
      <c r="B201" s="13">
        <v>216</v>
      </c>
      <c r="C201" s="12">
        <v>27793.89</v>
      </c>
      <c r="D201" s="12">
        <v>5177.8900000000003</v>
      </c>
      <c r="E201" s="13">
        <v>53</v>
      </c>
      <c r="F201" s="12">
        <v>22231.53</v>
      </c>
      <c r="G201" s="12">
        <v>4553.16</v>
      </c>
      <c r="H201" s="12">
        <v>4937.63</v>
      </c>
      <c r="I201" s="12">
        <v>624.73</v>
      </c>
      <c r="J201" s="12">
        <v>5562.36</v>
      </c>
      <c r="K201" s="2"/>
    </row>
    <row r="202" spans="1:11" x14ac:dyDescent="0.25">
      <c r="A202" s="12">
        <v>0</v>
      </c>
      <c r="B202" s="13">
        <v>213</v>
      </c>
      <c r="C202" s="12">
        <v>27067.75</v>
      </c>
      <c r="D202" s="12">
        <v>4451.75</v>
      </c>
      <c r="E202" s="13">
        <v>64</v>
      </c>
      <c r="F202" s="12">
        <v>13788.77</v>
      </c>
      <c r="G202" s="12">
        <v>4152.4799999999996</v>
      </c>
      <c r="H202" s="12">
        <v>12979.71</v>
      </c>
      <c r="I202" s="12">
        <v>299.27000000000061</v>
      </c>
      <c r="J202" s="12">
        <v>13278.98</v>
      </c>
      <c r="K202" s="2"/>
    </row>
    <row r="203" spans="1:11" x14ac:dyDescent="0.25">
      <c r="A203" s="12">
        <v>0</v>
      </c>
      <c r="B203" s="13">
        <v>216</v>
      </c>
      <c r="C203" s="12">
        <v>27793.89</v>
      </c>
      <c r="D203" s="12">
        <v>5177.8900000000003</v>
      </c>
      <c r="E203" s="13">
        <v>121</v>
      </c>
      <c r="F203" s="12">
        <v>27865.81</v>
      </c>
      <c r="G203" s="12">
        <v>5177.5600000000004</v>
      </c>
      <c r="H203" s="12">
        <v>-0.33</v>
      </c>
      <c r="I203" s="12">
        <v>0.33</v>
      </c>
      <c r="J203" s="12">
        <v>0</v>
      </c>
      <c r="K203" s="2"/>
    </row>
    <row r="204" spans="1:11" x14ac:dyDescent="0.25">
      <c r="A204" s="12">
        <v>0</v>
      </c>
      <c r="B204" s="13">
        <v>216</v>
      </c>
      <c r="C204" s="12">
        <v>27793.89</v>
      </c>
      <c r="D204" s="12">
        <v>5177.8900000000003</v>
      </c>
      <c r="E204" s="13">
        <v>86</v>
      </c>
      <c r="F204" s="12">
        <v>25567.759999999998</v>
      </c>
      <c r="G204" s="12">
        <v>5153.91</v>
      </c>
      <c r="H204" s="12">
        <v>2202.15</v>
      </c>
      <c r="I204" s="12">
        <v>23.98</v>
      </c>
      <c r="J204" s="12">
        <v>2226.13</v>
      </c>
      <c r="K204" s="2"/>
    </row>
    <row r="205" spans="1:11" x14ac:dyDescent="0.25">
      <c r="A205" s="12">
        <v>0</v>
      </c>
      <c r="B205" s="13">
        <v>216</v>
      </c>
      <c r="C205" s="12">
        <v>27793.89</v>
      </c>
      <c r="D205" s="12">
        <v>5177.8900000000003</v>
      </c>
      <c r="E205" s="13">
        <v>168</v>
      </c>
      <c r="F205" s="12">
        <v>27865.86</v>
      </c>
      <c r="G205" s="12">
        <v>5177.5600000000004</v>
      </c>
      <c r="H205" s="12">
        <v>-0.33</v>
      </c>
      <c r="I205" s="12">
        <v>0.33</v>
      </c>
      <c r="J205" s="12">
        <v>0</v>
      </c>
      <c r="K205" s="2"/>
    </row>
    <row r="206" spans="1:1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25">
      <c r="A211" s="15" t="s">
        <v>26</v>
      </c>
      <c r="B211" s="2"/>
      <c r="C211" s="15" t="s">
        <v>14</v>
      </c>
      <c r="D211" s="15" t="s">
        <v>26</v>
      </c>
      <c r="E211" s="15" t="s">
        <v>28</v>
      </c>
      <c r="F211" s="2"/>
      <c r="G211" s="15" t="s">
        <v>27</v>
      </c>
      <c r="H211" s="2"/>
      <c r="I211" s="2"/>
      <c r="J211" s="16" t="s">
        <v>16</v>
      </c>
      <c r="K211" s="2"/>
    </row>
    <row r="212" spans="1:1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25">
      <c r="A213" s="17">
        <v>953782.92000000016</v>
      </c>
      <c r="B213" s="17">
        <v>3973537.9</v>
      </c>
      <c r="C213" s="17">
        <v>843539.91</v>
      </c>
      <c r="D213" s="2"/>
      <c r="E213" s="17">
        <v>1238131.51</v>
      </c>
      <c r="F213" s="17">
        <v>110243.01</v>
      </c>
      <c r="G213" s="17">
        <v>1348374.52</v>
      </c>
      <c r="H213" s="2"/>
      <c r="I213" s="2"/>
      <c r="J213" s="2"/>
      <c r="K213" s="2"/>
    </row>
    <row r="214" spans="1:1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150"/>
  <sheetViews>
    <sheetView workbookViewId="0"/>
  </sheetViews>
  <sheetFormatPr baseColWidth="10" defaultRowHeight="15" x14ac:dyDescent="0.25"/>
  <sheetData>
    <row r="1" spans="1:64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66</v>
      </c>
      <c r="AM1" t="s">
        <v>67</v>
      </c>
      <c r="AN1" t="s">
        <v>68</v>
      </c>
      <c r="AO1" t="s">
        <v>69</v>
      </c>
      <c r="AP1" t="s">
        <v>70</v>
      </c>
      <c r="AQ1" t="s">
        <v>71</v>
      </c>
      <c r="AR1" t="s">
        <v>72</v>
      </c>
      <c r="AS1" t="s">
        <v>73</v>
      </c>
      <c r="AT1" t="s">
        <v>74</v>
      </c>
      <c r="AU1" t="s">
        <v>75</v>
      </c>
      <c r="AV1" t="s">
        <v>76</v>
      </c>
      <c r="AW1" t="s">
        <v>77</v>
      </c>
      <c r="AX1" t="s">
        <v>78</v>
      </c>
      <c r="AY1" t="s">
        <v>79</v>
      </c>
      <c r="AZ1" t="s">
        <v>80</v>
      </c>
      <c r="BA1" t="s">
        <v>81</v>
      </c>
      <c r="BB1" t="s">
        <v>82</v>
      </c>
      <c r="BC1" t="s">
        <v>83</v>
      </c>
      <c r="BD1" t="s">
        <v>84</v>
      </c>
      <c r="BE1" t="s">
        <v>85</v>
      </c>
      <c r="BF1" t="s">
        <v>86</v>
      </c>
      <c r="BG1" t="s">
        <v>87</v>
      </c>
      <c r="BH1" t="s">
        <v>88</v>
      </c>
      <c r="BI1" t="s">
        <v>89</v>
      </c>
      <c r="BJ1" t="s">
        <v>90</v>
      </c>
      <c r="BK1" t="s">
        <v>91</v>
      </c>
      <c r="BL1" t="s">
        <v>92</v>
      </c>
    </row>
    <row r="2" spans="1:64" x14ac:dyDescent="0.25">
      <c r="A2">
        <v>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198.102</v>
      </c>
      <c r="V2">
        <v>2826.92</v>
      </c>
      <c r="W2">
        <v>198.102</v>
      </c>
      <c r="X2">
        <v>14.27</v>
      </c>
      <c r="Y2" t="s">
        <v>93</v>
      </c>
      <c r="Z2" s="18">
        <v>37681</v>
      </c>
      <c r="AA2" s="18">
        <v>37681</v>
      </c>
      <c r="AB2" t="s">
        <v>94</v>
      </c>
      <c r="AC2">
        <v>12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198.102</v>
      </c>
      <c r="AV2">
        <v>14954.72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201709</v>
      </c>
      <c r="BI2">
        <v>0</v>
      </c>
      <c r="BK2">
        <v>0</v>
      </c>
    </row>
    <row r="3" spans="1:64" x14ac:dyDescent="0.25">
      <c r="A3">
        <v>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1.7115</v>
      </c>
      <c r="V3">
        <v>24.42</v>
      </c>
      <c r="W3">
        <v>1.7115</v>
      </c>
      <c r="X3">
        <v>14.27</v>
      </c>
      <c r="Y3" t="s">
        <v>93</v>
      </c>
      <c r="Z3" s="18">
        <v>37681</v>
      </c>
      <c r="AA3" s="18">
        <v>37681</v>
      </c>
      <c r="AB3" t="s">
        <v>94</v>
      </c>
      <c r="AC3">
        <v>12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1.7115</v>
      </c>
      <c r="AV3">
        <v>129.19999999999999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201709</v>
      </c>
      <c r="BI3">
        <v>0</v>
      </c>
      <c r="BK3">
        <v>0</v>
      </c>
    </row>
    <row r="4" spans="1:64" x14ac:dyDescent="0.25">
      <c r="A4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112.69280000000001</v>
      </c>
      <c r="V4">
        <v>1608.13</v>
      </c>
      <c r="W4">
        <v>112.69280000000001</v>
      </c>
      <c r="X4">
        <v>14.27</v>
      </c>
      <c r="Y4" t="s">
        <v>93</v>
      </c>
      <c r="Z4" s="18">
        <v>37681</v>
      </c>
      <c r="AA4" s="18">
        <v>37681</v>
      </c>
      <c r="AB4" t="s">
        <v>94</v>
      </c>
      <c r="AC4">
        <v>12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112.69280000000001</v>
      </c>
      <c r="AV4">
        <v>8507.18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201709</v>
      </c>
      <c r="BI4">
        <v>0</v>
      </c>
      <c r="BK4">
        <v>0</v>
      </c>
    </row>
    <row r="5" spans="1:64" x14ac:dyDescent="0.25">
      <c r="A5">
        <v>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1.7115</v>
      </c>
      <c r="V5">
        <v>24.42</v>
      </c>
      <c r="W5">
        <v>1.7115</v>
      </c>
      <c r="X5">
        <v>14.27</v>
      </c>
      <c r="Y5" t="s">
        <v>93</v>
      </c>
      <c r="Z5" s="18">
        <v>37681</v>
      </c>
      <c r="AA5" s="18">
        <v>37681</v>
      </c>
      <c r="AB5" t="s">
        <v>94</v>
      </c>
      <c r="AC5">
        <v>12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1.7115</v>
      </c>
      <c r="AV5">
        <v>129.19999999999999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201709</v>
      </c>
      <c r="BI5">
        <v>0</v>
      </c>
      <c r="BK5">
        <v>0</v>
      </c>
    </row>
    <row r="6" spans="1:64" x14ac:dyDescent="0.25">
      <c r="A6">
        <v>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25.585799999999999</v>
      </c>
      <c r="V6">
        <v>365.11</v>
      </c>
      <c r="W6">
        <v>25.585799999999999</v>
      </c>
      <c r="X6">
        <v>14.27</v>
      </c>
      <c r="Y6" t="s">
        <v>93</v>
      </c>
      <c r="Z6" s="18">
        <v>34151</v>
      </c>
      <c r="AA6" s="18">
        <v>37773</v>
      </c>
      <c r="AB6" t="s">
        <v>94</v>
      </c>
      <c r="AC6">
        <v>12</v>
      </c>
      <c r="AD6">
        <v>2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</v>
      </c>
      <c r="AT6">
        <v>0</v>
      </c>
      <c r="AU6">
        <v>25.585799999999999</v>
      </c>
      <c r="AV6">
        <v>1931.47</v>
      </c>
      <c r="AW6">
        <v>2.3599999999999999E-2</v>
      </c>
      <c r="AX6">
        <v>1.78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201709</v>
      </c>
      <c r="BI6">
        <v>0</v>
      </c>
      <c r="BK6">
        <v>0</v>
      </c>
    </row>
    <row r="7" spans="1:64" x14ac:dyDescent="0.25">
      <c r="A7">
        <v>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1.7115</v>
      </c>
      <c r="V7">
        <v>24.42</v>
      </c>
      <c r="W7">
        <v>1.7115</v>
      </c>
      <c r="X7">
        <v>14.27</v>
      </c>
      <c r="Y7" t="s">
        <v>93</v>
      </c>
      <c r="Z7" s="18">
        <v>37681</v>
      </c>
      <c r="AA7" s="18">
        <v>37681</v>
      </c>
      <c r="AB7" t="s">
        <v>94</v>
      </c>
      <c r="AC7">
        <v>12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1.7115</v>
      </c>
      <c r="AV7">
        <v>129.19999999999999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201709</v>
      </c>
      <c r="BI7">
        <v>0</v>
      </c>
      <c r="BK7">
        <v>0</v>
      </c>
    </row>
    <row r="8" spans="1:64" x14ac:dyDescent="0.25">
      <c r="A8">
        <v>10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247.1867</v>
      </c>
      <c r="V8">
        <v>4039.03</v>
      </c>
      <c r="W8">
        <v>247.1867</v>
      </c>
      <c r="X8">
        <v>16.34</v>
      </c>
      <c r="Y8" t="s">
        <v>93</v>
      </c>
      <c r="Z8" s="18">
        <v>34759</v>
      </c>
      <c r="AA8" s="18">
        <v>37681</v>
      </c>
      <c r="AB8" t="s">
        <v>94</v>
      </c>
      <c r="AC8">
        <v>14</v>
      </c>
      <c r="AD8">
        <v>14</v>
      </c>
      <c r="AE8">
        <v>247.18270000000001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14</v>
      </c>
      <c r="AT8">
        <v>247.18270000000001</v>
      </c>
      <c r="AU8">
        <v>247.1867</v>
      </c>
      <c r="AV8">
        <v>18660.12</v>
      </c>
      <c r="AW8">
        <v>175.6206</v>
      </c>
      <c r="AX8">
        <v>13257.6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201709</v>
      </c>
      <c r="BI8">
        <v>0</v>
      </c>
      <c r="BK8">
        <v>0</v>
      </c>
    </row>
    <row r="9" spans="1:64" x14ac:dyDescent="0.25">
      <c r="A9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1.6133</v>
      </c>
      <c r="V9">
        <v>26.36</v>
      </c>
      <c r="W9">
        <v>1.6133</v>
      </c>
      <c r="X9">
        <v>16.34</v>
      </c>
      <c r="Y9" t="s">
        <v>93</v>
      </c>
      <c r="Z9" s="18">
        <v>37681</v>
      </c>
      <c r="AA9" s="18">
        <v>37681</v>
      </c>
      <c r="AB9" t="s">
        <v>94</v>
      </c>
      <c r="AC9">
        <v>1</v>
      </c>
      <c r="AD9">
        <v>1</v>
      </c>
      <c r="AE9">
        <v>1.6133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</v>
      </c>
      <c r="AT9">
        <v>1.6133</v>
      </c>
      <c r="AU9">
        <v>1.6133</v>
      </c>
      <c r="AV9">
        <v>121.79</v>
      </c>
      <c r="AW9">
        <v>1.1795</v>
      </c>
      <c r="AX9">
        <v>89.04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201709</v>
      </c>
      <c r="BI9">
        <v>0</v>
      </c>
      <c r="BK9">
        <v>0</v>
      </c>
    </row>
    <row r="10" spans="1:64" x14ac:dyDescent="0.25">
      <c r="A10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1.6899</v>
      </c>
      <c r="V10">
        <v>27.61</v>
      </c>
      <c r="W10">
        <v>1.6899</v>
      </c>
      <c r="X10">
        <v>16.34</v>
      </c>
      <c r="Y10" t="s">
        <v>93</v>
      </c>
      <c r="Z10" s="18">
        <v>34759</v>
      </c>
      <c r="AA10" s="18">
        <v>37742</v>
      </c>
      <c r="AB10" t="s">
        <v>94</v>
      </c>
      <c r="AC10">
        <v>4</v>
      </c>
      <c r="AD10">
        <v>1</v>
      </c>
      <c r="AE10">
        <v>1.6899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1.6899</v>
      </c>
      <c r="AU10">
        <v>1.6899</v>
      </c>
      <c r="AV10">
        <v>127.57</v>
      </c>
      <c r="AW10">
        <v>1.228</v>
      </c>
      <c r="AX10">
        <v>92.7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201709</v>
      </c>
      <c r="BI10">
        <v>0</v>
      </c>
      <c r="BK10">
        <v>0</v>
      </c>
    </row>
    <row r="11" spans="1:64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213.68559999999999</v>
      </c>
      <c r="V11">
        <v>3491.62</v>
      </c>
      <c r="W11">
        <v>206.52760000000001</v>
      </c>
      <c r="X11">
        <v>16.34</v>
      </c>
      <c r="Y11" t="s">
        <v>93</v>
      </c>
      <c r="Z11" s="18">
        <v>34759</v>
      </c>
      <c r="AA11" s="18">
        <v>37712</v>
      </c>
      <c r="AB11" t="s">
        <v>94</v>
      </c>
      <c r="AC11">
        <v>30</v>
      </c>
      <c r="AD11">
        <v>31</v>
      </c>
      <c r="AE11">
        <v>211.80250000000001</v>
      </c>
      <c r="AF11">
        <v>0</v>
      </c>
      <c r="AG11">
        <v>0</v>
      </c>
      <c r="AH11">
        <v>1</v>
      </c>
      <c r="AI11">
        <v>4.9866000000000001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7.1580000000000004</v>
      </c>
      <c r="AP11">
        <v>0</v>
      </c>
      <c r="AQ11">
        <v>0</v>
      </c>
      <c r="AR11">
        <v>0</v>
      </c>
      <c r="AS11">
        <v>30</v>
      </c>
      <c r="AT11">
        <v>206.8159</v>
      </c>
      <c r="AU11">
        <v>206.52760000000001</v>
      </c>
      <c r="AV11">
        <v>15590.77</v>
      </c>
      <c r="AW11">
        <v>139.78469999999999</v>
      </c>
      <c r="AX11">
        <v>10552.35</v>
      </c>
      <c r="AY11">
        <v>0</v>
      </c>
      <c r="AZ11">
        <v>0</v>
      </c>
      <c r="BA11">
        <v>0</v>
      </c>
      <c r="BB11">
        <v>7.4399999999999994E-2</v>
      </c>
      <c r="BC11">
        <v>0.02</v>
      </c>
      <c r="BD11">
        <v>0</v>
      </c>
      <c r="BE11">
        <v>0</v>
      </c>
      <c r="BF11">
        <v>0</v>
      </c>
      <c r="BG11">
        <v>0</v>
      </c>
      <c r="BH11">
        <v>201709</v>
      </c>
      <c r="BI11">
        <v>0</v>
      </c>
      <c r="BK11">
        <v>0</v>
      </c>
    </row>
    <row r="12" spans="1:64" x14ac:dyDescent="0.25">
      <c r="A12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158.70840000000001</v>
      </c>
      <c r="V12">
        <v>2593.3000000000002</v>
      </c>
      <c r="W12">
        <v>158.70840000000001</v>
      </c>
      <c r="X12">
        <v>16.34</v>
      </c>
      <c r="Y12" t="s">
        <v>93</v>
      </c>
      <c r="Z12" s="18">
        <v>34759</v>
      </c>
      <c r="AA12" s="18">
        <v>38047</v>
      </c>
      <c r="AB12" t="s">
        <v>94</v>
      </c>
      <c r="AC12">
        <v>28</v>
      </c>
      <c r="AD12">
        <v>28</v>
      </c>
      <c r="AE12">
        <v>158.70869999999999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28</v>
      </c>
      <c r="AT12">
        <v>158.70869999999999</v>
      </c>
      <c r="AU12">
        <v>158.70840000000001</v>
      </c>
      <c r="AV12">
        <v>11980.9</v>
      </c>
      <c r="AW12">
        <v>100.97150000000001</v>
      </c>
      <c r="AX12">
        <v>7622.34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201709</v>
      </c>
      <c r="BI12">
        <v>0</v>
      </c>
      <c r="BK12">
        <v>0</v>
      </c>
    </row>
    <row r="13" spans="1:64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263.15179999999998</v>
      </c>
      <c r="V13">
        <v>4299.8999999999996</v>
      </c>
      <c r="W13">
        <v>263.15179999999998</v>
      </c>
      <c r="X13">
        <v>16.34</v>
      </c>
      <c r="Y13" t="s">
        <v>93</v>
      </c>
      <c r="Z13" s="18">
        <v>34759</v>
      </c>
      <c r="AA13" s="18">
        <v>37712</v>
      </c>
      <c r="AB13" t="s">
        <v>94</v>
      </c>
      <c r="AC13">
        <v>46</v>
      </c>
      <c r="AD13">
        <v>46</v>
      </c>
      <c r="AE13">
        <v>263.14729999999997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46</v>
      </c>
      <c r="AT13">
        <v>263.14729999999997</v>
      </c>
      <c r="AU13">
        <v>263.15179999999998</v>
      </c>
      <c r="AV13">
        <v>19865.330000000002</v>
      </c>
      <c r="AW13">
        <v>170.58269999999999</v>
      </c>
      <c r="AX13">
        <v>12877.29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201709</v>
      </c>
      <c r="BI13">
        <v>0</v>
      </c>
      <c r="BK13">
        <v>0</v>
      </c>
    </row>
    <row r="14" spans="1:64" x14ac:dyDescent="0.25">
      <c r="A14">
        <v>10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285.62020000000001</v>
      </c>
      <c r="V14">
        <v>4667.03</v>
      </c>
      <c r="W14">
        <v>285.62020000000001</v>
      </c>
      <c r="X14">
        <v>16.34</v>
      </c>
      <c r="Y14" t="s">
        <v>93</v>
      </c>
      <c r="Z14" s="18">
        <v>34759</v>
      </c>
      <c r="AA14" s="18">
        <v>37712</v>
      </c>
      <c r="AB14" t="s">
        <v>94</v>
      </c>
      <c r="AC14">
        <v>35</v>
      </c>
      <c r="AD14">
        <v>35</v>
      </c>
      <c r="AE14">
        <v>285.62189999999998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35</v>
      </c>
      <c r="AT14">
        <v>285.62189999999998</v>
      </c>
      <c r="AU14">
        <v>285.62020000000001</v>
      </c>
      <c r="AV14">
        <v>21561.47</v>
      </c>
      <c r="AW14">
        <v>191.81649999999999</v>
      </c>
      <c r="AX14">
        <v>14480.23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201709</v>
      </c>
      <c r="BI14">
        <v>0</v>
      </c>
      <c r="BK14">
        <v>0</v>
      </c>
    </row>
    <row r="15" spans="1:64" x14ac:dyDescent="0.25">
      <c r="A15">
        <v>10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722.95159999999998</v>
      </c>
      <c r="V15">
        <v>13230.01</v>
      </c>
      <c r="W15">
        <v>722.95159999999998</v>
      </c>
      <c r="X15">
        <v>18.3</v>
      </c>
      <c r="Y15" t="s">
        <v>93</v>
      </c>
      <c r="Z15" s="18">
        <v>34790</v>
      </c>
      <c r="AA15" s="18">
        <v>37803</v>
      </c>
      <c r="AB15" t="s">
        <v>94</v>
      </c>
      <c r="AC15">
        <v>53</v>
      </c>
      <c r="AD15">
        <v>53</v>
      </c>
      <c r="AE15">
        <v>722.94770000000005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53</v>
      </c>
      <c r="AT15">
        <v>722.94770000000005</v>
      </c>
      <c r="AU15">
        <v>722.95159999999998</v>
      </c>
      <c r="AV15">
        <v>54575.62</v>
      </c>
      <c r="AW15">
        <v>451.37279999999998</v>
      </c>
      <c r="AX15">
        <v>34074.129999999997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201709</v>
      </c>
      <c r="BI15">
        <v>0</v>
      </c>
      <c r="BK15">
        <v>0</v>
      </c>
    </row>
    <row r="16" spans="1:64" x14ac:dyDescent="0.25">
      <c r="A16">
        <v>10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425.2133</v>
      </c>
      <c r="V16">
        <v>7781.4</v>
      </c>
      <c r="W16">
        <v>106.1109</v>
      </c>
      <c r="X16">
        <v>18.3</v>
      </c>
      <c r="Y16" t="s">
        <v>93</v>
      </c>
      <c r="Z16" s="18">
        <v>34851</v>
      </c>
      <c r="AA16" s="18">
        <v>37712</v>
      </c>
      <c r="AB16" t="s">
        <v>94</v>
      </c>
      <c r="AC16">
        <v>131</v>
      </c>
      <c r="AD16">
        <v>131</v>
      </c>
      <c r="AE16">
        <v>320.78390000000002</v>
      </c>
      <c r="AF16">
        <v>0</v>
      </c>
      <c r="AG16">
        <v>0</v>
      </c>
      <c r="AH16">
        <v>98</v>
      </c>
      <c r="AI16">
        <v>214.67230000000001</v>
      </c>
      <c r="AJ16">
        <v>0</v>
      </c>
      <c r="AK16">
        <v>0</v>
      </c>
      <c r="AL16">
        <v>0</v>
      </c>
      <c r="AM16">
        <v>0</v>
      </c>
      <c r="AN16">
        <v>98</v>
      </c>
      <c r="AO16">
        <v>319.10239999999999</v>
      </c>
      <c r="AP16">
        <v>0</v>
      </c>
      <c r="AQ16">
        <v>0</v>
      </c>
      <c r="AR16">
        <v>0</v>
      </c>
      <c r="AS16">
        <v>33</v>
      </c>
      <c r="AT16">
        <v>106.11150000000001</v>
      </c>
      <c r="AU16">
        <v>106.1109</v>
      </c>
      <c r="AV16">
        <v>8010.31</v>
      </c>
      <c r="AW16">
        <v>29.395</v>
      </c>
      <c r="AX16">
        <v>2219.0300000000002</v>
      </c>
      <c r="AY16">
        <v>0</v>
      </c>
      <c r="AZ16">
        <v>0</v>
      </c>
      <c r="BA16">
        <v>0</v>
      </c>
      <c r="BB16">
        <v>6.8002000000000002</v>
      </c>
      <c r="BC16">
        <v>4.05</v>
      </c>
      <c r="BD16">
        <v>0</v>
      </c>
      <c r="BE16">
        <v>0</v>
      </c>
      <c r="BF16">
        <v>0</v>
      </c>
      <c r="BG16">
        <v>0</v>
      </c>
      <c r="BH16">
        <v>201709</v>
      </c>
      <c r="BI16">
        <v>0</v>
      </c>
      <c r="BK16">
        <v>0</v>
      </c>
    </row>
    <row r="17" spans="1:63" x14ac:dyDescent="0.25">
      <c r="A17">
        <v>10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376.36770000000001</v>
      </c>
      <c r="V17">
        <v>6887.53</v>
      </c>
      <c r="W17">
        <v>376.36770000000001</v>
      </c>
      <c r="X17">
        <v>18.3</v>
      </c>
      <c r="Y17" t="s">
        <v>93</v>
      </c>
      <c r="Z17" s="18">
        <v>34851</v>
      </c>
      <c r="AA17" s="18">
        <v>37742</v>
      </c>
      <c r="AB17" t="s">
        <v>94</v>
      </c>
      <c r="AC17">
        <v>54</v>
      </c>
      <c r="AD17">
        <v>54</v>
      </c>
      <c r="AE17">
        <v>376.37180000000001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54</v>
      </c>
      <c r="AT17">
        <v>376.37180000000001</v>
      </c>
      <c r="AU17">
        <v>376.36770000000001</v>
      </c>
      <c r="AV17">
        <v>28412</v>
      </c>
      <c r="AW17">
        <v>236.55439999999999</v>
      </c>
      <c r="AX17">
        <v>17857.490000000002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201709</v>
      </c>
      <c r="BI17">
        <v>0</v>
      </c>
      <c r="BK17">
        <v>0</v>
      </c>
    </row>
    <row r="18" spans="1:63" x14ac:dyDescent="0.25">
      <c r="A18">
        <v>10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469.88350000000003</v>
      </c>
      <c r="V18">
        <v>8598.8700000000008</v>
      </c>
      <c r="W18">
        <v>469.88350000000003</v>
      </c>
      <c r="X18">
        <v>18.3</v>
      </c>
      <c r="Y18" t="s">
        <v>93</v>
      </c>
      <c r="Z18" s="18">
        <v>34881</v>
      </c>
      <c r="AA18" s="18">
        <v>37681</v>
      </c>
      <c r="AB18" t="s">
        <v>94</v>
      </c>
      <c r="AC18">
        <v>28</v>
      </c>
      <c r="AD18">
        <v>28</v>
      </c>
      <c r="AE18">
        <v>469.88339999999999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28</v>
      </c>
      <c r="AT18">
        <v>469.88339999999999</v>
      </c>
      <c r="AU18">
        <v>469.88350000000003</v>
      </c>
      <c r="AV18">
        <v>35471.51</v>
      </c>
      <c r="AW18">
        <v>322.75799999999998</v>
      </c>
      <c r="AX18">
        <v>24365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201709</v>
      </c>
      <c r="BI18">
        <v>0</v>
      </c>
      <c r="BK18">
        <v>0</v>
      </c>
    </row>
    <row r="19" spans="1:63" x14ac:dyDescent="0.25">
      <c r="A19">
        <v>10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318.71890000000002</v>
      </c>
      <c r="V19">
        <v>5832.56</v>
      </c>
      <c r="W19">
        <v>318.71890000000002</v>
      </c>
      <c r="X19">
        <v>18.3</v>
      </c>
      <c r="Y19" t="s">
        <v>93</v>
      </c>
      <c r="Z19" s="18">
        <v>34881</v>
      </c>
      <c r="AA19" s="18">
        <v>38047</v>
      </c>
      <c r="AB19" t="s">
        <v>94</v>
      </c>
      <c r="AC19">
        <v>34</v>
      </c>
      <c r="AD19">
        <v>34</v>
      </c>
      <c r="AE19">
        <v>318.72179999999997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34</v>
      </c>
      <c r="AT19">
        <v>318.72179999999997</v>
      </c>
      <c r="AU19">
        <v>318.71890000000002</v>
      </c>
      <c r="AV19">
        <v>24060.09</v>
      </c>
      <c r="AW19">
        <v>198.89009999999999</v>
      </c>
      <c r="AX19">
        <v>15014.21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201709</v>
      </c>
      <c r="BI19">
        <v>0</v>
      </c>
      <c r="BK19">
        <v>0</v>
      </c>
    </row>
    <row r="20" spans="1:63" x14ac:dyDescent="0.25">
      <c r="A20">
        <v>10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400.36279999999999</v>
      </c>
      <c r="V20">
        <v>7326.64</v>
      </c>
      <c r="W20">
        <v>391.58800000000002</v>
      </c>
      <c r="X20">
        <v>18.3</v>
      </c>
      <c r="Y20" t="s">
        <v>93</v>
      </c>
      <c r="Z20" s="18">
        <v>34881</v>
      </c>
      <c r="AA20" s="18">
        <v>37712</v>
      </c>
      <c r="AB20" t="s">
        <v>94</v>
      </c>
      <c r="AC20">
        <v>46</v>
      </c>
      <c r="AD20">
        <v>45</v>
      </c>
      <c r="AE20">
        <v>391.58859999999999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8.7748000000000008</v>
      </c>
      <c r="AP20">
        <v>0</v>
      </c>
      <c r="AQ20">
        <v>0</v>
      </c>
      <c r="AR20">
        <v>0</v>
      </c>
      <c r="AS20">
        <v>45</v>
      </c>
      <c r="AT20">
        <v>391.58859999999999</v>
      </c>
      <c r="AU20">
        <v>391.58800000000002</v>
      </c>
      <c r="AV20">
        <v>29560.98</v>
      </c>
      <c r="AW20">
        <v>255.40719999999999</v>
      </c>
      <c r="AX20">
        <v>19280.689999999999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201709</v>
      </c>
      <c r="BI20">
        <v>0</v>
      </c>
      <c r="BK20">
        <v>0</v>
      </c>
    </row>
    <row r="21" spans="1:63" x14ac:dyDescent="0.25">
      <c r="A21">
        <v>10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356.31029999999998</v>
      </c>
      <c r="V21">
        <v>6520.48</v>
      </c>
      <c r="W21">
        <v>356.31029999999998</v>
      </c>
      <c r="X21">
        <v>18.3</v>
      </c>
      <c r="Y21" t="s">
        <v>93</v>
      </c>
      <c r="Z21" s="18">
        <v>34881</v>
      </c>
      <c r="AA21" s="18">
        <v>37712</v>
      </c>
      <c r="AB21" t="s">
        <v>94</v>
      </c>
      <c r="AC21">
        <v>41</v>
      </c>
      <c r="AD21">
        <v>41</v>
      </c>
      <c r="AE21">
        <v>356.30349999999999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41</v>
      </c>
      <c r="AT21">
        <v>356.30349999999999</v>
      </c>
      <c r="AU21">
        <v>356.31029999999998</v>
      </c>
      <c r="AV21">
        <v>26897.86</v>
      </c>
      <c r="AW21">
        <v>235.05930000000001</v>
      </c>
      <c r="AX21">
        <v>17744.63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201709</v>
      </c>
      <c r="BI21">
        <v>0</v>
      </c>
      <c r="BK21">
        <v>0</v>
      </c>
    </row>
    <row r="22" spans="1:63" x14ac:dyDescent="0.25">
      <c r="A22">
        <v>10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399.46809999999999</v>
      </c>
      <c r="V22">
        <v>9015.2000000000007</v>
      </c>
      <c r="W22">
        <v>399.46809999999999</v>
      </c>
      <c r="X22">
        <v>22.568000000000001</v>
      </c>
      <c r="Y22" t="s">
        <v>93</v>
      </c>
      <c r="Z22" s="18">
        <v>35278</v>
      </c>
      <c r="AA22" s="18">
        <v>37742</v>
      </c>
      <c r="AB22" t="s">
        <v>94</v>
      </c>
      <c r="AC22">
        <v>19</v>
      </c>
      <c r="AD22">
        <v>19</v>
      </c>
      <c r="AE22">
        <v>399.46769999999998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19</v>
      </c>
      <c r="AT22">
        <v>399.46769999999998</v>
      </c>
      <c r="AU22">
        <v>399.46809999999999</v>
      </c>
      <c r="AV22">
        <v>30155.85</v>
      </c>
      <c r="AW22">
        <v>277.07299999999998</v>
      </c>
      <c r="AX22">
        <v>20916.240000000002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201709</v>
      </c>
      <c r="BI22">
        <v>0</v>
      </c>
      <c r="BK22">
        <v>0</v>
      </c>
    </row>
    <row r="23" spans="1:63" x14ac:dyDescent="0.25">
      <c r="A23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450.53500000000003</v>
      </c>
      <c r="V23">
        <v>11916.65</v>
      </c>
      <c r="W23">
        <v>320.72109999999998</v>
      </c>
      <c r="X23">
        <v>26.45</v>
      </c>
      <c r="Y23" t="s">
        <v>93</v>
      </c>
      <c r="Z23" s="18">
        <v>35612</v>
      </c>
      <c r="AA23" s="18">
        <v>37742</v>
      </c>
      <c r="AB23" t="s">
        <v>95</v>
      </c>
      <c r="AC23">
        <v>72</v>
      </c>
      <c r="AD23">
        <v>70</v>
      </c>
      <c r="AE23">
        <v>408.44709999999998</v>
      </c>
      <c r="AF23">
        <v>0</v>
      </c>
      <c r="AG23">
        <v>0</v>
      </c>
      <c r="AH23">
        <v>17</v>
      </c>
      <c r="AI23">
        <v>75.148799999999994</v>
      </c>
      <c r="AJ23">
        <v>0</v>
      </c>
      <c r="AK23">
        <v>0</v>
      </c>
      <c r="AL23">
        <v>0</v>
      </c>
      <c r="AM23">
        <v>0</v>
      </c>
      <c r="AN23">
        <v>24</v>
      </c>
      <c r="AO23">
        <v>129.81389999999999</v>
      </c>
      <c r="AP23">
        <v>0</v>
      </c>
      <c r="AQ23">
        <v>0</v>
      </c>
      <c r="AR23">
        <v>0</v>
      </c>
      <c r="AS23">
        <v>53</v>
      </c>
      <c r="AT23">
        <v>333.29829999999998</v>
      </c>
      <c r="AU23">
        <v>320.72109999999998</v>
      </c>
      <c r="AV23">
        <v>24211.24</v>
      </c>
      <c r="AW23">
        <v>188.5095</v>
      </c>
      <c r="AX23">
        <v>14230.58</v>
      </c>
      <c r="AY23">
        <v>0</v>
      </c>
      <c r="AZ23">
        <v>0</v>
      </c>
      <c r="BA23">
        <v>0</v>
      </c>
      <c r="BB23">
        <v>9.9261999999999997</v>
      </c>
      <c r="BC23">
        <v>3.87</v>
      </c>
      <c r="BD23">
        <v>0</v>
      </c>
      <c r="BE23">
        <v>0</v>
      </c>
      <c r="BF23">
        <v>0</v>
      </c>
      <c r="BG23">
        <v>0</v>
      </c>
      <c r="BH23">
        <v>201709</v>
      </c>
      <c r="BI23">
        <v>0</v>
      </c>
      <c r="BK23">
        <v>0</v>
      </c>
    </row>
    <row r="24" spans="1:63" x14ac:dyDescent="0.25">
      <c r="A24">
        <v>27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2816.6491000000001</v>
      </c>
      <c r="V24">
        <v>74500.37</v>
      </c>
      <c r="W24">
        <v>1695.5305000000001</v>
      </c>
      <c r="X24">
        <v>26.45</v>
      </c>
      <c r="Y24" t="s">
        <v>93</v>
      </c>
      <c r="Z24" s="18">
        <v>35704</v>
      </c>
      <c r="AA24" s="18">
        <v>38353</v>
      </c>
      <c r="AB24" t="s">
        <v>95</v>
      </c>
      <c r="AC24">
        <v>86</v>
      </c>
      <c r="AD24">
        <v>86</v>
      </c>
      <c r="AE24">
        <v>2412.1786999999999</v>
      </c>
      <c r="AF24">
        <v>0</v>
      </c>
      <c r="AG24">
        <v>0</v>
      </c>
      <c r="AH24">
        <v>34</v>
      </c>
      <c r="AI24">
        <v>716.65089999999998</v>
      </c>
      <c r="AJ24">
        <v>0</v>
      </c>
      <c r="AK24">
        <v>0</v>
      </c>
      <c r="AL24">
        <v>0</v>
      </c>
      <c r="AM24">
        <v>0</v>
      </c>
      <c r="AN24">
        <v>35</v>
      </c>
      <c r="AO24">
        <v>1121.1186</v>
      </c>
      <c r="AP24">
        <v>0</v>
      </c>
      <c r="AQ24">
        <v>0</v>
      </c>
      <c r="AR24">
        <v>0</v>
      </c>
      <c r="AS24">
        <v>52</v>
      </c>
      <c r="AT24">
        <v>1695.5278000000001</v>
      </c>
      <c r="AU24">
        <v>1695.5305000000001</v>
      </c>
      <c r="AV24">
        <v>127995.6</v>
      </c>
      <c r="AW24">
        <v>680.2971</v>
      </c>
      <c r="AX24">
        <v>51355.63</v>
      </c>
      <c r="AY24">
        <v>0</v>
      </c>
      <c r="AZ24">
        <v>0</v>
      </c>
      <c r="BA24">
        <v>0</v>
      </c>
      <c r="BB24">
        <v>43.441400000000002</v>
      </c>
      <c r="BC24">
        <v>27.25</v>
      </c>
      <c r="BD24">
        <v>0</v>
      </c>
      <c r="BE24">
        <v>0</v>
      </c>
      <c r="BF24">
        <v>0</v>
      </c>
      <c r="BG24">
        <v>0</v>
      </c>
      <c r="BH24">
        <v>201709</v>
      </c>
      <c r="BI24">
        <v>0</v>
      </c>
      <c r="BK24">
        <v>0</v>
      </c>
    </row>
    <row r="25" spans="1:63" x14ac:dyDescent="0.25">
      <c r="A25">
        <v>27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1332.6795</v>
      </c>
      <c r="V25">
        <v>35249.370000000003</v>
      </c>
      <c r="W25">
        <v>1301.4761000000001</v>
      </c>
      <c r="X25">
        <v>26.45</v>
      </c>
      <c r="Y25" t="s">
        <v>93</v>
      </c>
      <c r="Z25" s="18">
        <v>35704</v>
      </c>
      <c r="AA25" s="18">
        <v>37742</v>
      </c>
      <c r="AB25" t="s">
        <v>95</v>
      </c>
      <c r="AC25">
        <v>86</v>
      </c>
      <c r="AD25">
        <v>86</v>
      </c>
      <c r="AE25">
        <v>1329.2810999999999</v>
      </c>
      <c r="AF25">
        <v>0</v>
      </c>
      <c r="AG25">
        <v>0</v>
      </c>
      <c r="AH25">
        <v>2</v>
      </c>
      <c r="AI25">
        <v>27.814</v>
      </c>
      <c r="AJ25">
        <v>0</v>
      </c>
      <c r="AK25">
        <v>0</v>
      </c>
      <c r="AL25">
        <v>0</v>
      </c>
      <c r="AM25">
        <v>0</v>
      </c>
      <c r="AN25">
        <v>3</v>
      </c>
      <c r="AO25">
        <v>31.203399999999998</v>
      </c>
      <c r="AP25">
        <v>0</v>
      </c>
      <c r="AQ25">
        <v>0</v>
      </c>
      <c r="AR25">
        <v>0</v>
      </c>
      <c r="AS25">
        <v>84</v>
      </c>
      <c r="AT25">
        <v>1301.4671000000001</v>
      </c>
      <c r="AU25">
        <v>1301.4761000000001</v>
      </c>
      <c r="AV25">
        <v>98248.43</v>
      </c>
      <c r="AW25">
        <v>736.1146</v>
      </c>
      <c r="AX25">
        <v>55569.29</v>
      </c>
      <c r="AY25">
        <v>0</v>
      </c>
      <c r="AZ25">
        <v>0</v>
      </c>
      <c r="BA25">
        <v>0</v>
      </c>
      <c r="BB25">
        <v>40.1447</v>
      </c>
      <c r="BC25">
        <v>15.2</v>
      </c>
      <c r="BD25">
        <v>0</v>
      </c>
      <c r="BE25">
        <v>0</v>
      </c>
      <c r="BF25">
        <v>0</v>
      </c>
      <c r="BG25">
        <v>0</v>
      </c>
      <c r="BH25">
        <v>201709</v>
      </c>
      <c r="BI25">
        <v>0</v>
      </c>
      <c r="BK25">
        <v>0</v>
      </c>
    </row>
    <row r="26" spans="1:63" x14ac:dyDescent="0.25">
      <c r="A26">
        <v>27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185.25290000000001</v>
      </c>
      <c r="V26">
        <v>4899.9399999999996</v>
      </c>
      <c r="W26">
        <v>166.57929999999999</v>
      </c>
      <c r="X26">
        <v>26.45</v>
      </c>
      <c r="Y26" t="s">
        <v>93</v>
      </c>
      <c r="Z26" s="18">
        <v>35735</v>
      </c>
      <c r="AA26" s="18">
        <v>37773</v>
      </c>
      <c r="AB26" t="s">
        <v>95</v>
      </c>
      <c r="AC26">
        <v>36</v>
      </c>
      <c r="AD26">
        <v>34</v>
      </c>
      <c r="AE26">
        <v>166.58439999999999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5</v>
      </c>
      <c r="AO26">
        <v>18.6736</v>
      </c>
      <c r="AP26">
        <v>0</v>
      </c>
      <c r="AQ26">
        <v>0</v>
      </c>
      <c r="AR26">
        <v>0</v>
      </c>
      <c r="AS26">
        <v>34</v>
      </c>
      <c r="AT26">
        <v>166.58439999999999</v>
      </c>
      <c r="AU26">
        <v>166.57929999999999</v>
      </c>
      <c r="AV26">
        <v>12575.07</v>
      </c>
      <c r="AW26">
        <v>110.8878</v>
      </c>
      <c r="AX26">
        <v>8370.92</v>
      </c>
      <c r="AY26">
        <v>0</v>
      </c>
      <c r="AZ26">
        <v>0</v>
      </c>
      <c r="BA26">
        <v>0</v>
      </c>
      <c r="BB26">
        <v>2.8140000000000001</v>
      </c>
      <c r="BC26">
        <v>0.8</v>
      </c>
      <c r="BD26">
        <v>0</v>
      </c>
      <c r="BE26">
        <v>0</v>
      </c>
      <c r="BF26">
        <v>0</v>
      </c>
      <c r="BG26">
        <v>0</v>
      </c>
      <c r="BH26">
        <v>201709</v>
      </c>
      <c r="BI26">
        <v>0</v>
      </c>
      <c r="BK26">
        <v>0</v>
      </c>
    </row>
    <row r="27" spans="1:63" x14ac:dyDescent="0.25">
      <c r="A27">
        <v>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1939.1635000000001</v>
      </c>
      <c r="V27">
        <v>51290.87</v>
      </c>
      <c r="W27">
        <v>1939.1635000000001</v>
      </c>
      <c r="X27">
        <v>26.45</v>
      </c>
      <c r="Y27" t="s">
        <v>93</v>
      </c>
      <c r="Z27" s="18">
        <v>35612</v>
      </c>
      <c r="AA27" s="18">
        <v>37742</v>
      </c>
      <c r="AB27" t="s">
        <v>94</v>
      </c>
      <c r="AC27">
        <v>84</v>
      </c>
      <c r="AD27">
        <v>84</v>
      </c>
      <c r="AE27">
        <v>1939.1762000000001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84</v>
      </c>
      <c r="AT27">
        <v>1939.1762000000001</v>
      </c>
      <c r="AU27">
        <v>1939.1635000000001</v>
      </c>
      <c r="AV27">
        <v>146387.45000000001</v>
      </c>
      <c r="AW27">
        <v>1113.0528999999999</v>
      </c>
      <c r="AX27">
        <v>84024.36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201709</v>
      </c>
      <c r="BI27">
        <v>0</v>
      </c>
      <c r="BK27">
        <v>0</v>
      </c>
    </row>
    <row r="28" spans="1:63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2276.8604999999998</v>
      </c>
      <c r="V28">
        <v>60222.96</v>
      </c>
      <c r="W28">
        <v>2018.9502</v>
      </c>
      <c r="X28">
        <v>26.45</v>
      </c>
      <c r="Y28" t="s">
        <v>93</v>
      </c>
      <c r="Z28" s="18">
        <v>35612</v>
      </c>
      <c r="AA28" s="18">
        <v>37712</v>
      </c>
      <c r="AB28" t="s">
        <v>94</v>
      </c>
      <c r="AC28">
        <v>80</v>
      </c>
      <c r="AD28">
        <v>80</v>
      </c>
      <c r="AE28">
        <v>2205.4063000000001</v>
      </c>
      <c r="AF28">
        <v>0</v>
      </c>
      <c r="AG28">
        <v>0</v>
      </c>
      <c r="AH28">
        <v>9</v>
      </c>
      <c r="AI28">
        <v>186.4452</v>
      </c>
      <c r="AJ28">
        <v>0</v>
      </c>
      <c r="AK28">
        <v>0</v>
      </c>
      <c r="AL28">
        <v>0</v>
      </c>
      <c r="AM28">
        <v>0</v>
      </c>
      <c r="AN28">
        <v>9</v>
      </c>
      <c r="AO28">
        <v>257.91030000000001</v>
      </c>
      <c r="AP28">
        <v>0</v>
      </c>
      <c r="AQ28">
        <v>0</v>
      </c>
      <c r="AR28">
        <v>0</v>
      </c>
      <c r="AS28">
        <v>71</v>
      </c>
      <c r="AT28">
        <v>2018.9611</v>
      </c>
      <c r="AU28">
        <v>2018.9502</v>
      </c>
      <c r="AV28">
        <v>152410.54999999999</v>
      </c>
      <c r="AW28">
        <v>1170.5445999999999</v>
      </c>
      <c r="AX28">
        <v>88364.41</v>
      </c>
      <c r="AY28">
        <v>0</v>
      </c>
      <c r="AZ28">
        <v>0</v>
      </c>
      <c r="BA28">
        <v>0</v>
      </c>
      <c r="BB28">
        <v>6.0072999999999999</v>
      </c>
      <c r="BC28">
        <v>2.74</v>
      </c>
      <c r="BD28">
        <v>0</v>
      </c>
      <c r="BE28">
        <v>0</v>
      </c>
      <c r="BF28">
        <v>0</v>
      </c>
      <c r="BG28">
        <v>0</v>
      </c>
      <c r="BH28">
        <v>201709</v>
      </c>
      <c r="BI28">
        <v>0</v>
      </c>
      <c r="BK28">
        <v>0</v>
      </c>
    </row>
    <row r="29" spans="1:63" x14ac:dyDescent="0.25">
      <c r="A29">
        <v>27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952.03200000000004</v>
      </c>
      <c r="V29">
        <v>25181.25</v>
      </c>
      <c r="W29">
        <v>952.03200000000004</v>
      </c>
      <c r="X29">
        <v>26.45</v>
      </c>
      <c r="Y29" t="s">
        <v>93</v>
      </c>
      <c r="Z29" s="18">
        <v>35612</v>
      </c>
      <c r="AA29" s="18">
        <v>37742</v>
      </c>
      <c r="AB29" t="s">
        <v>94</v>
      </c>
      <c r="AC29">
        <v>78</v>
      </c>
      <c r="AD29">
        <v>78</v>
      </c>
      <c r="AE29">
        <v>952.04070000000002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78</v>
      </c>
      <c r="AT29">
        <v>952.04070000000002</v>
      </c>
      <c r="AU29">
        <v>952.03200000000004</v>
      </c>
      <c r="AV29">
        <v>71868.899999999994</v>
      </c>
      <c r="AW29">
        <v>557.82740000000001</v>
      </c>
      <c r="AX29">
        <v>42110.39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201709</v>
      </c>
      <c r="BI29">
        <v>0</v>
      </c>
      <c r="BK29">
        <v>0</v>
      </c>
    </row>
    <row r="30" spans="1:63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1886.4674</v>
      </c>
      <c r="V30">
        <v>49897.06</v>
      </c>
      <c r="W30">
        <v>1496.2546</v>
      </c>
      <c r="X30">
        <v>26.45</v>
      </c>
      <c r="Y30" t="s">
        <v>93</v>
      </c>
      <c r="Z30" s="18">
        <v>35612</v>
      </c>
      <c r="AA30" s="18">
        <v>37803</v>
      </c>
      <c r="AB30" t="s">
        <v>94</v>
      </c>
      <c r="AC30">
        <v>83</v>
      </c>
      <c r="AD30">
        <v>83</v>
      </c>
      <c r="AE30">
        <v>1779.5139999999999</v>
      </c>
      <c r="AF30">
        <v>0</v>
      </c>
      <c r="AG30">
        <v>0</v>
      </c>
      <c r="AH30">
        <v>17</v>
      </c>
      <c r="AI30">
        <v>283.26530000000002</v>
      </c>
      <c r="AJ30">
        <v>0</v>
      </c>
      <c r="AK30">
        <v>0</v>
      </c>
      <c r="AL30">
        <v>0</v>
      </c>
      <c r="AM30">
        <v>0</v>
      </c>
      <c r="AN30">
        <v>17</v>
      </c>
      <c r="AO30">
        <v>390.21280000000002</v>
      </c>
      <c r="AP30">
        <v>0</v>
      </c>
      <c r="AQ30">
        <v>0</v>
      </c>
      <c r="AR30">
        <v>0</v>
      </c>
      <c r="AS30">
        <v>66</v>
      </c>
      <c r="AT30">
        <v>1496.2485999999999</v>
      </c>
      <c r="AU30">
        <v>1496.2546</v>
      </c>
      <c r="AV30">
        <v>112952.26</v>
      </c>
      <c r="AW30">
        <v>790.71400000000006</v>
      </c>
      <c r="AX30">
        <v>59691</v>
      </c>
      <c r="AY30">
        <v>0</v>
      </c>
      <c r="AZ30">
        <v>0</v>
      </c>
      <c r="BA30">
        <v>0</v>
      </c>
      <c r="BB30">
        <v>11.6347</v>
      </c>
      <c r="BC30">
        <v>3.19</v>
      </c>
      <c r="BD30">
        <v>0</v>
      </c>
      <c r="BE30">
        <v>0</v>
      </c>
      <c r="BF30">
        <v>0</v>
      </c>
      <c r="BG30">
        <v>0</v>
      </c>
      <c r="BH30">
        <v>201709</v>
      </c>
      <c r="BI30">
        <v>0</v>
      </c>
      <c r="BK30">
        <v>0</v>
      </c>
    </row>
    <row r="31" spans="1:63" x14ac:dyDescent="0.25">
      <c r="A31">
        <v>27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1478.7665</v>
      </c>
      <c r="V31">
        <v>39113.370000000003</v>
      </c>
      <c r="W31">
        <v>1427.1278</v>
      </c>
      <c r="X31">
        <v>26.45</v>
      </c>
      <c r="Y31" t="s">
        <v>93</v>
      </c>
      <c r="Z31" s="18">
        <v>35612</v>
      </c>
      <c r="AA31" s="18">
        <v>37742</v>
      </c>
      <c r="AB31" t="s">
        <v>94</v>
      </c>
      <c r="AC31">
        <v>85</v>
      </c>
      <c r="AD31">
        <v>86</v>
      </c>
      <c r="AE31">
        <v>1464.6133</v>
      </c>
      <c r="AF31">
        <v>0</v>
      </c>
      <c r="AG31">
        <v>0</v>
      </c>
      <c r="AH31">
        <v>3</v>
      </c>
      <c r="AI31">
        <v>37.485900000000001</v>
      </c>
      <c r="AJ31">
        <v>0</v>
      </c>
      <c r="AK31">
        <v>0</v>
      </c>
      <c r="AL31">
        <v>0</v>
      </c>
      <c r="AM31">
        <v>0</v>
      </c>
      <c r="AN31">
        <v>3</v>
      </c>
      <c r="AO31">
        <v>51.6387</v>
      </c>
      <c r="AP31">
        <v>0</v>
      </c>
      <c r="AQ31">
        <v>0</v>
      </c>
      <c r="AR31">
        <v>0</v>
      </c>
      <c r="AS31">
        <v>83</v>
      </c>
      <c r="AT31">
        <v>1427.1274000000001</v>
      </c>
      <c r="AU31">
        <v>1427.1278</v>
      </c>
      <c r="AV31">
        <v>107733.88</v>
      </c>
      <c r="AW31">
        <v>802.42380000000003</v>
      </c>
      <c r="AX31">
        <v>60574.97</v>
      </c>
      <c r="AY31">
        <v>0</v>
      </c>
      <c r="AZ31">
        <v>0</v>
      </c>
      <c r="BA31">
        <v>0</v>
      </c>
      <c r="BB31">
        <v>1.6094999999999999</v>
      </c>
      <c r="BC31">
        <v>0.44</v>
      </c>
      <c r="BD31">
        <v>0</v>
      </c>
      <c r="BE31">
        <v>0</v>
      </c>
      <c r="BF31">
        <v>0</v>
      </c>
      <c r="BG31">
        <v>0</v>
      </c>
      <c r="BH31">
        <v>201709</v>
      </c>
      <c r="BI31">
        <v>0</v>
      </c>
      <c r="BK31">
        <v>0</v>
      </c>
    </row>
    <row r="32" spans="1:63" x14ac:dyDescent="0.25">
      <c r="A32">
        <v>27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922.07659999999998</v>
      </c>
      <c r="V32">
        <v>24388.93</v>
      </c>
      <c r="W32">
        <v>922.07659999999998</v>
      </c>
      <c r="X32">
        <v>26.45</v>
      </c>
      <c r="Y32" t="s">
        <v>93</v>
      </c>
      <c r="Z32" s="18">
        <v>35612</v>
      </c>
      <c r="AA32" s="18">
        <v>41365</v>
      </c>
      <c r="AB32" t="s">
        <v>94</v>
      </c>
      <c r="AC32">
        <v>73</v>
      </c>
      <c r="AD32">
        <v>54</v>
      </c>
      <c r="AE32">
        <v>686.27869999999996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54</v>
      </c>
      <c r="AT32">
        <v>686.27869999999996</v>
      </c>
      <c r="AU32">
        <v>922.07659999999998</v>
      </c>
      <c r="AV32">
        <v>69607.56</v>
      </c>
      <c r="AW32">
        <v>79.336299999999994</v>
      </c>
      <c r="AX32">
        <v>5989.1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201709</v>
      </c>
      <c r="BI32">
        <v>0</v>
      </c>
      <c r="BK32">
        <v>0</v>
      </c>
    </row>
    <row r="33" spans="1:63" x14ac:dyDescent="0.25">
      <c r="A33">
        <v>27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1341.9862000000001</v>
      </c>
      <c r="V33">
        <v>35495.54</v>
      </c>
      <c r="W33">
        <v>1341.9862000000001</v>
      </c>
      <c r="X33">
        <v>26.45</v>
      </c>
      <c r="Y33" t="s">
        <v>93</v>
      </c>
      <c r="Z33" s="18">
        <v>35612</v>
      </c>
      <c r="AA33" s="18">
        <v>37742</v>
      </c>
      <c r="AB33" t="s">
        <v>94</v>
      </c>
      <c r="AC33">
        <v>87</v>
      </c>
      <c r="AD33">
        <v>87</v>
      </c>
      <c r="AE33">
        <v>1342.0087000000001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87</v>
      </c>
      <c r="AT33">
        <v>1342.0087000000001</v>
      </c>
      <c r="AU33">
        <v>1341.9862000000001</v>
      </c>
      <c r="AV33">
        <v>101306.54</v>
      </c>
      <c r="AW33">
        <v>762.23689999999999</v>
      </c>
      <c r="AX33">
        <v>57541.26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201709</v>
      </c>
      <c r="BI33">
        <v>0</v>
      </c>
      <c r="BK33">
        <v>0</v>
      </c>
    </row>
    <row r="34" spans="1:63" x14ac:dyDescent="0.25">
      <c r="A34">
        <v>27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1370.7924</v>
      </c>
      <c r="V34">
        <v>36257.46</v>
      </c>
      <c r="W34">
        <v>1370.7924</v>
      </c>
      <c r="X34">
        <v>26.45</v>
      </c>
      <c r="Y34" t="s">
        <v>93</v>
      </c>
      <c r="Z34" s="18">
        <v>35612</v>
      </c>
      <c r="AA34" s="18">
        <v>37742</v>
      </c>
      <c r="AB34" t="s">
        <v>94</v>
      </c>
      <c r="AC34">
        <v>87</v>
      </c>
      <c r="AD34">
        <v>87</v>
      </c>
      <c r="AE34">
        <v>1370.7819999999999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87</v>
      </c>
      <c r="AT34">
        <v>1370.7819999999999</v>
      </c>
      <c r="AU34">
        <v>1370.7924</v>
      </c>
      <c r="AV34">
        <v>103481.12</v>
      </c>
      <c r="AW34">
        <v>778.58019999999999</v>
      </c>
      <c r="AX34">
        <v>58775.02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201709</v>
      </c>
      <c r="BI34">
        <v>0</v>
      </c>
      <c r="BK34">
        <v>0</v>
      </c>
    </row>
    <row r="35" spans="1:63" x14ac:dyDescent="0.25">
      <c r="A35">
        <v>27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388.66809999999998</v>
      </c>
      <c r="V35">
        <v>10280.27</v>
      </c>
      <c r="W35">
        <v>328.99130000000002</v>
      </c>
      <c r="X35">
        <v>26.45</v>
      </c>
      <c r="Y35" t="s">
        <v>93</v>
      </c>
      <c r="Z35" s="18">
        <v>35612</v>
      </c>
      <c r="AA35" s="18">
        <v>37681</v>
      </c>
      <c r="AB35" t="s">
        <v>94</v>
      </c>
      <c r="AC35">
        <v>85</v>
      </c>
      <c r="AD35">
        <v>85</v>
      </c>
      <c r="AE35">
        <v>365.10070000000002</v>
      </c>
      <c r="AF35">
        <v>0</v>
      </c>
      <c r="AG35">
        <v>0</v>
      </c>
      <c r="AH35">
        <v>13</v>
      </c>
      <c r="AI35">
        <v>36.114400000000003</v>
      </c>
      <c r="AJ35">
        <v>0</v>
      </c>
      <c r="AK35">
        <v>0</v>
      </c>
      <c r="AL35">
        <v>0</v>
      </c>
      <c r="AM35">
        <v>0</v>
      </c>
      <c r="AN35">
        <v>13</v>
      </c>
      <c r="AO35">
        <v>59.6768</v>
      </c>
      <c r="AP35">
        <v>0</v>
      </c>
      <c r="AQ35">
        <v>0</v>
      </c>
      <c r="AR35">
        <v>0</v>
      </c>
      <c r="AS35">
        <v>72</v>
      </c>
      <c r="AT35">
        <v>328.9864</v>
      </c>
      <c r="AU35">
        <v>328.99130000000002</v>
      </c>
      <c r="AV35">
        <v>24835.55</v>
      </c>
      <c r="AW35">
        <v>182.54849999999999</v>
      </c>
      <c r="AX35">
        <v>13780.59</v>
      </c>
      <c r="AY35">
        <v>0</v>
      </c>
      <c r="AZ35">
        <v>0</v>
      </c>
      <c r="BA35">
        <v>0</v>
      </c>
      <c r="BB35">
        <v>1.2137</v>
      </c>
      <c r="BC35">
        <v>0.42</v>
      </c>
      <c r="BD35">
        <v>0</v>
      </c>
      <c r="BE35">
        <v>0</v>
      </c>
      <c r="BF35">
        <v>0</v>
      </c>
      <c r="BG35">
        <v>0</v>
      </c>
      <c r="BH35">
        <v>201709</v>
      </c>
      <c r="BI35">
        <v>0</v>
      </c>
      <c r="BK35">
        <v>0</v>
      </c>
    </row>
    <row r="36" spans="1:63" x14ac:dyDescent="0.25">
      <c r="A36">
        <v>27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4652.8062</v>
      </c>
      <c r="V36">
        <v>123066.72</v>
      </c>
      <c r="W36">
        <v>4652.8062</v>
      </c>
      <c r="X36">
        <v>26.45</v>
      </c>
      <c r="Y36" t="s">
        <v>93</v>
      </c>
      <c r="Z36" s="18">
        <v>35612</v>
      </c>
      <c r="AA36" s="18">
        <v>37773</v>
      </c>
      <c r="AB36" t="s">
        <v>94</v>
      </c>
      <c r="AC36">
        <v>87</v>
      </c>
      <c r="AD36">
        <v>87</v>
      </c>
      <c r="AE36">
        <v>4652.7974999999997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87</v>
      </c>
      <c r="AT36">
        <v>4652.7974999999997</v>
      </c>
      <c r="AU36">
        <v>4652.8062</v>
      </c>
      <c r="AV36">
        <v>351240.34</v>
      </c>
      <c r="AW36">
        <v>2621.8173000000002</v>
      </c>
      <c r="AX36">
        <v>197920.99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201709</v>
      </c>
      <c r="BI36">
        <v>0</v>
      </c>
      <c r="BK36">
        <v>0</v>
      </c>
    </row>
    <row r="37" spans="1:63" x14ac:dyDescent="0.25">
      <c r="A37">
        <v>27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237.8947</v>
      </c>
      <c r="V37">
        <v>6292.31</v>
      </c>
      <c r="W37">
        <v>196.66419999999999</v>
      </c>
      <c r="X37">
        <v>26.45</v>
      </c>
      <c r="Y37" t="s">
        <v>93</v>
      </c>
      <c r="Z37" s="18">
        <v>35612</v>
      </c>
      <c r="AA37" s="18">
        <v>37742</v>
      </c>
      <c r="AB37" t="s">
        <v>94</v>
      </c>
      <c r="AC37">
        <v>87</v>
      </c>
      <c r="AD37">
        <v>87</v>
      </c>
      <c r="AE37">
        <v>226.59889999999999</v>
      </c>
      <c r="AF37">
        <v>0</v>
      </c>
      <c r="AG37">
        <v>0</v>
      </c>
      <c r="AH37">
        <v>15</v>
      </c>
      <c r="AI37">
        <v>29.930499999999999</v>
      </c>
      <c r="AJ37">
        <v>0</v>
      </c>
      <c r="AK37">
        <v>0</v>
      </c>
      <c r="AL37">
        <v>0</v>
      </c>
      <c r="AM37">
        <v>0</v>
      </c>
      <c r="AN37">
        <v>15</v>
      </c>
      <c r="AO37">
        <v>41.230499999999999</v>
      </c>
      <c r="AP37">
        <v>0</v>
      </c>
      <c r="AQ37">
        <v>0</v>
      </c>
      <c r="AR37">
        <v>0</v>
      </c>
      <c r="AS37">
        <v>72</v>
      </c>
      <c r="AT37">
        <v>196.66839999999999</v>
      </c>
      <c r="AU37">
        <v>196.66419999999999</v>
      </c>
      <c r="AV37">
        <v>14846.18</v>
      </c>
      <c r="AW37">
        <v>104.9395</v>
      </c>
      <c r="AX37">
        <v>7921.88</v>
      </c>
      <c r="AY37">
        <v>0</v>
      </c>
      <c r="AZ37">
        <v>0</v>
      </c>
      <c r="BA37">
        <v>0</v>
      </c>
      <c r="BB37">
        <v>1.2955000000000001</v>
      </c>
      <c r="BC37">
        <v>0.35</v>
      </c>
      <c r="BD37">
        <v>0</v>
      </c>
      <c r="BE37">
        <v>0</v>
      </c>
      <c r="BF37">
        <v>0</v>
      </c>
      <c r="BG37">
        <v>0</v>
      </c>
      <c r="BH37">
        <v>201709</v>
      </c>
      <c r="BI37">
        <v>0</v>
      </c>
      <c r="BK37">
        <v>0</v>
      </c>
    </row>
    <row r="38" spans="1:63" x14ac:dyDescent="0.25">
      <c r="A38">
        <v>27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688.56579999999997</v>
      </c>
      <c r="V38">
        <v>18212.57</v>
      </c>
      <c r="W38">
        <v>688.56579999999997</v>
      </c>
      <c r="X38">
        <v>26.45</v>
      </c>
      <c r="Y38" t="s">
        <v>93</v>
      </c>
      <c r="Z38" s="18">
        <v>35612</v>
      </c>
      <c r="AA38" s="18">
        <v>37742</v>
      </c>
      <c r="AB38" t="s">
        <v>94</v>
      </c>
      <c r="AC38">
        <v>59</v>
      </c>
      <c r="AD38">
        <v>59</v>
      </c>
      <c r="AE38">
        <v>688.57780000000002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59</v>
      </c>
      <c r="AT38">
        <v>688.57780000000002</v>
      </c>
      <c r="AU38">
        <v>688.56579999999997</v>
      </c>
      <c r="AV38">
        <v>51979.83</v>
      </c>
      <c r="AW38">
        <v>427.84089999999998</v>
      </c>
      <c r="AX38">
        <v>32297.71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201709</v>
      </c>
      <c r="BI38">
        <v>0</v>
      </c>
      <c r="BK38">
        <v>0</v>
      </c>
    </row>
    <row r="39" spans="1:63" x14ac:dyDescent="0.25">
      <c r="A39">
        <v>27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1235.2344000000001</v>
      </c>
      <c r="V39">
        <v>32671.95</v>
      </c>
      <c r="W39">
        <v>1235.2344000000001</v>
      </c>
      <c r="X39">
        <v>26.45</v>
      </c>
      <c r="Y39" t="s">
        <v>93</v>
      </c>
      <c r="Z39" s="18">
        <v>35612</v>
      </c>
      <c r="AA39" s="18">
        <v>37742</v>
      </c>
      <c r="AB39" t="s">
        <v>94</v>
      </c>
      <c r="AC39">
        <v>79</v>
      </c>
      <c r="AD39">
        <v>79</v>
      </c>
      <c r="AE39">
        <v>1235.2306000000001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79</v>
      </c>
      <c r="AT39">
        <v>1235.2306000000001</v>
      </c>
      <c r="AU39">
        <v>1235.2344000000001</v>
      </c>
      <c r="AV39">
        <v>93247.84</v>
      </c>
      <c r="AW39">
        <v>719.96339999999998</v>
      </c>
      <c r="AX39">
        <v>54350.04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201709</v>
      </c>
      <c r="BI39">
        <v>0</v>
      </c>
      <c r="BK39">
        <v>0</v>
      </c>
    </row>
    <row r="40" spans="1:63" x14ac:dyDescent="0.25">
      <c r="A40">
        <v>27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1316.4702</v>
      </c>
      <c r="V40">
        <v>34820.639999999999</v>
      </c>
      <c r="W40">
        <v>722.52020000000005</v>
      </c>
      <c r="X40">
        <v>26.45</v>
      </c>
      <c r="Y40" t="s">
        <v>93</v>
      </c>
      <c r="Z40" s="18">
        <v>35643</v>
      </c>
      <c r="AA40" s="18">
        <v>37742</v>
      </c>
      <c r="AB40" t="s">
        <v>94</v>
      </c>
      <c r="AC40">
        <v>82</v>
      </c>
      <c r="AD40">
        <v>45</v>
      </c>
      <c r="AE40">
        <v>722.51130000000001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1</v>
      </c>
      <c r="AO40">
        <v>593.95000000000005</v>
      </c>
      <c r="AP40">
        <v>0</v>
      </c>
      <c r="AQ40">
        <v>0</v>
      </c>
      <c r="AR40">
        <v>0</v>
      </c>
      <c r="AS40">
        <v>45</v>
      </c>
      <c r="AT40">
        <v>722.51130000000001</v>
      </c>
      <c r="AU40">
        <v>722.52020000000005</v>
      </c>
      <c r="AV40">
        <v>54543.05</v>
      </c>
      <c r="AW40">
        <v>470.47969999999998</v>
      </c>
      <c r="AX40">
        <v>35516.51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201709</v>
      </c>
      <c r="BI40">
        <v>0</v>
      </c>
      <c r="BK40">
        <v>0</v>
      </c>
    </row>
    <row r="41" spans="1:63" x14ac:dyDescent="0.25">
      <c r="A41">
        <v>27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1888.3314</v>
      </c>
      <c r="V41">
        <v>49946.37</v>
      </c>
      <c r="W41">
        <v>968.84320000000002</v>
      </c>
      <c r="X41">
        <v>26.45</v>
      </c>
      <c r="Y41" t="s">
        <v>93</v>
      </c>
      <c r="Z41" s="18">
        <v>35643</v>
      </c>
      <c r="AA41" s="18">
        <v>37803</v>
      </c>
      <c r="AB41" t="s">
        <v>94</v>
      </c>
      <c r="AC41">
        <v>82</v>
      </c>
      <c r="AD41">
        <v>82</v>
      </c>
      <c r="AE41">
        <v>1613.6794</v>
      </c>
      <c r="AF41">
        <v>0</v>
      </c>
      <c r="AG41">
        <v>0</v>
      </c>
      <c r="AH41">
        <v>40</v>
      </c>
      <c r="AI41">
        <v>644.83759999999995</v>
      </c>
      <c r="AJ41">
        <v>0</v>
      </c>
      <c r="AK41">
        <v>0</v>
      </c>
      <c r="AL41">
        <v>0</v>
      </c>
      <c r="AM41">
        <v>0</v>
      </c>
      <c r="AN41">
        <v>40</v>
      </c>
      <c r="AO41">
        <v>919.48820000000001</v>
      </c>
      <c r="AP41">
        <v>0</v>
      </c>
      <c r="AQ41">
        <v>0</v>
      </c>
      <c r="AR41">
        <v>0</v>
      </c>
      <c r="AS41">
        <v>42</v>
      </c>
      <c r="AT41">
        <v>968.84180000000003</v>
      </c>
      <c r="AU41">
        <v>968.84320000000002</v>
      </c>
      <c r="AV41">
        <v>73137.97</v>
      </c>
      <c r="AW41">
        <v>480.5095</v>
      </c>
      <c r="AX41">
        <v>36273.660000000003</v>
      </c>
      <c r="AY41">
        <v>0</v>
      </c>
      <c r="AZ41">
        <v>0</v>
      </c>
      <c r="BA41">
        <v>0</v>
      </c>
      <c r="BB41">
        <v>22.2714</v>
      </c>
      <c r="BC41">
        <v>7.29</v>
      </c>
      <c r="BD41">
        <v>0</v>
      </c>
      <c r="BE41">
        <v>0</v>
      </c>
      <c r="BF41">
        <v>0</v>
      </c>
      <c r="BG41">
        <v>0</v>
      </c>
      <c r="BH41">
        <v>201709</v>
      </c>
      <c r="BI41">
        <v>0</v>
      </c>
      <c r="BK41">
        <v>0</v>
      </c>
    </row>
    <row r="42" spans="1:63" x14ac:dyDescent="0.25">
      <c r="A42">
        <v>27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1290.3534999999999</v>
      </c>
      <c r="V42">
        <v>34129.85</v>
      </c>
      <c r="W42">
        <v>1267.9563000000001</v>
      </c>
      <c r="X42">
        <v>26.45</v>
      </c>
      <c r="Y42" t="s">
        <v>93</v>
      </c>
      <c r="Z42" s="18">
        <v>35704</v>
      </c>
      <c r="AA42" s="18">
        <v>37742</v>
      </c>
      <c r="AB42" t="s">
        <v>94</v>
      </c>
      <c r="AC42">
        <v>76</v>
      </c>
      <c r="AD42">
        <v>75</v>
      </c>
      <c r="AE42">
        <v>1267.962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2</v>
      </c>
      <c r="AO42">
        <v>22.397200000000002</v>
      </c>
      <c r="AP42">
        <v>0</v>
      </c>
      <c r="AQ42">
        <v>0</v>
      </c>
      <c r="AR42">
        <v>0</v>
      </c>
      <c r="AS42">
        <v>75</v>
      </c>
      <c r="AT42">
        <v>1267.962</v>
      </c>
      <c r="AU42">
        <v>1267.9563000000001</v>
      </c>
      <c r="AV42">
        <v>95718.02</v>
      </c>
      <c r="AW42">
        <v>749.13959999999997</v>
      </c>
      <c r="AX42">
        <v>56552.55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201709</v>
      </c>
      <c r="BI42">
        <v>0</v>
      </c>
      <c r="BK42">
        <v>0</v>
      </c>
    </row>
    <row r="43" spans="1:63" x14ac:dyDescent="0.25">
      <c r="A43">
        <v>27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613.00660000000005</v>
      </c>
      <c r="V43">
        <v>16214.02</v>
      </c>
      <c r="W43">
        <v>591.12339999999995</v>
      </c>
      <c r="X43">
        <v>26.45</v>
      </c>
      <c r="Y43" t="s">
        <v>93</v>
      </c>
      <c r="Z43" s="18">
        <v>35704</v>
      </c>
      <c r="AA43" s="18">
        <v>37742</v>
      </c>
      <c r="AB43" t="s">
        <v>94</v>
      </c>
      <c r="AC43">
        <v>57</v>
      </c>
      <c r="AD43">
        <v>57</v>
      </c>
      <c r="AE43">
        <v>607.51419999999996</v>
      </c>
      <c r="AF43">
        <v>0</v>
      </c>
      <c r="AG43">
        <v>0</v>
      </c>
      <c r="AH43">
        <v>2</v>
      </c>
      <c r="AI43">
        <v>15.8855</v>
      </c>
      <c r="AJ43">
        <v>0</v>
      </c>
      <c r="AK43">
        <v>0</v>
      </c>
      <c r="AL43">
        <v>0</v>
      </c>
      <c r="AM43">
        <v>0</v>
      </c>
      <c r="AN43">
        <v>2</v>
      </c>
      <c r="AO43">
        <v>21.883199999999999</v>
      </c>
      <c r="AP43">
        <v>0</v>
      </c>
      <c r="AQ43">
        <v>0</v>
      </c>
      <c r="AR43">
        <v>0</v>
      </c>
      <c r="AS43">
        <v>55</v>
      </c>
      <c r="AT43">
        <v>591.62869999999998</v>
      </c>
      <c r="AU43">
        <v>591.12339999999995</v>
      </c>
      <c r="AV43">
        <v>44623.91</v>
      </c>
      <c r="AW43">
        <v>370.26799999999997</v>
      </c>
      <c r="AX43">
        <v>27951.53</v>
      </c>
      <c r="AY43">
        <v>0</v>
      </c>
      <c r="AZ43">
        <v>0</v>
      </c>
      <c r="BA43">
        <v>0</v>
      </c>
      <c r="BB43">
        <v>0.32940000000000003</v>
      </c>
      <c r="BC43">
        <v>0.12</v>
      </c>
      <c r="BD43">
        <v>0</v>
      </c>
      <c r="BE43">
        <v>0</v>
      </c>
      <c r="BF43">
        <v>0</v>
      </c>
      <c r="BG43">
        <v>0</v>
      </c>
      <c r="BH43">
        <v>201709</v>
      </c>
      <c r="BI43">
        <v>0</v>
      </c>
      <c r="BK43">
        <v>0</v>
      </c>
    </row>
    <row r="44" spans="1:63" x14ac:dyDescent="0.25">
      <c r="A44">
        <v>27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836.50369999999998</v>
      </c>
      <c r="V44">
        <v>22125.52</v>
      </c>
      <c r="W44">
        <v>22.909199999999998</v>
      </c>
      <c r="X44">
        <v>26.45</v>
      </c>
      <c r="Y44" t="s">
        <v>93</v>
      </c>
      <c r="Z44" s="18">
        <v>35704</v>
      </c>
      <c r="AA44" s="18">
        <v>37742</v>
      </c>
      <c r="AB44" t="s">
        <v>94</v>
      </c>
      <c r="AC44">
        <v>69</v>
      </c>
      <c r="AD44">
        <v>5</v>
      </c>
      <c r="AE44">
        <v>22.909300000000002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</v>
      </c>
      <c r="AO44">
        <v>813.59450000000004</v>
      </c>
      <c r="AP44">
        <v>0</v>
      </c>
      <c r="AQ44">
        <v>0</v>
      </c>
      <c r="AR44">
        <v>0</v>
      </c>
      <c r="AS44">
        <v>5</v>
      </c>
      <c r="AT44">
        <v>22.909300000000002</v>
      </c>
      <c r="AU44">
        <v>22.909199999999998</v>
      </c>
      <c r="AV44">
        <v>1729.42</v>
      </c>
      <c r="AW44">
        <v>0.47370000000000001</v>
      </c>
      <c r="AX44">
        <v>35.76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201709</v>
      </c>
      <c r="BI44">
        <v>0</v>
      </c>
      <c r="BK44">
        <v>0</v>
      </c>
    </row>
    <row r="45" spans="1:63" x14ac:dyDescent="0.25">
      <c r="A45">
        <v>27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955.50530000000003</v>
      </c>
      <c r="V45">
        <v>25273.119999999999</v>
      </c>
      <c r="W45">
        <v>955.50530000000003</v>
      </c>
      <c r="X45">
        <v>26.45</v>
      </c>
      <c r="Y45" t="s">
        <v>93</v>
      </c>
      <c r="Z45" s="18">
        <v>35704</v>
      </c>
      <c r="AA45" s="18">
        <v>37865</v>
      </c>
      <c r="AB45" t="s">
        <v>94</v>
      </c>
      <c r="AC45">
        <v>86</v>
      </c>
      <c r="AD45">
        <v>86</v>
      </c>
      <c r="AE45">
        <v>955.50750000000005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86</v>
      </c>
      <c r="AT45">
        <v>955.50750000000005</v>
      </c>
      <c r="AU45">
        <v>955.50530000000003</v>
      </c>
      <c r="AV45">
        <v>72131.100000000006</v>
      </c>
      <c r="AW45">
        <v>527.63239999999996</v>
      </c>
      <c r="AX45">
        <v>39830.97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201709</v>
      </c>
      <c r="BI45">
        <v>0</v>
      </c>
      <c r="BK45">
        <v>0</v>
      </c>
    </row>
    <row r="46" spans="1:63" x14ac:dyDescent="0.25">
      <c r="A46">
        <v>27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663.76130000000001</v>
      </c>
      <c r="V46">
        <v>17556.490000000002</v>
      </c>
      <c r="W46">
        <v>663.76130000000001</v>
      </c>
      <c r="X46">
        <v>26.45</v>
      </c>
      <c r="Y46" t="s">
        <v>93</v>
      </c>
      <c r="Z46" s="18">
        <v>35704</v>
      </c>
      <c r="AA46" s="18">
        <v>37742</v>
      </c>
      <c r="AB46" t="s">
        <v>94</v>
      </c>
      <c r="AC46">
        <v>81</v>
      </c>
      <c r="AD46">
        <v>82</v>
      </c>
      <c r="AE46">
        <v>663.76239999999996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82</v>
      </c>
      <c r="AT46">
        <v>663.76239999999996</v>
      </c>
      <c r="AU46">
        <v>663.76130000000001</v>
      </c>
      <c r="AV46">
        <v>50107.34</v>
      </c>
      <c r="AW46">
        <v>383.7278</v>
      </c>
      <c r="AX46">
        <v>28967.61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201709</v>
      </c>
      <c r="BI46">
        <v>0</v>
      </c>
      <c r="BK46">
        <v>0</v>
      </c>
    </row>
    <row r="47" spans="1:63" x14ac:dyDescent="0.25">
      <c r="A47">
        <v>27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595.35940000000005</v>
      </c>
      <c r="V47">
        <v>15747.26</v>
      </c>
      <c r="W47">
        <v>595.35940000000005</v>
      </c>
      <c r="X47">
        <v>26.45</v>
      </c>
      <c r="Y47" t="s">
        <v>93</v>
      </c>
      <c r="Z47" s="18">
        <v>35704</v>
      </c>
      <c r="AA47" s="18">
        <v>37742</v>
      </c>
      <c r="AB47" t="s">
        <v>94</v>
      </c>
      <c r="AC47">
        <v>84</v>
      </c>
      <c r="AD47">
        <v>85</v>
      </c>
      <c r="AE47">
        <v>595.3501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85</v>
      </c>
      <c r="AT47">
        <v>595.3501</v>
      </c>
      <c r="AU47">
        <v>595.35940000000005</v>
      </c>
      <c r="AV47">
        <v>44943.68</v>
      </c>
      <c r="AW47">
        <v>340.11900000000003</v>
      </c>
      <c r="AX47">
        <v>25675.58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201709</v>
      </c>
      <c r="BI47">
        <v>0</v>
      </c>
      <c r="BK47">
        <v>0</v>
      </c>
    </row>
    <row r="48" spans="1:63" x14ac:dyDescent="0.25">
      <c r="A48">
        <v>27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1056.2158999999999</v>
      </c>
      <c r="V48">
        <v>27936.91</v>
      </c>
      <c r="W48">
        <v>1056.2158999999999</v>
      </c>
      <c r="X48">
        <v>26.45</v>
      </c>
      <c r="Y48" t="s">
        <v>93</v>
      </c>
      <c r="Z48" s="18">
        <v>35704</v>
      </c>
      <c r="AA48" s="18">
        <v>37742</v>
      </c>
      <c r="AB48" t="s">
        <v>94</v>
      </c>
      <c r="AC48">
        <v>80</v>
      </c>
      <c r="AD48">
        <v>80</v>
      </c>
      <c r="AE48">
        <v>1056.2122999999999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80</v>
      </c>
      <c r="AT48">
        <v>1056.2122999999999</v>
      </c>
      <c r="AU48">
        <v>1056.2158999999999</v>
      </c>
      <c r="AV48">
        <v>79733.740000000005</v>
      </c>
      <c r="AW48">
        <v>611.46990000000005</v>
      </c>
      <c r="AX48">
        <v>46159.86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201709</v>
      </c>
      <c r="BI48">
        <v>0</v>
      </c>
      <c r="BK48">
        <v>0</v>
      </c>
    </row>
    <row r="49" spans="1:63" x14ac:dyDescent="0.25">
      <c r="A49">
        <v>27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769.8963</v>
      </c>
      <c r="V49">
        <v>20363.759999999998</v>
      </c>
      <c r="W49">
        <v>769.8963</v>
      </c>
      <c r="X49">
        <v>26.45</v>
      </c>
      <c r="Y49" t="s">
        <v>93</v>
      </c>
      <c r="Z49" s="18">
        <v>35704</v>
      </c>
      <c r="AA49" s="18">
        <v>37742</v>
      </c>
      <c r="AB49" t="s">
        <v>94</v>
      </c>
      <c r="AC49">
        <v>86</v>
      </c>
      <c r="AD49">
        <v>86</v>
      </c>
      <c r="AE49">
        <v>769.89340000000004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86</v>
      </c>
      <c r="AT49">
        <v>769.89340000000004</v>
      </c>
      <c r="AU49">
        <v>769.8963</v>
      </c>
      <c r="AV49">
        <v>58119.47</v>
      </c>
      <c r="AW49">
        <v>438.94450000000001</v>
      </c>
      <c r="AX49">
        <v>33135.919999999998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201709</v>
      </c>
      <c r="BI49">
        <v>0</v>
      </c>
      <c r="BK49">
        <v>0</v>
      </c>
    </row>
    <row r="50" spans="1:63" x14ac:dyDescent="0.25">
      <c r="A50">
        <v>27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109.12820000000001</v>
      </c>
      <c r="V50">
        <v>2886.44</v>
      </c>
      <c r="W50">
        <v>109.12820000000001</v>
      </c>
      <c r="X50">
        <v>26.45</v>
      </c>
      <c r="Y50" t="s">
        <v>93</v>
      </c>
      <c r="Z50" s="18">
        <v>35704</v>
      </c>
      <c r="AA50" s="18">
        <v>37803</v>
      </c>
      <c r="AB50" t="s">
        <v>94</v>
      </c>
      <c r="AC50">
        <v>33</v>
      </c>
      <c r="AD50">
        <v>33</v>
      </c>
      <c r="AE50">
        <v>250.96860000000001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33</v>
      </c>
      <c r="AT50">
        <v>250.96860000000001</v>
      </c>
      <c r="AU50">
        <v>109.12820000000001</v>
      </c>
      <c r="AV50">
        <v>8238.09</v>
      </c>
      <c r="AW50">
        <v>165.8777</v>
      </c>
      <c r="AX50">
        <v>12522.11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201709</v>
      </c>
      <c r="BI50">
        <v>0</v>
      </c>
      <c r="BK50">
        <v>0</v>
      </c>
    </row>
    <row r="51" spans="1:63" x14ac:dyDescent="0.25">
      <c r="A51">
        <v>27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1620.2565</v>
      </c>
      <c r="V51">
        <v>42855.78</v>
      </c>
      <c r="W51">
        <v>1601.6004</v>
      </c>
      <c r="X51">
        <v>26.45</v>
      </c>
      <c r="Y51" t="s">
        <v>93</v>
      </c>
      <c r="Z51" s="18">
        <v>35704</v>
      </c>
      <c r="AA51" s="18">
        <v>37742</v>
      </c>
      <c r="AB51" t="s">
        <v>94</v>
      </c>
      <c r="AC51">
        <v>87</v>
      </c>
      <c r="AD51">
        <v>87</v>
      </c>
      <c r="AE51">
        <v>1612.3868</v>
      </c>
      <c r="AF51">
        <v>0</v>
      </c>
      <c r="AG51">
        <v>0</v>
      </c>
      <c r="AH51">
        <v>1</v>
      </c>
      <c r="AI51">
        <v>10.7874</v>
      </c>
      <c r="AJ51">
        <v>0</v>
      </c>
      <c r="AK51">
        <v>0</v>
      </c>
      <c r="AL51">
        <v>0</v>
      </c>
      <c r="AM51">
        <v>0</v>
      </c>
      <c r="AN51">
        <v>1</v>
      </c>
      <c r="AO51">
        <v>18.656099999999999</v>
      </c>
      <c r="AP51">
        <v>0</v>
      </c>
      <c r="AQ51">
        <v>0</v>
      </c>
      <c r="AR51">
        <v>0</v>
      </c>
      <c r="AS51">
        <v>86</v>
      </c>
      <c r="AT51">
        <v>1601.5994000000001</v>
      </c>
      <c r="AU51">
        <v>1601.6004</v>
      </c>
      <c r="AV51">
        <v>120904.81</v>
      </c>
      <c r="AW51">
        <v>904.6472</v>
      </c>
      <c r="AX51">
        <v>68291.820000000007</v>
      </c>
      <c r="AY51">
        <v>0</v>
      </c>
      <c r="AZ51">
        <v>0</v>
      </c>
      <c r="BA51">
        <v>0</v>
      </c>
      <c r="BB51">
        <v>0.46839999999999998</v>
      </c>
      <c r="BC51">
        <v>0.13</v>
      </c>
      <c r="BD51">
        <v>0</v>
      </c>
      <c r="BE51">
        <v>0</v>
      </c>
      <c r="BF51">
        <v>0</v>
      </c>
      <c r="BG51">
        <v>0</v>
      </c>
      <c r="BH51">
        <v>201709</v>
      </c>
      <c r="BI51">
        <v>0</v>
      </c>
      <c r="BK51">
        <v>0</v>
      </c>
    </row>
    <row r="52" spans="1:63" x14ac:dyDescent="0.25">
      <c r="A52">
        <v>27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1440.2977000000001</v>
      </c>
      <c r="V52">
        <v>43496.99</v>
      </c>
      <c r="W52">
        <v>852.45899999999995</v>
      </c>
      <c r="X52">
        <v>30.2</v>
      </c>
      <c r="Y52" t="s">
        <v>93</v>
      </c>
      <c r="Z52" s="18">
        <v>35886</v>
      </c>
      <c r="AA52" s="18">
        <v>37895</v>
      </c>
      <c r="AB52" t="s">
        <v>94</v>
      </c>
      <c r="AC52">
        <v>94</v>
      </c>
      <c r="AD52">
        <v>94</v>
      </c>
      <c r="AE52">
        <v>1250.2965999999999</v>
      </c>
      <c r="AF52">
        <v>0</v>
      </c>
      <c r="AG52">
        <v>0</v>
      </c>
      <c r="AH52">
        <v>38</v>
      </c>
      <c r="AI52">
        <v>397.83609999999999</v>
      </c>
      <c r="AJ52">
        <v>0</v>
      </c>
      <c r="AK52">
        <v>0</v>
      </c>
      <c r="AL52">
        <v>0</v>
      </c>
      <c r="AM52">
        <v>0</v>
      </c>
      <c r="AN52">
        <v>38</v>
      </c>
      <c r="AO52">
        <v>587.83870000000002</v>
      </c>
      <c r="AP52">
        <v>0</v>
      </c>
      <c r="AQ52">
        <v>0</v>
      </c>
      <c r="AR52">
        <v>0</v>
      </c>
      <c r="AS52">
        <v>56</v>
      </c>
      <c r="AT52">
        <v>852.46050000000002</v>
      </c>
      <c r="AU52">
        <v>852.45899999999995</v>
      </c>
      <c r="AV52">
        <v>64352.13</v>
      </c>
      <c r="AW52">
        <v>379.89420000000001</v>
      </c>
      <c r="AX52">
        <v>28678.21</v>
      </c>
      <c r="AY52">
        <v>0</v>
      </c>
      <c r="AZ52">
        <v>0</v>
      </c>
      <c r="BA52">
        <v>0</v>
      </c>
      <c r="BB52">
        <v>16.895399999999999</v>
      </c>
      <c r="BC52">
        <v>5.09</v>
      </c>
      <c r="BD52">
        <v>0</v>
      </c>
      <c r="BE52">
        <v>0</v>
      </c>
      <c r="BF52">
        <v>0</v>
      </c>
      <c r="BG52">
        <v>0</v>
      </c>
      <c r="BH52">
        <v>201709</v>
      </c>
      <c r="BI52">
        <v>0</v>
      </c>
      <c r="BK52">
        <v>0</v>
      </c>
    </row>
    <row r="53" spans="1:63" x14ac:dyDescent="0.25">
      <c r="A53">
        <v>27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175.6738</v>
      </c>
      <c r="V53">
        <v>6051.96</v>
      </c>
      <c r="W53">
        <v>175.6738</v>
      </c>
      <c r="X53">
        <v>34.450000000000003</v>
      </c>
      <c r="Y53" t="s">
        <v>93</v>
      </c>
      <c r="Z53" s="18">
        <v>36281</v>
      </c>
      <c r="AA53" s="18">
        <v>37803</v>
      </c>
      <c r="AB53" t="s">
        <v>94</v>
      </c>
      <c r="AC53">
        <v>71</v>
      </c>
      <c r="AD53">
        <v>66</v>
      </c>
      <c r="AE53">
        <v>175.67189999999999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66</v>
      </c>
      <c r="AT53">
        <v>175.67189999999999</v>
      </c>
      <c r="AU53">
        <v>175.6738</v>
      </c>
      <c r="AV53">
        <v>13261.62</v>
      </c>
      <c r="AW53">
        <v>105.56959999999999</v>
      </c>
      <c r="AX53">
        <v>7969.45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201709</v>
      </c>
      <c r="BI53">
        <v>0</v>
      </c>
      <c r="BK53">
        <v>0</v>
      </c>
    </row>
    <row r="54" spans="1:63" x14ac:dyDescent="0.25">
      <c r="A54">
        <v>27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1611.4359999999999</v>
      </c>
      <c r="V54">
        <v>55513.97</v>
      </c>
      <c r="W54">
        <v>1207.6229000000001</v>
      </c>
      <c r="X54">
        <v>34.450000000000003</v>
      </c>
      <c r="Y54" t="s">
        <v>93</v>
      </c>
      <c r="Z54" s="18">
        <v>36281</v>
      </c>
      <c r="AA54" s="18">
        <v>37834</v>
      </c>
      <c r="AB54" t="s">
        <v>94</v>
      </c>
      <c r="AC54">
        <v>94</v>
      </c>
      <c r="AD54">
        <v>83</v>
      </c>
      <c r="AE54">
        <v>1419.8978999999999</v>
      </c>
      <c r="AF54">
        <v>0</v>
      </c>
      <c r="AG54">
        <v>0</v>
      </c>
      <c r="AH54">
        <v>16</v>
      </c>
      <c r="AI54">
        <v>212.28309999999999</v>
      </c>
      <c r="AJ54">
        <v>0</v>
      </c>
      <c r="AK54">
        <v>0</v>
      </c>
      <c r="AL54">
        <v>0</v>
      </c>
      <c r="AM54">
        <v>0</v>
      </c>
      <c r="AN54">
        <v>23</v>
      </c>
      <c r="AO54">
        <v>403.81310000000002</v>
      </c>
      <c r="AP54">
        <v>0</v>
      </c>
      <c r="AQ54">
        <v>0</v>
      </c>
      <c r="AR54">
        <v>0</v>
      </c>
      <c r="AS54">
        <v>67</v>
      </c>
      <c r="AT54">
        <v>1207.6148000000001</v>
      </c>
      <c r="AU54">
        <v>1207.6229000000001</v>
      </c>
      <c r="AV54">
        <v>91163.45</v>
      </c>
      <c r="AW54">
        <v>652.06079999999997</v>
      </c>
      <c r="AX54">
        <v>49224.07</v>
      </c>
      <c r="AY54">
        <v>0</v>
      </c>
      <c r="AZ54">
        <v>0</v>
      </c>
      <c r="BA54">
        <v>0</v>
      </c>
      <c r="BB54">
        <v>8.6029</v>
      </c>
      <c r="BC54">
        <v>2.7</v>
      </c>
      <c r="BD54">
        <v>0</v>
      </c>
      <c r="BE54">
        <v>0</v>
      </c>
      <c r="BF54">
        <v>0</v>
      </c>
      <c r="BG54">
        <v>0</v>
      </c>
      <c r="BH54">
        <v>201709</v>
      </c>
      <c r="BI54">
        <v>0</v>
      </c>
      <c r="BK54">
        <v>0</v>
      </c>
    </row>
    <row r="55" spans="1:63" x14ac:dyDescent="0.25">
      <c r="A55">
        <v>27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353.51569999999998</v>
      </c>
      <c r="V55">
        <v>12178.62</v>
      </c>
      <c r="W55">
        <v>162.6396</v>
      </c>
      <c r="X55">
        <v>34.450000000000003</v>
      </c>
      <c r="Y55" t="s">
        <v>93</v>
      </c>
      <c r="Z55" s="18">
        <v>36312</v>
      </c>
      <c r="AA55" s="18">
        <v>37681</v>
      </c>
      <c r="AB55" t="s">
        <v>94</v>
      </c>
      <c r="AC55">
        <v>69</v>
      </c>
      <c r="AD55">
        <v>49</v>
      </c>
      <c r="AE55">
        <v>230.15010000000001</v>
      </c>
      <c r="AF55">
        <v>0</v>
      </c>
      <c r="AG55">
        <v>0</v>
      </c>
      <c r="AH55">
        <v>19</v>
      </c>
      <c r="AI55">
        <v>67.510099999999994</v>
      </c>
      <c r="AJ55">
        <v>0</v>
      </c>
      <c r="AK55">
        <v>0</v>
      </c>
      <c r="AL55">
        <v>0</v>
      </c>
      <c r="AM55">
        <v>0</v>
      </c>
      <c r="AN55">
        <v>20</v>
      </c>
      <c r="AO55">
        <v>190.87610000000001</v>
      </c>
      <c r="AP55">
        <v>0</v>
      </c>
      <c r="AQ55">
        <v>0</v>
      </c>
      <c r="AR55">
        <v>0</v>
      </c>
      <c r="AS55">
        <v>30</v>
      </c>
      <c r="AT55">
        <v>162.63999999999999</v>
      </c>
      <c r="AU55">
        <v>162.6396</v>
      </c>
      <c r="AV55">
        <v>12277.66</v>
      </c>
      <c r="AW55">
        <v>100.6931</v>
      </c>
      <c r="AX55">
        <v>7601.32</v>
      </c>
      <c r="AY55">
        <v>0</v>
      </c>
      <c r="AZ55">
        <v>0</v>
      </c>
      <c r="BA55">
        <v>0</v>
      </c>
      <c r="BB55">
        <v>1.7518</v>
      </c>
      <c r="BC55">
        <v>0.63</v>
      </c>
      <c r="BD55">
        <v>0</v>
      </c>
      <c r="BE55">
        <v>0</v>
      </c>
      <c r="BF55">
        <v>0</v>
      </c>
      <c r="BG55">
        <v>0</v>
      </c>
      <c r="BH55">
        <v>201709</v>
      </c>
      <c r="BI55">
        <v>0</v>
      </c>
      <c r="BK55">
        <v>0</v>
      </c>
    </row>
    <row r="56" spans="1:63" x14ac:dyDescent="0.25">
      <c r="A56">
        <v>27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933.00049999999999</v>
      </c>
      <c r="V56">
        <v>32141.87</v>
      </c>
      <c r="W56">
        <v>933.00049999999999</v>
      </c>
      <c r="X56">
        <v>34.450000000000003</v>
      </c>
      <c r="Y56" t="s">
        <v>93</v>
      </c>
      <c r="Z56" s="18">
        <v>36312</v>
      </c>
      <c r="AA56" s="18">
        <v>37742</v>
      </c>
      <c r="AB56" t="s">
        <v>94</v>
      </c>
      <c r="AC56">
        <v>96</v>
      </c>
      <c r="AD56">
        <v>91</v>
      </c>
      <c r="AE56">
        <v>932.99829999999997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91</v>
      </c>
      <c r="AT56">
        <v>932.99829999999997</v>
      </c>
      <c r="AU56">
        <v>933.00049999999999</v>
      </c>
      <c r="AV56">
        <v>70432.210000000006</v>
      </c>
      <c r="AW56">
        <v>523.7722</v>
      </c>
      <c r="AX56">
        <v>39539.56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201709</v>
      </c>
      <c r="BI56">
        <v>0</v>
      </c>
      <c r="BK56">
        <v>0</v>
      </c>
    </row>
    <row r="57" spans="1:63" x14ac:dyDescent="0.25">
      <c r="A57">
        <v>27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847.76480000000004</v>
      </c>
      <c r="V57">
        <v>57046.09</v>
      </c>
      <c r="W57">
        <v>176.6183</v>
      </c>
      <c r="X57">
        <v>67.290000000000006</v>
      </c>
      <c r="Y57" t="s">
        <v>93</v>
      </c>
      <c r="Z57" s="18">
        <v>41736</v>
      </c>
      <c r="AA57" s="18">
        <v>41736</v>
      </c>
      <c r="AB57" t="s">
        <v>94</v>
      </c>
      <c r="AC57">
        <v>24</v>
      </c>
      <c r="AD57">
        <v>24</v>
      </c>
      <c r="AE57">
        <v>785.38099999999997</v>
      </c>
      <c r="AF57">
        <v>0</v>
      </c>
      <c r="AG57">
        <v>0</v>
      </c>
      <c r="AH57">
        <v>19</v>
      </c>
      <c r="AI57">
        <v>608.76350000000002</v>
      </c>
      <c r="AJ57">
        <v>0</v>
      </c>
      <c r="AK57">
        <v>0</v>
      </c>
      <c r="AL57">
        <v>0</v>
      </c>
      <c r="AM57">
        <v>0</v>
      </c>
      <c r="AN57">
        <v>19</v>
      </c>
      <c r="AO57">
        <v>671.14649999999995</v>
      </c>
      <c r="AP57">
        <v>0</v>
      </c>
      <c r="AQ57">
        <v>0</v>
      </c>
      <c r="AR57">
        <v>0</v>
      </c>
      <c r="AS57">
        <v>5</v>
      </c>
      <c r="AT57">
        <v>176.6174</v>
      </c>
      <c r="AU57">
        <v>176.6183</v>
      </c>
      <c r="AV57">
        <v>13332.92</v>
      </c>
      <c r="AW57">
        <v>15.0139</v>
      </c>
      <c r="AX57">
        <v>1133.4000000000001</v>
      </c>
      <c r="AY57">
        <v>0</v>
      </c>
      <c r="AZ57">
        <v>0</v>
      </c>
      <c r="BA57">
        <v>0</v>
      </c>
      <c r="BB57">
        <v>5.8747999999999996</v>
      </c>
      <c r="BC57">
        <v>4.1500000000000004</v>
      </c>
      <c r="BD57">
        <v>0</v>
      </c>
      <c r="BE57">
        <v>0</v>
      </c>
      <c r="BF57">
        <v>0</v>
      </c>
      <c r="BG57">
        <v>0</v>
      </c>
      <c r="BH57">
        <v>201709</v>
      </c>
      <c r="BI57">
        <v>0</v>
      </c>
      <c r="BK57">
        <v>0</v>
      </c>
    </row>
    <row r="58" spans="1:63" x14ac:dyDescent="0.25">
      <c r="A58">
        <v>27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160.36000000000001</v>
      </c>
      <c r="V58">
        <v>10790.62</v>
      </c>
      <c r="W58">
        <v>93.543700000000001</v>
      </c>
      <c r="X58">
        <v>67.290000000000006</v>
      </c>
      <c r="Y58" t="s">
        <v>93</v>
      </c>
      <c r="Z58" s="18">
        <v>41974</v>
      </c>
      <c r="AA58" s="18">
        <v>41974</v>
      </c>
      <c r="AB58" t="s">
        <v>94</v>
      </c>
      <c r="AC58">
        <v>24</v>
      </c>
      <c r="AD58">
        <v>24</v>
      </c>
      <c r="AE58">
        <v>155.8845</v>
      </c>
      <c r="AF58">
        <v>0</v>
      </c>
      <c r="AG58">
        <v>0</v>
      </c>
      <c r="AH58">
        <v>10</v>
      </c>
      <c r="AI58">
        <v>62.341000000000001</v>
      </c>
      <c r="AJ58">
        <v>0</v>
      </c>
      <c r="AK58">
        <v>0</v>
      </c>
      <c r="AL58">
        <v>0</v>
      </c>
      <c r="AM58">
        <v>0</v>
      </c>
      <c r="AN58">
        <v>10</v>
      </c>
      <c r="AO58">
        <v>66.816299999999998</v>
      </c>
      <c r="AP58">
        <v>0</v>
      </c>
      <c r="AQ58">
        <v>0</v>
      </c>
      <c r="AR58">
        <v>0</v>
      </c>
      <c r="AS58">
        <v>14</v>
      </c>
      <c r="AT58">
        <v>93.543499999999995</v>
      </c>
      <c r="AU58">
        <v>93.543700000000001</v>
      </c>
      <c r="AV58">
        <v>7061.61</v>
      </c>
      <c r="AW58">
        <v>6.9912999999999998</v>
      </c>
      <c r="AX58">
        <v>527.77</v>
      </c>
      <c r="AY58">
        <v>0</v>
      </c>
      <c r="AZ58">
        <v>0</v>
      </c>
      <c r="BA58">
        <v>0</v>
      </c>
      <c r="BB58">
        <v>0.94689999999999996</v>
      </c>
      <c r="BC58">
        <v>0.49</v>
      </c>
      <c r="BD58">
        <v>0</v>
      </c>
      <c r="BE58">
        <v>0</v>
      </c>
      <c r="BF58">
        <v>0</v>
      </c>
      <c r="BG58">
        <v>0</v>
      </c>
      <c r="BH58">
        <v>201709</v>
      </c>
      <c r="BI58">
        <v>0</v>
      </c>
      <c r="BK58">
        <v>0</v>
      </c>
    </row>
    <row r="59" spans="1:63" x14ac:dyDescent="0.25">
      <c r="A59">
        <v>27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83.289599999999993</v>
      </c>
      <c r="V59">
        <v>5838.6</v>
      </c>
      <c r="W59">
        <v>27.763200000000001</v>
      </c>
      <c r="X59">
        <v>70.099999999999994</v>
      </c>
      <c r="Y59" t="s">
        <v>93</v>
      </c>
      <c r="Z59" s="18">
        <v>42186</v>
      </c>
      <c r="AA59" s="18">
        <v>42186</v>
      </c>
      <c r="AB59" t="s">
        <v>94</v>
      </c>
      <c r="AC59">
        <v>24</v>
      </c>
      <c r="AD59">
        <v>24</v>
      </c>
      <c r="AE59">
        <v>80.406899999999993</v>
      </c>
      <c r="AF59">
        <v>0</v>
      </c>
      <c r="AG59">
        <v>0</v>
      </c>
      <c r="AH59">
        <v>16</v>
      </c>
      <c r="AI59">
        <v>52.643799999999999</v>
      </c>
      <c r="AJ59">
        <v>0</v>
      </c>
      <c r="AK59">
        <v>0</v>
      </c>
      <c r="AL59">
        <v>0</v>
      </c>
      <c r="AM59">
        <v>0</v>
      </c>
      <c r="AN59">
        <v>16</v>
      </c>
      <c r="AO59">
        <v>55.526400000000002</v>
      </c>
      <c r="AP59">
        <v>0</v>
      </c>
      <c r="AQ59">
        <v>0</v>
      </c>
      <c r="AR59">
        <v>0</v>
      </c>
      <c r="AS59">
        <v>8</v>
      </c>
      <c r="AT59">
        <v>27.763100000000001</v>
      </c>
      <c r="AU59">
        <v>27.763200000000001</v>
      </c>
      <c r="AV59">
        <v>2095.84</v>
      </c>
      <c r="AW59">
        <v>0.76839999999999997</v>
      </c>
      <c r="AX59">
        <v>58.01</v>
      </c>
      <c r="AY59">
        <v>0</v>
      </c>
      <c r="AZ59">
        <v>0</v>
      </c>
      <c r="BA59">
        <v>0</v>
      </c>
      <c r="BB59">
        <v>0.69840000000000002</v>
      </c>
      <c r="BC59">
        <v>0.41</v>
      </c>
      <c r="BD59">
        <v>0</v>
      </c>
      <c r="BE59">
        <v>0</v>
      </c>
      <c r="BF59">
        <v>0</v>
      </c>
      <c r="BG59">
        <v>0</v>
      </c>
      <c r="BH59">
        <v>201709</v>
      </c>
      <c r="BI59">
        <v>0</v>
      </c>
      <c r="BK59">
        <v>0</v>
      </c>
    </row>
    <row r="60" spans="1:63" x14ac:dyDescent="0.25">
      <c r="A60">
        <v>27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650.73800000000006</v>
      </c>
      <c r="V60">
        <v>45616.73</v>
      </c>
      <c r="W60">
        <v>515.16750000000002</v>
      </c>
      <c r="X60">
        <v>70.099999999999994</v>
      </c>
      <c r="Y60" t="s">
        <v>93</v>
      </c>
      <c r="Z60" s="18">
        <v>42186</v>
      </c>
      <c r="AA60" s="18">
        <v>42186</v>
      </c>
      <c r="AB60" t="s">
        <v>94</v>
      </c>
      <c r="AC60">
        <v>24</v>
      </c>
      <c r="AD60">
        <v>24</v>
      </c>
      <c r="AE60">
        <v>641.05830000000003</v>
      </c>
      <c r="AF60">
        <v>0</v>
      </c>
      <c r="AG60">
        <v>0</v>
      </c>
      <c r="AH60">
        <v>5</v>
      </c>
      <c r="AI60">
        <v>125.8908</v>
      </c>
      <c r="AJ60">
        <v>0</v>
      </c>
      <c r="AK60">
        <v>0</v>
      </c>
      <c r="AL60">
        <v>0</v>
      </c>
      <c r="AM60">
        <v>0</v>
      </c>
      <c r="AN60">
        <v>5</v>
      </c>
      <c r="AO60">
        <v>135.57050000000001</v>
      </c>
      <c r="AP60">
        <v>0</v>
      </c>
      <c r="AQ60">
        <v>0</v>
      </c>
      <c r="AR60">
        <v>0</v>
      </c>
      <c r="AS60">
        <v>19</v>
      </c>
      <c r="AT60">
        <v>515.16740000000004</v>
      </c>
      <c r="AU60">
        <v>515.16750000000002</v>
      </c>
      <c r="AV60">
        <v>38889.99</v>
      </c>
      <c r="AW60">
        <v>26.5427</v>
      </c>
      <c r="AX60">
        <v>2003.71</v>
      </c>
      <c r="AY60">
        <v>0</v>
      </c>
      <c r="AZ60">
        <v>0</v>
      </c>
      <c r="BA60">
        <v>0</v>
      </c>
      <c r="BB60">
        <v>2.1613000000000002</v>
      </c>
      <c r="BC60">
        <v>0.98</v>
      </c>
      <c r="BD60">
        <v>0</v>
      </c>
      <c r="BE60">
        <v>0</v>
      </c>
      <c r="BF60">
        <v>0</v>
      </c>
      <c r="BG60">
        <v>0</v>
      </c>
      <c r="BH60">
        <v>201709</v>
      </c>
      <c r="BI60">
        <v>0</v>
      </c>
      <c r="BK60">
        <v>0</v>
      </c>
    </row>
    <row r="61" spans="1:63" x14ac:dyDescent="0.25">
      <c r="A61">
        <v>29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33.213000000000001</v>
      </c>
      <c r="V61">
        <v>878.48</v>
      </c>
      <c r="W61">
        <v>33.213000000000001</v>
      </c>
      <c r="X61">
        <v>26.45</v>
      </c>
      <c r="Y61" t="s">
        <v>93</v>
      </c>
      <c r="Z61" s="18">
        <v>37681</v>
      </c>
      <c r="AA61" s="18">
        <v>37681</v>
      </c>
      <c r="AB61" t="s">
        <v>94</v>
      </c>
      <c r="AC61">
        <v>12</v>
      </c>
      <c r="AD61">
        <v>3</v>
      </c>
      <c r="AE61">
        <v>33.213099999999997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3</v>
      </c>
      <c r="AT61">
        <v>33.213099999999997</v>
      </c>
      <c r="AU61">
        <v>33.213000000000001</v>
      </c>
      <c r="AV61">
        <v>2507.25</v>
      </c>
      <c r="AW61">
        <v>24.171399999999998</v>
      </c>
      <c r="AX61">
        <v>1824.7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201709</v>
      </c>
      <c r="BI61">
        <v>0</v>
      </c>
      <c r="BK61">
        <v>0</v>
      </c>
    </row>
    <row r="62" spans="1:63" x14ac:dyDescent="0.25">
      <c r="A62">
        <v>29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143.92949999999999</v>
      </c>
      <c r="V62">
        <v>3806.94</v>
      </c>
      <c r="W62">
        <v>143.92949999999999</v>
      </c>
      <c r="X62">
        <v>26.45</v>
      </c>
      <c r="Y62" t="s">
        <v>93</v>
      </c>
      <c r="Z62" s="18">
        <v>35674</v>
      </c>
      <c r="AA62" s="18">
        <v>37773</v>
      </c>
      <c r="AB62" t="s">
        <v>94</v>
      </c>
      <c r="AC62">
        <v>13</v>
      </c>
      <c r="AD62">
        <v>13</v>
      </c>
      <c r="AE62">
        <v>143.92859999999999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13</v>
      </c>
      <c r="AT62">
        <v>143.92859999999999</v>
      </c>
      <c r="AU62">
        <v>143.92949999999999</v>
      </c>
      <c r="AV62">
        <v>10865.24</v>
      </c>
      <c r="AW62">
        <v>100.5651</v>
      </c>
      <c r="AX62">
        <v>7591.66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201709</v>
      </c>
      <c r="BI62">
        <v>0</v>
      </c>
      <c r="BK62">
        <v>0</v>
      </c>
    </row>
    <row r="63" spans="1:63" x14ac:dyDescent="0.25">
      <c r="A63">
        <v>29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210.35939999999999</v>
      </c>
      <c r="V63">
        <v>5564.01</v>
      </c>
      <c r="W63">
        <v>210.35939999999999</v>
      </c>
      <c r="X63">
        <v>26.45</v>
      </c>
      <c r="Y63" t="s">
        <v>93</v>
      </c>
      <c r="Z63" s="18">
        <v>35674</v>
      </c>
      <c r="AA63" s="18">
        <v>37773</v>
      </c>
      <c r="AB63" t="s">
        <v>94</v>
      </c>
      <c r="AC63">
        <v>19</v>
      </c>
      <c r="AD63">
        <v>19</v>
      </c>
      <c r="AE63">
        <v>210.35810000000001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19</v>
      </c>
      <c r="AT63">
        <v>210.35810000000001</v>
      </c>
      <c r="AU63">
        <v>210.35939999999999</v>
      </c>
      <c r="AV63">
        <v>15880.03</v>
      </c>
      <c r="AW63">
        <v>144.8614</v>
      </c>
      <c r="AX63">
        <v>10935.59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201709</v>
      </c>
      <c r="BI63">
        <v>0</v>
      </c>
      <c r="BK63">
        <v>0</v>
      </c>
    </row>
    <row r="64" spans="1:63" x14ac:dyDescent="0.25">
      <c r="A64">
        <v>29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243.5744</v>
      </c>
      <c r="V64">
        <v>6442.54</v>
      </c>
      <c r="W64">
        <v>221.43100000000001</v>
      </c>
      <c r="X64">
        <v>26.45</v>
      </c>
      <c r="Y64" t="s">
        <v>93</v>
      </c>
      <c r="Z64" s="18">
        <v>35674</v>
      </c>
      <c r="AA64" s="18">
        <v>37773</v>
      </c>
      <c r="AB64" t="s">
        <v>94</v>
      </c>
      <c r="AC64">
        <v>22</v>
      </c>
      <c r="AD64">
        <v>22</v>
      </c>
      <c r="AE64">
        <v>234.2338</v>
      </c>
      <c r="AF64">
        <v>0</v>
      </c>
      <c r="AG64">
        <v>0</v>
      </c>
      <c r="AH64">
        <v>2</v>
      </c>
      <c r="AI64">
        <v>12.803800000000001</v>
      </c>
      <c r="AJ64">
        <v>0</v>
      </c>
      <c r="AK64">
        <v>0</v>
      </c>
      <c r="AL64">
        <v>0</v>
      </c>
      <c r="AM64">
        <v>0</v>
      </c>
      <c r="AN64">
        <v>2</v>
      </c>
      <c r="AO64">
        <v>22.1434</v>
      </c>
      <c r="AP64">
        <v>0</v>
      </c>
      <c r="AQ64">
        <v>0</v>
      </c>
      <c r="AR64">
        <v>0</v>
      </c>
      <c r="AS64">
        <v>20</v>
      </c>
      <c r="AT64">
        <v>221.43</v>
      </c>
      <c r="AU64">
        <v>221.43100000000001</v>
      </c>
      <c r="AV64">
        <v>16715.830000000002</v>
      </c>
      <c r="AW64">
        <v>150.26650000000001</v>
      </c>
      <c r="AX64">
        <v>11343.62</v>
      </c>
      <c r="AY64">
        <v>0</v>
      </c>
      <c r="AZ64">
        <v>0</v>
      </c>
      <c r="BA64">
        <v>0</v>
      </c>
      <c r="BB64">
        <v>0.1409</v>
      </c>
      <c r="BC64">
        <v>0.04</v>
      </c>
      <c r="BD64">
        <v>0</v>
      </c>
      <c r="BE64">
        <v>0</v>
      </c>
      <c r="BF64">
        <v>0</v>
      </c>
      <c r="BG64">
        <v>0</v>
      </c>
      <c r="BH64">
        <v>201709</v>
      </c>
      <c r="BI64">
        <v>0</v>
      </c>
      <c r="BK64">
        <v>0</v>
      </c>
    </row>
    <row r="65" spans="1:63" x14ac:dyDescent="0.25">
      <c r="A65">
        <v>29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46.460299999999997</v>
      </c>
      <c r="V65">
        <v>1228.8699999999999</v>
      </c>
      <c r="W65">
        <v>46.460299999999997</v>
      </c>
      <c r="X65">
        <v>26.45</v>
      </c>
      <c r="Y65" t="s">
        <v>93</v>
      </c>
      <c r="Z65" s="18">
        <v>37681</v>
      </c>
      <c r="AA65" s="18">
        <v>37681</v>
      </c>
      <c r="AB65" t="s">
        <v>94</v>
      </c>
      <c r="AC65">
        <v>12</v>
      </c>
      <c r="AD65">
        <v>3</v>
      </c>
      <c r="AE65">
        <v>46.4602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3</v>
      </c>
      <c r="AT65">
        <v>46.4602</v>
      </c>
      <c r="AU65">
        <v>46.460299999999997</v>
      </c>
      <c r="AV65">
        <v>3507.29</v>
      </c>
      <c r="AW65">
        <v>33.811799999999998</v>
      </c>
      <c r="AX65">
        <v>2552.4499999999998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201709</v>
      </c>
      <c r="BI65">
        <v>0</v>
      </c>
      <c r="BK65">
        <v>0</v>
      </c>
    </row>
    <row r="66" spans="1:63" x14ac:dyDescent="0.25">
      <c r="A66">
        <v>29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30.973199999999999</v>
      </c>
      <c r="V66">
        <v>819.24</v>
      </c>
      <c r="W66">
        <v>30.973199999999999</v>
      </c>
      <c r="X66">
        <v>26.45</v>
      </c>
      <c r="Y66" t="s">
        <v>93</v>
      </c>
      <c r="Z66" s="18">
        <v>37681</v>
      </c>
      <c r="AA66" s="18">
        <v>37681</v>
      </c>
      <c r="AB66" t="s">
        <v>94</v>
      </c>
      <c r="AC66">
        <v>12</v>
      </c>
      <c r="AD66">
        <v>2</v>
      </c>
      <c r="AE66">
        <v>30.973099999999999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2</v>
      </c>
      <c r="AT66">
        <v>30.973099999999999</v>
      </c>
      <c r="AU66">
        <v>30.973199999999999</v>
      </c>
      <c r="AV66">
        <v>2338.17</v>
      </c>
      <c r="AW66">
        <v>22.5943</v>
      </c>
      <c r="AX66">
        <v>1705.64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201709</v>
      </c>
      <c r="BI66">
        <v>0</v>
      </c>
      <c r="BK66">
        <v>0</v>
      </c>
    </row>
    <row r="67" spans="1:63" x14ac:dyDescent="0.25">
      <c r="A67">
        <v>29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61.947299999999998</v>
      </c>
      <c r="V67">
        <v>1638.51</v>
      </c>
      <c r="W67">
        <v>61.947299999999998</v>
      </c>
      <c r="X67">
        <v>26.45</v>
      </c>
      <c r="Y67" t="s">
        <v>93</v>
      </c>
      <c r="Z67" s="18">
        <v>37681</v>
      </c>
      <c r="AA67" s="18">
        <v>37681</v>
      </c>
      <c r="AB67" t="s">
        <v>94</v>
      </c>
      <c r="AC67">
        <v>12</v>
      </c>
      <c r="AD67">
        <v>4</v>
      </c>
      <c r="AE67">
        <v>61.947099999999999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4</v>
      </c>
      <c r="AT67">
        <v>61.947099999999999</v>
      </c>
      <c r="AU67">
        <v>61.947299999999998</v>
      </c>
      <c r="AV67">
        <v>4676.3999999999996</v>
      </c>
      <c r="AW67">
        <v>44.976300000000002</v>
      </c>
      <c r="AX67">
        <v>3395.26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201709</v>
      </c>
      <c r="BI67">
        <v>0</v>
      </c>
      <c r="BK67">
        <v>0</v>
      </c>
    </row>
    <row r="68" spans="1:63" x14ac:dyDescent="0.25">
      <c r="A68">
        <v>29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15.4861</v>
      </c>
      <c r="V68">
        <v>409.61</v>
      </c>
      <c r="W68">
        <v>15.4861</v>
      </c>
      <c r="X68">
        <v>26.45</v>
      </c>
      <c r="Y68" t="s">
        <v>93</v>
      </c>
      <c r="Z68" s="18">
        <v>37681</v>
      </c>
      <c r="AA68" s="18">
        <v>37681</v>
      </c>
      <c r="AB68" t="s">
        <v>94</v>
      </c>
      <c r="AC68">
        <v>12</v>
      </c>
      <c r="AD68">
        <v>1</v>
      </c>
      <c r="AE68">
        <v>15.486000000000001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15.486000000000001</v>
      </c>
      <c r="AU68">
        <v>15.4861</v>
      </c>
      <c r="AV68">
        <v>1169.05</v>
      </c>
      <c r="AW68">
        <v>11.3231</v>
      </c>
      <c r="AX68">
        <v>854.78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201709</v>
      </c>
      <c r="BI68">
        <v>0</v>
      </c>
      <c r="BK68">
        <v>0</v>
      </c>
    </row>
    <row r="69" spans="1:63" x14ac:dyDescent="0.25">
      <c r="A69">
        <v>29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278.7663</v>
      </c>
      <c r="V69">
        <v>7373.37</v>
      </c>
      <c r="W69">
        <v>278.7663</v>
      </c>
      <c r="X69">
        <v>26.45</v>
      </c>
      <c r="Y69" t="s">
        <v>93</v>
      </c>
      <c r="Z69" s="18">
        <v>37681</v>
      </c>
      <c r="AA69" s="18">
        <v>37681</v>
      </c>
      <c r="AB69" t="s">
        <v>94</v>
      </c>
      <c r="AC69">
        <v>18</v>
      </c>
      <c r="AD69">
        <v>18</v>
      </c>
      <c r="AE69">
        <v>278.76549999999997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18</v>
      </c>
      <c r="AT69">
        <v>278.76549999999997</v>
      </c>
      <c r="AU69">
        <v>278.7663</v>
      </c>
      <c r="AV69">
        <v>21044.07</v>
      </c>
      <c r="AW69">
        <v>195.62780000000001</v>
      </c>
      <c r="AX69">
        <v>14767.94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201709</v>
      </c>
      <c r="BI69">
        <v>0</v>
      </c>
      <c r="BK69">
        <v>0</v>
      </c>
    </row>
    <row r="70" spans="1:63" x14ac:dyDescent="0.25">
      <c r="A70">
        <v>29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46.457900000000002</v>
      </c>
      <c r="V70">
        <v>1228.81</v>
      </c>
      <c r="W70">
        <v>46.457900000000002</v>
      </c>
      <c r="X70">
        <v>26.45</v>
      </c>
      <c r="Y70" t="s">
        <v>93</v>
      </c>
      <c r="Z70" s="18">
        <v>37681</v>
      </c>
      <c r="AA70" s="18">
        <v>37681</v>
      </c>
      <c r="AB70" t="s">
        <v>94</v>
      </c>
      <c r="AC70">
        <v>12</v>
      </c>
      <c r="AD70">
        <v>3</v>
      </c>
      <c r="AE70">
        <v>46.457900000000002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3</v>
      </c>
      <c r="AT70">
        <v>46.457900000000002</v>
      </c>
      <c r="AU70">
        <v>46.457900000000002</v>
      </c>
      <c r="AV70">
        <v>3507.11</v>
      </c>
      <c r="AW70">
        <v>33.810200000000002</v>
      </c>
      <c r="AX70">
        <v>2552.33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201709</v>
      </c>
      <c r="BI70">
        <v>0</v>
      </c>
      <c r="BK70">
        <v>0</v>
      </c>
    </row>
    <row r="71" spans="1:63" x14ac:dyDescent="0.25">
      <c r="A71">
        <v>29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170.35679999999999</v>
      </c>
      <c r="V71">
        <v>4505.9399999999996</v>
      </c>
      <c r="W71">
        <v>170.35679999999999</v>
      </c>
      <c r="X71">
        <v>26.45</v>
      </c>
      <c r="Y71" t="s">
        <v>93</v>
      </c>
      <c r="Z71" s="18">
        <v>37681</v>
      </c>
      <c r="AA71" s="18">
        <v>37681</v>
      </c>
      <c r="AB71" t="s">
        <v>94</v>
      </c>
      <c r="AC71">
        <v>11</v>
      </c>
      <c r="AD71">
        <v>11</v>
      </c>
      <c r="AE71">
        <v>170.3563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11</v>
      </c>
      <c r="AT71">
        <v>170.3563</v>
      </c>
      <c r="AU71">
        <v>170.35679999999999</v>
      </c>
      <c r="AV71">
        <v>12860.23</v>
      </c>
      <c r="AW71">
        <v>121.6271</v>
      </c>
      <c r="AX71">
        <v>9181.6299999999992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201709</v>
      </c>
      <c r="BI71">
        <v>0</v>
      </c>
      <c r="BK71">
        <v>0</v>
      </c>
    </row>
    <row r="72" spans="1:63" x14ac:dyDescent="0.25">
      <c r="A72">
        <v>29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278.7663</v>
      </c>
      <c r="V72">
        <v>7373.37</v>
      </c>
      <c r="W72">
        <v>278.7663</v>
      </c>
      <c r="X72">
        <v>26.45</v>
      </c>
      <c r="Y72" t="s">
        <v>93</v>
      </c>
      <c r="Z72" s="18">
        <v>37681</v>
      </c>
      <c r="AA72" s="18">
        <v>37681</v>
      </c>
      <c r="AB72" t="s">
        <v>94</v>
      </c>
      <c r="AC72">
        <v>18</v>
      </c>
      <c r="AD72">
        <v>18</v>
      </c>
      <c r="AE72">
        <v>278.76549999999997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18</v>
      </c>
      <c r="AT72">
        <v>278.76549999999997</v>
      </c>
      <c r="AU72">
        <v>278.7663</v>
      </c>
      <c r="AV72">
        <v>21044.07</v>
      </c>
      <c r="AW72">
        <v>195.62780000000001</v>
      </c>
      <c r="AX72">
        <v>14767.94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201709</v>
      </c>
      <c r="BI72">
        <v>0</v>
      </c>
      <c r="BK72">
        <v>0</v>
      </c>
    </row>
    <row r="73" spans="1:63" x14ac:dyDescent="0.25">
      <c r="A73">
        <v>29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185.84389999999999</v>
      </c>
      <c r="V73">
        <v>4915.57</v>
      </c>
      <c r="W73">
        <v>185.84389999999999</v>
      </c>
      <c r="X73">
        <v>26.45</v>
      </c>
      <c r="Y73" t="s">
        <v>93</v>
      </c>
      <c r="Z73" s="18">
        <v>37681</v>
      </c>
      <c r="AA73" s="18">
        <v>37681</v>
      </c>
      <c r="AB73" t="s">
        <v>94</v>
      </c>
      <c r="AC73">
        <v>12</v>
      </c>
      <c r="AD73">
        <v>12</v>
      </c>
      <c r="AE73">
        <v>185.8434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12</v>
      </c>
      <c r="AT73">
        <v>185.8434</v>
      </c>
      <c r="AU73">
        <v>185.84389999999999</v>
      </c>
      <c r="AV73">
        <v>14029.36</v>
      </c>
      <c r="AW73">
        <v>132.36179999999999</v>
      </c>
      <c r="AX73">
        <v>9991.99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201709</v>
      </c>
      <c r="BI73">
        <v>0</v>
      </c>
      <c r="BK73">
        <v>0</v>
      </c>
    </row>
    <row r="74" spans="1:63" x14ac:dyDescent="0.25">
      <c r="A74">
        <v>29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92.921499999999995</v>
      </c>
      <c r="V74">
        <v>2457.77</v>
      </c>
      <c r="W74">
        <v>92.921499999999995</v>
      </c>
      <c r="X74">
        <v>26.45</v>
      </c>
      <c r="Y74" t="s">
        <v>93</v>
      </c>
      <c r="Z74" s="18">
        <v>37681</v>
      </c>
      <c r="AA74" s="18">
        <v>37681</v>
      </c>
      <c r="AB74" t="s">
        <v>94</v>
      </c>
      <c r="AC74">
        <v>12</v>
      </c>
      <c r="AD74">
        <v>6</v>
      </c>
      <c r="AE74">
        <v>92.921300000000002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6</v>
      </c>
      <c r="AT74">
        <v>92.921300000000002</v>
      </c>
      <c r="AU74">
        <v>92.921499999999995</v>
      </c>
      <c r="AV74">
        <v>7014.64</v>
      </c>
      <c r="AW74">
        <v>67.145300000000006</v>
      </c>
      <c r="AX74">
        <v>5068.8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201709</v>
      </c>
      <c r="BI74">
        <v>0</v>
      </c>
      <c r="BK74">
        <v>0</v>
      </c>
    </row>
    <row r="75" spans="1:63" x14ac:dyDescent="0.25">
      <c r="A75">
        <v>29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104.7063</v>
      </c>
      <c r="V75">
        <v>3162.13</v>
      </c>
      <c r="W75">
        <v>2.0305</v>
      </c>
      <c r="X75">
        <v>30.2</v>
      </c>
      <c r="Y75" t="s">
        <v>93</v>
      </c>
      <c r="Z75" s="18">
        <v>37681</v>
      </c>
      <c r="AA75" s="18">
        <v>37681</v>
      </c>
      <c r="AB75" t="s">
        <v>94</v>
      </c>
      <c r="AC75">
        <v>12</v>
      </c>
      <c r="AD75">
        <v>1</v>
      </c>
      <c r="AE75">
        <v>2.0305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6</v>
      </c>
      <c r="AO75">
        <v>102.6758</v>
      </c>
      <c r="AP75">
        <v>0</v>
      </c>
      <c r="AQ75">
        <v>0</v>
      </c>
      <c r="AR75">
        <v>0</v>
      </c>
      <c r="AS75">
        <v>1</v>
      </c>
      <c r="AT75">
        <v>2.0305</v>
      </c>
      <c r="AU75">
        <v>2.0305</v>
      </c>
      <c r="AV75">
        <v>153.28</v>
      </c>
      <c r="AW75">
        <v>1.5246</v>
      </c>
      <c r="AX75">
        <v>115.09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201709</v>
      </c>
      <c r="BI75">
        <v>0</v>
      </c>
      <c r="BK75">
        <v>0</v>
      </c>
    </row>
    <row r="76" spans="1:63" x14ac:dyDescent="0.25">
      <c r="A76">
        <v>29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366.46620000000001</v>
      </c>
      <c r="V76">
        <v>11067.28</v>
      </c>
      <c r="W76">
        <v>337.24279999999999</v>
      </c>
      <c r="X76">
        <v>30.2</v>
      </c>
      <c r="Y76" t="s">
        <v>93</v>
      </c>
      <c r="Z76" s="18">
        <v>35855</v>
      </c>
      <c r="AA76" s="18">
        <v>39326</v>
      </c>
      <c r="AB76" t="s">
        <v>94</v>
      </c>
      <c r="AC76">
        <v>22</v>
      </c>
      <c r="AD76">
        <v>20</v>
      </c>
      <c r="AE76">
        <v>337.24430000000001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1</v>
      </c>
      <c r="AO76">
        <v>29.223400000000002</v>
      </c>
      <c r="AP76">
        <v>0</v>
      </c>
      <c r="AQ76">
        <v>0</v>
      </c>
      <c r="AR76">
        <v>0</v>
      </c>
      <c r="AS76">
        <v>20</v>
      </c>
      <c r="AT76">
        <v>337.24430000000001</v>
      </c>
      <c r="AU76">
        <v>337.24279999999999</v>
      </c>
      <c r="AV76">
        <v>25458.46</v>
      </c>
      <c r="AW76">
        <v>161.26410000000001</v>
      </c>
      <c r="AX76">
        <v>12173.83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201709</v>
      </c>
      <c r="BI76">
        <v>0</v>
      </c>
      <c r="BK76">
        <v>0</v>
      </c>
    </row>
    <row r="77" spans="1:63" x14ac:dyDescent="0.25">
      <c r="A77">
        <v>29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52.353999999999999</v>
      </c>
      <c r="V77">
        <v>1581.09</v>
      </c>
      <c r="W77">
        <v>52.353999999999999</v>
      </c>
      <c r="X77">
        <v>30.2</v>
      </c>
      <c r="Y77" t="s">
        <v>93</v>
      </c>
      <c r="Z77" s="18">
        <v>37681</v>
      </c>
      <c r="AA77" s="18">
        <v>37681</v>
      </c>
      <c r="AB77" t="s">
        <v>94</v>
      </c>
      <c r="AC77">
        <v>12</v>
      </c>
      <c r="AD77">
        <v>3</v>
      </c>
      <c r="AE77">
        <v>52.352400000000003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</v>
      </c>
      <c r="AT77">
        <v>52.352400000000003</v>
      </c>
      <c r="AU77">
        <v>52.353999999999999</v>
      </c>
      <c r="AV77">
        <v>3952.2</v>
      </c>
      <c r="AW77">
        <v>38.099899999999998</v>
      </c>
      <c r="AX77">
        <v>2876.16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201709</v>
      </c>
      <c r="BI77">
        <v>0</v>
      </c>
      <c r="BK77">
        <v>0</v>
      </c>
    </row>
    <row r="78" spans="1:63" x14ac:dyDescent="0.25">
      <c r="A78">
        <v>29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226.86170000000001</v>
      </c>
      <c r="V78">
        <v>6851.22</v>
      </c>
      <c r="W78">
        <v>226.86170000000001</v>
      </c>
      <c r="X78">
        <v>30.2</v>
      </c>
      <c r="Y78" t="s">
        <v>93</v>
      </c>
      <c r="Z78" s="18">
        <v>37681</v>
      </c>
      <c r="AA78" s="18">
        <v>37681</v>
      </c>
      <c r="AB78" t="s">
        <v>94</v>
      </c>
      <c r="AC78">
        <v>14</v>
      </c>
      <c r="AD78">
        <v>13</v>
      </c>
      <c r="AE78">
        <v>226.86019999999999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13</v>
      </c>
      <c r="AT78">
        <v>226.86019999999999</v>
      </c>
      <c r="AU78">
        <v>226.86170000000001</v>
      </c>
      <c r="AV78">
        <v>17125.79</v>
      </c>
      <c r="AW78">
        <v>161.18199999999999</v>
      </c>
      <c r="AX78">
        <v>12167.63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201709</v>
      </c>
      <c r="BI78">
        <v>0</v>
      </c>
      <c r="BK78">
        <v>0</v>
      </c>
    </row>
    <row r="79" spans="1:63" x14ac:dyDescent="0.25">
      <c r="A79">
        <v>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418.8202</v>
      </c>
      <c r="V79">
        <v>12648.37</v>
      </c>
      <c r="W79">
        <v>418.8202</v>
      </c>
      <c r="X79">
        <v>30.2</v>
      </c>
      <c r="Y79" t="s">
        <v>93</v>
      </c>
      <c r="Z79" s="18">
        <v>37681</v>
      </c>
      <c r="AA79" s="18">
        <v>37681</v>
      </c>
      <c r="AB79" t="s">
        <v>94</v>
      </c>
      <c r="AC79">
        <v>25</v>
      </c>
      <c r="AD79">
        <v>24</v>
      </c>
      <c r="AE79">
        <v>418.81880000000001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24</v>
      </c>
      <c r="AT79">
        <v>418.81880000000001</v>
      </c>
      <c r="AU79">
        <v>418.8202</v>
      </c>
      <c r="AV79">
        <v>31616.74</v>
      </c>
      <c r="AW79">
        <v>289.50209999999998</v>
      </c>
      <c r="AX79">
        <v>21854.51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201709</v>
      </c>
      <c r="BI79">
        <v>0</v>
      </c>
      <c r="BK79">
        <v>0</v>
      </c>
    </row>
    <row r="80" spans="1:63" x14ac:dyDescent="0.25">
      <c r="A80">
        <v>29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418.8202</v>
      </c>
      <c r="V80">
        <v>12648.37</v>
      </c>
      <c r="W80">
        <v>418.8202</v>
      </c>
      <c r="X80">
        <v>30.2</v>
      </c>
      <c r="Y80" t="s">
        <v>93</v>
      </c>
      <c r="Z80" s="18">
        <v>37681</v>
      </c>
      <c r="AA80" s="18">
        <v>37681</v>
      </c>
      <c r="AB80" t="s">
        <v>94</v>
      </c>
      <c r="AC80">
        <v>25</v>
      </c>
      <c r="AD80">
        <v>24</v>
      </c>
      <c r="AE80">
        <v>418.81880000000001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24</v>
      </c>
      <c r="AT80">
        <v>418.81880000000001</v>
      </c>
      <c r="AU80">
        <v>418.8202</v>
      </c>
      <c r="AV80">
        <v>31616.74</v>
      </c>
      <c r="AW80">
        <v>289.50209999999998</v>
      </c>
      <c r="AX80">
        <v>21854.51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201709</v>
      </c>
      <c r="BI80">
        <v>0</v>
      </c>
      <c r="BK80">
        <v>0</v>
      </c>
    </row>
    <row r="81" spans="1:63" x14ac:dyDescent="0.25">
      <c r="A81">
        <v>29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418.8202</v>
      </c>
      <c r="V81">
        <v>12648.37</v>
      </c>
      <c r="W81">
        <v>418.8202</v>
      </c>
      <c r="X81">
        <v>30.2</v>
      </c>
      <c r="Y81" t="s">
        <v>93</v>
      </c>
      <c r="Z81" s="18">
        <v>37681</v>
      </c>
      <c r="AA81" s="18">
        <v>37681</v>
      </c>
      <c r="AB81" t="s">
        <v>94</v>
      </c>
      <c r="AC81">
        <v>25</v>
      </c>
      <c r="AD81">
        <v>24</v>
      </c>
      <c r="AE81">
        <v>418.81880000000001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24</v>
      </c>
      <c r="AT81">
        <v>418.81880000000001</v>
      </c>
      <c r="AU81">
        <v>418.8202</v>
      </c>
      <c r="AV81">
        <v>31616.74</v>
      </c>
      <c r="AW81">
        <v>289.50209999999998</v>
      </c>
      <c r="AX81">
        <v>21854.51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201709</v>
      </c>
      <c r="BI81">
        <v>0</v>
      </c>
      <c r="BK81">
        <v>0</v>
      </c>
    </row>
    <row r="82" spans="1:63" x14ac:dyDescent="0.25">
      <c r="A82">
        <v>29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191.96010000000001</v>
      </c>
      <c r="V82">
        <v>5797.2</v>
      </c>
      <c r="W82">
        <v>191.96010000000001</v>
      </c>
      <c r="X82">
        <v>30.2</v>
      </c>
      <c r="Y82" t="s">
        <v>93</v>
      </c>
      <c r="Z82" s="18">
        <v>37681</v>
      </c>
      <c r="AA82" s="18">
        <v>37681</v>
      </c>
      <c r="AB82" t="s">
        <v>94</v>
      </c>
      <c r="AC82">
        <v>12</v>
      </c>
      <c r="AD82">
        <v>11</v>
      </c>
      <c r="AE82">
        <v>191.95869999999999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11</v>
      </c>
      <c r="AT82">
        <v>191.95869999999999</v>
      </c>
      <c r="AU82">
        <v>191.96010000000001</v>
      </c>
      <c r="AV82">
        <v>14491.07</v>
      </c>
      <c r="AW82">
        <v>137.0514</v>
      </c>
      <c r="AX82">
        <v>10346.01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201709</v>
      </c>
      <c r="BI82">
        <v>0</v>
      </c>
      <c r="BK82">
        <v>0</v>
      </c>
    </row>
    <row r="83" spans="1:63" x14ac:dyDescent="0.25">
      <c r="A83">
        <v>29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69.804699999999997</v>
      </c>
      <c r="V83">
        <v>2108.1</v>
      </c>
      <c r="W83">
        <v>69.804699999999997</v>
      </c>
      <c r="X83">
        <v>30.2</v>
      </c>
      <c r="Y83" t="s">
        <v>93</v>
      </c>
      <c r="Z83" s="18">
        <v>37681</v>
      </c>
      <c r="AA83" s="18">
        <v>37681</v>
      </c>
      <c r="AB83" t="s">
        <v>94</v>
      </c>
      <c r="AC83">
        <v>12</v>
      </c>
      <c r="AD83">
        <v>4</v>
      </c>
      <c r="AE83">
        <v>69.803200000000004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4</v>
      </c>
      <c r="AT83">
        <v>69.803200000000004</v>
      </c>
      <c r="AU83">
        <v>69.804699999999997</v>
      </c>
      <c r="AV83">
        <v>5269.56</v>
      </c>
      <c r="AW83">
        <v>50.680399999999999</v>
      </c>
      <c r="AX83">
        <v>3825.86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201709</v>
      </c>
      <c r="BI83">
        <v>0</v>
      </c>
      <c r="BK83">
        <v>0</v>
      </c>
    </row>
    <row r="84" spans="1:63" x14ac:dyDescent="0.25">
      <c r="A84">
        <v>29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255.089</v>
      </c>
      <c r="V84">
        <v>7703.69</v>
      </c>
      <c r="W84">
        <v>255.089</v>
      </c>
      <c r="X84">
        <v>30.2</v>
      </c>
      <c r="Y84" t="s">
        <v>93</v>
      </c>
      <c r="Z84" s="18">
        <v>35947</v>
      </c>
      <c r="AA84" s="18">
        <v>37895</v>
      </c>
      <c r="AB84" t="s">
        <v>94</v>
      </c>
      <c r="AC84">
        <v>13</v>
      </c>
      <c r="AD84">
        <v>12</v>
      </c>
      <c r="AE84">
        <v>255.0874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12</v>
      </c>
      <c r="AT84">
        <v>255.0874</v>
      </c>
      <c r="AU84">
        <v>255.089</v>
      </c>
      <c r="AV84">
        <v>19256.669999999998</v>
      </c>
      <c r="AW84">
        <v>174.34829999999999</v>
      </c>
      <c r="AX84">
        <v>13161.55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201709</v>
      </c>
      <c r="BI84">
        <v>0</v>
      </c>
      <c r="BK84">
        <v>0</v>
      </c>
    </row>
    <row r="85" spans="1:63" x14ac:dyDescent="0.25">
      <c r="A85">
        <v>29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255.089</v>
      </c>
      <c r="V85">
        <v>7703.69</v>
      </c>
      <c r="W85">
        <v>255.089</v>
      </c>
      <c r="X85">
        <v>30.2</v>
      </c>
      <c r="Y85" t="s">
        <v>93</v>
      </c>
      <c r="Z85" s="18">
        <v>35947</v>
      </c>
      <c r="AA85" s="18">
        <v>37865</v>
      </c>
      <c r="AB85" t="s">
        <v>94</v>
      </c>
      <c r="AC85">
        <v>13</v>
      </c>
      <c r="AD85">
        <v>12</v>
      </c>
      <c r="AE85">
        <v>255.08779999999999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12</v>
      </c>
      <c r="AT85">
        <v>255.08779999999999</v>
      </c>
      <c r="AU85">
        <v>255.089</v>
      </c>
      <c r="AV85">
        <v>19256.669999999998</v>
      </c>
      <c r="AW85">
        <v>175.42830000000001</v>
      </c>
      <c r="AX85">
        <v>13243.08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201709</v>
      </c>
      <c r="BI85">
        <v>0</v>
      </c>
      <c r="BK85">
        <v>0</v>
      </c>
    </row>
    <row r="86" spans="1:63" x14ac:dyDescent="0.25">
      <c r="A86">
        <v>29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212.08369999999999</v>
      </c>
      <c r="V86">
        <v>6404.93</v>
      </c>
      <c r="W86">
        <v>212.08369999999999</v>
      </c>
      <c r="X86">
        <v>30.2</v>
      </c>
      <c r="Y86" t="s">
        <v>93</v>
      </c>
      <c r="Z86" s="18">
        <v>37681</v>
      </c>
      <c r="AA86" s="18">
        <v>37681</v>
      </c>
      <c r="AB86" t="s">
        <v>94</v>
      </c>
      <c r="AC86">
        <v>11</v>
      </c>
      <c r="AD86">
        <v>11</v>
      </c>
      <c r="AE86">
        <v>212.08410000000001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11</v>
      </c>
      <c r="AT86">
        <v>212.08410000000001</v>
      </c>
      <c r="AU86">
        <v>212.08369999999999</v>
      </c>
      <c r="AV86">
        <v>16010.2</v>
      </c>
      <c r="AW86">
        <v>151.4186</v>
      </c>
      <c r="AX86">
        <v>11430.59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201709</v>
      </c>
      <c r="BI86">
        <v>0</v>
      </c>
      <c r="BK86">
        <v>0</v>
      </c>
    </row>
    <row r="87" spans="1:63" x14ac:dyDescent="0.25">
      <c r="A87">
        <v>29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76.631100000000004</v>
      </c>
      <c r="V87">
        <v>2314.2600000000002</v>
      </c>
      <c r="W87">
        <v>76.631100000000004</v>
      </c>
      <c r="X87">
        <v>30.2</v>
      </c>
      <c r="Y87" t="s">
        <v>93</v>
      </c>
      <c r="Z87" s="18">
        <v>37681</v>
      </c>
      <c r="AA87" s="18">
        <v>37681</v>
      </c>
      <c r="AB87" t="s">
        <v>94</v>
      </c>
      <c r="AC87">
        <v>12</v>
      </c>
      <c r="AD87">
        <v>5</v>
      </c>
      <c r="AE87">
        <v>76.631200000000007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5</v>
      </c>
      <c r="AT87">
        <v>76.631200000000007</v>
      </c>
      <c r="AU87">
        <v>76.631100000000004</v>
      </c>
      <c r="AV87">
        <v>5784.88</v>
      </c>
      <c r="AW87">
        <v>55.505800000000001</v>
      </c>
      <c r="AX87">
        <v>4190.13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201709</v>
      </c>
      <c r="BI87">
        <v>0</v>
      </c>
      <c r="BK87">
        <v>0</v>
      </c>
    </row>
    <row r="88" spans="1:63" x14ac:dyDescent="0.25">
      <c r="A88">
        <v>29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51.910600000000002</v>
      </c>
      <c r="V88">
        <v>1567.7</v>
      </c>
      <c r="W88">
        <v>51.910600000000002</v>
      </c>
      <c r="X88">
        <v>30.2</v>
      </c>
      <c r="Y88" t="s">
        <v>93</v>
      </c>
      <c r="Z88" s="18">
        <v>37681</v>
      </c>
      <c r="AA88" s="18">
        <v>37681</v>
      </c>
      <c r="AB88" t="s">
        <v>94</v>
      </c>
      <c r="AC88">
        <v>12</v>
      </c>
      <c r="AD88">
        <v>3</v>
      </c>
      <c r="AE88">
        <v>51.909700000000001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3</v>
      </c>
      <c r="AT88">
        <v>51.909700000000001</v>
      </c>
      <c r="AU88">
        <v>51.910600000000002</v>
      </c>
      <c r="AV88">
        <v>3918.73</v>
      </c>
      <c r="AW88">
        <v>37.777999999999999</v>
      </c>
      <c r="AX88">
        <v>2851.86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201709</v>
      </c>
      <c r="BI88">
        <v>0</v>
      </c>
      <c r="BK88">
        <v>0</v>
      </c>
    </row>
    <row r="89" spans="1:63" x14ac:dyDescent="0.25">
      <c r="A89">
        <v>29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255.089</v>
      </c>
      <c r="V89">
        <v>7703.69</v>
      </c>
      <c r="W89">
        <v>255.089</v>
      </c>
      <c r="X89">
        <v>30.2</v>
      </c>
      <c r="Y89" t="s">
        <v>93</v>
      </c>
      <c r="Z89" s="18">
        <v>35947</v>
      </c>
      <c r="AA89" s="18">
        <v>37773</v>
      </c>
      <c r="AB89" t="s">
        <v>94</v>
      </c>
      <c r="AC89">
        <v>13</v>
      </c>
      <c r="AD89">
        <v>12</v>
      </c>
      <c r="AE89">
        <v>255.08860000000001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12</v>
      </c>
      <c r="AT89">
        <v>255.08860000000001</v>
      </c>
      <c r="AU89">
        <v>255.089</v>
      </c>
      <c r="AV89">
        <v>19256.669999999998</v>
      </c>
      <c r="AW89">
        <v>178.66800000000001</v>
      </c>
      <c r="AX89">
        <v>13487.65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201709</v>
      </c>
      <c r="BI89">
        <v>0</v>
      </c>
      <c r="BK89">
        <v>0</v>
      </c>
    </row>
    <row r="90" spans="1:63" x14ac:dyDescent="0.25">
      <c r="A90">
        <v>29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255.089</v>
      </c>
      <c r="V90">
        <v>7703.69</v>
      </c>
      <c r="W90">
        <v>255.089</v>
      </c>
      <c r="X90">
        <v>30.2</v>
      </c>
      <c r="Y90" t="s">
        <v>93</v>
      </c>
      <c r="Z90" s="18">
        <v>37681</v>
      </c>
      <c r="AA90" s="18">
        <v>37681</v>
      </c>
      <c r="AB90" t="s">
        <v>94</v>
      </c>
      <c r="AC90">
        <v>13</v>
      </c>
      <c r="AD90">
        <v>12</v>
      </c>
      <c r="AE90">
        <v>255.08860000000001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12</v>
      </c>
      <c r="AT90">
        <v>255.08860000000001</v>
      </c>
      <c r="AU90">
        <v>255.089</v>
      </c>
      <c r="AV90">
        <v>19256.669999999998</v>
      </c>
      <c r="AW90">
        <v>181.6798</v>
      </c>
      <c r="AX90">
        <v>13715.01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201709</v>
      </c>
      <c r="BI90">
        <v>0</v>
      </c>
      <c r="BK90">
        <v>0</v>
      </c>
    </row>
    <row r="91" spans="1:63" x14ac:dyDescent="0.25">
      <c r="A91">
        <v>29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255.089</v>
      </c>
      <c r="V91">
        <v>7703.69</v>
      </c>
      <c r="W91">
        <v>255.089</v>
      </c>
      <c r="X91">
        <v>30.2</v>
      </c>
      <c r="Y91" t="s">
        <v>93</v>
      </c>
      <c r="Z91" s="18">
        <v>35947</v>
      </c>
      <c r="AA91" s="18">
        <v>37865</v>
      </c>
      <c r="AB91" t="s">
        <v>94</v>
      </c>
      <c r="AC91">
        <v>13</v>
      </c>
      <c r="AD91">
        <v>12</v>
      </c>
      <c r="AE91">
        <v>255.08779999999999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12</v>
      </c>
      <c r="AT91">
        <v>255.08779999999999</v>
      </c>
      <c r="AU91">
        <v>255.089</v>
      </c>
      <c r="AV91">
        <v>19256.669999999998</v>
      </c>
      <c r="AW91">
        <v>175.42830000000001</v>
      </c>
      <c r="AX91">
        <v>13243.08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201709</v>
      </c>
      <c r="BI91">
        <v>0</v>
      </c>
      <c r="BK91">
        <v>0</v>
      </c>
    </row>
    <row r="92" spans="1:63" x14ac:dyDescent="0.25">
      <c r="A92">
        <v>29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121.6138</v>
      </c>
      <c r="V92">
        <v>3672.74</v>
      </c>
      <c r="W92">
        <v>121.6138</v>
      </c>
      <c r="X92">
        <v>30.2</v>
      </c>
      <c r="Y92" t="s">
        <v>93</v>
      </c>
      <c r="Z92" s="18">
        <v>35947</v>
      </c>
      <c r="AA92" s="18">
        <v>37681</v>
      </c>
      <c r="AB92" t="s">
        <v>94</v>
      </c>
      <c r="AC92">
        <v>7</v>
      </c>
      <c r="AD92">
        <v>6</v>
      </c>
      <c r="AE92">
        <v>121.6135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6</v>
      </c>
      <c r="AT92">
        <v>121.6135</v>
      </c>
      <c r="AU92">
        <v>121.6138</v>
      </c>
      <c r="AV92">
        <v>9180.6299999999992</v>
      </c>
      <c r="AW92">
        <v>87.878500000000003</v>
      </c>
      <c r="AX92">
        <v>6633.95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201709</v>
      </c>
      <c r="BI92">
        <v>0</v>
      </c>
      <c r="BK92">
        <v>0</v>
      </c>
    </row>
    <row r="93" spans="1:63" x14ac:dyDescent="0.25">
      <c r="A93">
        <v>29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173.52289999999999</v>
      </c>
      <c r="V93">
        <v>5240.3900000000003</v>
      </c>
      <c r="W93">
        <v>173.52289999999999</v>
      </c>
      <c r="X93">
        <v>30.2</v>
      </c>
      <c r="Y93" t="s">
        <v>93</v>
      </c>
      <c r="Z93" s="18">
        <v>37681</v>
      </c>
      <c r="AA93" s="18">
        <v>37681</v>
      </c>
      <c r="AB93" t="s">
        <v>94</v>
      </c>
      <c r="AC93">
        <v>9</v>
      </c>
      <c r="AD93">
        <v>9</v>
      </c>
      <c r="AE93">
        <v>173.5232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9</v>
      </c>
      <c r="AT93">
        <v>173.5232</v>
      </c>
      <c r="AU93">
        <v>173.52289999999999</v>
      </c>
      <c r="AV93">
        <v>13099.24</v>
      </c>
      <c r="AW93">
        <v>124.4903</v>
      </c>
      <c r="AX93">
        <v>9397.77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201709</v>
      </c>
      <c r="BI93">
        <v>0</v>
      </c>
      <c r="BK93">
        <v>0</v>
      </c>
    </row>
    <row r="94" spans="1:63" x14ac:dyDescent="0.25">
      <c r="A94">
        <v>29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255.089</v>
      </c>
      <c r="V94">
        <v>7703.69</v>
      </c>
      <c r="W94">
        <v>255.089</v>
      </c>
      <c r="X94">
        <v>30.2</v>
      </c>
      <c r="Y94" t="s">
        <v>93</v>
      </c>
      <c r="Z94" s="18">
        <v>37681</v>
      </c>
      <c r="AA94" s="18">
        <v>37681</v>
      </c>
      <c r="AB94" t="s">
        <v>94</v>
      </c>
      <c r="AC94">
        <v>13</v>
      </c>
      <c r="AD94">
        <v>12</v>
      </c>
      <c r="AE94">
        <v>255.08860000000001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12</v>
      </c>
      <c r="AT94">
        <v>255.08860000000001</v>
      </c>
      <c r="AU94">
        <v>255.089</v>
      </c>
      <c r="AV94">
        <v>19256.669999999998</v>
      </c>
      <c r="AW94">
        <v>181.6798</v>
      </c>
      <c r="AX94">
        <v>13715.01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201709</v>
      </c>
      <c r="BI94">
        <v>0</v>
      </c>
      <c r="BK94">
        <v>0</v>
      </c>
    </row>
    <row r="95" spans="1:63" x14ac:dyDescent="0.25">
      <c r="A95">
        <v>29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127.5445</v>
      </c>
      <c r="V95">
        <v>3851.84</v>
      </c>
      <c r="W95">
        <v>127.5445</v>
      </c>
      <c r="X95">
        <v>30.2</v>
      </c>
      <c r="Y95" t="s">
        <v>93</v>
      </c>
      <c r="Z95" s="18">
        <v>35947</v>
      </c>
      <c r="AA95" s="18">
        <v>37773</v>
      </c>
      <c r="AB95" t="s">
        <v>94</v>
      </c>
      <c r="AC95">
        <v>7</v>
      </c>
      <c r="AD95">
        <v>6</v>
      </c>
      <c r="AE95">
        <v>127.54470000000001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6</v>
      </c>
      <c r="AT95">
        <v>127.54470000000001</v>
      </c>
      <c r="AU95">
        <v>127.5445</v>
      </c>
      <c r="AV95">
        <v>9628.33</v>
      </c>
      <c r="AW95">
        <v>90.607500000000002</v>
      </c>
      <c r="AX95">
        <v>6839.96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201709</v>
      </c>
      <c r="BI95">
        <v>0</v>
      </c>
      <c r="BK95">
        <v>0</v>
      </c>
    </row>
    <row r="96" spans="1:63" x14ac:dyDescent="0.25">
      <c r="A96">
        <v>29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32.2254</v>
      </c>
      <c r="V96">
        <v>973.21</v>
      </c>
      <c r="W96">
        <v>32.2254</v>
      </c>
      <c r="X96">
        <v>30.2</v>
      </c>
      <c r="Y96" t="s">
        <v>93</v>
      </c>
      <c r="Z96" s="18">
        <v>37681</v>
      </c>
      <c r="AA96" s="18">
        <v>37681</v>
      </c>
      <c r="AB96" t="s">
        <v>94</v>
      </c>
      <c r="AC96">
        <v>12</v>
      </c>
      <c r="AD96">
        <v>2</v>
      </c>
      <c r="AE96">
        <v>32.225299999999997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32.225299999999997</v>
      </c>
      <c r="AU96">
        <v>32.2254</v>
      </c>
      <c r="AV96">
        <v>2432.6999999999998</v>
      </c>
      <c r="AW96">
        <v>23.5075</v>
      </c>
      <c r="AX96">
        <v>1774.58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201709</v>
      </c>
      <c r="BI96">
        <v>0</v>
      </c>
      <c r="BK96">
        <v>0</v>
      </c>
    </row>
    <row r="97" spans="1:63" x14ac:dyDescent="0.25">
      <c r="A97">
        <v>29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23.527899999999999</v>
      </c>
      <c r="V97">
        <v>710.54</v>
      </c>
      <c r="W97">
        <v>23.527899999999999</v>
      </c>
      <c r="X97">
        <v>30.2</v>
      </c>
      <c r="Y97" t="s">
        <v>93</v>
      </c>
      <c r="Z97" s="18">
        <v>37681</v>
      </c>
      <c r="AA97" s="18">
        <v>37681</v>
      </c>
      <c r="AB97" t="s">
        <v>94</v>
      </c>
      <c r="AC97">
        <v>12</v>
      </c>
      <c r="AD97">
        <v>2</v>
      </c>
      <c r="AE97">
        <v>23.527100000000001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23.527100000000001</v>
      </c>
      <c r="AU97">
        <v>23.527899999999999</v>
      </c>
      <c r="AV97">
        <v>1776.12</v>
      </c>
      <c r="AW97">
        <v>17.162400000000002</v>
      </c>
      <c r="AX97">
        <v>1295.5899999999999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201709</v>
      </c>
      <c r="BI97">
        <v>0</v>
      </c>
      <c r="BK97">
        <v>0</v>
      </c>
    </row>
    <row r="98" spans="1:63" x14ac:dyDescent="0.25">
      <c r="A98">
        <v>29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59.3127</v>
      </c>
      <c r="V98">
        <v>1791.24</v>
      </c>
      <c r="W98">
        <v>59.3127</v>
      </c>
      <c r="X98">
        <v>30.2</v>
      </c>
      <c r="Y98" t="s">
        <v>93</v>
      </c>
      <c r="Z98" s="18">
        <v>37681</v>
      </c>
      <c r="AA98" s="18">
        <v>37681</v>
      </c>
      <c r="AB98" t="s">
        <v>94</v>
      </c>
      <c r="AC98">
        <v>12</v>
      </c>
      <c r="AD98">
        <v>3</v>
      </c>
      <c r="AE98">
        <v>59.311700000000002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59.311700000000002</v>
      </c>
      <c r="AU98">
        <v>59.3127</v>
      </c>
      <c r="AV98">
        <v>4477.5200000000004</v>
      </c>
      <c r="AW98">
        <v>43.164700000000003</v>
      </c>
      <c r="AX98">
        <v>3258.5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201709</v>
      </c>
      <c r="BI98">
        <v>0</v>
      </c>
      <c r="BK98">
        <v>0</v>
      </c>
    </row>
    <row r="99" spans="1:63" x14ac:dyDescent="0.25">
      <c r="A99">
        <v>29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71.530199999999994</v>
      </c>
      <c r="V99">
        <v>2160.21</v>
      </c>
      <c r="W99">
        <v>71.530199999999994</v>
      </c>
      <c r="X99">
        <v>30.2</v>
      </c>
      <c r="Y99" t="s">
        <v>93</v>
      </c>
      <c r="Z99" s="18">
        <v>37681</v>
      </c>
      <c r="AA99" s="18">
        <v>37681</v>
      </c>
      <c r="AB99" t="s">
        <v>94</v>
      </c>
      <c r="AC99">
        <v>12</v>
      </c>
      <c r="AD99">
        <v>4</v>
      </c>
      <c r="AE99">
        <v>71.5304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4</v>
      </c>
      <c r="AT99">
        <v>71.5304</v>
      </c>
      <c r="AU99">
        <v>71.530199999999994</v>
      </c>
      <c r="AV99">
        <v>5399.81</v>
      </c>
      <c r="AW99">
        <v>52.081200000000003</v>
      </c>
      <c r="AX99">
        <v>3931.61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201709</v>
      </c>
      <c r="BI99">
        <v>0</v>
      </c>
      <c r="BK99">
        <v>0</v>
      </c>
    </row>
    <row r="100" spans="1:63" x14ac:dyDescent="0.25">
      <c r="A100">
        <v>29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79.478099999999998</v>
      </c>
      <c r="V100">
        <v>2400.2399999999998</v>
      </c>
      <c r="W100">
        <v>79.478099999999998</v>
      </c>
      <c r="X100">
        <v>30.2</v>
      </c>
      <c r="Y100" t="s">
        <v>93</v>
      </c>
      <c r="Z100" s="18">
        <v>37681</v>
      </c>
      <c r="AA100" s="18">
        <v>37681</v>
      </c>
      <c r="AB100" t="s">
        <v>94</v>
      </c>
      <c r="AC100">
        <v>12</v>
      </c>
      <c r="AD100">
        <v>4</v>
      </c>
      <c r="AE100">
        <v>79.478099999999998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4</v>
      </c>
      <c r="AT100">
        <v>79.478099999999998</v>
      </c>
      <c r="AU100">
        <v>79.478099999999998</v>
      </c>
      <c r="AV100">
        <v>5999.8</v>
      </c>
      <c r="AW100">
        <v>57.704300000000003</v>
      </c>
      <c r="AX100">
        <v>4356.1000000000004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201709</v>
      </c>
      <c r="BI100">
        <v>0</v>
      </c>
      <c r="BK100">
        <v>0</v>
      </c>
    </row>
    <row r="101" spans="1:63" x14ac:dyDescent="0.25">
      <c r="A101">
        <v>29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94.899199999999993</v>
      </c>
      <c r="V101">
        <v>2865.96</v>
      </c>
      <c r="W101">
        <v>94.899199999999993</v>
      </c>
      <c r="X101">
        <v>30.2</v>
      </c>
      <c r="Y101" t="s">
        <v>93</v>
      </c>
      <c r="Z101" s="18">
        <v>37681</v>
      </c>
      <c r="AA101" s="18">
        <v>37681</v>
      </c>
      <c r="AB101" t="s">
        <v>94</v>
      </c>
      <c r="AC101">
        <v>12</v>
      </c>
      <c r="AD101">
        <v>4</v>
      </c>
      <c r="AE101">
        <v>94.899500000000003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4</v>
      </c>
      <c r="AT101">
        <v>94.899500000000003</v>
      </c>
      <c r="AU101">
        <v>94.899199999999993</v>
      </c>
      <c r="AV101">
        <v>7163.94</v>
      </c>
      <c r="AW101">
        <v>68.901399999999995</v>
      </c>
      <c r="AX101">
        <v>5201.37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201709</v>
      </c>
      <c r="BI101">
        <v>0</v>
      </c>
      <c r="BK101">
        <v>0</v>
      </c>
    </row>
    <row r="102" spans="1:63" x14ac:dyDescent="0.25">
      <c r="A102">
        <v>30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1565.8809000000001</v>
      </c>
      <c r="V102">
        <v>41417.550000000003</v>
      </c>
      <c r="W102">
        <v>1185.6232</v>
      </c>
      <c r="X102">
        <v>26.45</v>
      </c>
      <c r="Y102" t="s">
        <v>93</v>
      </c>
      <c r="Z102" s="18">
        <v>35735</v>
      </c>
      <c r="AA102" s="18">
        <v>37773</v>
      </c>
      <c r="AB102" t="s">
        <v>94</v>
      </c>
      <c r="AC102">
        <v>60</v>
      </c>
      <c r="AD102">
        <v>51</v>
      </c>
      <c r="AE102">
        <v>1286.0483999999999</v>
      </c>
      <c r="AF102">
        <v>0</v>
      </c>
      <c r="AG102">
        <v>0</v>
      </c>
      <c r="AH102">
        <v>6</v>
      </c>
      <c r="AI102">
        <v>100.4264</v>
      </c>
      <c r="AJ102">
        <v>0</v>
      </c>
      <c r="AK102">
        <v>0</v>
      </c>
      <c r="AL102">
        <v>0</v>
      </c>
      <c r="AM102">
        <v>0</v>
      </c>
      <c r="AN102">
        <v>16</v>
      </c>
      <c r="AO102">
        <v>380.2577</v>
      </c>
      <c r="AP102">
        <v>0</v>
      </c>
      <c r="AQ102">
        <v>0</v>
      </c>
      <c r="AR102">
        <v>0</v>
      </c>
      <c r="AS102">
        <v>45</v>
      </c>
      <c r="AT102">
        <v>1185.6219000000001</v>
      </c>
      <c r="AU102">
        <v>1185.6232</v>
      </c>
      <c r="AV102">
        <v>89502.7</v>
      </c>
      <c r="AW102">
        <v>734.25750000000005</v>
      </c>
      <c r="AX102">
        <v>55429.1</v>
      </c>
      <c r="AY102">
        <v>0</v>
      </c>
      <c r="AZ102">
        <v>0</v>
      </c>
      <c r="BA102">
        <v>0</v>
      </c>
      <c r="BB102">
        <v>2.6335999999999999</v>
      </c>
      <c r="BC102">
        <v>0.93</v>
      </c>
      <c r="BD102">
        <v>0</v>
      </c>
      <c r="BE102">
        <v>0</v>
      </c>
      <c r="BF102">
        <v>0</v>
      </c>
      <c r="BG102">
        <v>0</v>
      </c>
      <c r="BH102">
        <v>201709</v>
      </c>
      <c r="BI102">
        <v>0</v>
      </c>
      <c r="BK102">
        <v>0</v>
      </c>
    </row>
    <row r="103" spans="1:63" x14ac:dyDescent="0.25">
      <c r="A103">
        <v>30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2271.7921999999999</v>
      </c>
      <c r="V103">
        <v>68608.12</v>
      </c>
      <c r="W103">
        <v>2248.3027000000002</v>
      </c>
      <c r="X103">
        <v>30.2</v>
      </c>
      <c r="Y103" t="s">
        <v>93</v>
      </c>
      <c r="Z103" s="18">
        <v>35886</v>
      </c>
      <c r="AA103" s="18">
        <v>38200</v>
      </c>
      <c r="AB103" t="s">
        <v>94</v>
      </c>
      <c r="AC103">
        <v>85</v>
      </c>
      <c r="AD103">
        <v>85</v>
      </c>
      <c r="AE103">
        <v>2248.3040000000001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1</v>
      </c>
      <c r="AO103">
        <v>23.4895</v>
      </c>
      <c r="AP103">
        <v>0</v>
      </c>
      <c r="AQ103">
        <v>0</v>
      </c>
      <c r="AR103">
        <v>0</v>
      </c>
      <c r="AS103">
        <v>85</v>
      </c>
      <c r="AT103">
        <v>2248.3040000000001</v>
      </c>
      <c r="AU103">
        <v>2248.3027000000002</v>
      </c>
      <c r="AV103">
        <v>169724.37</v>
      </c>
      <c r="AW103">
        <v>1137.1493</v>
      </c>
      <c r="AX103">
        <v>85843.4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201709</v>
      </c>
      <c r="BI103">
        <v>0</v>
      </c>
      <c r="BK103">
        <v>0</v>
      </c>
    </row>
    <row r="104" spans="1:63" x14ac:dyDescent="0.25">
      <c r="A104">
        <v>30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2077.4315999999999</v>
      </c>
      <c r="V104">
        <v>62738.43</v>
      </c>
      <c r="W104">
        <v>2077.4315999999999</v>
      </c>
      <c r="X104">
        <v>30.2</v>
      </c>
      <c r="Y104" t="s">
        <v>93</v>
      </c>
      <c r="Z104" s="18">
        <v>35916</v>
      </c>
      <c r="AA104" s="18">
        <v>37742</v>
      </c>
      <c r="AB104" t="s">
        <v>94</v>
      </c>
      <c r="AC104">
        <v>87</v>
      </c>
      <c r="AD104">
        <v>87</v>
      </c>
      <c r="AE104">
        <v>2077.4331999999999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87</v>
      </c>
      <c r="AT104">
        <v>2077.4331999999999</v>
      </c>
      <c r="AU104">
        <v>2077.4315999999999</v>
      </c>
      <c r="AV104">
        <v>156825.31</v>
      </c>
      <c r="AW104">
        <v>1180.5478000000001</v>
      </c>
      <c r="AX104">
        <v>89119.55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201709</v>
      </c>
      <c r="BI104">
        <v>0</v>
      </c>
      <c r="BK104">
        <v>0</v>
      </c>
    </row>
    <row r="105" spans="1:63" x14ac:dyDescent="0.25">
      <c r="A105">
        <v>32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2246.9270000000001</v>
      </c>
      <c r="V105">
        <v>67857.2</v>
      </c>
      <c r="W105">
        <v>1300.8143</v>
      </c>
      <c r="X105">
        <v>30.2</v>
      </c>
      <c r="Y105" t="s">
        <v>93</v>
      </c>
      <c r="Z105" s="18">
        <v>36007</v>
      </c>
      <c r="AA105" s="18">
        <v>37712</v>
      </c>
      <c r="AB105" t="s">
        <v>94</v>
      </c>
      <c r="AC105">
        <v>128</v>
      </c>
      <c r="AD105">
        <v>131</v>
      </c>
      <c r="AE105">
        <v>1884.4464</v>
      </c>
      <c r="AF105">
        <v>0</v>
      </c>
      <c r="AG105">
        <v>0</v>
      </c>
      <c r="AH105">
        <v>52</v>
      </c>
      <c r="AI105">
        <v>583.63210000000004</v>
      </c>
      <c r="AJ105">
        <v>0</v>
      </c>
      <c r="AK105">
        <v>0</v>
      </c>
      <c r="AL105">
        <v>0</v>
      </c>
      <c r="AM105">
        <v>0</v>
      </c>
      <c r="AN105">
        <v>52</v>
      </c>
      <c r="AO105">
        <v>946.11270000000002</v>
      </c>
      <c r="AP105">
        <v>0</v>
      </c>
      <c r="AQ105">
        <v>0</v>
      </c>
      <c r="AR105">
        <v>0</v>
      </c>
      <c r="AS105">
        <v>79</v>
      </c>
      <c r="AT105">
        <v>1300.8143</v>
      </c>
      <c r="AU105">
        <v>1300.8143</v>
      </c>
      <c r="AV105">
        <v>98198.47</v>
      </c>
      <c r="AW105">
        <v>331.64510000000001</v>
      </c>
      <c r="AX105">
        <v>25035.89</v>
      </c>
      <c r="AY105">
        <v>0</v>
      </c>
      <c r="AZ105">
        <v>0</v>
      </c>
      <c r="BA105">
        <v>0</v>
      </c>
      <c r="BB105">
        <v>26.174800000000001</v>
      </c>
      <c r="BC105">
        <v>10.17</v>
      </c>
      <c r="BD105">
        <v>0</v>
      </c>
      <c r="BE105">
        <v>0</v>
      </c>
      <c r="BF105">
        <v>0</v>
      </c>
      <c r="BG105">
        <v>0</v>
      </c>
      <c r="BH105">
        <v>201709</v>
      </c>
      <c r="BI105">
        <v>0</v>
      </c>
      <c r="BK105">
        <v>0</v>
      </c>
    </row>
    <row r="106" spans="1:63" x14ac:dyDescent="0.25">
      <c r="A106">
        <v>32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3437.7624000000001</v>
      </c>
      <c r="V106">
        <v>103820.42</v>
      </c>
      <c r="W106">
        <v>3071.2006000000001</v>
      </c>
      <c r="X106">
        <v>30.2</v>
      </c>
      <c r="Y106" t="s">
        <v>93</v>
      </c>
      <c r="Z106" s="18">
        <v>36007</v>
      </c>
      <c r="AA106" s="18">
        <v>37895</v>
      </c>
      <c r="AB106" t="s">
        <v>94</v>
      </c>
      <c r="AC106">
        <v>168</v>
      </c>
      <c r="AD106">
        <v>168</v>
      </c>
      <c r="AE106">
        <v>3161.6763999999998</v>
      </c>
      <c r="AF106">
        <v>0</v>
      </c>
      <c r="AG106">
        <v>0</v>
      </c>
      <c r="AH106">
        <v>17</v>
      </c>
      <c r="AI106">
        <v>278.05360000000002</v>
      </c>
      <c r="AJ106">
        <v>0</v>
      </c>
      <c r="AK106">
        <v>0</v>
      </c>
      <c r="AL106">
        <v>0</v>
      </c>
      <c r="AM106">
        <v>0</v>
      </c>
      <c r="AN106">
        <v>17</v>
      </c>
      <c r="AO106">
        <v>366.56180000000001</v>
      </c>
      <c r="AP106">
        <v>0</v>
      </c>
      <c r="AQ106">
        <v>0</v>
      </c>
      <c r="AR106">
        <v>0</v>
      </c>
      <c r="AS106">
        <v>151</v>
      </c>
      <c r="AT106">
        <v>2883.6226999999999</v>
      </c>
      <c r="AU106">
        <v>3071.2006000000001</v>
      </c>
      <c r="AV106">
        <v>231844.93</v>
      </c>
      <c r="AW106">
        <v>577.33579999999995</v>
      </c>
      <c r="AX106">
        <v>43583.08</v>
      </c>
      <c r="AY106">
        <v>0</v>
      </c>
      <c r="AZ106">
        <v>0</v>
      </c>
      <c r="BA106">
        <v>0</v>
      </c>
      <c r="BB106">
        <v>14.708399999999999</v>
      </c>
      <c r="BC106">
        <v>6.38</v>
      </c>
      <c r="BD106">
        <v>0</v>
      </c>
      <c r="BE106">
        <v>0</v>
      </c>
      <c r="BF106">
        <v>0</v>
      </c>
      <c r="BG106">
        <v>0</v>
      </c>
      <c r="BH106">
        <v>201709</v>
      </c>
      <c r="BI106">
        <v>0</v>
      </c>
      <c r="BK106">
        <v>0</v>
      </c>
    </row>
    <row r="107" spans="1:63" x14ac:dyDescent="0.25">
      <c r="A107">
        <v>32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2826.2474000000002</v>
      </c>
      <c r="V107">
        <v>85352.67</v>
      </c>
      <c r="W107">
        <v>2398.7456000000002</v>
      </c>
      <c r="X107">
        <v>30.2</v>
      </c>
      <c r="Y107" t="s">
        <v>93</v>
      </c>
      <c r="Z107" s="18">
        <v>36007</v>
      </c>
      <c r="AA107" s="18">
        <v>37712</v>
      </c>
      <c r="AB107" t="s">
        <v>94</v>
      </c>
      <c r="AC107">
        <v>173</v>
      </c>
      <c r="AD107">
        <v>174</v>
      </c>
      <c r="AE107">
        <v>2574.9375</v>
      </c>
      <c r="AF107">
        <v>0</v>
      </c>
      <c r="AG107">
        <v>0</v>
      </c>
      <c r="AH107">
        <v>25</v>
      </c>
      <c r="AI107">
        <v>373.85140000000001</v>
      </c>
      <c r="AJ107">
        <v>0</v>
      </c>
      <c r="AK107">
        <v>0</v>
      </c>
      <c r="AL107">
        <v>0</v>
      </c>
      <c r="AM107">
        <v>0</v>
      </c>
      <c r="AN107">
        <v>25</v>
      </c>
      <c r="AO107">
        <v>427.5018</v>
      </c>
      <c r="AP107">
        <v>0</v>
      </c>
      <c r="AQ107">
        <v>0</v>
      </c>
      <c r="AR107">
        <v>0</v>
      </c>
      <c r="AS107">
        <v>149</v>
      </c>
      <c r="AT107">
        <v>2201.0861</v>
      </c>
      <c r="AU107">
        <v>2398.7456000000002</v>
      </c>
      <c r="AV107">
        <v>181081.31</v>
      </c>
      <c r="AW107">
        <v>446.8175</v>
      </c>
      <c r="AX107">
        <v>33730.25</v>
      </c>
      <c r="AY107">
        <v>0</v>
      </c>
      <c r="AZ107">
        <v>0</v>
      </c>
      <c r="BA107">
        <v>0</v>
      </c>
      <c r="BB107">
        <v>20.660599999999999</v>
      </c>
      <c r="BC107">
        <v>9.2100000000000009</v>
      </c>
      <c r="BD107">
        <v>0</v>
      </c>
      <c r="BE107">
        <v>0</v>
      </c>
      <c r="BF107">
        <v>0</v>
      </c>
      <c r="BG107">
        <v>0</v>
      </c>
      <c r="BH107">
        <v>201709</v>
      </c>
      <c r="BI107">
        <v>0</v>
      </c>
      <c r="BK107">
        <v>0</v>
      </c>
    </row>
    <row r="108" spans="1:63" x14ac:dyDescent="0.25">
      <c r="A108">
        <v>32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4165.8519999999999</v>
      </c>
      <c r="V108">
        <v>125808.73</v>
      </c>
      <c r="W108">
        <v>4086.6039999999998</v>
      </c>
      <c r="X108">
        <v>30.2</v>
      </c>
      <c r="Y108" t="s">
        <v>93</v>
      </c>
      <c r="Z108" s="18">
        <v>36007</v>
      </c>
      <c r="AA108" s="18">
        <v>37773</v>
      </c>
      <c r="AB108" t="s">
        <v>94</v>
      </c>
      <c r="AC108">
        <v>166</v>
      </c>
      <c r="AD108">
        <v>158</v>
      </c>
      <c r="AE108">
        <v>4143.3606</v>
      </c>
      <c r="AF108">
        <v>0</v>
      </c>
      <c r="AG108">
        <v>0</v>
      </c>
      <c r="AH108">
        <v>3</v>
      </c>
      <c r="AI108">
        <v>56.754800000000003</v>
      </c>
      <c r="AJ108">
        <v>0</v>
      </c>
      <c r="AK108">
        <v>0</v>
      </c>
      <c r="AL108">
        <v>0</v>
      </c>
      <c r="AM108">
        <v>0</v>
      </c>
      <c r="AN108">
        <v>3</v>
      </c>
      <c r="AO108">
        <v>79.248000000000005</v>
      </c>
      <c r="AP108">
        <v>0</v>
      </c>
      <c r="AQ108">
        <v>0</v>
      </c>
      <c r="AR108">
        <v>0</v>
      </c>
      <c r="AS108">
        <v>155</v>
      </c>
      <c r="AT108">
        <v>4086.6057999999998</v>
      </c>
      <c r="AU108">
        <v>4086.6039999999998</v>
      </c>
      <c r="AV108">
        <v>308497.74</v>
      </c>
      <c r="AW108">
        <v>1713.4667999999999</v>
      </c>
      <c r="AX108">
        <v>129349.61</v>
      </c>
      <c r="AY108">
        <v>0</v>
      </c>
      <c r="AZ108">
        <v>0</v>
      </c>
      <c r="BA108">
        <v>0</v>
      </c>
      <c r="BB108">
        <v>3.4508000000000001</v>
      </c>
      <c r="BC108">
        <v>1.25</v>
      </c>
      <c r="BD108">
        <v>0</v>
      </c>
      <c r="BE108">
        <v>0</v>
      </c>
      <c r="BF108">
        <v>0</v>
      </c>
      <c r="BG108">
        <v>0</v>
      </c>
      <c r="BH108">
        <v>201709</v>
      </c>
      <c r="BI108">
        <v>0</v>
      </c>
      <c r="BK108">
        <v>0</v>
      </c>
    </row>
    <row r="109" spans="1:63" x14ac:dyDescent="0.25">
      <c r="A109">
        <v>32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1843.3779999999999</v>
      </c>
      <c r="V109">
        <v>55670.02</v>
      </c>
      <c r="W109">
        <v>1377.9818</v>
      </c>
      <c r="X109">
        <v>30.2</v>
      </c>
      <c r="Y109" t="s">
        <v>93</v>
      </c>
      <c r="Z109" s="18">
        <v>36007</v>
      </c>
      <c r="AA109" s="18">
        <v>37712</v>
      </c>
      <c r="AB109" t="s">
        <v>94</v>
      </c>
      <c r="AC109">
        <v>129</v>
      </c>
      <c r="AD109">
        <v>111</v>
      </c>
      <c r="AE109">
        <v>1386.8435999999999</v>
      </c>
      <c r="AF109">
        <v>0</v>
      </c>
      <c r="AG109">
        <v>0</v>
      </c>
      <c r="AH109">
        <v>1</v>
      </c>
      <c r="AI109">
        <v>8.8617000000000008</v>
      </c>
      <c r="AJ109">
        <v>0</v>
      </c>
      <c r="AK109">
        <v>0</v>
      </c>
      <c r="AL109">
        <v>0</v>
      </c>
      <c r="AM109">
        <v>0</v>
      </c>
      <c r="AN109">
        <v>3</v>
      </c>
      <c r="AO109">
        <v>465.39620000000002</v>
      </c>
      <c r="AP109">
        <v>0</v>
      </c>
      <c r="AQ109">
        <v>0</v>
      </c>
      <c r="AR109">
        <v>0</v>
      </c>
      <c r="AS109">
        <v>110</v>
      </c>
      <c r="AT109">
        <v>1377.9819</v>
      </c>
      <c r="AU109">
        <v>1377.9818</v>
      </c>
      <c r="AV109">
        <v>104023.85</v>
      </c>
      <c r="AW109">
        <v>333.79300000000001</v>
      </c>
      <c r="AX109">
        <v>25198.03</v>
      </c>
      <c r="AY109">
        <v>0</v>
      </c>
      <c r="AZ109">
        <v>0</v>
      </c>
      <c r="BA109">
        <v>0</v>
      </c>
      <c r="BB109">
        <v>11.402799999999999</v>
      </c>
      <c r="BC109">
        <v>3.13</v>
      </c>
      <c r="BD109">
        <v>0</v>
      </c>
      <c r="BE109">
        <v>0</v>
      </c>
      <c r="BF109">
        <v>0</v>
      </c>
      <c r="BG109">
        <v>0</v>
      </c>
      <c r="BH109">
        <v>201709</v>
      </c>
      <c r="BI109">
        <v>0</v>
      </c>
      <c r="BK109">
        <v>0</v>
      </c>
    </row>
    <row r="110" spans="1:63" x14ac:dyDescent="0.25">
      <c r="A110">
        <v>32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2316.1623</v>
      </c>
      <c r="V110">
        <v>69948.100000000006</v>
      </c>
      <c r="W110">
        <v>1218.1876999999999</v>
      </c>
      <c r="X110">
        <v>30.2</v>
      </c>
      <c r="Y110" t="s">
        <v>93</v>
      </c>
      <c r="Z110" s="18">
        <v>36007</v>
      </c>
      <c r="AA110" s="18">
        <v>37712</v>
      </c>
      <c r="AB110" t="s">
        <v>94</v>
      </c>
      <c r="AC110">
        <v>159</v>
      </c>
      <c r="AD110">
        <v>87</v>
      </c>
      <c r="AE110">
        <v>1218.1876999999999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2</v>
      </c>
      <c r="AO110">
        <v>1097.9746</v>
      </c>
      <c r="AP110">
        <v>0</v>
      </c>
      <c r="AQ110">
        <v>0</v>
      </c>
      <c r="AR110">
        <v>0</v>
      </c>
      <c r="AS110">
        <v>87</v>
      </c>
      <c r="AT110">
        <v>1218.1876999999999</v>
      </c>
      <c r="AU110">
        <v>1218.1876999999999</v>
      </c>
      <c r="AV110">
        <v>91960.99</v>
      </c>
      <c r="AW110">
        <v>306.0686</v>
      </c>
      <c r="AX110">
        <v>23105.119999999999</v>
      </c>
      <c r="AY110">
        <v>0</v>
      </c>
      <c r="AZ110">
        <v>0</v>
      </c>
      <c r="BA110">
        <v>0</v>
      </c>
      <c r="BB110">
        <v>37.759399999999999</v>
      </c>
      <c r="BC110">
        <v>12.5</v>
      </c>
      <c r="BD110">
        <v>0</v>
      </c>
      <c r="BE110">
        <v>0</v>
      </c>
      <c r="BF110">
        <v>0</v>
      </c>
      <c r="BG110">
        <v>0</v>
      </c>
      <c r="BH110">
        <v>201709</v>
      </c>
      <c r="BI110">
        <v>0</v>
      </c>
      <c r="BK110">
        <v>0</v>
      </c>
    </row>
    <row r="111" spans="1:63" x14ac:dyDescent="0.25">
      <c r="A111">
        <v>32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2279.0427</v>
      </c>
      <c r="V111">
        <v>68827.09</v>
      </c>
      <c r="W111">
        <v>2279.0427</v>
      </c>
      <c r="X111">
        <v>30.2</v>
      </c>
      <c r="Y111" t="s">
        <v>93</v>
      </c>
      <c r="Z111" s="18">
        <v>36007</v>
      </c>
      <c r="AA111" s="18">
        <v>37773</v>
      </c>
      <c r="AB111" t="s">
        <v>94</v>
      </c>
      <c r="AC111">
        <v>171</v>
      </c>
      <c r="AD111">
        <v>172</v>
      </c>
      <c r="AE111">
        <v>2127.6115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172</v>
      </c>
      <c r="AT111">
        <v>2127.6115</v>
      </c>
      <c r="AU111">
        <v>2279.0427</v>
      </c>
      <c r="AV111">
        <v>172044.93</v>
      </c>
      <c r="AW111">
        <v>467.95310000000001</v>
      </c>
      <c r="AX111">
        <v>35325.78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201709</v>
      </c>
      <c r="BI111">
        <v>0</v>
      </c>
      <c r="BK111">
        <v>0</v>
      </c>
    </row>
    <row r="112" spans="1:63" x14ac:dyDescent="0.25">
      <c r="A112">
        <v>32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3180.6583000000001</v>
      </c>
      <c r="V112">
        <v>96055.88</v>
      </c>
      <c r="W112">
        <v>3132.4515000000001</v>
      </c>
      <c r="X112">
        <v>30.2</v>
      </c>
      <c r="Y112" t="s">
        <v>93</v>
      </c>
      <c r="Z112" s="18">
        <v>36007</v>
      </c>
      <c r="AA112" s="18">
        <v>37773</v>
      </c>
      <c r="AB112" t="s">
        <v>94</v>
      </c>
      <c r="AC112">
        <v>136</v>
      </c>
      <c r="AD112">
        <v>152</v>
      </c>
      <c r="AE112">
        <v>3132.4515000000001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2</v>
      </c>
      <c r="AO112">
        <v>48.206800000000001</v>
      </c>
      <c r="AP112">
        <v>0</v>
      </c>
      <c r="AQ112">
        <v>0</v>
      </c>
      <c r="AR112">
        <v>0</v>
      </c>
      <c r="AS112">
        <v>152</v>
      </c>
      <c r="AT112">
        <v>3132.4515000000001</v>
      </c>
      <c r="AU112">
        <v>3132.4515000000001</v>
      </c>
      <c r="AV112">
        <v>236468.76</v>
      </c>
      <c r="AW112">
        <v>761.19129999999996</v>
      </c>
      <c r="AX112">
        <v>57462.33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201709</v>
      </c>
      <c r="BI112">
        <v>0</v>
      </c>
      <c r="BK112">
        <v>0</v>
      </c>
    </row>
    <row r="113" spans="1:63" x14ac:dyDescent="0.25">
      <c r="A113">
        <v>32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2314.48</v>
      </c>
      <c r="V113">
        <v>69897.3</v>
      </c>
      <c r="W113">
        <v>2258.5884000000001</v>
      </c>
      <c r="X113">
        <v>30.2</v>
      </c>
      <c r="Y113" t="s">
        <v>93</v>
      </c>
      <c r="Z113" s="18">
        <v>36007</v>
      </c>
      <c r="AA113" s="18">
        <v>37712</v>
      </c>
      <c r="AB113" t="s">
        <v>94</v>
      </c>
      <c r="AC113">
        <v>175</v>
      </c>
      <c r="AD113">
        <v>166</v>
      </c>
      <c r="AE113">
        <v>2299.1538999999998</v>
      </c>
      <c r="AF113">
        <v>0</v>
      </c>
      <c r="AG113">
        <v>0</v>
      </c>
      <c r="AH113">
        <v>4</v>
      </c>
      <c r="AI113">
        <v>40.573300000000003</v>
      </c>
      <c r="AJ113">
        <v>0</v>
      </c>
      <c r="AK113">
        <v>0</v>
      </c>
      <c r="AL113">
        <v>0</v>
      </c>
      <c r="AM113">
        <v>0</v>
      </c>
      <c r="AN113">
        <v>4</v>
      </c>
      <c r="AO113">
        <v>55.891599999999997</v>
      </c>
      <c r="AP113">
        <v>0</v>
      </c>
      <c r="AQ113">
        <v>0</v>
      </c>
      <c r="AR113">
        <v>0</v>
      </c>
      <c r="AS113">
        <v>162</v>
      </c>
      <c r="AT113">
        <v>2258.5805999999998</v>
      </c>
      <c r="AU113">
        <v>2258.5884000000001</v>
      </c>
      <c r="AV113">
        <v>170500.84</v>
      </c>
      <c r="AW113">
        <v>934.84820000000002</v>
      </c>
      <c r="AX113">
        <v>70571.69</v>
      </c>
      <c r="AY113">
        <v>0</v>
      </c>
      <c r="AZ113">
        <v>0</v>
      </c>
      <c r="BA113">
        <v>0</v>
      </c>
      <c r="BB113">
        <v>2.1036000000000001</v>
      </c>
      <c r="BC113">
        <v>0.92</v>
      </c>
      <c r="BD113">
        <v>0</v>
      </c>
      <c r="BE113">
        <v>0</v>
      </c>
      <c r="BF113">
        <v>0</v>
      </c>
      <c r="BG113">
        <v>0</v>
      </c>
      <c r="BH113">
        <v>201709</v>
      </c>
      <c r="BI113">
        <v>0</v>
      </c>
      <c r="BK113">
        <v>0</v>
      </c>
    </row>
    <row r="114" spans="1:63" x14ac:dyDescent="0.25">
      <c r="A114">
        <v>32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3316.1091999999999</v>
      </c>
      <c r="V114">
        <v>100146.5</v>
      </c>
      <c r="W114">
        <v>3098.9535999999998</v>
      </c>
      <c r="X114">
        <v>30.2</v>
      </c>
      <c r="Y114" t="s">
        <v>93</v>
      </c>
      <c r="Z114" s="18">
        <v>36007</v>
      </c>
      <c r="AA114" s="18">
        <v>37803</v>
      </c>
      <c r="AB114" t="s">
        <v>94</v>
      </c>
      <c r="AC114">
        <v>160</v>
      </c>
      <c r="AD114">
        <v>153</v>
      </c>
      <c r="AE114">
        <v>3256.8270000000002</v>
      </c>
      <c r="AF114">
        <v>0</v>
      </c>
      <c r="AG114">
        <v>0</v>
      </c>
      <c r="AH114">
        <v>10</v>
      </c>
      <c r="AI114">
        <v>157.00319999999999</v>
      </c>
      <c r="AJ114">
        <v>0</v>
      </c>
      <c r="AK114">
        <v>0</v>
      </c>
      <c r="AL114">
        <v>0</v>
      </c>
      <c r="AM114">
        <v>0</v>
      </c>
      <c r="AN114">
        <v>10</v>
      </c>
      <c r="AO114">
        <v>217.15559999999999</v>
      </c>
      <c r="AP114">
        <v>0</v>
      </c>
      <c r="AQ114">
        <v>0</v>
      </c>
      <c r="AR114">
        <v>0</v>
      </c>
      <c r="AS114">
        <v>143</v>
      </c>
      <c r="AT114">
        <v>3099.8238000000001</v>
      </c>
      <c r="AU114">
        <v>3098.9535999999998</v>
      </c>
      <c r="AV114">
        <v>233940.01</v>
      </c>
      <c r="AW114">
        <v>1277.3416</v>
      </c>
      <c r="AX114">
        <v>96426.52</v>
      </c>
      <c r="AY114">
        <v>0</v>
      </c>
      <c r="AZ114">
        <v>0</v>
      </c>
      <c r="BA114">
        <v>0</v>
      </c>
      <c r="BB114">
        <v>10.5883</v>
      </c>
      <c r="BC114">
        <v>3.37</v>
      </c>
      <c r="BD114">
        <v>0</v>
      </c>
      <c r="BE114">
        <v>0</v>
      </c>
      <c r="BF114">
        <v>0</v>
      </c>
      <c r="BG114">
        <v>0</v>
      </c>
      <c r="BH114">
        <v>201709</v>
      </c>
      <c r="BI114">
        <v>0</v>
      </c>
      <c r="BK114">
        <v>0</v>
      </c>
    </row>
    <row r="115" spans="1:63" x14ac:dyDescent="0.25">
      <c r="A115">
        <v>32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3003.0241999999998</v>
      </c>
      <c r="V115">
        <v>103454.18</v>
      </c>
      <c r="W115">
        <v>2300.8975</v>
      </c>
      <c r="X115">
        <v>34.450000000000003</v>
      </c>
      <c r="Y115" t="s">
        <v>93</v>
      </c>
      <c r="Z115" s="18">
        <v>36191</v>
      </c>
      <c r="AA115" s="18">
        <v>37803</v>
      </c>
      <c r="AB115" t="s">
        <v>94</v>
      </c>
      <c r="AC115">
        <v>173</v>
      </c>
      <c r="AD115">
        <v>168</v>
      </c>
      <c r="AE115">
        <v>2766.7393000000002</v>
      </c>
      <c r="AF115">
        <v>0</v>
      </c>
      <c r="AG115">
        <v>0</v>
      </c>
      <c r="AH115">
        <v>37</v>
      </c>
      <c r="AI115">
        <v>465.84179999999998</v>
      </c>
      <c r="AJ115">
        <v>0</v>
      </c>
      <c r="AK115">
        <v>0</v>
      </c>
      <c r="AL115">
        <v>0</v>
      </c>
      <c r="AM115">
        <v>0</v>
      </c>
      <c r="AN115">
        <v>37</v>
      </c>
      <c r="AO115">
        <v>702.12670000000003</v>
      </c>
      <c r="AP115">
        <v>0</v>
      </c>
      <c r="AQ115">
        <v>0</v>
      </c>
      <c r="AR115">
        <v>0</v>
      </c>
      <c r="AS115">
        <v>131</v>
      </c>
      <c r="AT115">
        <v>2300.8975</v>
      </c>
      <c r="AU115">
        <v>2300.8975</v>
      </c>
      <c r="AV115">
        <v>173694.75</v>
      </c>
      <c r="AW115">
        <v>489.92660000000001</v>
      </c>
      <c r="AX115">
        <v>36984.559999999998</v>
      </c>
      <c r="AY115">
        <v>0</v>
      </c>
      <c r="AZ115">
        <v>0</v>
      </c>
      <c r="BA115">
        <v>0</v>
      </c>
      <c r="BB115">
        <v>33.545999999999999</v>
      </c>
      <c r="BC115">
        <v>11.77</v>
      </c>
      <c r="BD115">
        <v>0</v>
      </c>
      <c r="BE115">
        <v>0</v>
      </c>
      <c r="BF115">
        <v>0</v>
      </c>
      <c r="BG115">
        <v>0</v>
      </c>
      <c r="BH115">
        <v>201709</v>
      </c>
      <c r="BI115">
        <v>0</v>
      </c>
      <c r="BK115">
        <v>0</v>
      </c>
    </row>
    <row r="116" spans="1:63" x14ac:dyDescent="0.25">
      <c r="A116">
        <v>32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2542.3582999999999</v>
      </c>
      <c r="V116">
        <v>87584.24</v>
      </c>
      <c r="W116">
        <v>1696.5596</v>
      </c>
      <c r="X116">
        <v>34.450000000000003</v>
      </c>
      <c r="Y116" t="s">
        <v>93</v>
      </c>
      <c r="Z116" s="18">
        <v>36191</v>
      </c>
      <c r="AA116" s="18">
        <v>37712</v>
      </c>
      <c r="AB116" t="s">
        <v>94</v>
      </c>
      <c r="AC116">
        <v>164</v>
      </c>
      <c r="AD116">
        <v>140</v>
      </c>
      <c r="AE116">
        <v>2118.8323</v>
      </c>
      <c r="AF116">
        <v>0</v>
      </c>
      <c r="AG116">
        <v>0</v>
      </c>
      <c r="AH116">
        <v>38</v>
      </c>
      <c r="AI116">
        <v>422.27280000000002</v>
      </c>
      <c r="AJ116">
        <v>0</v>
      </c>
      <c r="AK116">
        <v>0</v>
      </c>
      <c r="AL116">
        <v>0</v>
      </c>
      <c r="AM116">
        <v>0</v>
      </c>
      <c r="AN116">
        <v>40</v>
      </c>
      <c r="AO116">
        <v>845.79870000000005</v>
      </c>
      <c r="AP116">
        <v>0</v>
      </c>
      <c r="AQ116">
        <v>0</v>
      </c>
      <c r="AR116">
        <v>0</v>
      </c>
      <c r="AS116">
        <v>102</v>
      </c>
      <c r="AT116">
        <v>1696.5595000000001</v>
      </c>
      <c r="AU116">
        <v>1696.5596</v>
      </c>
      <c r="AV116">
        <v>128073.28</v>
      </c>
      <c r="AW116">
        <v>371.64760000000001</v>
      </c>
      <c r="AX116">
        <v>28055.68</v>
      </c>
      <c r="AY116">
        <v>0</v>
      </c>
      <c r="AZ116">
        <v>0</v>
      </c>
      <c r="BA116">
        <v>0</v>
      </c>
      <c r="BB116">
        <v>42.546999999999997</v>
      </c>
      <c r="BC116">
        <v>17.329999999999998</v>
      </c>
      <c r="BD116">
        <v>0</v>
      </c>
      <c r="BE116">
        <v>0</v>
      </c>
      <c r="BF116">
        <v>0</v>
      </c>
      <c r="BG116">
        <v>0</v>
      </c>
      <c r="BH116">
        <v>201709</v>
      </c>
      <c r="BI116">
        <v>0</v>
      </c>
      <c r="BK116">
        <v>0</v>
      </c>
    </row>
    <row r="117" spans="1:63" x14ac:dyDescent="0.25">
      <c r="A117">
        <v>32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2857.8980999999999</v>
      </c>
      <c r="V117">
        <v>98454.59</v>
      </c>
      <c r="W117">
        <v>1658.3329000000001</v>
      </c>
      <c r="X117">
        <v>34.450000000000003</v>
      </c>
      <c r="Y117" t="s">
        <v>93</v>
      </c>
      <c r="Z117" s="18">
        <v>36191</v>
      </c>
      <c r="AA117" s="18">
        <v>37712</v>
      </c>
      <c r="AB117" t="s">
        <v>94</v>
      </c>
      <c r="AC117">
        <v>158</v>
      </c>
      <c r="AD117">
        <v>145</v>
      </c>
      <c r="AE117">
        <v>2531.1522</v>
      </c>
      <c r="AF117">
        <v>0</v>
      </c>
      <c r="AG117">
        <v>0</v>
      </c>
      <c r="AH117">
        <v>61</v>
      </c>
      <c r="AI117">
        <v>871.15740000000005</v>
      </c>
      <c r="AJ117">
        <v>0</v>
      </c>
      <c r="AK117">
        <v>0</v>
      </c>
      <c r="AL117">
        <v>0</v>
      </c>
      <c r="AM117">
        <v>0</v>
      </c>
      <c r="AN117">
        <v>62</v>
      </c>
      <c r="AO117">
        <v>1199.5652</v>
      </c>
      <c r="AP117">
        <v>0</v>
      </c>
      <c r="AQ117">
        <v>0</v>
      </c>
      <c r="AR117">
        <v>0</v>
      </c>
      <c r="AS117">
        <v>84</v>
      </c>
      <c r="AT117">
        <v>1659.9947999999999</v>
      </c>
      <c r="AU117">
        <v>1658.3329000000001</v>
      </c>
      <c r="AV117">
        <v>125187.55</v>
      </c>
      <c r="AW117">
        <v>651.34849999999994</v>
      </c>
      <c r="AX117">
        <v>49170.3</v>
      </c>
      <c r="AY117">
        <v>0</v>
      </c>
      <c r="AZ117">
        <v>0</v>
      </c>
      <c r="BA117">
        <v>0</v>
      </c>
      <c r="BB117">
        <v>66.492599999999996</v>
      </c>
      <c r="BC117">
        <v>19.27</v>
      </c>
      <c r="BD117">
        <v>0</v>
      </c>
      <c r="BE117">
        <v>0</v>
      </c>
      <c r="BF117">
        <v>0</v>
      </c>
      <c r="BG117">
        <v>0</v>
      </c>
      <c r="BH117">
        <v>201709</v>
      </c>
      <c r="BI117">
        <v>0</v>
      </c>
      <c r="BK117">
        <v>0</v>
      </c>
    </row>
    <row r="118" spans="1:63" x14ac:dyDescent="0.25">
      <c r="A118">
        <v>32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3516.6446000000001</v>
      </c>
      <c r="V118">
        <v>121148.41</v>
      </c>
      <c r="W118">
        <v>3516.6446000000001</v>
      </c>
      <c r="X118">
        <v>34.450000000000003</v>
      </c>
      <c r="Y118" t="s">
        <v>93</v>
      </c>
      <c r="Z118" s="18">
        <v>36191</v>
      </c>
      <c r="AA118" s="18">
        <v>37712</v>
      </c>
      <c r="AB118" t="s">
        <v>94</v>
      </c>
      <c r="AC118">
        <v>154</v>
      </c>
      <c r="AD118">
        <v>162</v>
      </c>
      <c r="AE118">
        <v>3516.6446000000001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162</v>
      </c>
      <c r="AT118">
        <v>3516.6446000000001</v>
      </c>
      <c r="AU118">
        <v>3516.6446000000001</v>
      </c>
      <c r="AV118">
        <v>265471.5</v>
      </c>
      <c r="AW118">
        <v>831.06280000000004</v>
      </c>
      <c r="AX118">
        <v>62736.93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201709</v>
      </c>
      <c r="BI118">
        <v>0</v>
      </c>
      <c r="BK118">
        <v>0</v>
      </c>
    </row>
    <row r="119" spans="1:63" x14ac:dyDescent="0.25">
      <c r="A119">
        <v>32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2441.6851999999999</v>
      </c>
      <c r="V119">
        <v>84116.06</v>
      </c>
      <c r="W119">
        <v>2441.6851999999999</v>
      </c>
      <c r="X119">
        <v>34.450000000000003</v>
      </c>
      <c r="Y119" t="s">
        <v>93</v>
      </c>
      <c r="Z119" s="18">
        <v>36191</v>
      </c>
      <c r="AA119" s="18">
        <v>37712</v>
      </c>
      <c r="AB119" t="s">
        <v>94</v>
      </c>
      <c r="AC119">
        <v>138</v>
      </c>
      <c r="AD119">
        <v>129</v>
      </c>
      <c r="AE119">
        <v>2441.6707999999999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129</v>
      </c>
      <c r="AT119">
        <v>2441.6707999999999</v>
      </c>
      <c r="AU119">
        <v>2441.6851999999999</v>
      </c>
      <c r="AV119">
        <v>184322.82</v>
      </c>
      <c r="AW119">
        <v>1199.1356000000001</v>
      </c>
      <c r="AX119">
        <v>90522.75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201709</v>
      </c>
      <c r="BI119">
        <v>0</v>
      </c>
      <c r="BK119">
        <v>0</v>
      </c>
    </row>
    <row r="120" spans="1:63" x14ac:dyDescent="0.25">
      <c r="A120">
        <v>32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3086.1365999999998</v>
      </c>
      <c r="V120">
        <v>106317.41</v>
      </c>
      <c r="W120">
        <v>2256.3620000000001</v>
      </c>
      <c r="X120">
        <v>34.450000000000003</v>
      </c>
      <c r="Y120" t="s">
        <v>93</v>
      </c>
      <c r="Z120" s="18">
        <v>36191</v>
      </c>
      <c r="AA120" s="18">
        <v>37712</v>
      </c>
      <c r="AB120" t="s">
        <v>94</v>
      </c>
      <c r="AC120">
        <v>168</v>
      </c>
      <c r="AD120">
        <v>152</v>
      </c>
      <c r="AE120">
        <v>2750.5457000000001</v>
      </c>
      <c r="AF120">
        <v>0</v>
      </c>
      <c r="AG120">
        <v>0</v>
      </c>
      <c r="AH120">
        <v>39</v>
      </c>
      <c r="AI120">
        <v>488.56540000000001</v>
      </c>
      <c r="AJ120">
        <v>0</v>
      </c>
      <c r="AK120">
        <v>0</v>
      </c>
      <c r="AL120">
        <v>0</v>
      </c>
      <c r="AM120">
        <v>0</v>
      </c>
      <c r="AN120">
        <v>41</v>
      </c>
      <c r="AO120">
        <v>829.77459999999996</v>
      </c>
      <c r="AP120">
        <v>0</v>
      </c>
      <c r="AQ120">
        <v>0</v>
      </c>
      <c r="AR120">
        <v>0</v>
      </c>
      <c r="AS120">
        <v>113</v>
      </c>
      <c r="AT120">
        <v>2261.9803000000002</v>
      </c>
      <c r="AU120">
        <v>2256.3620000000001</v>
      </c>
      <c r="AV120">
        <v>170332.77</v>
      </c>
      <c r="AW120">
        <v>788.16930000000002</v>
      </c>
      <c r="AX120">
        <v>59498.9</v>
      </c>
      <c r="AY120">
        <v>0</v>
      </c>
      <c r="AZ120">
        <v>0</v>
      </c>
      <c r="BA120">
        <v>0</v>
      </c>
      <c r="BB120">
        <v>36.250900000000001</v>
      </c>
      <c r="BC120">
        <v>11.24</v>
      </c>
      <c r="BD120">
        <v>0</v>
      </c>
      <c r="BE120">
        <v>0</v>
      </c>
      <c r="BF120">
        <v>0</v>
      </c>
      <c r="BG120">
        <v>0</v>
      </c>
      <c r="BH120">
        <v>201709</v>
      </c>
      <c r="BI120">
        <v>0</v>
      </c>
      <c r="BK120">
        <v>0</v>
      </c>
    </row>
    <row r="121" spans="1:63" x14ac:dyDescent="0.25">
      <c r="A121">
        <v>32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2809.2125999999998</v>
      </c>
      <c r="V121">
        <v>96777.37</v>
      </c>
      <c r="W121">
        <v>990.48910000000001</v>
      </c>
      <c r="X121">
        <v>34.450000000000003</v>
      </c>
      <c r="Y121" t="s">
        <v>93</v>
      </c>
      <c r="Z121" s="18">
        <v>36191</v>
      </c>
      <c r="AA121" s="18">
        <v>37712</v>
      </c>
      <c r="AB121" t="s">
        <v>94</v>
      </c>
      <c r="AC121">
        <v>156</v>
      </c>
      <c r="AD121">
        <v>136</v>
      </c>
      <c r="AE121">
        <v>2133.6871999999998</v>
      </c>
      <c r="AF121">
        <v>0</v>
      </c>
      <c r="AG121">
        <v>0</v>
      </c>
      <c r="AH121">
        <v>85</v>
      </c>
      <c r="AI121">
        <v>1143.2456999999999</v>
      </c>
      <c r="AJ121">
        <v>0</v>
      </c>
      <c r="AK121">
        <v>0</v>
      </c>
      <c r="AL121">
        <v>0</v>
      </c>
      <c r="AM121">
        <v>0</v>
      </c>
      <c r="AN121">
        <v>87</v>
      </c>
      <c r="AO121">
        <v>1818.7235000000001</v>
      </c>
      <c r="AP121">
        <v>0</v>
      </c>
      <c r="AQ121">
        <v>0</v>
      </c>
      <c r="AR121">
        <v>0</v>
      </c>
      <c r="AS121">
        <v>51</v>
      </c>
      <c r="AT121">
        <v>990.44150000000002</v>
      </c>
      <c r="AU121">
        <v>990.48910000000001</v>
      </c>
      <c r="AV121">
        <v>74772.02</v>
      </c>
      <c r="AW121">
        <v>186.4228</v>
      </c>
      <c r="AX121">
        <v>14073.06</v>
      </c>
      <c r="AY121">
        <v>0</v>
      </c>
      <c r="AZ121">
        <v>0</v>
      </c>
      <c r="BA121">
        <v>0</v>
      </c>
      <c r="BB121">
        <v>57.465200000000003</v>
      </c>
      <c r="BC121">
        <v>29.83</v>
      </c>
      <c r="BD121">
        <v>0</v>
      </c>
      <c r="BE121">
        <v>0</v>
      </c>
      <c r="BF121">
        <v>0</v>
      </c>
      <c r="BG121">
        <v>0</v>
      </c>
      <c r="BH121">
        <v>201709</v>
      </c>
      <c r="BI121">
        <v>0</v>
      </c>
      <c r="BK121">
        <v>0</v>
      </c>
    </row>
    <row r="122" spans="1:63" x14ac:dyDescent="0.25">
      <c r="A122">
        <v>32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2464.6662000000001</v>
      </c>
      <c r="V122">
        <v>84907.75</v>
      </c>
      <c r="W122">
        <v>1998.8052</v>
      </c>
      <c r="X122">
        <v>34.450000000000003</v>
      </c>
      <c r="Y122" t="s">
        <v>93</v>
      </c>
      <c r="Z122" s="18">
        <v>36191</v>
      </c>
      <c r="AA122" s="18">
        <v>37712</v>
      </c>
      <c r="AB122" t="s">
        <v>94</v>
      </c>
      <c r="AC122">
        <v>139</v>
      </c>
      <c r="AD122">
        <v>127</v>
      </c>
      <c r="AE122">
        <v>2362.6543000000001</v>
      </c>
      <c r="AF122">
        <v>0</v>
      </c>
      <c r="AG122">
        <v>0</v>
      </c>
      <c r="AH122">
        <v>24</v>
      </c>
      <c r="AI122">
        <v>363.84890000000001</v>
      </c>
      <c r="AJ122">
        <v>0</v>
      </c>
      <c r="AK122">
        <v>0</v>
      </c>
      <c r="AL122">
        <v>0</v>
      </c>
      <c r="AM122">
        <v>0</v>
      </c>
      <c r="AN122">
        <v>24</v>
      </c>
      <c r="AO122">
        <v>465.86099999999999</v>
      </c>
      <c r="AP122">
        <v>0</v>
      </c>
      <c r="AQ122">
        <v>0</v>
      </c>
      <c r="AR122">
        <v>0</v>
      </c>
      <c r="AS122">
        <v>103</v>
      </c>
      <c r="AT122">
        <v>1998.8054</v>
      </c>
      <c r="AU122">
        <v>1998.8052</v>
      </c>
      <c r="AV122">
        <v>150889.79999999999</v>
      </c>
      <c r="AW122">
        <v>901.59159999999997</v>
      </c>
      <c r="AX122">
        <v>68061.149999999994</v>
      </c>
      <c r="AY122">
        <v>0</v>
      </c>
      <c r="AZ122">
        <v>0</v>
      </c>
      <c r="BA122">
        <v>0</v>
      </c>
      <c r="BB122">
        <v>22.946899999999999</v>
      </c>
      <c r="BC122">
        <v>6.84</v>
      </c>
      <c r="BD122">
        <v>0</v>
      </c>
      <c r="BE122">
        <v>0</v>
      </c>
      <c r="BF122">
        <v>0</v>
      </c>
      <c r="BG122">
        <v>0</v>
      </c>
      <c r="BH122">
        <v>201709</v>
      </c>
      <c r="BI122">
        <v>0</v>
      </c>
      <c r="BK122">
        <v>0</v>
      </c>
    </row>
    <row r="123" spans="1:63" x14ac:dyDescent="0.25">
      <c r="A123">
        <v>32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2095.7379999999998</v>
      </c>
      <c r="V123">
        <v>72198.17</v>
      </c>
      <c r="W123">
        <v>453.21190000000001</v>
      </c>
      <c r="X123">
        <v>34.450000000000003</v>
      </c>
      <c r="Y123" t="s">
        <v>93</v>
      </c>
      <c r="Z123" s="18">
        <v>36191</v>
      </c>
      <c r="AA123" s="18">
        <v>37712</v>
      </c>
      <c r="AB123" t="s">
        <v>94</v>
      </c>
      <c r="AC123">
        <v>139</v>
      </c>
      <c r="AD123">
        <v>133</v>
      </c>
      <c r="AE123">
        <v>1570.3083999999999</v>
      </c>
      <c r="AF123">
        <v>0</v>
      </c>
      <c r="AG123">
        <v>0</v>
      </c>
      <c r="AH123">
        <v>104</v>
      </c>
      <c r="AI123">
        <v>1115.1913999999999</v>
      </c>
      <c r="AJ123">
        <v>0</v>
      </c>
      <c r="AK123">
        <v>0</v>
      </c>
      <c r="AL123">
        <v>0</v>
      </c>
      <c r="AM123">
        <v>0</v>
      </c>
      <c r="AN123">
        <v>104</v>
      </c>
      <c r="AO123">
        <v>1642.5261</v>
      </c>
      <c r="AP123">
        <v>0</v>
      </c>
      <c r="AQ123">
        <v>0</v>
      </c>
      <c r="AR123">
        <v>0</v>
      </c>
      <c r="AS123">
        <v>29</v>
      </c>
      <c r="AT123">
        <v>455.11700000000002</v>
      </c>
      <c r="AU123">
        <v>453.21190000000001</v>
      </c>
      <c r="AV123">
        <v>34212.97</v>
      </c>
      <c r="AW123">
        <v>108.6964</v>
      </c>
      <c r="AX123">
        <v>8205.49</v>
      </c>
      <c r="AY123">
        <v>0</v>
      </c>
      <c r="AZ123">
        <v>0</v>
      </c>
      <c r="BA123">
        <v>0</v>
      </c>
      <c r="BB123">
        <v>37.245199999999997</v>
      </c>
      <c r="BC123">
        <v>21.63</v>
      </c>
      <c r="BD123">
        <v>0</v>
      </c>
      <c r="BE123">
        <v>0</v>
      </c>
      <c r="BF123">
        <v>0</v>
      </c>
      <c r="BG123">
        <v>0</v>
      </c>
      <c r="BH123">
        <v>201709</v>
      </c>
      <c r="BI123">
        <v>0</v>
      </c>
      <c r="BK123">
        <v>0</v>
      </c>
    </row>
    <row r="124" spans="1:63" x14ac:dyDescent="0.25">
      <c r="A124">
        <v>32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2084.7363999999998</v>
      </c>
      <c r="V124">
        <v>71819.17</v>
      </c>
      <c r="W124">
        <v>1538.7403999999999</v>
      </c>
      <c r="X124">
        <v>34.450000000000003</v>
      </c>
      <c r="Y124" t="s">
        <v>93</v>
      </c>
      <c r="Z124" s="18">
        <v>36191</v>
      </c>
      <c r="AA124" s="18">
        <v>37712</v>
      </c>
      <c r="AB124" t="s">
        <v>94</v>
      </c>
      <c r="AC124">
        <v>159</v>
      </c>
      <c r="AD124">
        <v>153</v>
      </c>
      <c r="AE124">
        <v>1823.4686999999999</v>
      </c>
      <c r="AF124">
        <v>0</v>
      </c>
      <c r="AG124">
        <v>0</v>
      </c>
      <c r="AH124">
        <v>30</v>
      </c>
      <c r="AI124">
        <v>284.72829999999999</v>
      </c>
      <c r="AJ124">
        <v>0</v>
      </c>
      <c r="AK124">
        <v>0</v>
      </c>
      <c r="AL124">
        <v>0</v>
      </c>
      <c r="AM124">
        <v>0</v>
      </c>
      <c r="AN124">
        <v>38</v>
      </c>
      <c r="AO124">
        <v>545.99599999999998</v>
      </c>
      <c r="AP124">
        <v>0</v>
      </c>
      <c r="AQ124">
        <v>0</v>
      </c>
      <c r="AR124">
        <v>0</v>
      </c>
      <c r="AS124">
        <v>123</v>
      </c>
      <c r="AT124">
        <v>1538.7403999999999</v>
      </c>
      <c r="AU124">
        <v>1538.7403999999999</v>
      </c>
      <c r="AV124">
        <v>116159.51</v>
      </c>
      <c r="AW124">
        <v>334.947</v>
      </c>
      <c r="AX124">
        <v>25285.15</v>
      </c>
      <c r="AY124">
        <v>0</v>
      </c>
      <c r="AZ124">
        <v>0</v>
      </c>
      <c r="BA124">
        <v>0</v>
      </c>
      <c r="BB124">
        <v>16.5535</v>
      </c>
      <c r="BC124">
        <v>5.98</v>
      </c>
      <c r="BD124">
        <v>0</v>
      </c>
      <c r="BE124">
        <v>0</v>
      </c>
      <c r="BF124">
        <v>0</v>
      </c>
      <c r="BG124">
        <v>0</v>
      </c>
      <c r="BH124">
        <v>201709</v>
      </c>
      <c r="BI124">
        <v>0</v>
      </c>
      <c r="BK124">
        <v>0</v>
      </c>
    </row>
    <row r="125" spans="1:63" x14ac:dyDescent="0.25">
      <c r="A125">
        <v>34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1394.1560999999999</v>
      </c>
      <c r="V125">
        <v>16590.46</v>
      </c>
      <c r="W125">
        <v>1165.3792000000001</v>
      </c>
      <c r="X125">
        <v>11.9</v>
      </c>
      <c r="Y125" t="s">
        <v>93</v>
      </c>
      <c r="Z125" s="18">
        <v>33291</v>
      </c>
      <c r="AA125" s="18">
        <v>37681</v>
      </c>
      <c r="AB125" t="s">
        <v>95</v>
      </c>
      <c r="AC125">
        <v>165</v>
      </c>
      <c r="AD125">
        <v>141</v>
      </c>
      <c r="AE125">
        <v>1180.1379999999999</v>
      </c>
      <c r="AF125">
        <v>0</v>
      </c>
      <c r="AG125">
        <v>0</v>
      </c>
      <c r="AH125">
        <v>3</v>
      </c>
      <c r="AI125">
        <v>14.7447</v>
      </c>
      <c r="AJ125">
        <v>0</v>
      </c>
      <c r="AK125">
        <v>0</v>
      </c>
      <c r="AL125">
        <v>0</v>
      </c>
      <c r="AM125">
        <v>0</v>
      </c>
      <c r="AN125">
        <v>5</v>
      </c>
      <c r="AO125">
        <v>228.77690000000001</v>
      </c>
      <c r="AP125">
        <v>0</v>
      </c>
      <c r="AQ125">
        <v>0</v>
      </c>
      <c r="AR125">
        <v>0</v>
      </c>
      <c r="AS125">
        <v>138</v>
      </c>
      <c r="AT125">
        <v>1165.3933</v>
      </c>
      <c r="AU125">
        <v>1165.3792000000001</v>
      </c>
      <c r="AV125">
        <v>87974.48</v>
      </c>
      <c r="AW125">
        <v>542.47439999999995</v>
      </c>
      <c r="AX125">
        <v>40951.39</v>
      </c>
      <c r="AY125">
        <v>0</v>
      </c>
      <c r="AZ125">
        <v>0</v>
      </c>
      <c r="BA125">
        <v>0</v>
      </c>
      <c r="BB125">
        <v>58.577500000000001</v>
      </c>
      <c r="BC125">
        <v>27.91</v>
      </c>
      <c r="BD125">
        <v>0</v>
      </c>
      <c r="BE125">
        <v>0</v>
      </c>
      <c r="BF125">
        <v>0</v>
      </c>
      <c r="BG125">
        <v>0</v>
      </c>
      <c r="BH125">
        <v>201709</v>
      </c>
      <c r="BI125">
        <v>0</v>
      </c>
      <c r="BK125">
        <v>0</v>
      </c>
    </row>
    <row r="126" spans="1:63" x14ac:dyDescent="0.25">
      <c r="A126">
        <v>34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1394.1560999999999</v>
      </c>
      <c r="V126">
        <v>16590.46</v>
      </c>
      <c r="W126">
        <v>1165.3792000000001</v>
      </c>
      <c r="X126">
        <v>11.9</v>
      </c>
      <c r="Y126" t="s">
        <v>93</v>
      </c>
      <c r="Z126" s="18">
        <v>33291</v>
      </c>
      <c r="AA126" s="18">
        <v>37681</v>
      </c>
      <c r="AB126" t="s">
        <v>95</v>
      </c>
      <c r="AC126">
        <v>165</v>
      </c>
      <c r="AD126">
        <v>141</v>
      </c>
      <c r="AE126">
        <v>1180.1379999999999</v>
      </c>
      <c r="AF126">
        <v>0</v>
      </c>
      <c r="AG126">
        <v>0</v>
      </c>
      <c r="AH126">
        <v>3</v>
      </c>
      <c r="AI126">
        <v>14.7447</v>
      </c>
      <c r="AJ126">
        <v>0</v>
      </c>
      <c r="AK126">
        <v>0</v>
      </c>
      <c r="AL126">
        <v>0</v>
      </c>
      <c r="AM126">
        <v>0</v>
      </c>
      <c r="AN126">
        <v>5</v>
      </c>
      <c r="AO126">
        <v>228.77690000000001</v>
      </c>
      <c r="AP126">
        <v>0</v>
      </c>
      <c r="AQ126">
        <v>0</v>
      </c>
      <c r="AR126">
        <v>0</v>
      </c>
      <c r="AS126">
        <v>138</v>
      </c>
      <c r="AT126">
        <v>1165.3933</v>
      </c>
      <c r="AU126">
        <v>1165.3792000000001</v>
      </c>
      <c r="AV126">
        <v>87974.48</v>
      </c>
      <c r="AW126">
        <v>542.47439999999995</v>
      </c>
      <c r="AX126">
        <v>40951.39</v>
      </c>
      <c r="AY126">
        <v>0</v>
      </c>
      <c r="AZ126">
        <v>0</v>
      </c>
      <c r="BA126">
        <v>0</v>
      </c>
      <c r="BB126">
        <v>58.577500000000001</v>
      </c>
      <c r="BC126">
        <v>27.91</v>
      </c>
      <c r="BD126">
        <v>0</v>
      </c>
      <c r="BE126">
        <v>0</v>
      </c>
      <c r="BF126">
        <v>0</v>
      </c>
      <c r="BG126">
        <v>0</v>
      </c>
      <c r="BH126">
        <v>201709</v>
      </c>
      <c r="BI126">
        <v>0</v>
      </c>
      <c r="BK126">
        <v>0</v>
      </c>
    </row>
    <row r="127" spans="1:63" x14ac:dyDescent="0.25">
      <c r="A127">
        <v>34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2096.9234000000001</v>
      </c>
      <c r="V127">
        <v>27951.99</v>
      </c>
      <c r="W127">
        <v>2096.9234000000001</v>
      </c>
      <c r="X127">
        <v>13.33</v>
      </c>
      <c r="Y127" t="s">
        <v>93</v>
      </c>
      <c r="Z127" s="18">
        <v>33613</v>
      </c>
      <c r="AA127" s="18">
        <v>37681</v>
      </c>
      <c r="AB127" t="s">
        <v>95</v>
      </c>
      <c r="AC127">
        <v>175</v>
      </c>
      <c r="AD127">
        <v>169</v>
      </c>
      <c r="AE127">
        <v>2028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169</v>
      </c>
      <c r="AT127">
        <v>2028</v>
      </c>
      <c r="AU127">
        <v>2096.9234000000001</v>
      </c>
      <c r="AV127">
        <v>158296.75</v>
      </c>
      <c r="AW127">
        <v>837.89679999999998</v>
      </c>
      <c r="AX127">
        <v>63252.83</v>
      </c>
      <c r="AY127">
        <v>0</v>
      </c>
      <c r="AZ127">
        <v>0</v>
      </c>
      <c r="BA127">
        <v>0</v>
      </c>
      <c r="BB127">
        <v>131.8673</v>
      </c>
      <c r="BC127">
        <v>53.31</v>
      </c>
      <c r="BD127">
        <v>0</v>
      </c>
      <c r="BE127">
        <v>0</v>
      </c>
      <c r="BF127">
        <v>0</v>
      </c>
      <c r="BG127">
        <v>0</v>
      </c>
      <c r="BH127">
        <v>201709</v>
      </c>
      <c r="BI127">
        <v>0</v>
      </c>
      <c r="BK127">
        <v>0</v>
      </c>
    </row>
    <row r="128" spans="1:63" x14ac:dyDescent="0.25">
      <c r="A128">
        <v>34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1529.7044000000001</v>
      </c>
      <c r="V128">
        <v>18203.48</v>
      </c>
      <c r="W128">
        <v>1064.9936</v>
      </c>
      <c r="X128">
        <v>11.9</v>
      </c>
      <c r="Y128" t="s">
        <v>93</v>
      </c>
      <c r="Z128" s="18">
        <v>33467</v>
      </c>
      <c r="AA128" s="18">
        <v>37803</v>
      </c>
      <c r="AB128" t="s">
        <v>95</v>
      </c>
      <c r="AC128">
        <v>128</v>
      </c>
      <c r="AD128">
        <v>116</v>
      </c>
      <c r="AE128">
        <v>1282.0379</v>
      </c>
      <c r="AF128">
        <v>0</v>
      </c>
      <c r="AG128">
        <v>0</v>
      </c>
      <c r="AH128">
        <v>27</v>
      </c>
      <c r="AI128">
        <v>217.0444</v>
      </c>
      <c r="AJ128">
        <v>0</v>
      </c>
      <c r="AK128">
        <v>0</v>
      </c>
      <c r="AL128">
        <v>0</v>
      </c>
      <c r="AM128">
        <v>0</v>
      </c>
      <c r="AN128">
        <v>31</v>
      </c>
      <c r="AO128">
        <v>464.71080000000001</v>
      </c>
      <c r="AP128">
        <v>0</v>
      </c>
      <c r="AQ128">
        <v>0</v>
      </c>
      <c r="AR128">
        <v>0</v>
      </c>
      <c r="AS128">
        <v>89</v>
      </c>
      <c r="AT128">
        <v>1064.9935</v>
      </c>
      <c r="AU128">
        <v>1064.9936</v>
      </c>
      <c r="AV128">
        <v>80396.37</v>
      </c>
      <c r="AW128">
        <v>390.67689999999999</v>
      </c>
      <c r="AX128">
        <v>29492.2</v>
      </c>
      <c r="AY128">
        <v>0</v>
      </c>
      <c r="AZ128">
        <v>0</v>
      </c>
      <c r="BA128">
        <v>0</v>
      </c>
      <c r="BB128">
        <v>50.301000000000002</v>
      </c>
      <c r="BC128">
        <v>26.6</v>
      </c>
      <c r="BD128">
        <v>0</v>
      </c>
      <c r="BE128">
        <v>0</v>
      </c>
      <c r="BF128">
        <v>0</v>
      </c>
      <c r="BG128">
        <v>0</v>
      </c>
      <c r="BH128">
        <v>201709</v>
      </c>
      <c r="BI128">
        <v>0</v>
      </c>
      <c r="BK128">
        <v>0</v>
      </c>
    </row>
    <row r="129" spans="1:63" x14ac:dyDescent="0.25">
      <c r="A129">
        <v>34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1736.3801000000001</v>
      </c>
      <c r="V129">
        <v>17502.71</v>
      </c>
      <c r="W129">
        <v>1736.3801000000001</v>
      </c>
      <c r="X129">
        <v>10.08</v>
      </c>
      <c r="Y129" t="s">
        <v>93</v>
      </c>
      <c r="Z129" s="18">
        <v>33095</v>
      </c>
      <c r="AA129" s="18">
        <v>37773</v>
      </c>
      <c r="AB129" t="s">
        <v>95</v>
      </c>
      <c r="AC129">
        <v>232</v>
      </c>
      <c r="AD129">
        <v>150</v>
      </c>
      <c r="AE129">
        <v>1125.0544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  <c r="AP129">
        <v>0</v>
      </c>
      <c r="AQ129">
        <v>0</v>
      </c>
      <c r="AR129">
        <v>0</v>
      </c>
      <c r="AS129">
        <v>150</v>
      </c>
      <c r="AT129">
        <v>1125.0544</v>
      </c>
      <c r="AU129">
        <v>1736.3801000000001</v>
      </c>
      <c r="AV129">
        <v>131079.32999999999</v>
      </c>
      <c r="AW129">
        <v>511.77280000000002</v>
      </c>
      <c r="AX129">
        <v>38633.730000000003</v>
      </c>
      <c r="AY129">
        <v>0</v>
      </c>
      <c r="AZ129">
        <v>0</v>
      </c>
      <c r="BA129">
        <v>0</v>
      </c>
      <c r="BB129">
        <v>89.439700000000002</v>
      </c>
      <c r="BC129">
        <v>36.11</v>
      </c>
      <c r="BD129">
        <v>0</v>
      </c>
      <c r="BE129">
        <v>0</v>
      </c>
      <c r="BF129">
        <v>0</v>
      </c>
      <c r="BG129">
        <v>0</v>
      </c>
      <c r="BH129">
        <v>201709</v>
      </c>
      <c r="BI129">
        <v>0</v>
      </c>
      <c r="BK129">
        <v>0</v>
      </c>
    </row>
    <row r="130" spans="1:63" x14ac:dyDescent="0.25">
      <c r="A130">
        <v>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2035.2973</v>
      </c>
      <c r="V130">
        <v>24220.04</v>
      </c>
      <c r="W130">
        <v>1870.2963999999999</v>
      </c>
      <c r="X130">
        <v>11.9</v>
      </c>
      <c r="Y130" t="s">
        <v>93</v>
      </c>
      <c r="Z130" s="18">
        <v>33552</v>
      </c>
      <c r="AA130" s="18">
        <v>38169</v>
      </c>
      <c r="AB130" t="s">
        <v>95</v>
      </c>
      <c r="AC130">
        <v>124</v>
      </c>
      <c r="AD130">
        <v>124</v>
      </c>
      <c r="AE130">
        <v>1990.0869</v>
      </c>
      <c r="AF130">
        <v>0</v>
      </c>
      <c r="AG130">
        <v>0</v>
      </c>
      <c r="AH130">
        <v>10</v>
      </c>
      <c r="AI130">
        <v>119.7786</v>
      </c>
      <c r="AJ130">
        <v>0</v>
      </c>
      <c r="AK130">
        <v>0</v>
      </c>
      <c r="AL130">
        <v>0</v>
      </c>
      <c r="AM130">
        <v>0</v>
      </c>
      <c r="AN130">
        <v>13</v>
      </c>
      <c r="AO130">
        <v>165.0009</v>
      </c>
      <c r="AP130">
        <v>0</v>
      </c>
      <c r="AQ130">
        <v>0</v>
      </c>
      <c r="AR130">
        <v>0</v>
      </c>
      <c r="AS130">
        <v>114</v>
      </c>
      <c r="AT130">
        <v>1870.3082999999999</v>
      </c>
      <c r="AU130">
        <v>1870.2963999999999</v>
      </c>
      <c r="AV130">
        <v>141188.68</v>
      </c>
      <c r="AW130">
        <v>759.94640000000004</v>
      </c>
      <c r="AX130">
        <v>57368.35</v>
      </c>
      <c r="AY130">
        <v>0</v>
      </c>
      <c r="AZ130">
        <v>0</v>
      </c>
      <c r="BA130">
        <v>0</v>
      </c>
      <c r="BB130">
        <v>81.073800000000006</v>
      </c>
      <c r="BC130">
        <v>35.799999999999997</v>
      </c>
      <c r="BD130">
        <v>0</v>
      </c>
      <c r="BE130">
        <v>0</v>
      </c>
      <c r="BF130">
        <v>0</v>
      </c>
      <c r="BG130">
        <v>0</v>
      </c>
      <c r="BH130">
        <v>201709</v>
      </c>
      <c r="BI130">
        <v>0</v>
      </c>
      <c r="BK130">
        <v>0</v>
      </c>
    </row>
    <row r="131" spans="1:63" x14ac:dyDescent="0.25">
      <c r="A131">
        <v>34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807.80240000000003</v>
      </c>
      <c r="V131">
        <v>10768.01</v>
      </c>
      <c r="W131">
        <v>807.80240000000003</v>
      </c>
      <c r="X131">
        <v>13.33</v>
      </c>
      <c r="Y131" t="s">
        <v>93</v>
      </c>
      <c r="Z131" s="18">
        <v>33756</v>
      </c>
      <c r="AA131" s="18">
        <v>37681</v>
      </c>
      <c r="AB131" t="s">
        <v>95</v>
      </c>
      <c r="AC131">
        <v>81</v>
      </c>
      <c r="AD131">
        <v>81</v>
      </c>
      <c r="AE131">
        <v>807.80219999999997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2</v>
      </c>
      <c r="AO131">
        <v>0</v>
      </c>
      <c r="AP131">
        <v>0</v>
      </c>
      <c r="AQ131">
        <v>0</v>
      </c>
      <c r="AR131">
        <v>0</v>
      </c>
      <c r="AS131">
        <v>81</v>
      </c>
      <c r="AT131">
        <v>807.80219999999997</v>
      </c>
      <c r="AU131">
        <v>807.80240000000003</v>
      </c>
      <c r="AV131">
        <v>60981</v>
      </c>
      <c r="AW131">
        <v>474.95479999999998</v>
      </c>
      <c r="AX131">
        <v>35854.339999999997</v>
      </c>
      <c r="AY131">
        <v>0</v>
      </c>
      <c r="AZ131">
        <v>0</v>
      </c>
      <c r="BA131">
        <v>0</v>
      </c>
      <c r="BB131">
        <v>23.375900000000001</v>
      </c>
      <c r="BC131">
        <v>8.68</v>
      </c>
      <c r="BD131">
        <v>0</v>
      </c>
      <c r="BE131">
        <v>0</v>
      </c>
      <c r="BF131">
        <v>0</v>
      </c>
      <c r="BG131">
        <v>0</v>
      </c>
      <c r="BH131">
        <v>201709</v>
      </c>
      <c r="BI131">
        <v>0</v>
      </c>
      <c r="BK131">
        <v>0</v>
      </c>
    </row>
    <row r="132" spans="1:63" x14ac:dyDescent="0.25">
      <c r="A132">
        <v>34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1771.1316999999999</v>
      </c>
      <c r="V132">
        <v>17853.009999999998</v>
      </c>
      <c r="W132">
        <v>1205.2158999999999</v>
      </c>
      <c r="X132">
        <v>10.08</v>
      </c>
      <c r="Y132" t="s">
        <v>93</v>
      </c>
      <c r="Z132" s="18">
        <v>33064</v>
      </c>
      <c r="AA132" s="18">
        <v>37681</v>
      </c>
      <c r="AB132" t="s">
        <v>95</v>
      </c>
      <c r="AC132">
        <v>237</v>
      </c>
      <c r="AD132">
        <v>78</v>
      </c>
      <c r="AE132">
        <v>559.41</v>
      </c>
      <c r="AF132">
        <v>0</v>
      </c>
      <c r="AG132">
        <v>0</v>
      </c>
      <c r="AH132">
        <v>12</v>
      </c>
      <c r="AI132">
        <v>64.389499999999998</v>
      </c>
      <c r="AJ132">
        <v>0</v>
      </c>
      <c r="AK132">
        <v>0</v>
      </c>
      <c r="AL132">
        <v>0</v>
      </c>
      <c r="AM132">
        <v>0</v>
      </c>
      <c r="AN132">
        <v>15</v>
      </c>
      <c r="AO132">
        <v>565.91579999999999</v>
      </c>
      <c r="AP132">
        <v>0</v>
      </c>
      <c r="AQ132">
        <v>0</v>
      </c>
      <c r="AR132">
        <v>0</v>
      </c>
      <c r="AS132">
        <v>66</v>
      </c>
      <c r="AT132">
        <v>495.02050000000003</v>
      </c>
      <c r="AU132">
        <v>1205.2158999999999</v>
      </c>
      <c r="AV132">
        <v>90981.75</v>
      </c>
      <c r="AW132">
        <v>165.98490000000001</v>
      </c>
      <c r="AX132">
        <v>12530.2</v>
      </c>
      <c r="AY132">
        <v>0</v>
      </c>
      <c r="AZ132">
        <v>0</v>
      </c>
      <c r="BA132">
        <v>0</v>
      </c>
      <c r="BB132">
        <v>55.473999999999997</v>
      </c>
      <c r="BC132">
        <v>26.67</v>
      </c>
      <c r="BD132">
        <v>0</v>
      </c>
      <c r="BE132">
        <v>0</v>
      </c>
      <c r="BF132">
        <v>0</v>
      </c>
      <c r="BG132">
        <v>0</v>
      </c>
      <c r="BH132">
        <v>201709</v>
      </c>
      <c r="BI132">
        <v>0</v>
      </c>
      <c r="BK132">
        <v>0</v>
      </c>
    </row>
    <row r="133" spans="1:63" x14ac:dyDescent="0.25">
      <c r="A133">
        <v>34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1620.1850999999999</v>
      </c>
      <c r="V133">
        <v>16331.47</v>
      </c>
      <c r="W133">
        <v>1620.1850999999999</v>
      </c>
      <c r="X133">
        <v>10.08</v>
      </c>
      <c r="Y133" t="s">
        <v>93</v>
      </c>
      <c r="Z133" s="18">
        <v>33117</v>
      </c>
      <c r="AA133" s="18">
        <v>37895</v>
      </c>
      <c r="AB133" t="s">
        <v>95</v>
      </c>
      <c r="AC133">
        <v>217</v>
      </c>
      <c r="AD133">
        <v>163</v>
      </c>
      <c r="AE133">
        <v>1222.5532000000001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163</v>
      </c>
      <c r="AT133">
        <v>1222.5532000000001</v>
      </c>
      <c r="AU133">
        <v>1620.1850999999999</v>
      </c>
      <c r="AV133">
        <v>122307.77</v>
      </c>
      <c r="AW133">
        <v>491.49090000000001</v>
      </c>
      <c r="AX133">
        <v>37102.65</v>
      </c>
      <c r="AY133">
        <v>0</v>
      </c>
      <c r="AZ133">
        <v>0</v>
      </c>
      <c r="BA133">
        <v>0</v>
      </c>
      <c r="BB133">
        <v>96.8108</v>
      </c>
      <c r="BC133">
        <v>39.869999999999997</v>
      </c>
      <c r="BD133">
        <v>0</v>
      </c>
      <c r="BE133">
        <v>0</v>
      </c>
      <c r="BF133">
        <v>0</v>
      </c>
      <c r="BG133">
        <v>0</v>
      </c>
      <c r="BH133">
        <v>201709</v>
      </c>
      <c r="BI133">
        <v>0</v>
      </c>
      <c r="BK133">
        <v>0</v>
      </c>
    </row>
    <row r="134" spans="1:63" x14ac:dyDescent="0.25">
      <c r="A134">
        <v>34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1878.4916000000001</v>
      </c>
      <c r="V134">
        <v>26806.080000000002</v>
      </c>
      <c r="W134">
        <v>1878.4916000000001</v>
      </c>
      <c r="X134">
        <v>14.27</v>
      </c>
      <c r="Y134" t="s">
        <v>93</v>
      </c>
      <c r="Z134" s="18">
        <v>34091</v>
      </c>
      <c r="AA134" s="18">
        <v>37681</v>
      </c>
      <c r="AB134" t="s">
        <v>95</v>
      </c>
      <c r="AC134">
        <v>157</v>
      </c>
      <c r="AD134">
        <v>157</v>
      </c>
      <c r="AE134">
        <v>1878.4917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157</v>
      </c>
      <c r="AT134">
        <v>1878.4917</v>
      </c>
      <c r="AU134">
        <v>1878.4916000000001</v>
      </c>
      <c r="AV134">
        <v>141807.32999999999</v>
      </c>
      <c r="AW134">
        <v>822.73180000000002</v>
      </c>
      <c r="AX134">
        <v>62108.02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201709</v>
      </c>
      <c r="BI134">
        <v>0</v>
      </c>
      <c r="BK134">
        <v>0</v>
      </c>
    </row>
    <row r="135" spans="1:63" x14ac:dyDescent="0.25">
      <c r="A135">
        <v>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1566.3777</v>
      </c>
      <c r="V135">
        <v>20879.810000000001</v>
      </c>
      <c r="W135">
        <v>1494.3777</v>
      </c>
      <c r="X135">
        <v>13.33</v>
      </c>
      <c r="Y135" t="s">
        <v>93</v>
      </c>
      <c r="Z135" s="18">
        <v>33605</v>
      </c>
      <c r="AA135" s="18">
        <v>37681</v>
      </c>
      <c r="AB135" t="s">
        <v>95</v>
      </c>
      <c r="AC135">
        <v>131</v>
      </c>
      <c r="AD135">
        <v>131</v>
      </c>
      <c r="AE135">
        <v>1543.2823000000001</v>
      </c>
      <c r="AF135">
        <v>0</v>
      </c>
      <c r="AG135">
        <v>0</v>
      </c>
      <c r="AH135">
        <v>6</v>
      </c>
      <c r="AI135">
        <v>48.904499999999999</v>
      </c>
      <c r="AJ135">
        <v>0</v>
      </c>
      <c r="AK135">
        <v>0</v>
      </c>
      <c r="AL135">
        <v>0</v>
      </c>
      <c r="AM135">
        <v>0</v>
      </c>
      <c r="AN135">
        <v>8</v>
      </c>
      <c r="AO135">
        <v>72</v>
      </c>
      <c r="AP135">
        <v>0</v>
      </c>
      <c r="AQ135">
        <v>0</v>
      </c>
      <c r="AR135">
        <v>0</v>
      </c>
      <c r="AS135">
        <v>125</v>
      </c>
      <c r="AT135">
        <v>1494.3778</v>
      </c>
      <c r="AU135">
        <v>1494.3777</v>
      </c>
      <c r="AV135">
        <v>112810.57</v>
      </c>
      <c r="AW135">
        <v>731.79610000000002</v>
      </c>
      <c r="AX135">
        <v>55243.29</v>
      </c>
      <c r="AY135">
        <v>0</v>
      </c>
      <c r="AZ135">
        <v>0</v>
      </c>
      <c r="BA135">
        <v>0</v>
      </c>
      <c r="BB135">
        <v>71.706500000000005</v>
      </c>
      <c r="BC135">
        <v>28.54</v>
      </c>
      <c r="BD135">
        <v>0</v>
      </c>
      <c r="BE135">
        <v>0</v>
      </c>
      <c r="BF135">
        <v>0</v>
      </c>
      <c r="BG135">
        <v>0</v>
      </c>
      <c r="BH135">
        <v>201709</v>
      </c>
      <c r="BI135">
        <v>0</v>
      </c>
      <c r="BK135">
        <v>0</v>
      </c>
    </row>
    <row r="136" spans="1:63" x14ac:dyDescent="0.25">
      <c r="A136">
        <v>34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1510.0195000000001</v>
      </c>
      <c r="V136">
        <v>17969.23</v>
      </c>
      <c r="W136">
        <v>1510.0195000000001</v>
      </c>
      <c r="X136">
        <v>11.9</v>
      </c>
      <c r="Y136" t="s">
        <v>93</v>
      </c>
      <c r="Z136" s="18">
        <v>33368</v>
      </c>
      <c r="AA136" s="18">
        <v>37681</v>
      </c>
      <c r="AB136" t="s">
        <v>95</v>
      </c>
      <c r="AC136">
        <v>92</v>
      </c>
      <c r="AD136">
        <v>92</v>
      </c>
      <c r="AE136">
        <v>1510.0461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92</v>
      </c>
      <c r="AT136">
        <v>1510.0461</v>
      </c>
      <c r="AU136">
        <v>1510.0195000000001</v>
      </c>
      <c r="AV136">
        <v>113991.37</v>
      </c>
      <c r="AW136">
        <v>856.0874</v>
      </c>
      <c r="AX136">
        <v>64626.04</v>
      </c>
      <c r="AY136">
        <v>0</v>
      </c>
      <c r="AZ136">
        <v>0</v>
      </c>
      <c r="BA136">
        <v>0</v>
      </c>
      <c r="BB136">
        <v>50.847299999999997</v>
      </c>
      <c r="BC136">
        <v>19.21</v>
      </c>
      <c r="BD136">
        <v>0</v>
      </c>
      <c r="BE136">
        <v>0</v>
      </c>
      <c r="BF136">
        <v>0</v>
      </c>
      <c r="BG136">
        <v>0</v>
      </c>
      <c r="BH136">
        <v>201709</v>
      </c>
      <c r="BI136">
        <v>0</v>
      </c>
      <c r="BK136">
        <v>0</v>
      </c>
    </row>
    <row r="137" spans="1:63" x14ac:dyDescent="0.25">
      <c r="A137">
        <v>34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1484.3423</v>
      </c>
      <c r="V137">
        <v>14962.17</v>
      </c>
      <c r="W137">
        <v>1484.3423</v>
      </c>
      <c r="X137">
        <v>10.08</v>
      </c>
      <c r="Y137" t="s">
        <v>93</v>
      </c>
      <c r="Z137" s="18">
        <v>33178</v>
      </c>
      <c r="AA137" s="18">
        <v>37681</v>
      </c>
      <c r="AB137" t="s">
        <v>95</v>
      </c>
      <c r="AC137">
        <v>90</v>
      </c>
      <c r="AD137">
        <v>90</v>
      </c>
      <c r="AE137">
        <v>1484.3683000000001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90</v>
      </c>
      <c r="AT137">
        <v>1484.3683000000001</v>
      </c>
      <c r="AU137">
        <v>1484.3423</v>
      </c>
      <c r="AV137">
        <v>112053</v>
      </c>
      <c r="AW137">
        <v>846.52260000000001</v>
      </c>
      <c r="AX137">
        <v>63903.99</v>
      </c>
      <c r="AY137">
        <v>0</v>
      </c>
      <c r="AZ137">
        <v>0</v>
      </c>
      <c r="BA137">
        <v>0</v>
      </c>
      <c r="BB137">
        <v>49.033000000000001</v>
      </c>
      <c r="BC137">
        <v>18.48</v>
      </c>
      <c r="BD137">
        <v>0</v>
      </c>
      <c r="BE137">
        <v>0</v>
      </c>
      <c r="BF137">
        <v>0</v>
      </c>
      <c r="BG137">
        <v>0</v>
      </c>
      <c r="BH137">
        <v>201709</v>
      </c>
      <c r="BI137">
        <v>0</v>
      </c>
      <c r="BK137">
        <v>0</v>
      </c>
    </row>
    <row r="138" spans="1:63" x14ac:dyDescent="0.25">
      <c r="A138">
        <v>34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2088.1745999999998</v>
      </c>
      <c r="V138">
        <v>24849.279999999999</v>
      </c>
      <c r="W138">
        <v>1964.4065000000001</v>
      </c>
      <c r="X138">
        <v>11.9</v>
      </c>
      <c r="Y138" t="s">
        <v>93</v>
      </c>
      <c r="Z138" s="18">
        <v>33329</v>
      </c>
      <c r="AA138" s="18">
        <v>37681</v>
      </c>
      <c r="AB138" t="s">
        <v>95</v>
      </c>
      <c r="AC138">
        <v>127</v>
      </c>
      <c r="AD138">
        <v>123</v>
      </c>
      <c r="AE138">
        <v>2000.6379999999999</v>
      </c>
      <c r="AF138">
        <v>0</v>
      </c>
      <c r="AG138">
        <v>0</v>
      </c>
      <c r="AH138">
        <v>5</v>
      </c>
      <c r="AI138">
        <v>53.6051</v>
      </c>
      <c r="AJ138">
        <v>0</v>
      </c>
      <c r="AK138">
        <v>0</v>
      </c>
      <c r="AL138">
        <v>0</v>
      </c>
      <c r="AM138">
        <v>0</v>
      </c>
      <c r="AN138">
        <v>8</v>
      </c>
      <c r="AO138">
        <v>123.7681</v>
      </c>
      <c r="AP138">
        <v>0</v>
      </c>
      <c r="AQ138">
        <v>0</v>
      </c>
      <c r="AR138">
        <v>0</v>
      </c>
      <c r="AS138">
        <v>118</v>
      </c>
      <c r="AT138">
        <v>1947.0328999999999</v>
      </c>
      <c r="AU138">
        <v>1964.4065000000001</v>
      </c>
      <c r="AV138">
        <v>148293.04999999999</v>
      </c>
      <c r="AW138">
        <v>575.33500000000004</v>
      </c>
      <c r="AX138">
        <v>43432.04</v>
      </c>
      <c r="AY138">
        <v>0</v>
      </c>
      <c r="AZ138">
        <v>0</v>
      </c>
      <c r="BA138">
        <v>0</v>
      </c>
      <c r="BB138">
        <v>105.9691</v>
      </c>
      <c r="BC138">
        <v>46.18</v>
      </c>
      <c r="BD138">
        <v>0</v>
      </c>
      <c r="BE138">
        <v>0</v>
      </c>
      <c r="BF138">
        <v>0</v>
      </c>
      <c r="BG138">
        <v>0</v>
      </c>
      <c r="BH138">
        <v>201709</v>
      </c>
      <c r="BI138">
        <v>0</v>
      </c>
      <c r="BK138">
        <v>0</v>
      </c>
    </row>
    <row r="139" spans="1:63" x14ac:dyDescent="0.25">
      <c r="A139">
        <v>34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1928.1460999999999</v>
      </c>
      <c r="V139">
        <v>22944.94</v>
      </c>
      <c r="W139">
        <v>1928.1460999999999</v>
      </c>
      <c r="X139">
        <v>11.9</v>
      </c>
      <c r="Y139" t="s">
        <v>93</v>
      </c>
      <c r="Z139" s="18">
        <v>33239</v>
      </c>
      <c r="AA139" s="18">
        <v>37773</v>
      </c>
      <c r="AB139" t="s">
        <v>95</v>
      </c>
      <c r="AC139">
        <v>161</v>
      </c>
      <c r="AD139">
        <v>161</v>
      </c>
      <c r="AE139">
        <v>1928.1460999999999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161</v>
      </c>
      <c r="AT139">
        <v>1928.1460999999999</v>
      </c>
      <c r="AU139">
        <v>1928.1460999999999</v>
      </c>
      <c r="AV139">
        <v>145555.75</v>
      </c>
      <c r="AW139">
        <v>800.92290000000003</v>
      </c>
      <c r="AX139">
        <v>60461.67</v>
      </c>
      <c r="AY139">
        <v>0</v>
      </c>
      <c r="AZ139">
        <v>0</v>
      </c>
      <c r="BA139">
        <v>0</v>
      </c>
      <c r="BB139">
        <v>111.06229999999999</v>
      </c>
      <c r="BC139">
        <v>45.1</v>
      </c>
      <c r="BD139">
        <v>0</v>
      </c>
      <c r="BE139">
        <v>0</v>
      </c>
      <c r="BF139">
        <v>0</v>
      </c>
      <c r="BG139">
        <v>0</v>
      </c>
      <c r="BH139">
        <v>201709</v>
      </c>
      <c r="BI139">
        <v>0</v>
      </c>
      <c r="BK139">
        <v>0</v>
      </c>
    </row>
    <row r="140" spans="1:63" x14ac:dyDescent="0.25">
      <c r="A140">
        <v>34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1257.2814000000001</v>
      </c>
      <c r="V140">
        <v>14961.65</v>
      </c>
      <c r="W140">
        <v>813.28139999999996</v>
      </c>
      <c r="X140">
        <v>11.9</v>
      </c>
      <c r="Y140" t="s">
        <v>93</v>
      </c>
      <c r="Z140" s="18">
        <v>33239</v>
      </c>
      <c r="AA140" s="18">
        <v>37681</v>
      </c>
      <c r="AB140" t="s">
        <v>95</v>
      </c>
      <c r="AC140">
        <v>105</v>
      </c>
      <c r="AD140">
        <v>105</v>
      </c>
      <c r="AE140">
        <v>1082.5429999999999</v>
      </c>
      <c r="AF140">
        <v>0</v>
      </c>
      <c r="AG140">
        <v>0</v>
      </c>
      <c r="AH140">
        <v>37</v>
      </c>
      <c r="AI140">
        <v>269.26159999999999</v>
      </c>
      <c r="AJ140">
        <v>0</v>
      </c>
      <c r="AK140">
        <v>0</v>
      </c>
      <c r="AL140">
        <v>0</v>
      </c>
      <c r="AM140">
        <v>0</v>
      </c>
      <c r="AN140">
        <v>38</v>
      </c>
      <c r="AO140">
        <v>444</v>
      </c>
      <c r="AP140">
        <v>0</v>
      </c>
      <c r="AQ140">
        <v>0</v>
      </c>
      <c r="AR140">
        <v>0</v>
      </c>
      <c r="AS140">
        <v>68</v>
      </c>
      <c r="AT140">
        <v>813.28139999999996</v>
      </c>
      <c r="AU140">
        <v>813.28139999999996</v>
      </c>
      <c r="AV140">
        <v>61394.61</v>
      </c>
      <c r="AW140">
        <v>366.70620000000002</v>
      </c>
      <c r="AX140">
        <v>27682.65</v>
      </c>
      <c r="AY140">
        <v>0</v>
      </c>
      <c r="AZ140">
        <v>0</v>
      </c>
      <c r="BA140">
        <v>0</v>
      </c>
      <c r="BB140">
        <v>28.044</v>
      </c>
      <c r="BC140">
        <v>15.52</v>
      </c>
      <c r="BD140">
        <v>0</v>
      </c>
      <c r="BE140">
        <v>0</v>
      </c>
      <c r="BF140">
        <v>0</v>
      </c>
      <c r="BG140">
        <v>0</v>
      </c>
      <c r="BH140">
        <v>201709</v>
      </c>
      <c r="BI140">
        <v>0</v>
      </c>
      <c r="BK140">
        <v>0</v>
      </c>
    </row>
    <row r="141" spans="1:63" x14ac:dyDescent="0.25">
      <c r="A141">
        <v>34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1877.1380999999999</v>
      </c>
      <c r="V141">
        <v>22337.94</v>
      </c>
      <c r="W141">
        <v>1877.1380999999999</v>
      </c>
      <c r="X141">
        <v>11.9</v>
      </c>
      <c r="Y141" t="s">
        <v>93</v>
      </c>
      <c r="Z141" s="18">
        <v>33239</v>
      </c>
      <c r="AA141" s="18">
        <v>37895</v>
      </c>
      <c r="AB141" t="s">
        <v>95</v>
      </c>
      <c r="AC141">
        <v>157</v>
      </c>
      <c r="AD141">
        <v>157</v>
      </c>
      <c r="AE141">
        <v>1877.1382000000001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1</v>
      </c>
      <c r="AR141">
        <v>0</v>
      </c>
      <c r="AS141">
        <v>157</v>
      </c>
      <c r="AT141">
        <v>1877.1382000000001</v>
      </c>
      <c r="AU141">
        <v>1877.1380999999999</v>
      </c>
      <c r="AV141">
        <v>141705.16</v>
      </c>
      <c r="AW141">
        <v>761.57449999999994</v>
      </c>
      <c r="AX141">
        <v>57491.26</v>
      </c>
      <c r="AY141">
        <v>0</v>
      </c>
      <c r="AZ141">
        <v>0</v>
      </c>
      <c r="BA141">
        <v>0</v>
      </c>
      <c r="BB141">
        <v>108.0138</v>
      </c>
      <c r="BC141">
        <v>44.38</v>
      </c>
      <c r="BD141">
        <v>0</v>
      </c>
      <c r="BE141">
        <v>0</v>
      </c>
      <c r="BF141">
        <v>0</v>
      </c>
      <c r="BG141">
        <v>0</v>
      </c>
      <c r="BH141">
        <v>201709</v>
      </c>
      <c r="BI141">
        <v>0</v>
      </c>
      <c r="BK141">
        <v>0</v>
      </c>
    </row>
    <row r="142" spans="1:63" x14ac:dyDescent="0.25">
      <c r="A142">
        <v>34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1835.9657999999999</v>
      </c>
      <c r="V142">
        <v>21847.99</v>
      </c>
      <c r="W142">
        <v>1426.1156000000001</v>
      </c>
      <c r="X142">
        <v>11.9</v>
      </c>
      <c r="Y142" t="s">
        <v>93</v>
      </c>
      <c r="Z142" s="18">
        <v>33239</v>
      </c>
      <c r="AA142" s="18">
        <v>37773</v>
      </c>
      <c r="AB142" t="s">
        <v>95</v>
      </c>
      <c r="AC142">
        <v>154</v>
      </c>
      <c r="AD142">
        <v>123</v>
      </c>
      <c r="AE142">
        <v>1376.9464</v>
      </c>
      <c r="AF142">
        <v>0</v>
      </c>
      <c r="AG142">
        <v>0</v>
      </c>
      <c r="AH142">
        <v>25</v>
      </c>
      <c r="AI142">
        <v>200.94640000000001</v>
      </c>
      <c r="AJ142">
        <v>0</v>
      </c>
      <c r="AK142">
        <v>0</v>
      </c>
      <c r="AL142">
        <v>0</v>
      </c>
      <c r="AM142">
        <v>0</v>
      </c>
      <c r="AN142">
        <v>36</v>
      </c>
      <c r="AO142">
        <v>409.85019999999997</v>
      </c>
      <c r="AP142">
        <v>0</v>
      </c>
      <c r="AQ142">
        <v>0</v>
      </c>
      <c r="AR142">
        <v>0</v>
      </c>
      <c r="AS142">
        <v>98</v>
      </c>
      <c r="AT142">
        <v>1176</v>
      </c>
      <c r="AU142">
        <v>1426.1156000000001</v>
      </c>
      <c r="AV142">
        <v>107657.47</v>
      </c>
      <c r="AW142">
        <v>293.47730000000001</v>
      </c>
      <c r="AX142">
        <v>22154.6</v>
      </c>
      <c r="AY142">
        <v>0</v>
      </c>
      <c r="AZ142">
        <v>0</v>
      </c>
      <c r="BA142">
        <v>0</v>
      </c>
      <c r="BB142">
        <v>78.251199999999997</v>
      </c>
      <c r="BC142">
        <v>39.15</v>
      </c>
      <c r="BD142">
        <v>0</v>
      </c>
      <c r="BE142">
        <v>0</v>
      </c>
      <c r="BF142">
        <v>0</v>
      </c>
      <c r="BG142">
        <v>0</v>
      </c>
      <c r="BH142">
        <v>201709</v>
      </c>
      <c r="BI142">
        <v>0</v>
      </c>
      <c r="BK142">
        <v>0</v>
      </c>
    </row>
    <row r="143" spans="1:63" x14ac:dyDescent="0.25">
      <c r="A143">
        <v>34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1162.4847</v>
      </c>
      <c r="V143">
        <v>13833.57</v>
      </c>
      <c r="W143">
        <v>407.3458</v>
      </c>
      <c r="X143">
        <v>11.9</v>
      </c>
      <c r="Y143" t="s">
        <v>93</v>
      </c>
      <c r="Z143" s="18">
        <v>33239</v>
      </c>
      <c r="AA143" s="18">
        <v>37681</v>
      </c>
      <c r="AB143" t="s">
        <v>95</v>
      </c>
      <c r="AC143">
        <v>97</v>
      </c>
      <c r="AD143">
        <v>94</v>
      </c>
      <c r="AE143">
        <v>862.2088</v>
      </c>
      <c r="AF143">
        <v>0</v>
      </c>
      <c r="AG143">
        <v>0</v>
      </c>
      <c r="AH143">
        <v>60</v>
      </c>
      <c r="AI143">
        <v>454.41199999999998</v>
      </c>
      <c r="AJ143">
        <v>0</v>
      </c>
      <c r="AK143">
        <v>0</v>
      </c>
      <c r="AL143">
        <v>0</v>
      </c>
      <c r="AM143">
        <v>0</v>
      </c>
      <c r="AN143">
        <v>64</v>
      </c>
      <c r="AO143">
        <v>755.13890000000004</v>
      </c>
      <c r="AP143">
        <v>0</v>
      </c>
      <c r="AQ143">
        <v>0</v>
      </c>
      <c r="AR143">
        <v>0</v>
      </c>
      <c r="AS143">
        <v>34</v>
      </c>
      <c r="AT143">
        <v>407.79680000000002</v>
      </c>
      <c r="AU143">
        <v>407.3458</v>
      </c>
      <c r="AV143">
        <v>30750.53</v>
      </c>
      <c r="AW143">
        <v>175.46010000000001</v>
      </c>
      <c r="AX143">
        <v>13245.48</v>
      </c>
      <c r="AY143">
        <v>0</v>
      </c>
      <c r="AZ143">
        <v>0</v>
      </c>
      <c r="BA143">
        <v>0</v>
      </c>
      <c r="BB143">
        <v>17.744499999999999</v>
      </c>
      <c r="BC143">
        <v>11.93</v>
      </c>
      <c r="BD143">
        <v>0</v>
      </c>
      <c r="BE143">
        <v>0</v>
      </c>
      <c r="BF143">
        <v>0</v>
      </c>
      <c r="BG143">
        <v>0</v>
      </c>
      <c r="BH143">
        <v>201709</v>
      </c>
      <c r="BI143">
        <v>0</v>
      </c>
      <c r="BK143">
        <v>0</v>
      </c>
    </row>
    <row r="144" spans="1:63" x14ac:dyDescent="0.25">
      <c r="A144">
        <v>34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1449.8398999999999</v>
      </c>
      <c r="V144">
        <v>17253.09</v>
      </c>
      <c r="W144">
        <v>694.04930000000002</v>
      </c>
      <c r="X144">
        <v>11.9</v>
      </c>
      <c r="Y144" t="s">
        <v>93</v>
      </c>
      <c r="Z144" s="18">
        <v>33239</v>
      </c>
      <c r="AA144" s="18">
        <v>37681</v>
      </c>
      <c r="AB144" t="s">
        <v>95</v>
      </c>
      <c r="AC144">
        <v>121</v>
      </c>
      <c r="AD144">
        <v>119</v>
      </c>
      <c r="AE144">
        <v>1189.1076</v>
      </c>
      <c r="AF144">
        <v>0</v>
      </c>
      <c r="AG144">
        <v>0</v>
      </c>
      <c r="AH144">
        <v>61</v>
      </c>
      <c r="AI144">
        <v>493.10759999999999</v>
      </c>
      <c r="AJ144">
        <v>0</v>
      </c>
      <c r="AK144">
        <v>0</v>
      </c>
      <c r="AL144">
        <v>0</v>
      </c>
      <c r="AM144">
        <v>0</v>
      </c>
      <c r="AN144">
        <v>65</v>
      </c>
      <c r="AO144">
        <v>755.79060000000004</v>
      </c>
      <c r="AP144">
        <v>0</v>
      </c>
      <c r="AQ144">
        <v>0</v>
      </c>
      <c r="AR144">
        <v>0</v>
      </c>
      <c r="AS144">
        <v>58</v>
      </c>
      <c r="AT144">
        <v>696</v>
      </c>
      <c r="AU144">
        <v>694.04930000000002</v>
      </c>
      <c r="AV144">
        <v>52393.78</v>
      </c>
      <c r="AW144">
        <v>325.09989999999999</v>
      </c>
      <c r="AX144">
        <v>24541.79</v>
      </c>
      <c r="AY144">
        <v>0</v>
      </c>
      <c r="AZ144">
        <v>0</v>
      </c>
      <c r="BA144">
        <v>0</v>
      </c>
      <c r="BB144">
        <v>37.6432</v>
      </c>
      <c r="BC144">
        <v>20.96</v>
      </c>
      <c r="BD144">
        <v>0</v>
      </c>
      <c r="BE144">
        <v>0</v>
      </c>
      <c r="BF144">
        <v>0</v>
      </c>
      <c r="BG144">
        <v>0</v>
      </c>
      <c r="BH144">
        <v>201709</v>
      </c>
      <c r="BI144">
        <v>0</v>
      </c>
      <c r="BK144">
        <v>0</v>
      </c>
    </row>
    <row r="145" spans="1:63" x14ac:dyDescent="0.25">
      <c r="A145">
        <v>34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2002.3245999999999</v>
      </c>
      <c r="V145">
        <v>23827.66</v>
      </c>
      <c r="W145">
        <v>2002.3245999999999</v>
      </c>
      <c r="X145">
        <v>11.9</v>
      </c>
      <c r="Y145" t="s">
        <v>93</v>
      </c>
      <c r="Z145" s="18">
        <v>33239</v>
      </c>
      <c r="AA145" s="18">
        <v>37773</v>
      </c>
      <c r="AB145" t="s">
        <v>95</v>
      </c>
      <c r="AC145">
        <v>167</v>
      </c>
      <c r="AD145">
        <v>167</v>
      </c>
      <c r="AE145">
        <v>2002.3244999999999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4</v>
      </c>
      <c r="AO145">
        <v>0</v>
      </c>
      <c r="AP145">
        <v>0</v>
      </c>
      <c r="AQ145">
        <v>0</v>
      </c>
      <c r="AR145">
        <v>0</v>
      </c>
      <c r="AS145">
        <v>167</v>
      </c>
      <c r="AT145">
        <v>2002.3244999999999</v>
      </c>
      <c r="AU145">
        <v>2002.3245999999999</v>
      </c>
      <c r="AV145">
        <v>151155.48000000001</v>
      </c>
      <c r="AW145">
        <v>805.96810000000005</v>
      </c>
      <c r="AX145">
        <v>60842.53</v>
      </c>
      <c r="AY145">
        <v>0</v>
      </c>
      <c r="AZ145">
        <v>0</v>
      </c>
      <c r="BA145">
        <v>0</v>
      </c>
      <c r="BB145">
        <v>123.65309999999999</v>
      </c>
      <c r="BC145">
        <v>50.41</v>
      </c>
      <c r="BD145">
        <v>0</v>
      </c>
      <c r="BE145">
        <v>0</v>
      </c>
      <c r="BF145">
        <v>0</v>
      </c>
      <c r="BG145">
        <v>0</v>
      </c>
      <c r="BH145">
        <v>201709</v>
      </c>
      <c r="BI145">
        <v>0</v>
      </c>
      <c r="BK145">
        <v>0</v>
      </c>
    </row>
    <row r="146" spans="1:63" x14ac:dyDescent="0.25">
      <c r="A146">
        <v>34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1733.1568</v>
      </c>
      <c r="V146">
        <v>20624.57</v>
      </c>
      <c r="W146">
        <v>1611.2739999999999</v>
      </c>
      <c r="X146">
        <v>11.9</v>
      </c>
      <c r="Y146" t="s">
        <v>93</v>
      </c>
      <c r="Z146" s="18">
        <v>33239</v>
      </c>
      <c r="AA146" s="18">
        <v>37681</v>
      </c>
      <c r="AB146" t="s">
        <v>95</v>
      </c>
      <c r="AC146">
        <v>145</v>
      </c>
      <c r="AD146">
        <v>142</v>
      </c>
      <c r="AE146">
        <v>1674.3659</v>
      </c>
      <c r="AF146">
        <v>0</v>
      </c>
      <c r="AG146">
        <v>0</v>
      </c>
      <c r="AH146">
        <v>7</v>
      </c>
      <c r="AI146">
        <v>63.091799999999999</v>
      </c>
      <c r="AJ146">
        <v>0</v>
      </c>
      <c r="AK146">
        <v>0</v>
      </c>
      <c r="AL146">
        <v>0</v>
      </c>
      <c r="AM146">
        <v>0</v>
      </c>
      <c r="AN146">
        <v>14</v>
      </c>
      <c r="AO146">
        <v>121.8828</v>
      </c>
      <c r="AP146">
        <v>0</v>
      </c>
      <c r="AQ146">
        <v>0</v>
      </c>
      <c r="AR146">
        <v>0</v>
      </c>
      <c r="AS146">
        <v>135</v>
      </c>
      <c r="AT146">
        <v>1611.2741000000001</v>
      </c>
      <c r="AU146">
        <v>1611.2739999999999</v>
      </c>
      <c r="AV146">
        <v>121635.07</v>
      </c>
      <c r="AW146">
        <v>741.54840000000002</v>
      </c>
      <c r="AX146">
        <v>55979.49</v>
      </c>
      <c r="AY146">
        <v>0</v>
      </c>
      <c r="AZ146">
        <v>0</v>
      </c>
      <c r="BA146">
        <v>0</v>
      </c>
      <c r="BB146">
        <v>84.031300000000002</v>
      </c>
      <c r="BC146">
        <v>34.89</v>
      </c>
      <c r="BD146">
        <v>0</v>
      </c>
      <c r="BE146">
        <v>0</v>
      </c>
      <c r="BF146">
        <v>0</v>
      </c>
      <c r="BG146">
        <v>0</v>
      </c>
      <c r="BH146">
        <v>201709</v>
      </c>
      <c r="BI146">
        <v>0</v>
      </c>
      <c r="BK146">
        <v>0</v>
      </c>
    </row>
    <row r="147" spans="1:63" x14ac:dyDescent="0.25">
      <c r="A147">
        <v>34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2157.9158000000002</v>
      </c>
      <c r="V147">
        <v>25679.200000000001</v>
      </c>
      <c r="W147">
        <v>2157.9158000000002</v>
      </c>
      <c r="X147">
        <v>11.9</v>
      </c>
      <c r="Y147" t="s">
        <v>93</v>
      </c>
      <c r="Z147" s="18">
        <v>33239</v>
      </c>
      <c r="AA147" s="18">
        <v>37803</v>
      </c>
      <c r="AB147" t="s">
        <v>95</v>
      </c>
      <c r="AC147">
        <v>180</v>
      </c>
      <c r="AD147">
        <v>164</v>
      </c>
      <c r="AE147">
        <v>1968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3</v>
      </c>
      <c r="AO147">
        <v>0</v>
      </c>
      <c r="AP147">
        <v>0</v>
      </c>
      <c r="AQ147">
        <v>0</v>
      </c>
      <c r="AR147">
        <v>0</v>
      </c>
      <c r="AS147">
        <v>164</v>
      </c>
      <c r="AT147">
        <v>1968</v>
      </c>
      <c r="AU147">
        <v>2157.9158000000002</v>
      </c>
      <c r="AV147">
        <v>162901.06</v>
      </c>
      <c r="AW147">
        <v>800.86710000000005</v>
      </c>
      <c r="AX147">
        <v>60457.46</v>
      </c>
      <c r="AY147">
        <v>0</v>
      </c>
      <c r="AZ147">
        <v>0</v>
      </c>
      <c r="BA147">
        <v>0</v>
      </c>
      <c r="BB147">
        <v>126.36020000000001</v>
      </c>
      <c r="BC147">
        <v>51.58</v>
      </c>
      <c r="BD147">
        <v>0</v>
      </c>
      <c r="BE147">
        <v>0</v>
      </c>
      <c r="BF147">
        <v>0</v>
      </c>
      <c r="BG147">
        <v>0</v>
      </c>
      <c r="BH147">
        <v>201709</v>
      </c>
      <c r="BI147">
        <v>0</v>
      </c>
      <c r="BK147">
        <v>0</v>
      </c>
    </row>
    <row r="148" spans="1:63" x14ac:dyDescent="0.25">
      <c r="A148">
        <v>34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2002.8012000000001</v>
      </c>
      <c r="V148">
        <v>23833.33</v>
      </c>
      <c r="W148">
        <v>1966.8012000000001</v>
      </c>
      <c r="X148">
        <v>11.9</v>
      </c>
      <c r="Y148" t="s">
        <v>93</v>
      </c>
      <c r="Z148" s="18">
        <v>33239</v>
      </c>
      <c r="AA148" s="18">
        <v>37773</v>
      </c>
      <c r="AB148" t="s">
        <v>95</v>
      </c>
      <c r="AC148">
        <v>167</v>
      </c>
      <c r="AD148">
        <v>140</v>
      </c>
      <c r="AE148">
        <v>1671.4018000000001</v>
      </c>
      <c r="AF148">
        <v>0</v>
      </c>
      <c r="AG148">
        <v>0</v>
      </c>
      <c r="AH148">
        <v>3</v>
      </c>
      <c r="AI148">
        <v>27.401800000000001</v>
      </c>
      <c r="AJ148">
        <v>0</v>
      </c>
      <c r="AK148">
        <v>0</v>
      </c>
      <c r="AL148">
        <v>0</v>
      </c>
      <c r="AM148">
        <v>0</v>
      </c>
      <c r="AN148">
        <v>4</v>
      </c>
      <c r="AO148">
        <v>36</v>
      </c>
      <c r="AP148">
        <v>0</v>
      </c>
      <c r="AQ148">
        <v>0</v>
      </c>
      <c r="AR148">
        <v>0</v>
      </c>
      <c r="AS148">
        <v>137</v>
      </c>
      <c r="AT148">
        <v>1644</v>
      </c>
      <c r="AU148">
        <v>1966.8012000000001</v>
      </c>
      <c r="AV148">
        <v>148473.82</v>
      </c>
      <c r="AW148">
        <v>764.99639999999999</v>
      </c>
      <c r="AX148">
        <v>57749.58</v>
      </c>
      <c r="AY148">
        <v>0</v>
      </c>
      <c r="AZ148">
        <v>0</v>
      </c>
      <c r="BA148">
        <v>0</v>
      </c>
      <c r="BB148">
        <v>91.593199999999996</v>
      </c>
      <c r="BC148">
        <v>36.97</v>
      </c>
      <c r="BD148">
        <v>0</v>
      </c>
      <c r="BE148">
        <v>0</v>
      </c>
      <c r="BF148">
        <v>0</v>
      </c>
      <c r="BG148">
        <v>0</v>
      </c>
      <c r="BH148">
        <v>201709</v>
      </c>
      <c r="BI148">
        <v>0</v>
      </c>
      <c r="BK148">
        <v>0</v>
      </c>
    </row>
    <row r="149" spans="1:63" x14ac:dyDescent="0.25">
      <c r="A149">
        <v>34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1909.1775</v>
      </c>
      <c r="V149">
        <v>22719.21</v>
      </c>
      <c r="W149">
        <v>1037.982</v>
      </c>
      <c r="X149">
        <v>11.9</v>
      </c>
      <c r="Y149" t="s">
        <v>93</v>
      </c>
      <c r="Z149" s="18">
        <v>33240</v>
      </c>
      <c r="AA149" s="18">
        <v>37681</v>
      </c>
      <c r="AB149" t="s">
        <v>95</v>
      </c>
      <c r="AC149">
        <v>266</v>
      </c>
      <c r="AD149">
        <v>134</v>
      </c>
      <c r="AE149">
        <v>737.16430000000003</v>
      </c>
      <c r="AF149">
        <v>0</v>
      </c>
      <c r="AG149">
        <v>0</v>
      </c>
      <c r="AH149">
        <v>116</v>
      </c>
      <c r="AI149">
        <v>607.56380000000001</v>
      </c>
      <c r="AJ149">
        <v>0</v>
      </c>
      <c r="AK149">
        <v>0</v>
      </c>
      <c r="AL149">
        <v>0</v>
      </c>
      <c r="AM149">
        <v>0</v>
      </c>
      <c r="AN149">
        <v>120</v>
      </c>
      <c r="AO149">
        <v>871.19550000000004</v>
      </c>
      <c r="AP149">
        <v>0</v>
      </c>
      <c r="AQ149">
        <v>0</v>
      </c>
      <c r="AR149">
        <v>0</v>
      </c>
      <c r="AS149">
        <v>18</v>
      </c>
      <c r="AT149">
        <v>129.60050000000001</v>
      </c>
      <c r="AU149">
        <v>1037.982</v>
      </c>
      <c r="AV149">
        <v>78357.259999999995</v>
      </c>
      <c r="AW149">
        <v>17.0123</v>
      </c>
      <c r="AX149">
        <v>1284.26</v>
      </c>
      <c r="AY149">
        <v>0</v>
      </c>
      <c r="AZ149">
        <v>0</v>
      </c>
      <c r="BA149">
        <v>0</v>
      </c>
      <c r="BB149">
        <v>60.4741</v>
      </c>
      <c r="BC149">
        <v>33.21</v>
      </c>
      <c r="BD149">
        <v>0</v>
      </c>
      <c r="BE149">
        <v>0</v>
      </c>
      <c r="BF149">
        <v>0</v>
      </c>
      <c r="BG149">
        <v>0</v>
      </c>
      <c r="BH149">
        <v>201709</v>
      </c>
      <c r="BI149">
        <v>0</v>
      </c>
      <c r="BK149">
        <v>0</v>
      </c>
    </row>
    <row r="150" spans="1:63" x14ac:dyDescent="0.25">
      <c r="A150">
        <v>34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1341.41</v>
      </c>
      <c r="V150">
        <v>15962.78</v>
      </c>
      <c r="W150">
        <v>900.08140000000003</v>
      </c>
      <c r="X150">
        <v>11.9</v>
      </c>
      <c r="Y150" t="s">
        <v>93</v>
      </c>
      <c r="Z150" s="18">
        <v>33239</v>
      </c>
      <c r="AA150" s="18">
        <v>37681</v>
      </c>
      <c r="AB150" t="s">
        <v>95</v>
      </c>
      <c r="AC150">
        <v>116</v>
      </c>
      <c r="AD150">
        <v>75</v>
      </c>
      <c r="AE150">
        <v>764.02679999999998</v>
      </c>
      <c r="AF150">
        <v>0</v>
      </c>
      <c r="AG150">
        <v>0</v>
      </c>
      <c r="AH150">
        <v>34</v>
      </c>
      <c r="AI150">
        <v>288.42360000000002</v>
      </c>
      <c r="AJ150">
        <v>0</v>
      </c>
      <c r="AK150">
        <v>0</v>
      </c>
      <c r="AL150">
        <v>0</v>
      </c>
      <c r="AM150">
        <v>0</v>
      </c>
      <c r="AN150">
        <v>37</v>
      </c>
      <c r="AO150">
        <v>441.32859999999999</v>
      </c>
      <c r="AP150">
        <v>0</v>
      </c>
      <c r="AQ150">
        <v>0</v>
      </c>
      <c r="AR150">
        <v>0</v>
      </c>
      <c r="AS150">
        <v>41</v>
      </c>
      <c r="AT150">
        <v>475.60309999999998</v>
      </c>
      <c r="AU150">
        <v>900.08140000000003</v>
      </c>
      <c r="AV150">
        <v>67947.14</v>
      </c>
      <c r="AW150">
        <v>125.3895</v>
      </c>
      <c r="AX150">
        <v>9465.65</v>
      </c>
      <c r="AY150">
        <v>0</v>
      </c>
      <c r="AZ150">
        <v>0</v>
      </c>
      <c r="BA150">
        <v>0</v>
      </c>
      <c r="BB150">
        <v>44.1586</v>
      </c>
      <c r="BC150">
        <v>20.48</v>
      </c>
      <c r="BD150">
        <v>0</v>
      </c>
      <c r="BE150">
        <v>0</v>
      </c>
      <c r="BF150">
        <v>0</v>
      </c>
      <c r="BG150">
        <v>0</v>
      </c>
      <c r="BH150">
        <v>201709</v>
      </c>
      <c r="BI150">
        <v>0</v>
      </c>
      <c r="BK150">
        <v>0</v>
      </c>
    </row>
    <row r="151" spans="1:63" x14ac:dyDescent="0.25">
      <c r="A151">
        <v>34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1956.8574000000001</v>
      </c>
      <c r="V151">
        <v>23286.6</v>
      </c>
      <c r="W151">
        <v>1779.0064</v>
      </c>
      <c r="X151">
        <v>11.9</v>
      </c>
      <c r="Y151" t="s">
        <v>93</v>
      </c>
      <c r="Z151" s="18">
        <v>33270</v>
      </c>
      <c r="AA151" s="18">
        <v>37681</v>
      </c>
      <c r="AB151" t="s">
        <v>95</v>
      </c>
      <c r="AC151">
        <v>164</v>
      </c>
      <c r="AD151">
        <v>133</v>
      </c>
      <c r="AE151">
        <v>1576.9421</v>
      </c>
      <c r="AF151">
        <v>0</v>
      </c>
      <c r="AG151">
        <v>0</v>
      </c>
      <c r="AH151">
        <v>8</v>
      </c>
      <c r="AI151">
        <v>76.942099999999996</v>
      </c>
      <c r="AJ151">
        <v>0</v>
      </c>
      <c r="AK151">
        <v>0</v>
      </c>
      <c r="AL151">
        <v>0</v>
      </c>
      <c r="AM151">
        <v>0</v>
      </c>
      <c r="AN151">
        <v>14</v>
      </c>
      <c r="AO151">
        <v>177.851</v>
      </c>
      <c r="AP151">
        <v>0</v>
      </c>
      <c r="AQ151">
        <v>0</v>
      </c>
      <c r="AR151">
        <v>0</v>
      </c>
      <c r="AS151">
        <v>125</v>
      </c>
      <c r="AT151">
        <v>1500</v>
      </c>
      <c r="AU151">
        <v>1779.0064</v>
      </c>
      <c r="AV151">
        <v>134297.19</v>
      </c>
      <c r="AW151">
        <v>560.3365</v>
      </c>
      <c r="AX151">
        <v>42299.8</v>
      </c>
      <c r="AY151">
        <v>0</v>
      </c>
      <c r="AZ151">
        <v>0</v>
      </c>
      <c r="BA151">
        <v>0</v>
      </c>
      <c r="BB151">
        <v>91.611599999999996</v>
      </c>
      <c r="BC151">
        <v>39.700000000000003</v>
      </c>
      <c r="BD151">
        <v>0</v>
      </c>
      <c r="BE151">
        <v>0</v>
      </c>
      <c r="BF151">
        <v>0</v>
      </c>
      <c r="BG151">
        <v>0</v>
      </c>
      <c r="BH151">
        <v>201709</v>
      </c>
      <c r="BI151">
        <v>0</v>
      </c>
      <c r="BK151">
        <v>0</v>
      </c>
    </row>
    <row r="152" spans="1:63" x14ac:dyDescent="0.25">
      <c r="A152">
        <v>34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677.62779999999998</v>
      </c>
      <c r="V152">
        <v>9032.7800000000007</v>
      </c>
      <c r="W152">
        <v>677.62779999999998</v>
      </c>
      <c r="X152">
        <v>13.33</v>
      </c>
      <c r="Y152" t="s">
        <v>93</v>
      </c>
      <c r="Z152" s="18">
        <v>33971</v>
      </c>
      <c r="AA152" s="18">
        <v>37681</v>
      </c>
      <c r="AB152" t="s">
        <v>95</v>
      </c>
      <c r="AC152">
        <v>91</v>
      </c>
      <c r="AD152">
        <v>91</v>
      </c>
      <c r="AE152">
        <v>677.654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91</v>
      </c>
      <c r="AT152">
        <v>677.654</v>
      </c>
      <c r="AU152">
        <v>677.62779999999998</v>
      </c>
      <c r="AV152">
        <v>51154.12</v>
      </c>
      <c r="AW152">
        <v>386.01949999999999</v>
      </c>
      <c r="AX152">
        <v>29140.61</v>
      </c>
      <c r="AY152">
        <v>0</v>
      </c>
      <c r="AZ152">
        <v>0</v>
      </c>
      <c r="BA152">
        <v>0</v>
      </c>
      <c r="BB152">
        <v>21.681799999999999</v>
      </c>
      <c r="BC152">
        <v>8.1999999999999993</v>
      </c>
      <c r="BD152">
        <v>0</v>
      </c>
      <c r="BE152">
        <v>0</v>
      </c>
      <c r="BF152">
        <v>0</v>
      </c>
      <c r="BG152">
        <v>0</v>
      </c>
      <c r="BH152">
        <v>201709</v>
      </c>
      <c r="BI152">
        <v>0</v>
      </c>
      <c r="BK152">
        <v>0</v>
      </c>
    </row>
    <row r="153" spans="1:63" x14ac:dyDescent="0.25">
      <c r="A153">
        <v>34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1210.6422</v>
      </c>
      <c r="V153">
        <v>16137.86</v>
      </c>
      <c r="W153">
        <v>1210.6422</v>
      </c>
      <c r="X153">
        <v>13.33</v>
      </c>
      <c r="Y153" t="s">
        <v>93</v>
      </c>
      <c r="Z153" s="18">
        <v>33634</v>
      </c>
      <c r="AA153" s="18">
        <v>37681</v>
      </c>
      <c r="AB153" t="s">
        <v>95</v>
      </c>
      <c r="AC153">
        <v>162</v>
      </c>
      <c r="AD153">
        <v>132</v>
      </c>
      <c r="AE153">
        <v>990.31709999999998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132</v>
      </c>
      <c r="AT153">
        <v>990.31709999999998</v>
      </c>
      <c r="AU153">
        <v>1210.6422</v>
      </c>
      <c r="AV153">
        <v>91391.38</v>
      </c>
      <c r="AW153">
        <v>490.16579999999999</v>
      </c>
      <c r="AX153">
        <v>37002.620000000003</v>
      </c>
      <c r="AY153">
        <v>0</v>
      </c>
      <c r="AZ153">
        <v>0</v>
      </c>
      <c r="BA153">
        <v>0</v>
      </c>
      <c r="BB153">
        <v>51.0929</v>
      </c>
      <c r="BC153">
        <v>20.190000000000001</v>
      </c>
      <c r="BD153">
        <v>0</v>
      </c>
      <c r="BE153">
        <v>0</v>
      </c>
      <c r="BF153">
        <v>0</v>
      </c>
      <c r="BG153">
        <v>0</v>
      </c>
      <c r="BH153">
        <v>201709</v>
      </c>
      <c r="BI153">
        <v>0</v>
      </c>
      <c r="BK153">
        <v>0</v>
      </c>
    </row>
    <row r="154" spans="1:63" x14ac:dyDescent="0.25">
      <c r="A154">
        <v>34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1866.548</v>
      </c>
      <c r="V154">
        <v>22211.919999999998</v>
      </c>
      <c r="W154">
        <v>1531.9005999999999</v>
      </c>
      <c r="X154">
        <v>11.9</v>
      </c>
      <c r="Y154" t="s">
        <v>93</v>
      </c>
      <c r="Z154" s="18">
        <v>33239</v>
      </c>
      <c r="AA154" s="18">
        <v>37681</v>
      </c>
      <c r="AB154" t="s">
        <v>95</v>
      </c>
      <c r="AC154">
        <v>156</v>
      </c>
      <c r="AD154">
        <v>92</v>
      </c>
      <c r="AE154">
        <v>1043.2958000000001</v>
      </c>
      <c r="AF154">
        <v>0</v>
      </c>
      <c r="AG154">
        <v>0</v>
      </c>
      <c r="AH154">
        <v>16</v>
      </c>
      <c r="AI154">
        <v>131.29580000000001</v>
      </c>
      <c r="AJ154">
        <v>0</v>
      </c>
      <c r="AK154">
        <v>0</v>
      </c>
      <c r="AL154">
        <v>0</v>
      </c>
      <c r="AM154">
        <v>0</v>
      </c>
      <c r="AN154">
        <v>20</v>
      </c>
      <c r="AO154">
        <v>334.6474</v>
      </c>
      <c r="AP154">
        <v>0</v>
      </c>
      <c r="AQ154">
        <v>0</v>
      </c>
      <c r="AR154">
        <v>0</v>
      </c>
      <c r="AS154">
        <v>76</v>
      </c>
      <c r="AT154">
        <v>912</v>
      </c>
      <c r="AU154">
        <v>1531.9005999999999</v>
      </c>
      <c r="AV154">
        <v>115643.18</v>
      </c>
      <c r="AW154">
        <v>259.77940000000001</v>
      </c>
      <c r="AX154">
        <v>19610.75</v>
      </c>
      <c r="AY154">
        <v>0</v>
      </c>
      <c r="AZ154">
        <v>0</v>
      </c>
      <c r="BA154">
        <v>0</v>
      </c>
      <c r="BB154">
        <v>73.142600000000002</v>
      </c>
      <c r="BC154">
        <v>33.4</v>
      </c>
      <c r="BD154">
        <v>0</v>
      </c>
      <c r="BE154">
        <v>0</v>
      </c>
      <c r="BF154">
        <v>0</v>
      </c>
      <c r="BG154">
        <v>0</v>
      </c>
      <c r="BH154">
        <v>201709</v>
      </c>
      <c r="BI154">
        <v>0</v>
      </c>
      <c r="BK154">
        <v>0</v>
      </c>
    </row>
    <row r="155" spans="1:63" x14ac:dyDescent="0.25">
      <c r="A155">
        <v>34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1833.0721000000001</v>
      </c>
      <c r="V155">
        <v>21813.56</v>
      </c>
      <c r="W155">
        <v>1595.8242</v>
      </c>
      <c r="X155">
        <v>11.9</v>
      </c>
      <c r="Y155" t="s">
        <v>93</v>
      </c>
      <c r="Z155" s="18">
        <v>33239</v>
      </c>
      <c r="AA155" s="18">
        <v>37803</v>
      </c>
      <c r="AB155" t="s">
        <v>95</v>
      </c>
      <c r="AC155">
        <v>153</v>
      </c>
      <c r="AD155">
        <v>128</v>
      </c>
      <c r="AE155">
        <v>1536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2</v>
      </c>
      <c r="AO155">
        <v>237.24789999999999</v>
      </c>
      <c r="AP155">
        <v>0</v>
      </c>
      <c r="AQ155">
        <v>0</v>
      </c>
      <c r="AR155">
        <v>0</v>
      </c>
      <c r="AS155">
        <v>128</v>
      </c>
      <c r="AT155">
        <v>1536</v>
      </c>
      <c r="AU155">
        <v>1595.8242</v>
      </c>
      <c r="AV155">
        <v>120468.77</v>
      </c>
      <c r="AW155">
        <v>737.16679999999997</v>
      </c>
      <c r="AX155">
        <v>55648.72</v>
      </c>
      <c r="AY155">
        <v>0</v>
      </c>
      <c r="AZ155">
        <v>0</v>
      </c>
      <c r="BA155">
        <v>0</v>
      </c>
      <c r="BB155">
        <v>64.100399999999993</v>
      </c>
      <c r="BC155">
        <v>29.37</v>
      </c>
      <c r="BD155">
        <v>0</v>
      </c>
      <c r="BE155">
        <v>0</v>
      </c>
      <c r="BF155">
        <v>0</v>
      </c>
      <c r="BG155">
        <v>0</v>
      </c>
      <c r="BH155">
        <v>201709</v>
      </c>
      <c r="BI155">
        <v>0</v>
      </c>
      <c r="BK155">
        <v>0</v>
      </c>
    </row>
    <row r="156" spans="1:63" x14ac:dyDescent="0.25">
      <c r="A156">
        <v>34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767.82370000000003</v>
      </c>
      <c r="V156">
        <v>10235.09</v>
      </c>
      <c r="W156">
        <v>760.32360000000006</v>
      </c>
      <c r="X156">
        <v>13.33</v>
      </c>
      <c r="Y156" t="s">
        <v>93</v>
      </c>
      <c r="Z156" s="18">
        <v>33634</v>
      </c>
      <c r="AA156" s="18">
        <v>37681</v>
      </c>
      <c r="AB156" t="s">
        <v>95</v>
      </c>
      <c r="AC156">
        <v>102</v>
      </c>
      <c r="AD156">
        <v>103</v>
      </c>
      <c r="AE156">
        <v>764.69100000000003</v>
      </c>
      <c r="AF156">
        <v>0</v>
      </c>
      <c r="AG156">
        <v>0</v>
      </c>
      <c r="AH156">
        <v>1</v>
      </c>
      <c r="AI156">
        <v>4.3367000000000004</v>
      </c>
      <c r="AJ156">
        <v>0</v>
      </c>
      <c r="AK156">
        <v>0</v>
      </c>
      <c r="AL156">
        <v>0</v>
      </c>
      <c r="AM156">
        <v>0</v>
      </c>
      <c r="AN156">
        <v>3</v>
      </c>
      <c r="AO156">
        <v>7.5000999999999998</v>
      </c>
      <c r="AP156">
        <v>0</v>
      </c>
      <c r="AQ156">
        <v>0</v>
      </c>
      <c r="AR156">
        <v>0</v>
      </c>
      <c r="AS156">
        <v>102</v>
      </c>
      <c r="AT156">
        <v>760.35419999999999</v>
      </c>
      <c r="AU156">
        <v>760.32360000000006</v>
      </c>
      <c r="AV156">
        <v>57396.83</v>
      </c>
      <c r="AW156">
        <v>413.48750000000001</v>
      </c>
      <c r="AX156">
        <v>31214.17</v>
      </c>
      <c r="AY156">
        <v>0</v>
      </c>
      <c r="AZ156">
        <v>0</v>
      </c>
      <c r="BA156">
        <v>0</v>
      </c>
      <c r="BB156">
        <v>28.2456</v>
      </c>
      <c r="BC156">
        <v>10.92</v>
      </c>
      <c r="BD156">
        <v>0</v>
      </c>
      <c r="BE156">
        <v>0</v>
      </c>
      <c r="BF156">
        <v>0</v>
      </c>
      <c r="BG156">
        <v>0</v>
      </c>
      <c r="BH156">
        <v>201709</v>
      </c>
      <c r="BI156">
        <v>0</v>
      </c>
      <c r="BK156">
        <v>0</v>
      </c>
    </row>
    <row r="157" spans="1:63" x14ac:dyDescent="0.25">
      <c r="A157">
        <v>34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1527.4594999999999</v>
      </c>
      <c r="V157">
        <v>18176.77</v>
      </c>
      <c r="W157">
        <v>1047.4594999999999</v>
      </c>
      <c r="X157">
        <v>11.9</v>
      </c>
      <c r="Y157" t="s">
        <v>93</v>
      </c>
      <c r="Z157" s="18">
        <v>33239</v>
      </c>
      <c r="AA157" s="18">
        <v>37681</v>
      </c>
      <c r="AB157" t="s">
        <v>95</v>
      </c>
      <c r="AC157">
        <v>128</v>
      </c>
      <c r="AD157">
        <v>127</v>
      </c>
      <c r="AE157">
        <v>1370.9095</v>
      </c>
      <c r="AF157">
        <v>0</v>
      </c>
      <c r="AG157">
        <v>0</v>
      </c>
      <c r="AH157">
        <v>39</v>
      </c>
      <c r="AI157">
        <v>323.45</v>
      </c>
      <c r="AJ157">
        <v>0</v>
      </c>
      <c r="AK157">
        <v>0</v>
      </c>
      <c r="AL157">
        <v>0</v>
      </c>
      <c r="AM157">
        <v>0</v>
      </c>
      <c r="AN157">
        <v>42</v>
      </c>
      <c r="AO157">
        <v>480</v>
      </c>
      <c r="AP157">
        <v>0</v>
      </c>
      <c r="AQ157">
        <v>0</v>
      </c>
      <c r="AR157">
        <v>0</v>
      </c>
      <c r="AS157">
        <v>88</v>
      </c>
      <c r="AT157">
        <v>1047.4594999999999</v>
      </c>
      <c r="AU157">
        <v>1047.4594999999999</v>
      </c>
      <c r="AV157">
        <v>79072.72</v>
      </c>
      <c r="AW157">
        <v>452.46850000000001</v>
      </c>
      <c r="AX157">
        <v>34156.85</v>
      </c>
      <c r="AY157">
        <v>0</v>
      </c>
      <c r="AZ157">
        <v>0</v>
      </c>
      <c r="BA157">
        <v>0</v>
      </c>
      <c r="BB157">
        <v>51.7331</v>
      </c>
      <c r="BC157">
        <v>25.18</v>
      </c>
      <c r="BD157">
        <v>0</v>
      </c>
      <c r="BE157">
        <v>0</v>
      </c>
      <c r="BF157">
        <v>0</v>
      </c>
      <c r="BG157">
        <v>0</v>
      </c>
      <c r="BH157">
        <v>201709</v>
      </c>
      <c r="BI157">
        <v>0</v>
      </c>
      <c r="BK157">
        <v>0</v>
      </c>
    </row>
    <row r="158" spans="1:63" x14ac:dyDescent="0.25">
      <c r="A158">
        <v>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384.44099999999997</v>
      </c>
      <c r="V158">
        <v>5124.6000000000004</v>
      </c>
      <c r="W158">
        <v>384.44099999999997</v>
      </c>
      <c r="X158">
        <v>13.33</v>
      </c>
      <c r="Y158" t="s">
        <v>93</v>
      </c>
      <c r="Z158" s="18">
        <v>33939</v>
      </c>
      <c r="AA158" s="18">
        <v>37803</v>
      </c>
      <c r="AB158" t="s">
        <v>95</v>
      </c>
      <c r="AC158">
        <v>49</v>
      </c>
      <c r="AD158">
        <v>49</v>
      </c>
      <c r="AE158">
        <v>384.44099999999997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49</v>
      </c>
      <c r="AT158">
        <v>384.44099999999997</v>
      </c>
      <c r="AU158">
        <v>384.44099999999997</v>
      </c>
      <c r="AV158">
        <v>29021.45</v>
      </c>
      <c r="AW158">
        <v>243.1139</v>
      </c>
      <c r="AX158">
        <v>18352.669999999998</v>
      </c>
      <c r="AY158">
        <v>0</v>
      </c>
      <c r="AZ158">
        <v>0</v>
      </c>
      <c r="BA158">
        <v>0</v>
      </c>
      <c r="BB158">
        <v>7.4543999999999997</v>
      </c>
      <c r="BC158">
        <v>2.4</v>
      </c>
      <c r="BD158">
        <v>0</v>
      </c>
      <c r="BE158">
        <v>0</v>
      </c>
      <c r="BF158">
        <v>0</v>
      </c>
      <c r="BG158">
        <v>0</v>
      </c>
      <c r="BH158">
        <v>201709</v>
      </c>
      <c r="BI158">
        <v>0</v>
      </c>
      <c r="BK158">
        <v>0</v>
      </c>
    </row>
    <row r="159" spans="1:63" x14ac:dyDescent="0.25">
      <c r="A159">
        <v>34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1197.6503</v>
      </c>
      <c r="V159">
        <v>14252.04</v>
      </c>
      <c r="W159">
        <v>1197.6503</v>
      </c>
      <c r="X159">
        <v>11.9</v>
      </c>
      <c r="Y159" t="s">
        <v>93</v>
      </c>
      <c r="Z159" s="18">
        <v>33239</v>
      </c>
      <c r="AA159" s="18">
        <v>37773</v>
      </c>
      <c r="AB159" t="s">
        <v>95</v>
      </c>
      <c r="AC159">
        <v>100</v>
      </c>
      <c r="AD159">
        <v>100</v>
      </c>
      <c r="AE159">
        <v>1197.6503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100</v>
      </c>
      <c r="AT159">
        <v>1197.6503</v>
      </c>
      <c r="AU159">
        <v>1197.6503</v>
      </c>
      <c r="AV159">
        <v>90410.62</v>
      </c>
      <c r="AW159">
        <v>643.96159999999998</v>
      </c>
      <c r="AX159">
        <v>48612.66</v>
      </c>
      <c r="AY159">
        <v>0</v>
      </c>
      <c r="AZ159">
        <v>0</v>
      </c>
      <c r="BA159">
        <v>0</v>
      </c>
      <c r="BB159">
        <v>41.220300000000002</v>
      </c>
      <c r="BC159">
        <v>15.96</v>
      </c>
      <c r="BD159">
        <v>0</v>
      </c>
      <c r="BE159">
        <v>0</v>
      </c>
      <c r="BF159">
        <v>0</v>
      </c>
      <c r="BG159">
        <v>0</v>
      </c>
      <c r="BH159">
        <v>201709</v>
      </c>
      <c r="BI159">
        <v>0</v>
      </c>
      <c r="BK159">
        <v>0</v>
      </c>
    </row>
    <row r="160" spans="1:63" x14ac:dyDescent="0.25">
      <c r="A160">
        <v>34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352.22210000000001</v>
      </c>
      <c r="V160">
        <v>4695.12</v>
      </c>
      <c r="W160">
        <v>352.22210000000001</v>
      </c>
      <c r="X160">
        <v>13.33</v>
      </c>
      <c r="Y160" t="s">
        <v>93</v>
      </c>
      <c r="Z160" s="18">
        <v>33939</v>
      </c>
      <c r="AA160" s="18">
        <v>37803</v>
      </c>
      <c r="AB160" t="s">
        <v>95</v>
      </c>
      <c r="AC160">
        <v>45</v>
      </c>
      <c r="AD160">
        <v>44</v>
      </c>
      <c r="AE160">
        <v>352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44</v>
      </c>
      <c r="AT160">
        <v>352</v>
      </c>
      <c r="AU160">
        <v>352.22210000000001</v>
      </c>
      <c r="AV160">
        <v>26589.25</v>
      </c>
      <c r="AW160">
        <v>225.25470000000001</v>
      </c>
      <c r="AX160">
        <v>17004.48</v>
      </c>
      <c r="AY160">
        <v>0</v>
      </c>
      <c r="AZ160">
        <v>0</v>
      </c>
      <c r="BA160">
        <v>0</v>
      </c>
      <c r="BB160">
        <v>6.7072000000000003</v>
      </c>
      <c r="BC160">
        <v>2.06</v>
      </c>
      <c r="BD160">
        <v>0</v>
      </c>
      <c r="BE160">
        <v>0</v>
      </c>
      <c r="BF160">
        <v>0</v>
      </c>
      <c r="BG160">
        <v>0</v>
      </c>
      <c r="BH160">
        <v>201709</v>
      </c>
      <c r="BI160">
        <v>0</v>
      </c>
      <c r="BK160">
        <v>0</v>
      </c>
    </row>
    <row r="161" spans="1:63" x14ac:dyDescent="0.25">
      <c r="A161">
        <v>34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910.08709999999996</v>
      </c>
      <c r="V161">
        <v>9173.68</v>
      </c>
      <c r="W161">
        <v>673.78959999999995</v>
      </c>
      <c r="X161">
        <v>10.08</v>
      </c>
      <c r="Y161" t="s">
        <v>93</v>
      </c>
      <c r="Z161" s="18">
        <v>32994</v>
      </c>
      <c r="AA161" s="18">
        <v>37712</v>
      </c>
      <c r="AB161" t="s">
        <v>95</v>
      </c>
      <c r="AC161">
        <v>122</v>
      </c>
      <c r="AD161">
        <v>108</v>
      </c>
      <c r="AE161">
        <v>756.71400000000006</v>
      </c>
      <c r="AF161">
        <v>0</v>
      </c>
      <c r="AG161">
        <v>0</v>
      </c>
      <c r="AH161">
        <v>18</v>
      </c>
      <c r="AI161">
        <v>82.9148</v>
      </c>
      <c r="AJ161">
        <v>0</v>
      </c>
      <c r="AK161">
        <v>0</v>
      </c>
      <c r="AL161">
        <v>0</v>
      </c>
      <c r="AM161">
        <v>0</v>
      </c>
      <c r="AN161">
        <v>21</v>
      </c>
      <c r="AO161">
        <v>236.29750000000001</v>
      </c>
      <c r="AP161">
        <v>0</v>
      </c>
      <c r="AQ161">
        <v>0</v>
      </c>
      <c r="AR161">
        <v>0</v>
      </c>
      <c r="AS161">
        <v>90</v>
      </c>
      <c r="AT161">
        <v>673.79920000000004</v>
      </c>
      <c r="AU161">
        <v>673.78959999999995</v>
      </c>
      <c r="AV161">
        <v>50864.38</v>
      </c>
      <c r="AW161">
        <v>235.91970000000001</v>
      </c>
      <c r="AX161">
        <v>17809.580000000002</v>
      </c>
      <c r="AY161">
        <v>0</v>
      </c>
      <c r="AZ161">
        <v>0</v>
      </c>
      <c r="BA161">
        <v>0</v>
      </c>
      <c r="BB161">
        <v>31.642700000000001</v>
      </c>
      <c r="BC161">
        <v>16.46</v>
      </c>
      <c r="BD161">
        <v>0</v>
      </c>
      <c r="BE161">
        <v>0</v>
      </c>
      <c r="BF161">
        <v>0</v>
      </c>
      <c r="BG161">
        <v>0</v>
      </c>
      <c r="BH161">
        <v>201709</v>
      </c>
      <c r="BI161">
        <v>0</v>
      </c>
      <c r="BK161">
        <v>0</v>
      </c>
    </row>
    <row r="162" spans="1:63" x14ac:dyDescent="0.25">
      <c r="A162">
        <v>34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1030.4285</v>
      </c>
      <c r="V162">
        <v>13735.61</v>
      </c>
      <c r="W162">
        <v>880.25149999999996</v>
      </c>
      <c r="X162">
        <v>13.33</v>
      </c>
      <c r="Y162" t="s">
        <v>93</v>
      </c>
      <c r="Z162" s="18">
        <v>33756</v>
      </c>
      <c r="AA162" s="18">
        <v>37681</v>
      </c>
      <c r="AB162" t="s">
        <v>95</v>
      </c>
      <c r="AC162">
        <v>103</v>
      </c>
      <c r="AD162">
        <v>103</v>
      </c>
      <c r="AE162">
        <v>1002.1664</v>
      </c>
      <c r="AF162">
        <v>0</v>
      </c>
      <c r="AG162">
        <v>0</v>
      </c>
      <c r="AH162">
        <v>15</v>
      </c>
      <c r="AI162">
        <v>122.1664</v>
      </c>
      <c r="AJ162">
        <v>0</v>
      </c>
      <c r="AK162">
        <v>0</v>
      </c>
      <c r="AL162">
        <v>0</v>
      </c>
      <c r="AM162">
        <v>0</v>
      </c>
      <c r="AN162">
        <v>23</v>
      </c>
      <c r="AO162">
        <v>150.17699999999999</v>
      </c>
      <c r="AP162">
        <v>0</v>
      </c>
      <c r="AQ162">
        <v>0</v>
      </c>
      <c r="AR162">
        <v>0</v>
      </c>
      <c r="AS162">
        <v>88</v>
      </c>
      <c r="AT162">
        <v>880</v>
      </c>
      <c r="AU162">
        <v>880.25149999999996</v>
      </c>
      <c r="AV162">
        <v>66450.19</v>
      </c>
      <c r="AW162">
        <v>449.05970000000002</v>
      </c>
      <c r="AX162">
        <v>33899.519999999997</v>
      </c>
      <c r="AY162">
        <v>0</v>
      </c>
      <c r="AZ162">
        <v>0</v>
      </c>
      <c r="BA162">
        <v>0</v>
      </c>
      <c r="BB162">
        <v>36.905900000000003</v>
      </c>
      <c r="BC162">
        <v>14.42</v>
      </c>
      <c r="BD162">
        <v>0</v>
      </c>
      <c r="BE162">
        <v>0</v>
      </c>
      <c r="BF162">
        <v>0</v>
      </c>
      <c r="BG162">
        <v>0</v>
      </c>
      <c r="BH162">
        <v>201709</v>
      </c>
      <c r="BI162">
        <v>0</v>
      </c>
      <c r="BK162">
        <v>0</v>
      </c>
    </row>
    <row r="163" spans="1:63" x14ac:dyDescent="0.25">
      <c r="A163">
        <v>34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1131.1985999999999</v>
      </c>
      <c r="V163">
        <v>13461.26</v>
      </c>
      <c r="W163">
        <v>277.49180000000001</v>
      </c>
      <c r="X163">
        <v>11.9</v>
      </c>
      <c r="Y163" t="s">
        <v>93</v>
      </c>
      <c r="Z163" s="18">
        <v>33239</v>
      </c>
      <c r="AA163" s="18">
        <v>37681</v>
      </c>
      <c r="AB163" t="s">
        <v>95</v>
      </c>
      <c r="AC163">
        <v>95</v>
      </c>
      <c r="AD163">
        <v>93</v>
      </c>
      <c r="AE163">
        <v>808.7106</v>
      </c>
      <c r="AF163">
        <v>0</v>
      </c>
      <c r="AG163">
        <v>0</v>
      </c>
      <c r="AH163">
        <v>69</v>
      </c>
      <c r="AI163">
        <v>531.21900000000005</v>
      </c>
      <c r="AJ163">
        <v>0</v>
      </c>
      <c r="AK163">
        <v>0</v>
      </c>
      <c r="AL163">
        <v>0</v>
      </c>
      <c r="AM163">
        <v>0</v>
      </c>
      <c r="AN163">
        <v>72</v>
      </c>
      <c r="AO163">
        <v>853.70680000000004</v>
      </c>
      <c r="AP163">
        <v>0</v>
      </c>
      <c r="AQ163">
        <v>0</v>
      </c>
      <c r="AR163">
        <v>0</v>
      </c>
      <c r="AS163">
        <v>24</v>
      </c>
      <c r="AT163">
        <v>277.49160000000001</v>
      </c>
      <c r="AU163">
        <v>277.49180000000001</v>
      </c>
      <c r="AV163">
        <v>20947.86</v>
      </c>
      <c r="AW163">
        <v>112.2587</v>
      </c>
      <c r="AX163">
        <v>8474.41</v>
      </c>
      <c r="AY163">
        <v>0</v>
      </c>
      <c r="AZ163">
        <v>0</v>
      </c>
      <c r="BA163">
        <v>0</v>
      </c>
      <c r="BB163">
        <v>16.157599999999999</v>
      </c>
      <c r="BC163">
        <v>10.49</v>
      </c>
      <c r="BD163">
        <v>0</v>
      </c>
      <c r="BE163">
        <v>0</v>
      </c>
      <c r="BF163">
        <v>0</v>
      </c>
      <c r="BG163">
        <v>0</v>
      </c>
      <c r="BH163">
        <v>201709</v>
      </c>
      <c r="BI163">
        <v>0</v>
      </c>
      <c r="BK163">
        <v>0</v>
      </c>
    </row>
    <row r="164" spans="1:63" x14ac:dyDescent="0.25">
      <c r="A164">
        <v>34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1015.6766</v>
      </c>
      <c r="V164">
        <v>13538.97</v>
      </c>
      <c r="W164">
        <v>881.35159999999996</v>
      </c>
      <c r="X164">
        <v>13.33</v>
      </c>
      <c r="Y164" t="s">
        <v>93</v>
      </c>
      <c r="Z164" s="18">
        <v>33756</v>
      </c>
      <c r="AA164" s="18">
        <v>37681</v>
      </c>
      <c r="AB164" t="s">
        <v>95</v>
      </c>
      <c r="AC164">
        <v>102</v>
      </c>
      <c r="AD164">
        <v>97</v>
      </c>
      <c r="AE164">
        <v>927.60919999999999</v>
      </c>
      <c r="AF164">
        <v>0</v>
      </c>
      <c r="AG164">
        <v>0</v>
      </c>
      <c r="AH164">
        <v>8</v>
      </c>
      <c r="AI164">
        <v>46.257800000000003</v>
      </c>
      <c r="AJ164">
        <v>0</v>
      </c>
      <c r="AK164">
        <v>0</v>
      </c>
      <c r="AL164">
        <v>0</v>
      </c>
      <c r="AM164">
        <v>0</v>
      </c>
      <c r="AN164">
        <v>13</v>
      </c>
      <c r="AO164">
        <v>134.32499999999999</v>
      </c>
      <c r="AP164">
        <v>0</v>
      </c>
      <c r="AQ164">
        <v>0</v>
      </c>
      <c r="AR164">
        <v>0</v>
      </c>
      <c r="AS164">
        <v>89</v>
      </c>
      <c r="AT164">
        <v>881.35140000000001</v>
      </c>
      <c r="AU164">
        <v>881.35159999999996</v>
      </c>
      <c r="AV164">
        <v>66533.23</v>
      </c>
      <c r="AW164">
        <v>475.66759999999999</v>
      </c>
      <c r="AX164">
        <v>35908.15</v>
      </c>
      <c r="AY164">
        <v>0</v>
      </c>
      <c r="AZ164">
        <v>0</v>
      </c>
      <c r="BA164">
        <v>0</v>
      </c>
      <c r="BB164">
        <v>29.9787</v>
      </c>
      <c r="BC164">
        <v>13.21</v>
      </c>
      <c r="BD164">
        <v>0</v>
      </c>
      <c r="BE164">
        <v>0</v>
      </c>
      <c r="BF164">
        <v>0</v>
      </c>
      <c r="BG164">
        <v>0</v>
      </c>
      <c r="BH164">
        <v>201709</v>
      </c>
      <c r="BI164">
        <v>0</v>
      </c>
      <c r="BK164">
        <v>0</v>
      </c>
    </row>
    <row r="165" spans="1:63" x14ac:dyDescent="0.25">
      <c r="A165">
        <v>34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1175.72</v>
      </c>
      <c r="V165">
        <v>11851.26</v>
      </c>
      <c r="W165">
        <v>448.21780000000001</v>
      </c>
      <c r="X165">
        <v>10.08</v>
      </c>
      <c r="Y165" t="s">
        <v>93</v>
      </c>
      <c r="Z165" s="18">
        <v>33055</v>
      </c>
      <c r="AA165" s="18">
        <v>37681</v>
      </c>
      <c r="AB165" t="s">
        <v>95</v>
      </c>
      <c r="AC165">
        <v>156</v>
      </c>
      <c r="AD165">
        <v>157</v>
      </c>
      <c r="AE165">
        <v>932.63199999999995</v>
      </c>
      <c r="AF165">
        <v>0</v>
      </c>
      <c r="AG165">
        <v>0</v>
      </c>
      <c r="AH165">
        <v>97</v>
      </c>
      <c r="AI165">
        <v>484.41039999999998</v>
      </c>
      <c r="AJ165">
        <v>0</v>
      </c>
      <c r="AK165">
        <v>0</v>
      </c>
      <c r="AL165">
        <v>0</v>
      </c>
      <c r="AM165">
        <v>0</v>
      </c>
      <c r="AN165">
        <v>98</v>
      </c>
      <c r="AO165">
        <v>727.50220000000002</v>
      </c>
      <c r="AP165">
        <v>0</v>
      </c>
      <c r="AQ165">
        <v>0</v>
      </c>
      <c r="AR165">
        <v>0</v>
      </c>
      <c r="AS165">
        <v>60</v>
      </c>
      <c r="AT165">
        <v>448.22160000000002</v>
      </c>
      <c r="AU165">
        <v>448.21780000000001</v>
      </c>
      <c r="AV165">
        <v>33835.96</v>
      </c>
      <c r="AW165">
        <v>93.826599999999999</v>
      </c>
      <c r="AX165">
        <v>7082.97</v>
      </c>
      <c r="AY165">
        <v>0</v>
      </c>
      <c r="AZ165">
        <v>0</v>
      </c>
      <c r="BA165">
        <v>0</v>
      </c>
      <c r="BB165">
        <v>30.224900000000002</v>
      </c>
      <c r="BC165">
        <v>22.16</v>
      </c>
      <c r="BD165">
        <v>0</v>
      </c>
      <c r="BE165">
        <v>0</v>
      </c>
      <c r="BF165">
        <v>0</v>
      </c>
      <c r="BG165">
        <v>0</v>
      </c>
      <c r="BH165">
        <v>201709</v>
      </c>
      <c r="BI165">
        <v>0</v>
      </c>
      <c r="BK165">
        <v>0</v>
      </c>
    </row>
    <row r="166" spans="1:63" x14ac:dyDescent="0.25">
      <c r="A166">
        <v>34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1391.6648</v>
      </c>
      <c r="V166">
        <v>14027.98</v>
      </c>
      <c r="W166">
        <v>1276.1627000000001</v>
      </c>
      <c r="X166">
        <v>10.08</v>
      </c>
      <c r="Y166" t="s">
        <v>93</v>
      </c>
      <c r="Z166" s="18">
        <v>33055</v>
      </c>
      <c r="AA166" s="18">
        <v>37681</v>
      </c>
      <c r="AB166" t="s">
        <v>95</v>
      </c>
      <c r="AC166">
        <v>84</v>
      </c>
      <c r="AD166">
        <v>85</v>
      </c>
      <c r="AE166">
        <v>1360.0307</v>
      </c>
      <c r="AF166">
        <v>0</v>
      </c>
      <c r="AG166">
        <v>0</v>
      </c>
      <c r="AH166">
        <v>7</v>
      </c>
      <c r="AI166">
        <v>83.846100000000007</v>
      </c>
      <c r="AJ166">
        <v>0</v>
      </c>
      <c r="AK166">
        <v>0</v>
      </c>
      <c r="AL166">
        <v>0</v>
      </c>
      <c r="AM166">
        <v>0</v>
      </c>
      <c r="AN166">
        <v>9</v>
      </c>
      <c r="AO166">
        <v>115.5021</v>
      </c>
      <c r="AP166">
        <v>0</v>
      </c>
      <c r="AQ166">
        <v>0</v>
      </c>
      <c r="AR166">
        <v>0</v>
      </c>
      <c r="AS166">
        <v>78</v>
      </c>
      <c r="AT166">
        <v>1276.1847</v>
      </c>
      <c r="AU166">
        <v>1276.1627000000001</v>
      </c>
      <c r="AV166">
        <v>96337.52</v>
      </c>
      <c r="AW166">
        <v>721.35119999999995</v>
      </c>
      <c r="AX166">
        <v>54454.8</v>
      </c>
      <c r="AY166">
        <v>0</v>
      </c>
      <c r="AZ166">
        <v>0</v>
      </c>
      <c r="BA166">
        <v>0</v>
      </c>
      <c r="BB166">
        <v>40.757800000000003</v>
      </c>
      <c r="BC166">
        <v>15.41</v>
      </c>
      <c r="BD166">
        <v>0</v>
      </c>
      <c r="BE166">
        <v>0</v>
      </c>
      <c r="BF166">
        <v>0</v>
      </c>
      <c r="BG166">
        <v>0</v>
      </c>
      <c r="BH166">
        <v>201709</v>
      </c>
      <c r="BI166">
        <v>0</v>
      </c>
      <c r="BK166">
        <v>0</v>
      </c>
    </row>
    <row r="167" spans="1:63" x14ac:dyDescent="0.25">
      <c r="A167">
        <v>34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1575.5295000000001</v>
      </c>
      <c r="V167">
        <v>15881.34</v>
      </c>
      <c r="W167">
        <v>1575.5295000000001</v>
      </c>
      <c r="X167">
        <v>10.08</v>
      </c>
      <c r="Y167" t="s">
        <v>93</v>
      </c>
      <c r="Z167" s="18">
        <v>33187</v>
      </c>
      <c r="AA167" s="18">
        <v>37803</v>
      </c>
      <c r="AB167" t="s">
        <v>95</v>
      </c>
      <c r="AC167">
        <v>155</v>
      </c>
      <c r="AD167">
        <v>150</v>
      </c>
      <c r="AE167">
        <v>1529.9981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150</v>
      </c>
      <c r="AT167">
        <v>1529.9981</v>
      </c>
      <c r="AU167">
        <v>1575.5295000000001</v>
      </c>
      <c r="AV167">
        <v>118936.72</v>
      </c>
      <c r="AW167">
        <v>663.66959999999995</v>
      </c>
      <c r="AX167">
        <v>50100.42</v>
      </c>
      <c r="AY167">
        <v>0</v>
      </c>
      <c r="AZ167">
        <v>0</v>
      </c>
      <c r="BA167">
        <v>0</v>
      </c>
      <c r="BB167">
        <v>80.967500000000001</v>
      </c>
      <c r="BC167">
        <v>32.82</v>
      </c>
      <c r="BD167">
        <v>0</v>
      </c>
      <c r="BE167">
        <v>0</v>
      </c>
      <c r="BF167">
        <v>0</v>
      </c>
      <c r="BG167">
        <v>0</v>
      </c>
      <c r="BH167">
        <v>201709</v>
      </c>
      <c r="BI167">
        <v>0</v>
      </c>
      <c r="BK167">
        <v>0</v>
      </c>
    </row>
    <row r="168" spans="1:63" x14ac:dyDescent="0.25">
      <c r="A168">
        <v>34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601.72760000000005</v>
      </c>
      <c r="V168">
        <v>8021.03</v>
      </c>
      <c r="W168">
        <v>577.72760000000005</v>
      </c>
      <c r="X168">
        <v>13.33</v>
      </c>
      <c r="Y168" t="s">
        <v>93</v>
      </c>
      <c r="Z168" s="18">
        <v>33756</v>
      </c>
      <c r="AA168" s="18">
        <v>37681</v>
      </c>
      <c r="AB168" t="s">
        <v>95</v>
      </c>
      <c r="AC168">
        <v>101</v>
      </c>
      <c r="AD168">
        <v>101</v>
      </c>
      <c r="AE168">
        <v>597.54380000000003</v>
      </c>
      <c r="AF168">
        <v>0</v>
      </c>
      <c r="AG168">
        <v>0</v>
      </c>
      <c r="AH168">
        <v>4</v>
      </c>
      <c r="AI168">
        <v>19.816099999999999</v>
      </c>
      <c r="AJ168">
        <v>0</v>
      </c>
      <c r="AK168">
        <v>0</v>
      </c>
      <c r="AL168">
        <v>0</v>
      </c>
      <c r="AM168">
        <v>0</v>
      </c>
      <c r="AN168">
        <v>6</v>
      </c>
      <c r="AO168">
        <v>24</v>
      </c>
      <c r="AP168">
        <v>0</v>
      </c>
      <c r="AQ168">
        <v>0</v>
      </c>
      <c r="AR168">
        <v>0</v>
      </c>
      <c r="AS168">
        <v>97</v>
      </c>
      <c r="AT168">
        <v>577.72760000000005</v>
      </c>
      <c r="AU168">
        <v>577.72760000000005</v>
      </c>
      <c r="AV168">
        <v>43612.66</v>
      </c>
      <c r="AW168">
        <v>312.6601</v>
      </c>
      <c r="AX168">
        <v>23602.71</v>
      </c>
      <c r="AY168">
        <v>0</v>
      </c>
      <c r="AZ168">
        <v>0</v>
      </c>
      <c r="BA168">
        <v>0</v>
      </c>
      <c r="BB168">
        <v>22.561399999999999</v>
      </c>
      <c r="BC168">
        <v>8.65</v>
      </c>
      <c r="BD168">
        <v>0</v>
      </c>
      <c r="BE168">
        <v>0</v>
      </c>
      <c r="BF168">
        <v>0</v>
      </c>
      <c r="BG168">
        <v>0</v>
      </c>
      <c r="BH168">
        <v>201709</v>
      </c>
      <c r="BI168">
        <v>0</v>
      </c>
      <c r="BK168">
        <v>0</v>
      </c>
    </row>
    <row r="169" spans="1:63" x14ac:dyDescent="0.25">
      <c r="A169">
        <v>34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1579.7995000000001</v>
      </c>
      <c r="V169">
        <v>12638.4</v>
      </c>
      <c r="W169">
        <v>1426.7995000000001</v>
      </c>
      <c r="X169">
        <v>8</v>
      </c>
      <c r="Y169" t="s">
        <v>93</v>
      </c>
      <c r="Z169" s="18">
        <v>32331</v>
      </c>
      <c r="AA169" s="18">
        <v>37681</v>
      </c>
      <c r="AB169" t="s">
        <v>95</v>
      </c>
      <c r="AC169">
        <v>176</v>
      </c>
      <c r="AD169">
        <v>133</v>
      </c>
      <c r="AE169">
        <v>1154.0578</v>
      </c>
      <c r="AF169">
        <v>0</v>
      </c>
      <c r="AG169">
        <v>0</v>
      </c>
      <c r="AH169">
        <v>17</v>
      </c>
      <c r="AI169">
        <v>110.0578</v>
      </c>
      <c r="AJ169">
        <v>0</v>
      </c>
      <c r="AK169">
        <v>0</v>
      </c>
      <c r="AL169">
        <v>0</v>
      </c>
      <c r="AM169">
        <v>0</v>
      </c>
      <c r="AN169">
        <v>18</v>
      </c>
      <c r="AO169">
        <v>153</v>
      </c>
      <c r="AP169">
        <v>0</v>
      </c>
      <c r="AQ169">
        <v>0</v>
      </c>
      <c r="AR169">
        <v>0</v>
      </c>
      <c r="AS169">
        <v>116</v>
      </c>
      <c r="AT169">
        <v>1044</v>
      </c>
      <c r="AU169">
        <v>1426.7995000000001</v>
      </c>
      <c r="AV169">
        <v>107709.09</v>
      </c>
      <c r="AW169">
        <v>474.22329999999999</v>
      </c>
      <c r="AX169">
        <v>35799.120000000003</v>
      </c>
      <c r="AY169">
        <v>0</v>
      </c>
      <c r="AZ169">
        <v>0</v>
      </c>
      <c r="BA169">
        <v>0</v>
      </c>
      <c r="BB169">
        <v>62.307699999999997</v>
      </c>
      <c r="BC169">
        <v>25.77</v>
      </c>
      <c r="BD169">
        <v>0</v>
      </c>
      <c r="BE169">
        <v>0</v>
      </c>
      <c r="BF169">
        <v>0</v>
      </c>
      <c r="BG169">
        <v>0</v>
      </c>
      <c r="BH169">
        <v>201709</v>
      </c>
      <c r="BI169">
        <v>0</v>
      </c>
      <c r="BK169">
        <v>0</v>
      </c>
    </row>
    <row r="170" spans="1:63" x14ac:dyDescent="0.25">
      <c r="A170">
        <v>34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1743.2363</v>
      </c>
      <c r="V170">
        <v>13945.89</v>
      </c>
      <c r="W170">
        <v>717.23630000000003</v>
      </c>
      <c r="X170">
        <v>8</v>
      </c>
      <c r="Y170" t="s">
        <v>93</v>
      </c>
      <c r="Z170" s="18">
        <v>32331</v>
      </c>
      <c r="AA170" s="18">
        <v>37681</v>
      </c>
      <c r="AB170" t="s">
        <v>95</v>
      </c>
      <c r="AC170">
        <v>194</v>
      </c>
      <c r="AD170">
        <v>113</v>
      </c>
      <c r="AE170">
        <v>851.30769999999995</v>
      </c>
      <c r="AF170">
        <v>0</v>
      </c>
      <c r="AG170">
        <v>0</v>
      </c>
      <c r="AH170">
        <v>112</v>
      </c>
      <c r="AI170">
        <v>842.30769999999995</v>
      </c>
      <c r="AJ170">
        <v>0</v>
      </c>
      <c r="AK170">
        <v>0</v>
      </c>
      <c r="AL170">
        <v>0</v>
      </c>
      <c r="AM170">
        <v>0</v>
      </c>
      <c r="AN170">
        <v>114</v>
      </c>
      <c r="AO170">
        <v>1026</v>
      </c>
      <c r="AP170">
        <v>0</v>
      </c>
      <c r="AQ170">
        <v>0</v>
      </c>
      <c r="AR170">
        <v>0</v>
      </c>
      <c r="AS170">
        <v>1</v>
      </c>
      <c r="AT170">
        <v>9</v>
      </c>
      <c r="AU170">
        <v>717.23630000000003</v>
      </c>
      <c r="AV170">
        <v>54144.17</v>
      </c>
      <c r="AW170">
        <v>0.12039999999999999</v>
      </c>
      <c r="AX170">
        <v>9.09</v>
      </c>
      <c r="AY170">
        <v>0</v>
      </c>
      <c r="AZ170">
        <v>0</v>
      </c>
      <c r="BA170">
        <v>0</v>
      </c>
      <c r="BB170">
        <v>68.476100000000002</v>
      </c>
      <c r="BC170">
        <v>35.47</v>
      </c>
      <c r="BD170">
        <v>0</v>
      </c>
      <c r="BE170">
        <v>0</v>
      </c>
      <c r="BF170">
        <v>0</v>
      </c>
      <c r="BG170">
        <v>0</v>
      </c>
      <c r="BH170">
        <v>201709</v>
      </c>
      <c r="BI170">
        <v>0</v>
      </c>
      <c r="BK170">
        <v>0</v>
      </c>
    </row>
    <row r="171" spans="1:63" x14ac:dyDescent="0.25">
      <c r="A171">
        <v>34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1163.3329000000001</v>
      </c>
      <c r="V171">
        <v>15507.23</v>
      </c>
      <c r="W171">
        <v>1163.3329000000001</v>
      </c>
      <c r="X171">
        <v>13.33</v>
      </c>
      <c r="Y171" t="s">
        <v>93</v>
      </c>
      <c r="Z171" s="18">
        <v>33756</v>
      </c>
      <c r="AA171" s="18">
        <v>37681</v>
      </c>
      <c r="AB171" t="s">
        <v>95</v>
      </c>
      <c r="AC171">
        <v>117</v>
      </c>
      <c r="AD171">
        <v>117</v>
      </c>
      <c r="AE171">
        <v>1163.3330000000001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4</v>
      </c>
      <c r="AO171">
        <v>0</v>
      </c>
      <c r="AP171">
        <v>0</v>
      </c>
      <c r="AQ171">
        <v>0</v>
      </c>
      <c r="AR171">
        <v>0</v>
      </c>
      <c r="AS171">
        <v>117</v>
      </c>
      <c r="AT171">
        <v>1163.3330000000001</v>
      </c>
      <c r="AU171">
        <v>1163.3329000000001</v>
      </c>
      <c r="AV171">
        <v>87820</v>
      </c>
      <c r="AW171">
        <v>603.69150000000002</v>
      </c>
      <c r="AX171">
        <v>45572.67</v>
      </c>
      <c r="AY171">
        <v>0</v>
      </c>
      <c r="AZ171">
        <v>0</v>
      </c>
      <c r="BA171">
        <v>0</v>
      </c>
      <c r="BB171">
        <v>49.134700000000002</v>
      </c>
      <c r="BC171">
        <v>19.07</v>
      </c>
      <c r="BD171">
        <v>0</v>
      </c>
      <c r="BE171">
        <v>0</v>
      </c>
      <c r="BF171">
        <v>0</v>
      </c>
      <c r="BG171">
        <v>0</v>
      </c>
      <c r="BH171">
        <v>201709</v>
      </c>
      <c r="BI171">
        <v>0</v>
      </c>
      <c r="BK171">
        <v>0</v>
      </c>
    </row>
    <row r="172" spans="1:63" x14ac:dyDescent="0.25">
      <c r="A172">
        <v>34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1186.8107</v>
      </c>
      <c r="V172">
        <v>15820.19</v>
      </c>
      <c r="W172">
        <v>1186.8107</v>
      </c>
      <c r="X172">
        <v>13.33</v>
      </c>
      <c r="Y172" t="s">
        <v>93</v>
      </c>
      <c r="Z172" s="18">
        <v>33756</v>
      </c>
      <c r="AA172" s="18">
        <v>37681</v>
      </c>
      <c r="AB172" t="s">
        <v>95</v>
      </c>
      <c r="AC172">
        <v>119</v>
      </c>
      <c r="AD172">
        <v>119</v>
      </c>
      <c r="AE172">
        <v>1186.8107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6</v>
      </c>
      <c r="AO172">
        <v>0</v>
      </c>
      <c r="AP172">
        <v>0</v>
      </c>
      <c r="AQ172">
        <v>0</v>
      </c>
      <c r="AR172">
        <v>0</v>
      </c>
      <c r="AS172">
        <v>119</v>
      </c>
      <c r="AT172">
        <v>1186.8107</v>
      </c>
      <c r="AU172">
        <v>1186.8107</v>
      </c>
      <c r="AV172">
        <v>89592.34</v>
      </c>
      <c r="AW172">
        <v>610.32280000000003</v>
      </c>
      <c r="AX172">
        <v>46073.27</v>
      </c>
      <c r="AY172">
        <v>0</v>
      </c>
      <c r="AZ172">
        <v>0</v>
      </c>
      <c r="BA172">
        <v>0</v>
      </c>
      <c r="BB172">
        <v>50.969000000000001</v>
      </c>
      <c r="BC172">
        <v>19.829999999999998</v>
      </c>
      <c r="BD172">
        <v>0</v>
      </c>
      <c r="BE172">
        <v>0</v>
      </c>
      <c r="BF172">
        <v>0</v>
      </c>
      <c r="BG172">
        <v>0</v>
      </c>
      <c r="BH172">
        <v>201709</v>
      </c>
      <c r="BI172">
        <v>0</v>
      </c>
      <c r="BK172">
        <v>0</v>
      </c>
    </row>
    <row r="173" spans="1:63" x14ac:dyDescent="0.25">
      <c r="A173">
        <v>34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1509.1703</v>
      </c>
      <c r="V173">
        <v>20117.240000000002</v>
      </c>
      <c r="W173">
        <v>1509.1703</v>
      </c>
      <c r="X173">
        <v>13.33</v>
      </c>
      <c r="Y173" t="s">
        <v>93</v>
      </c>
      <c r="Z173" s="18">
        <v>37681</v>
      </c>
      <c r="AA173" s="18">
        <v>37681</v>
      </c>
      <c r="AB173" t="s">
        <v>95</v>
      </c>
      <c r="AC173">
        <v>202</v>
      </c>
      <c r="AD173">
        <v>173</v>
      </c>
      <c r="AE173">
        <v>1297.5115000000001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173</v>
      </c>
      <c r="AT173">
        <v>1297.5115000000001</v>
      </c>
      <c r="AU173">
        <v>1509.1703</v>
      </c>
      <c r="AV173">
        <v>113927.27</v>
      </c>
      <c r="AW173">
        <v>531.00009999999997</v>
      </c>
      <c r="AX173">
        <v>40085.199999999997</v>
      </c>
      <c r="AY173">
        <v>0</v>
      </c>
      <c r="AZ173">
        <v>0</v>
      </c>
      <c r="BA173">
        <v>0</v>
      </c>
      <c r="BB173">
        <v>96.617199999999997</v>
      </c>
      <c r="BC173">
        <v>42.56</v>
      </c>
      <c r="BD173">
        <v>0</v>
      </c>
      <c r="BE173">
        <v>0</v>
      </c>
      <c r="BF173">
        <v>0</v>
      </c>
      <c r="BG173">
        <v>0</v>
      </c>
      <c r="BH173">
        <v>201709</v>
      </c>
      <c r="BI173">
        <v>0</v>
      </c>
      <c r="BK173">
        <v>0</v>
      </c>
    </row>
    <row r="174" spans="1:63" x14ac:dyDescent="0.25">
      <c r="A174">
        <v>34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1150.99</v>
      </c>
      <c r="V174">
        <v>13696.78</v>
      </c>
      <c r="W174">
        <v>718.99</v>
      </c>
      <c r="X174">
        <v>11.9</v>
      </c>
      <c r="Y174" t="s">
        <v>93</v>
      </c>
      <c r="Z174" s="18">
        <v>33472</v>
      </c>
      <c r="AA174" s="18">
        <v>37803</v>
      </c>
      <c r="AB174" t="s">
        <v>95</v>
      </c>
      <c r="AC174">
        <v>96</v>
      </c>
      <c r="AD174">
        <v>93</v>
      </c>
      <c r="AE174">
        <v>1021.5444</v>
      </c>
      <c r="AF174">
        <v>0</v>
      </c>
      <c r="AG174">
        <v>0</v>
      </c>
      <c r="AH174">
        <v>33</v>
      </c>
      <c r="AI174">
        <v>302.55450000000002</v>
      </c>
      <c r="AJ174">
        <v>0</v>
      </c>
      <c r="AK174">
        <v>0</v>
      </c>
      <c r="AL174">
        <v>0</v>
      </c>
      <c r="AM174">
        <v>0</v>
      </c>
      <c r="AN174">
        <v>37</v>
      </c>
      <c r="AO174">
        <v>432</v>
      </c>
      <c r="AP174">
        <v>0</v>
      </c>
      <c r="AQ174">
        <v>0</v>
      </c>
      <c r="AR174">
        <v>0</v>
      </c>
      <c r="AS174">
        <v>60</v>
      </c>
      <c r="AT174">
        <v>718.98990000000003</v>
      </c>
      <c r="AU174">
        <v>718.99</v>
      </c>
      <c r="AV174">
        <v>54276.56</v>
      </c>
      <c r="AW174">
        <v>346.04680000000002</v>
      </c>
      <c r="AX174">
        <v>26123.07</v>
      </c>
      <c r="AY174">
        <v>0</v>
      </c>
      <c r="AZ174">
        <v>0</v>
      </c>
      <c r="BA174">
        <v>0</v>
      </c>
      <c r="BB174">
        <v>30.501899999999999</v>
      </c>
      <c r="BC174">
        <v>13.78</v>
      </c>
      <c r="BD174">
        <v>0</v>
      </c>
      <c r="BE174">
        <v>0</v>
      </c>
      <c r="BF174">
        <v>0</v>
      </c>
      <c r="BG174">
        <v>0</v>
      </c>
      <c r="BH174">
        <v>201709</v>
      </c>
      <c r="BI174">
        <v>0</v>
      </c>
      <c r="BK174">
        <v>0</v>
      </c>
    </row>
    <row r="175" spans="1:63" x14ac:dyDescent="0.25">
      <c r="A175">
        <v>34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1688.9924000000001</v>
      </c>
      <c r="V175">
        <v>20099.009999999998</v>
      </c>
      <c r="W175">
        <v>1553.9924000000001</v>
      </c>
      <c r="X175">
        <v>11.9</v>
      </c>
      <c r="Y175" t="s">
        <v>93</v>
      </c>
      <c r="Z175" s="18">
        <v>33477</v>
      </c>
      <c r="AA175" s="18">
        <v>40391</v>
      </c>
      <c r="AB175" t="s">
        <v>95</v>
      </c>
      <c r="AC175">
        <v>113</v>
      </c>
      <c r="AD175">
        <v>79</v>
      </c>
      <c r="AE175">
        <v>1157.1102000000001</v>
      </c>
      <c r="AF175">
        <v>0</v>
      </c>
      <c r="AG175">
        <v>0</v>
      </c>
      <c r="AH175">
        <v>9</v>
      </c>
      <c r="AI175">
        <v>107.11020000000001</v>
      </c>
      <c r="AJ175">
        <v>0</v>
      </c>
      <c r="AK175">
        <v>0</v>
      </c>
      <c r="AL175">
        <v>0</v>
      </c>
      <c r="AM175">
        <v>0</v>
      </c>
      <c r="AN175">
        <v>10</v>
      </c>
      <c r="AO175">
        <v>135</v>
      </c>
      <c r="AP175">
        <v>0</v>
      </c>
      <c r="AQ175">
        <v>0</v>
      </c>
      <c r="AR175">
        <v>0</v>
      </c>
      <c r="AS175">
        <v>70</v>
      </c>
      <c r="AT175">
        <v>1050</v>
      </c>
      <c r="AU175">
        <v>1553.9924000000001</v>
      </c>
      <c r="AV175">
        <v>117310.89</v>
      </c>
      <c r="AW175">
        <v>194.85489999999999</v>
      </c>
      <c r="AX175">
        <v>14709.6</v>
      </c>
      <c r="AY175">
        <v>0</v>
      </c>
      <c r="AZ175">
        <v>0</v>
      </c>
      <c r="BA175">
        <v>0</v>
      </c>
      <c r="BB175">
        <v>43.078400000000002</v>
      </c>
      <c r="BC175">
        <v>20.09</v>
      </c>
      <c r="BD175">
        <v>0</v>
      </c>
      <c r="BE175">
        <v>0</v>
      </c>
      <c r="BF175">
        <v>0</v>
      </c>
      <c r="BG175">
        <v>0</v>
      </c>
      <c r="BH175">
        <v>201709</v>
      </c>
      <c r="BI175">
        <v>0</v>
      </c>
      <c r="BK175">
        <v>0</v>
      </c>
    </row>
    <row r="176" spans="1:63" x14ac:dyDescent="0.25">
      <c r="A176">
        <v>34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707.56060000000002</v>
      </c>
      <c r="V176">
        <v>2158.06</v>
      </c>
      <c r="W176">
        <v>707.56060000000002</v>
      </c>
      <c r="X176">
        <v>3.05</v>
      </c>
      <c r="Y176" t="s">
        <v>93</v>
      </c>
      <c r="Z176" s="18">
        <v>32082</v>
      </c>
      <c r="AA176" s="18">
        <v>37681</v>
      </c>
      <c r="AB176" t="s">
        <v>95</v>
      </c>
      <c r="AC176">
        <v>79</v>
      </c>
      <c r="AD176">
        <v>79</v>
      </c>
      <c r="AE176">
        <v>707.56060000000002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2</v>
      </c>
      <c r="AO176">
        <v>0</v>
      </c>
      <c r="AP176">
        <v>0</v>
      </c>
      <c r="AQ176">
        <v>0</v>
      </c>
      <c r="AR176">
        <v>0</v>
      </c>
      <c r="AS176">
        <v>79</v>
      </c>
      <c r="AT176">
        <v>707.56060000000002</v>
      </c>
      <c r="AU176">
        <v>707.56060000000002</v>
      </c>
      <c r="AV176">
        <v>53413.75</v>
      </c>
      <c r="AW176">
        <v>418.97030000000001</v>
      </c>
      <c r="AX176">
        <v>31628.07</v>
      </c>
      <c r="AY176">
        <v>0</v>
      </c>
      <c r="AZ176">
        <v>0</v>
      </c>
      <c r="BA176">
        <v>0</v>
      </c>
      <c r="BB176">
        <v>19.2316</v>
      </c>
      <c r="BC176">
        <v>7.13</v>
      </c>
      <c r="BD176">
        <v>0</v>
      </c>
      <c r="BE176">
        <v>0</v>
      </c>
      <c r="BF176">
        <v>0</v>
      </c>
      <c r="BG176">
        <v>0</v>
      </c>
      <c r="BH176">
        <v>201709</v>
      </c>
      <c r="BI176">
        <v>0</v>
      </c>
      <c r="BK176">
        <v>0</v>
      </c>
    </row>
    <row r="177" spans="1:63" x14ac:dyDescent="0.25">
      <c r="A177">
        <v>34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720.19069999999999</v>
      </c>
      <c r="V177">
        <v>2196.58</v>
      </c>
      <c r="W177">
        <v>720.19069999999999</v>
      </c>
      <c r="X177">
        <v>3.05</v>
      </c>
      <c r="Y177" t="s">
        <v>93</v>
      </c>
      <c r="Z177" s="18">
        <v>32082</v>
      </c>
      <c r="AA177" s="18">
        <v>37681</v>
      </c>
      <c r="AB177" t="s">
        <v>95</v>
      </c>
      <c r="AC177">
        <v>80</v>
      </c>
      <c r="AD177">
        <v>80</v>
      </c>
      <c r="AE177">
        <v>720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5</v>
      </c>
      <c r="AO177">
        <v>0</v>
      </c>
      <c r="AP177">
        <v>0</v>
      </c>
      <c r="AQ177">
        <v>0</v>
      </c>
      <c r="AR177">
        <v>0</v>
      </c>
      <c r="AS177">
        <v>80</v>
      </c>
      <c r="AT177">
        <v>720</v>
      </c>
      <c r="AU177">
        <v>720.19069999999999</v>
      </c>
      <c r="AV177">
        <v>54367.199999999997</v>
      </c>
      <c r="AW177">
        <v>424.3888</v>
      </c>
      <c r="AX177">
        <v>32037.11</v>
      </c>
      <c r="AY177">
        <v>0</v>
      </c>
      <c r="AZ177">
        <v>0</v>
      </c>
      <c r="BA177">
        <v>0</v>
      </c>
      <c r="BB177">
        <v>19.791799999999999</v>
      </c>
      <c r="BC177">
        <v>7.35</v>
      </c>
      <c r="BD177">
        <v>0</v>
      </c>
      <c r="BE177">
        <v>0</v>
      </c>
      <c r="BF177">
        <v>0</v>
      </c>
      <c r="BG177">
        <v>0</v>
      </c>
      <c r="BH177">
        <v>201709</v>
      </c>
      <c r="BI177">
        <v>0</v>
      </c>
      <c r="BK177">
        <v>0</v>
      </c>
    </row>
    <row r="178" spans="1:63" x14ac:dyDescent="0.25">
      <c r="A178">
        <v>34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942.67020000000002</v>
      </c>
      <c r="V178">
        <v>12565.79</v>
      </c>
      <c r="W178">
        <v>799.93520000000001</v>
      </c>
      <c r="X178">
        <v>13.33</v>
      </c>
      <c r="Y178" t="s">
        <v>93</v>
      </c>
      <c r="Z178" s="18">
        <v>33756</v>
      </c>
      <c r="AA178" s="18">
        <v>37681</v>
      </c>
      <c r="AB178" t="s">
        <v>95</v>
      </c>
      <c r="AC178">
        <v>95</v>
      </c>
      <c r="AD178">
        <v>88</v>
      </c>
      <c r="AE178">
        <v>859.00260000000003</v>
      </c>
      <c r="AF178">
        <v>0</v>
      </c>
      <c r="AG178">
        <v>0</v>
      </c>
      <c r="AH178">
        <v>8</v>
      </c>
      <c r="AI178">
        <v>59.067399999999999</v>
      </c>
      <c r="AJ178">
        <v>0</v>
      </c>
      <c r="AK178">
        <v>0</v>
      </c>
      <c r="AL178">
        <v>0</v>
      </c>
      <c r="AM178">
        <v>0</v>
      </c>
      <c r="AN178">
        <v>13</v>
      </c>
      <c r="AO178">
        <v>142.73500000000001</v>
      </c>
      <c r="AP178">
        <v>0</v>
      </c>
      <c r="AQ178">
        <v>0</v>
      </c>
      <c r="AR178">
        <v>0</v>
      </c>
      <c r="AS178">
        <v>80</v>
      </c>
      <c r="AT178">
        <v>799.93520000000001</v>
      </c>
      <c r="AU178">
        <v>799.93520000000001</v>
      </c>
      <c r="AV178">
        <v>60387.11</v>
      </c>
      <c r="AW178">
        <v>353.92410000000001</v>
      </c>
      <c r="AX178">
        <v>26717.73</v>
      </c>
      <c r="AY178">
        <v>0</v>
      </c>
      <c r="AZ178">
        <v>0</v>
      </c>
      <c r="BA178">
        <v>0</v>
      </c>
      <c r="BB178">
        <v>31.421600000000002</v>
      </c>
      <c r="BC178">
        <v>13.58</v>
      </c>
      <c r="BD178">
        <v>0</v>
      </c>
      <c r="BE178">
        <v>0</v>
      </c>
      <c r="BF178">
        <v>0</v>
      </c>
      <c r="BG178">
        <v>0</v>
      </c>
      <c r="BH178">
        <v>201709</v>
      </c>
      <c r="BI178">
        <v>0</v>
      </c>
      <c r="BK178">
        <v>0</v>
      </c>
    </row>
    <row r="179" spans="1:63" x14ac:dyDescent="0.25">
      <c r="A179">
        <v>34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677.47019999999998</v>
      </c>
      <c r="V179">
        <v>5419.76</v>
      </c>
      <c r="W179">
        <v>619.78560000000004</v>
      </c>
      <c r="X179">
        <v>8</v>
      </c>
      <c r="Y179" t="s">
        <v>93</v>
      </c>
      <c r="Z179" s="18">
        <v>32389</v>
      </c>
      <c r="AA179" s="18">
        <v>37681</v>
      </c>
      <c r="AB179" t="s">
        <v>95</v>
      </c>
      <c r="AC179">
        <v>91</v>
      </c>
      <c r="AD179">
        <v>85</v>
      </c>
      <c r="AE179">
        <v>632.17989999999998</v>
      </c>
      <c r="AF179">
        <v>0</v>
      </c>
      <c r="AG179">
        <v>0</v>
      </c>
      <c r="AH179">
        <v>2</v>
      </c>
      <c r="AI179">
        <v>12.385300000000001</v>
      </c>
      <c r="AJ179">
        <v>0</v>
      </c>
      <c r="AK179">
        <v>0</v>
      </c>
      <c r="AL179">
        <v>0</v>
      </c>
      <c r="AM179">
        <v>0</v>
      </c>
      <c r="AN179">
        <v>5</v>
      </c>
      <c r="AO179">
        <v>57.684600000000003</v>
      </c>
      <c r="AP179">
        <v>0</v>
      </c>
      <c r="AQ179">
        <v>0</v>
      </c>
      <c r="AR179">
        <v>0</v>
      </c>
      <c r="AS179">
        <v>83</v>
      </c>
      <c r="AT179">
        <v>619.79449999999997</v>
      </c>
      <c r="AU179">
        <v>619.78560000000004</v>
      </c>
      <c r="AV179">
        <v>46787.61</v>
      </c>
      <c r="AW179">
        <v>200.46600000000001</v>
      </c>
      <c r="AX179">
        <v>15133.18</v>
      </c>
      <c r="AY179">
        <v>0</v>
      </c>
      <c r="AZ179">
        <v>0</v>
      </c>
      <c r="BA179">
        <v>0</v>
      </c>
      <c r="BB179">
        <v>28.674700000000001</v>
      </c>
      <c r="BC179">
        <v>12.29</v>
      </c>
      <c r="BD179">
        <v>0</v>
      </c>
      <c r="BE179">
        <v>0</v>
      </c>
      <c r="BF179">
        <v>0</v>
      </c>
      <c r="BG179">
        <v>0</v>
      </c>
      <c r="BH179">
        <v>201709</v>
      </c>
      <c r="BI179">
        <v>0</v>
      </c>
      <c r="BK179">
        <v>0</v>
      </c>
    </row>
    <row r="180" spans="1:63" x14ac:dyDescent="0.25">
      <c r="A180">
        <v>34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731.13170000000002</v>
      </c>
      <c r="V180">
        <v>9745.99</v>
      </c>
      <c r="W180">
        <v>731.13170000000002</v>
      </c>
      <c r="X180">
        <v>13.33</v>
      </c>
      <c r="Y180" t="s">
        <v>93</v>
      </c>
      <c r="Z180" s="18">
        <v>33765</v>
      </c>
      <c r="AA180" s="18">
        <v>37681</v>
      </c>
      <c r="AB180" t="s">
        <v>95</v>
      </c>
      <c r="AC180">
        <v>74</v>
      </c>
      <c r="AD180">
        <v>74</v>
      </c>
      <c r="AE180">
        <v>731.13170000000002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6</v>
      </c>
      <c r="AO180">
        <v>0</v>
      </c>
      <c r="AP180">
        <v>0</v>
      </c>
      <c r="AQ180">
        <v>0</v>
      </c>
      <c r="AR180">
        <v>0</v>
      </c>
      <c r="AS180">
        <v>74</v>
      </c>
      <c r="AT180">
        <v>731.13170000000002</v>
      </c>
      <c r="AU180">
        <v>731.13170000000002</v>
      </c>
      <c r="AV180">
        <v>55193.13</v>
      </c>
      <c r="AW180">
        <v>440.67590000000001</v>
      </c>
      <c r="AX180">
        <v>33266.620000000003</v>
      </c>
      <c r="AY180">
        <v>0</v>
      </c>
      <c r="AZ180">
        <v>0</v>
      </c>
      <c r="BA180">
        <v>0</v>
      </c>
      <c r="BB180">
        <v>18.8002</v>
      </c>
      <c r="BC180">
        <v>6.92</v>
      </c>
      <c r="BD180">
        <v>0</v>
      </c>
      <c r="BE180">
        <v>0</v>
      </c>
      <c r="BF180">
        <v>0</v>
      </c>
      <c r="BG180">
        <v>0</v>
      </c>
      <c r="BH180">
        <v>201709</v>
      </c>
      <c r="BI180">
        <v>0</v>
      </c>
      <c r="BK180">
        <v>0</v>
      </c>
    </row>
    <row r="181" spans="1:63" x14ac:dyDescent="0.25">
      <c r="A181">
        <v>34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1089.7635</v>
      </c>
      <c r="V181">
        <v>14526.55</v>
      </c>
      <c r="W181">
        <v>975.30250000000001</v>
      </c>
      <c r="X181">
        <v>13.33</v>
      </c>
      <c r="Y181" t="s">
        <v>93</v>
      </c>
      <c r="Z181" s="18">
        <v>33765</v>
      </c>
      <c r="AA181" s="18">
        <v>37712</v>
      </c>
      <c r="AB181" t="s">
        <v>95</v>
      </c>
      <c r="AC181">
        <v>108</v>
      </c>
      <c r="AD181">
        <v>102</v>
      </c>
      <c r="AE181">
        <v>1001.3856</v>
      </c>
      <c r="AF181">
        <v>0</v>
      </c>
      <c r="AG181">
        <v>0</v>
      </c>
      <c r="AH181">
        <v>4</v>
      </c>
      <c r="AI181">
        <v>26.082899999999999</v>
      </c>
      <c r="AJ181">
        <v>0</v>
      </c>
      <c r="AK181">
        <v>0</v>
      </c>
      <c r="AL181">
        <v>0</v>
      </c>
      <c r="AM181">
        <v>0</v>
      </c>
      <c r="AN181">
        <v>16</v>
      </c>
      <c r="AO181">
        <v>114.461</v>
      </c>
      <c r="AP181">
        <v>0</v>
      </c>
      <c r="AQ181">
        <v>0</v>
      </c>
      <c r="AR181">
        <v>0</v>
      </c>
      <c r="AS181">
        <v>98</v>
      </c>
      <c r="AT181">
        <v>975.30269999999996</v>
      </c>
      <c r="AU181">
        <v>975.30250000000001</v>
      </c>
      <c r="AV181">
        <v>73625.59</v>
      </c>
      <c r="AW181">
        <v>524.73410000000001</v>
      </c>
      <c r="AX181">
        <v>39612.18</v>
      </c>
      <c r="AY181">
        <v>0</v>
      </c>
      <c r="AZ181">
        <v>0</v>
      </c>
      <c r="BA181">
        <v>0</v>
      </c>
      <c r="BB181">
        <v>35.974600000000002</v>
      </c>
      <c r="BC181">
        <v>15.22</v>
      </c>
      <c r="BD181">
        <v>0</v>
      </c>
      <c r="BE181">
        <v>0</v>
      </c>
      <c r="BF181">
        <v>0</v>
      </c>
      <c r="BG181">
        <v>0</v>
      </c>
      <c r="BH181">
        <v>201709</v>
      </c>
      <c r="BI181">
        <v>0</v>
      </c>
      <c r="BK181">
        <v>0</v>
      </c>
    </row>
    <row r="182" spans="1:63" x14ac:dyDescent="0.25">
      <c r="A182">
        <v>34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1570.9323999999999</v>
      </c>
      <c r="V182">
        <v>12567.46</v>
      </c>
      <c r="W182">
        <v>1210.9323999999999</v>
      </c>
      <c r="X182">
        <v>8</v>
      </c>
      <c r="Y182" t="s">
        <v>93</v>
      </c>
      <c r="Z182" s="18">
        <v>32425</v>
      </c>
      <c r="AA182" s="18">
        <v>37681</v>
      </c>
      <c r="AB182" t="s">
        <v>95</v>
      </c>
      <c r="AC182">
        <v>175</v>
      </c>
      <c r="AD182">
        <v>142</v>
      </c>
      <c r="AE182">
        <v>1141.0579</v>
      </c>
      <c r="AF182">
        <v>0</v>
      </c>
      <c r="AG182">
        <v>0</v>
      </c>
      <c r="AH182">
        <v>40</v>
      </c>
      <c r="AI182">
        <v>223.05789999999999</v>
      </c>
      <c r="AJ182">
        <v>0</v>
      </c>
      <c r="AK182">
        <v>0</v>
      </c>
      <c r="AL182">
        <v>0</v>
      </c>
      <c r="AM182">
        <v>0</v>
      </c>
      <c r="AN182">
        <v>41</v>
      </c>
      <c r="AO182">
        <v>360</v>
      </c>
      <c r="AP182">
        <v>0</v>
      </c>
      <c r="AQ182">
        <v>0</v>
      </c>
      <c r="AR182">
        <v>0</v>
      </c>
      <c r="AS182">
        <v>102</v>
      </c>
      <c r="AT182">
        <v>918</v>
      </c>
      <c r="AU182">
        <v>1210.9323999999999</v>
      </c>
      <c r="AV182">
        <v>91413.29</v>
      </c>
      <c r="AW182">
        <v>345.84930000000003</v>
      </c>
      <c r="AX182">
        <v>26108.16</v>
      </c>
      <c r="AY182">
        <v>0</v>
      </c>
      <c r="AZ182">
        <v>0</v>
      </c>
      <c r="BA182">
        <v>0</v>
      </c>
      <c r="BB182">
        <v>53.321300000000001</v>
      </c>
      <c r="BC182">
        <v>26.86</v>
      </c>
      <c r="BD182">
        <v>0</v>
      </c>
      <c r="BE182">
        <v>0</v>
      </c>
      <c r="BF182">
        <v>0</v>
      </c>
      <c r="BG182">
        <v>0</v>
      </c>
      <c r="BH182">
        <v>201709</v>
      </c>
      <c r="BI182">
        <v>0</v>
      </c>
      <c r="BK182">
        <v>0</v>
      </c>
    </row>
    <row r="183" spans="1:63" x14ac:dyDescent="0.25">
      <c r="A183">
        <v>34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794.53020000000004</v>
      </c>
      <c r="V183">
        <v>8008.86</v>
      </c>
      <c r="W183">
        <v>446.952</v>
      </c>
      <c r="X183">
        <v>10.08</v>
      </c>
      <c r="Y183" t="s">
        <v>93</v>
      </c>
      <c r="Z183" s="18">
        <v>33120</v>
      </c>
      <c r="AA183" s="18">
        <v>37712</v>
      </c>
      <c r="AB183" t="s">
        <v>95</v>
      </c>
      <c r="AC183">
        <v>67</v>
      </c>
      <c r="AD183">
        <v>67</v>
      </c>
      <c r="AE183">
        <v>655.59849999999994</v>
      </c>
      <c r="AF183">
        <v>0</v>
      </c>
      <c r="AG183">
        <v>0</v>
      </c>
      <c r="AH183">
        <v>29</v>
      </c>
      <c r="AI183">
        <v>208.6464</v>
      </c>
      <c r="AJ183">
        <v>0</v>
      </c>
      <c r="AK183">
        <v>0</v>
      </c>
      <c r="AL183">
        <v>0</v>
      </c>
      <c r="AM183">
        <v>0</v>
      </c>
      <c r="AN183">
        <v>30</v>
      </c>
      <c r="AO183">
        <v>347.57819999999998</v>
      </c>
      <c r="AP183">
        <v>0</v>
      </c>
      <c r="AQ183">
        <v>0</v>
      </c>
      <c r="AR183">
        <v>0</v>
      </c>
      <c r="AS183">
        <v>38</v>
      </c>
      <c r="AT183">
        <v>446.952</v>
      </c>
      <c r="AU183">
        <v>446.952</v>
      </c>
      <c r="AV183">
        <v>33740.410000000003</v>
      </c>
      <c r="AW183">
        <v>243.3057</v>
      </c>
      <c r="AX183">
        <v>18367.150000000001</v>
      </c>
      <c r="AY183">
        <v>0</v>
      </c>
      <c r="AZ183">
        <v>0</v>
      </c>
      <c r="BA183">
        <v>0</v>
      </c>
      <c r="BB183">
        <v>10.420199999999999</v>
      </c>
      <c r="BC183">
        <v>5.77</v>
      </c>
      <c r="BD183">
        <v>0</v>
      </c>
      <c r="BE183">
        <v>0</v>
      </c>
      <c r="BF183">
        <v>0</v>
      </c>
      <c r="BG183">
        <v>0</v>
      </c>
      <c r="BH183">
        <v>201709</v>
      </c>
      <c r="BI183">
        <v>0</v>
      </c>
      <c r="BK183">
        <v>0</v>
      </c>
    </row>
    <row r="184" spans="1:63" x14ac:dyDescent="0.25">
      <c r="A184">
        <v>34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1192.6304</v>
      </c>
      <c r="V184">
        <v>15897.76</v>
      </c>
      <c r="W184">
        <v>1098.5279</v>
      </c>
      <c r="X184">
        <v>13.33</v>
      </c>
      <c r="Y184" t="s">
        <v>93</v>
      </c>
      <c r="Z184" s="18">
        <v>33756</v>
      </c>
      <c r="AA184" s="18">
        <v>38718</v>
      </c>
      <c r="AB184" t="s">
        <v>95</v>
      </c>
      <c r="AC184">
        <v>120</v>
      </c>
      <c r="AD184">
        <v>113</v>
      </c>
      <c r="AE184">
        <v>1117.8695</v>
      </c>
      <c r="AF184">
        <v>0</v>
      </c>
      <c r="AG184">
        <v>0</v>
      </c>
      <c r="AH184">
        <v>3</v>
      </c>
      <c r="AI184">
        <v>19.3416</v>
      </c>
      <c r="AJ184">
        <v>0</v>
      </c>
      <c r="AK184">
        <v>0</v>
      </c>
      <c r="AL184">
        <v>0</v>
      </c>
      <c r="AM184">
        <v>0</v>
      </c>
      <c r="AN184">
        <v>6</v>
      </c>
      <c r="AO184">
        <v>94.102500000000006</v>
      </c>
      <c r="AP184">
        <v>0</v>
      </c>
      <c r="AQ184">
        <v>0</v>
      </c>
      <c r="AR184">
        <v>0</v>
      </c>
      <c r="AS184">
        <v>110</v>
      </c>
      <c r="AT184">
        <v>1098.5279</v>
      </c>
      <c r="AU184">
        <v>1098.5279</v>
      </c>
      <c r="AV184">
        <v>82927.87</v>
      </c>
      <c r="AW184">
        <v>381.82889999999998</v>
      </c>
      <c r="AX184">
        <v>28824.26</v>
      </c>
      <c r="AY184">
        <v>0</v>
      </c>
      <c r="AZ184">
        <v>0</v>
      </c>
      <c r="BA184">
        <v>0</v>
      </c>
      <c r="BB184">
        <v>39.260300000000001</v>
      </c>
      <c r="BC184">
        <v>19.77</v>
      </c>
      <c r="BD184">
        <v>0</v>
      </c>
      <c r="BE184">
        <v>0</v>
      </c>
      <c r="BF184">
        <v>0</v>
      </c>
      <c r="BG184">
        <v>0</v>
      </c>
      <c r="BH184">
        <v>201709</v>
      </c>
      <c r="BI184">
        <v>0</v>
      </c>
      <c r="BK184">
        <v>0</v>
      </c>
    </row>
    <row r="185" spans="1:63" x14ac:dyDescent="0.25">
      <c r="A185">
        <v>34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517.63610000000006</v>
      </c>
      <c r="V185">
        <v>4141.09</v>
      </c>
      <c r="W185">
        <v>517.63610000000006</v>
      </c>
      <c r="X185">
        <v>8</v>
      </c>
      <c r="Y185" t="s">
        <v>93</v>
      </c>
      <c r="Z185" s="18">
        <v>32515</v>
      </c>
      <c r="AA185" s="18">
        <v>37834</v>
      </c>
      <c r="AB185" t="s">
        <v>95</v>
      </c>
      <c r="AC185">
        <v>32</v>
      </c>
      <c r="AD185">
        <v>32</v>
      </c>
      <c r="AE185">
        <v>517.64679999999998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1</v>
      </c>
      <c r="AO185">
        <v>0</v>
      </c>
      <c r="AP185">
        <v>0</v>
      </c>
      <c r="AQ185">
        <v>0</v>
      </c>
      <c r="AR185">
        <v>0</v>
      </c>
      <c r="AS185">
        <v>32</v>
      </c>
      <c r="AT185">
        <v>517.64679999999998</v>
      </c>
      <c r="AU185">
        <v>517.63610000000006</v>
      </c>
      <c r="AV185">
        <v>39076.35</v>
      </c>
      <c r="AW185">
        <v>341.20330000000001</v>
      </c>
      <c r="AX185">
        <v>25757.439999999999</v>
      </c>
      <c r="AY185">
        <v>0</v>
      </c>
      <c r="AZ185">
        <v>0</v>
      </c>
      <c r="BA185">
        <v>0</v>
      </c>
      <c r="BB185">
        <v>7.6853999999999996</v>
      </c>
      <c r="BC185">
        <v>2.11</v>
      </c>
      <c r="BD185">
        <v>0</v>
      </c>
      <c r="BE185">
        <v>0</v>
      </c>
      <c r="BF185">
        <v>0</v>
      </c>
      <c r="BG185">
        <v>0</v>
      </c>
      <c r="BH185">
        <v>201709</v>
      </c>
      <c r="BI185">
        <v>0</v>
      </c>
      <c r="BK185">
        <v>0</v>
      </c>
    </row>
    <row r="186" spans="1:63" x14ac:dyDescent="0.25">
      <c r="A186">
        <v>34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1379.3094000000001</v>
      </c>
      <c r="V186">
        <v>13903.44</v>
      </c>
      <c r="W186">
        <v>1379.3094000000001</v>
      </c>
      <c r="X186">
        <v>10.08</v>
      </c>
      <c r="Y186" t="s">
        <v>93</v>
      </c>
      <c r="Z186" s="18">
        <v>32933</v>
      </c>
      <c r="AA186" s="18">
        <v>37895</v>
      </c>
      <c r="AB186" t="s">
        <v>95</v>
      </c>
      <c r="AC186">
        <v>184</v>
      </c>
      <c r="AD186">
        <v>131</v>
      </c>
      <c r="AE186">
        <v>982.55029999999999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1</v>
      </c>
      <c r="AO186">
        <v>0</v>
      </c>
      <c r="AP186">
        <v>0</v>
      </c>
      <c r="AQ186">
        <v>0</v>
      </c>
      <c r="AR186">
        <v>0</v>
      </c>
      <c r="AS186">
        <v>131</v>
      </c>
      <c r="AT186">
        <v>982.55029999999999</v>
      </c>
      <c r="AU186">
        <v>1379.3094000000001</v>
      </c>
      <c r="AV186">
        <v>104124.07</v>
      </c>
      <c r="AW186">
        <v>461.40010000000001</v>
      </c>
      <c r="AX186">
        <v>34831.089999999997</v>
      </c>
      <c r="AY186">
        <v>0</v>
      </c>
      <c r="AZ186">
        <v>0</v>
      </c>
      <c r="BA186">
        <v>0</v>
      </c>
      <c r="BB186">
        <v>58.909799999999997</v>
      </c>
      <c r="BC186">
        <v>23.86</v>
      </c>
      <c r="BD186">
        <v>0</v>
      </c>
      <c r="BE186">
        <v>0</v>
      </c>
      <c r="BF186">
        <v>0</v>
      </c>
      <c r="BG186">
        <v>0</v>
      </c>
      <c r="BH186">
        <v>201709</v>
      </c>
      <c r="BI186">
        <v>0</v>
      </c>
      <c r="BK186">
        <v>0</v>
      </c>
    </row>
    <row r="187" spans="1:63" x14ac:dyDescent="0.25">
      <c r="A187">
        <v>34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1751.1677</v>
      </c>
      <c r="V187">
        <v>20838.900000000001</v>
      </c>
      <c r="W187">
        <v>1693.0677000000001</v>
      </c>
      <c r="X187">
        <v>11.9</v>
      </c>
      <c r="Y187" t="s">
        <v>93</v>
      </c>
      <c r="Z187" s="18">
        <v>33521</v>
      </c>
      <c r="AA187" s="18">
        <v>37773</v>
      </c>
      <c r="AB187" t="s">
        <v>95</v>
      </c>
      <c r="AC187">
        <v>151</v>
      </c>
      <c r="AD187">
        <v>151</v>
      </c>
      <c r="AE187">
        <v>1735.2402</v>
      </c>
      <c r="AF187">
        <v>0</v>
      </c>
      <c r="AG187">
        <v>0</v>
      </c>
      <c r="AH187">
        <v>5</v>
      </c>
      <c r="AI187">
        <v>42.176400000000001</v>
      </c>
      <c r="AJ187">
        <v>0</v>
      </c>
      <c r="AK187">
        <v>0</v>
      </c>
      <c r="AL187">
        <v>0</v>
      </c>
      <c r="AM187">
        <v>0</v>
      </c>
      <c r="AN187">
        <v>6</v>
      </c>
      <c r="AO187">
        <v>58.1</v>
      </c>
      <c r="AP187">
        <v>0</v>
      </c>
      <c r="AQ187">
        <v>0</v>
      </c>
      <c r="AR187">
        <v>0</v>
      </c>
      <c r="AS187">
        <v>146</v>
      </c>
      <c r="AT187">
        <v>1693.0636999999999</v>
      </c>
      <c r="AU187">
        <v>1693.0677000000001</v>
      </c>
      <c r="AV187">
        <v>127809.68</v>
      </c>
      <c r="AW187">
        <v>737.29549999999995</v>
      </c>
      <c r="AX187">
        <v>55658.44</v>
      </c>
      <c r="AY187">
        <v>0</v>
      </c>
      <c r="AZ187">
        <v>0</v>
      </c>
      <c r="BA187">
        <v>0</v>
      </c>
      <c r="BB187">
        <v>88.780199999999994</v>
      </c>
      <c r="BC187">
        <v>36.450000000000003</v>
      </c>
      <c r="BD187">
        <v>0</v>
      </c>
      <c r="BE187">
        <v>0</v>
      </c>
      <c r="BF187">
        <v>0</v>
      </c>
      <c r="BG187">
        <v>0</v>
      </c>
      <c r="BH187">
        <v>201709</v>
      </c>
      <c r="BI187">
        <v>0</v>
      </c>
      <c r="BK187">
        <v>0</v>
      </c>
    </row>
    <row r="188" spans="1:63" x14ac:dyDescent="0.25">
      <c r="A188">
        <v>34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2306.7687000000001</v>
      </c>
      <c r="V188">
        <v>18454.150000000001</v>
      </c>
      <c r="W188">
        <v>1397.5648000000001</v>
      </c>
      <c r="X188">
        <v>8</v>
      </c>
      <c r="Y188" t="s">
        <v>93</v>
      </c>
      <c r="Z188" s="18">
        <v>32387</v>
      </c>
      <c r="AA188" s="18">
        <v>37712</v>
      </c>
      <c r="AB188" t="s">
        <v>95</v>
      </c>
      <c r="AC188">
        <v>140</v>
      </c>
      <c r="AD188">
        <v>116</v>
      </c>
      <c r="AE188">
        <v>1787.1615999999999</v>
      </c>
      <c r="AF188">
        <v>0</v>
      </c>
      <c r="AG188">
        <v>0</v>
      </c>
      <c r="AH188">
        <v>30</v>
      </c>
      <c r="AI188">
        <v>385.86849999999998</v>
      </c>
      <c r="AJ188">
        <v>0</v>
      </c>
      <c r="AK188">
        <v>0</v>
      </c>
      <c r="AL188">
        <v>0</v>
      </c>
      <c r="AM188">
        <v>0</v>
      </c>
      <c r="AN188">
        <v>33</v>
      </c>
      <c r="AO188">
        <v>909.20389999999998</v>
      </c>
      <c r="AP188">
        <v>0</v>
      </c>
      <c r="AQ188">
        <v>0</v>
      </c>
      <c r="AR188">
        <v>0</v>
      </c>
      <c r="AS188">
        <v>86</v>
      </c>
      <c r="AT188">
        <v>1401.2932000000001</v>
      </c>
      <c r="AU188">
        <v>1397.5648000000001</v>
      </c>
      <c r="AV188">
        <v>105502.17</v>
      </c>
      <c r="AW188">
        <v>693.30849999999998</v>
      </c>
      <c r="AX188">
        <v>52337.86</v>
      </c>
      <c r="AY188">
        <v>0</v>
      </c>
      <c r="AZ188">
        <v>0</v>
      </c>
      <c r="BA188">
        <v>0</v>
      </c>
      <c r="BB188">
        <v>75.665800000000004</v>
      </c>
      <c r="BC188">
        <v>33.479999999999997</v>
      </c>
      <c r="BD188">
        <v>0</v>
      </c>
      <c r="BE188">
        <v>0</v>
      </c>
      <c r="BF188">
        <v>0</v>
      </c>
      <c r="BG188">
        <v>0</v>
      </c>
      <c r="BH188">
        <v>201709</v>
      </c>
      <c r="BI188">
        <v>0</v>
      </c>
      <c r="BK188">
        <v>0</v>
      </c>
    </row>
    <row r="189" spans="1:63" x14ac:dyDescent="0.25">
      <c r="A189">
        <v>34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2296.6030999999998</v>
      </c>
      <c r="V189">
        <v>18372.82</v>
      </c>
      <c r="W189">
        <v>2247.1028999999999</v>
      </c>
      <c r="X189">
        <v>8</v>
      </c>
      <c r="Y189" t="s">
        <v>93</v>
      </c>
      <c r="Z189" s="18">
        <v>32387</v>
      </c>
      <c r="AA189" s="18">
        <v>37895</v>
      </c>
      <c r="AB189" t="s">
        <v>95</v>
      </c>
      <c r="AC189">
        <v>140</v>
      </c>
      <c r="AD189">
        <v>139</v>
      </c>
      <c r="AE189">
        <v>2267.9753999999998</v>
      </c>
      <c r="AF189">
        <v>0</v>
      </c>
      <c r="AG189">
        <v>0</v>
      </c>
      <c r="AH189">
        <v>2</v>
      </c>
      <c r="AI189">
        <v>20.867100000000001</v>
      </c>
      <c r="AJ189">
        <v>0</v>
      </c>
      <c r="AK189">
        <v>0</v>
      </c>
      <c r="AL189">
        <v>0</v>
      </c>
      <c r="AM189">
        <v>0</v>
      </c>
      <c r="AN189">
        <v>5</v>
      </c>
      <c r="AO189">
        <v>49.5002</v>
      </c>
      <c r="AP189">
        <v>0</v>
      </c>
      <c r="AQ189">
        <v>0</v>
      </c>
      <c r="AR189">
        <v>0</v>
      </c>
      <c r="AS189">
        <v>137</v>
      </c>
      <c r="AT189">
        <v>2247.1082000000001</v>
      </c>
      <c r="AU189">
        <v>2247.1028999999999</v>
      </c>
      <c r="AV189">
        <v>169633.8</v>
      </c>
      <c r="AW189">
        <v>989.8279</v>
      </c>
      <c r="AX189">
        <v>74722.11</v>
      </c>
      <c r="AY189">
        <v>0</v>
      </c>
      <c r="AZ189">
        <v>0</v>
      </c>
      <c r="BA189">
        <v>0</v>
      </c>
      <c r="BB189">
        <v>110.5399</v>
      </c>
      <c r="BC189">
        <v>45.82</v>
      </c>
      <c r="BD189">
        <v>0</v>
      </c>
      <c r="BE189">
        <v>0</v>
      </c>
      <c r="BF189">
        <v>0</v>
      </c>
      <c r="BG189">
        <v>0</v>
      </c>
      <c r="BH189">
        <v>201709</v>
      </c>
      <c r="BI189">
        <v>0</v>
      </c>
      <c r="BK189">
        <v>0</v>
      </c>
    </row>
    <row r="190" spans="1:63" x14ac:dyDescent="0.25">
      <c r="A190">
        <v>34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912.01850000000002</v>
      </c>
      <c r="V190">
        <v>8354.09</v>
      </c>
      <c r="W190">
        <v>912.01850000000002</v>
      </c>
      <c r="X190">
        <v>9.16</v>
      </c>
      <c r="Y190" t="s">
        <v>93</v>
      </c>
      <c r="Z190" s="18">
        <v>32756</v>
      </c>
      <c r="AA190" s="18">
        <v>37803</v>
      </c>
      <c r="AB190" t="s">
        <v>95</v>
      </c>
      <c r="AC190">
        <v>122</v>
      </c>
      <c r="AD190">
        <v>122</v>
      </c>
      <c r="AE190">
        <v>912.03840000000002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122</v>
      </c>
      <c r="AT190">
        <v>912.03840000000002</v>
      </c>
      <c r="AU190">
        <v>912.01850000000002</v>
      </c>
      <c r="AV190">
        <v>68848.28</v>
      </c>
      <c r="AW190">
        <v>447.1662</v>
      </c>
      <c r="AX190">
        <v>33756.58</v>
      </c>
      <c r="AY190">
        <v>0</v>
      </c>
      <c r="AZ190">
        <v>0</v>
      </c>
      <c r="BA190">
        <v>0</v>
      </c>
      <c r="BB190">
        <v>36.560299999999998</v>
      </c>
      <c r="BC190">
        <v>14.52</v>
      </c>
      <c r="BD190">
        <v>0</v>
      </c>
      <c r="BE190">
        <v>0</v>
      </c>
      <c r="BF190">
        <v>0</v>
      </c>
      <c r="BG190">
        <v>0</v>
      </c>
      <c r="BH190">
        <v>201709</v>
      </c>
      <c r="BI190">
        <v>0</v>
      </c>
      <c r="BK190">
        <v>0</v>
      </c>
    </row>
    <row r="191" spans="1:63" x14ac:dyDescent="0.25">
      <c r="A191">
        <v>34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1566.4951000000001</v>
      </c>
      <c r="V191">
        <v>14349.1</v>
      </c>
      <c r="W191">
        <v>1566.4951000000001</v>
      </c>
      <c r="X191">
        <v>9.16</v>
      </c>
      <c r="Y191" t="s">
        <v>93</v>
      </c>
      <c r="Z191" s="18">
        <v>32756</v>
      </c>
      <c r="AA191" s="18">
        <v>37803</v>
      </c>
      <c r="AB191" t="s">
        <v>95</v>
      </c>
      <c r="AC191">
        <v>209</v>
      </c>
      <c r="AD191">
        <v>142</v>
      </c>
      <c r="AE191">
        <v>1065.0534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142</v>
      </c>
      <c r="AT191">
        <v>1065.0534</v>
      </c>
      <c r="AU191">
        <v>1566.4951000000001</v>
      </c>
      <c r="AV191">
        <v>118254.72</v>
      </c>
      <c r="AW191">
        <v>494.08730000000003</v>
      </c>
      <c r="AX191">
        <v>37298.65</v>
      </c>
      <c r="AY191">
        <v>0</v>
      </c>
      <c r="AZ191">
        <v>0</v>
      </c>
      <c r="BA191">
        <v>0</v>
      </c>
      <c r="BB191">
        <v>75.656599999999997</v>
      </c>
      <c r="BC191">
        <v>30.48</v>
      </c>
      <c r="BD191">
        <v>0</v>
      </c>
      <c r="BE191">
        <v>0</v>
      </c>
      <c r="BF191">
        <v>0</v>
      </c>
      <c r="BG191">
        <v>0</v>
      </c>
      <c r="BH191">
        <v>201709</v>
      </c>
      <c r="BI191">
        <v>0</v>
      </c>
      <c r="BK191">
        <v>0</v>
      </c>
    </row>
    <row r="192" spans="1:63" x14ac:dyDescent="0.25">
      <c r="A192">
        <v>34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829.125</v>
      </c>
      <c r="V192">
        <v>7163.64</v>
      </c>
      <c r="W192">
        <v>612.13689999999997</v>
      </c>
      <c r="X192">
        <v>8.64</v>
      </c>
      <c r="Y192" t="s">
        <v>93</v>
      </c>
      <c r="Z192" s="18">
        <v>32705</v>
      </c>
      <c r="AA192" s="18">
        <v>37712</v>
      </c>
      <c r="AB192" t="s">
        <v>95</v>
      </c>
      <c r="AC192">
        <v>111</v>
      </c>
      <c r="AD192">
        <v>110</v>
      </c>
      <c r="AE192">
        <v>741.00739999999996</v>
      </c>
      <c r="AF192">
        <v>0</v>
      </c>
      <c r="AG192">
        <v>0</v>
      </c>
      <c r="AH192">
        <v>28</v>
      </c>
      <c r="AI192">
        <v>128.85140000000001</v>
      </c>
      <c r="AJ192">
        <v>0</v>
      </c>
      <c r="AK192">
        <v>0</v>
      </c>
      <c r="AL192">
        <v>0</v>
      </c>
      <c r="AM192">
        <v>0</v>
      </c>
      <c r="AN192">
        <v>30</v>
      </c>
      <c r="AO192">
        <v>216.9881</v>
      </c>
      <c r="AP192">
        <v>0</v>
      </c>
      <c r="AQ192">
        <v>0</v>
      </c>
      <c r="AR192">
        <v>0</v>
      </c>
      <c r="AS192">
        <v>82</v>
      </c>
      <c r="AT192">
        <v>612.15599999999995</v>
      </c>
      <c r="AU192">
        <v>612.13689999999997</v>
      </c>
      <c r="AV192">
        <v>46210.21</v>
      </c>
      <c r="AW192">
        <v>282.88619999999997</v>
      </c>
      <c r="AX192">
        <v>21355.08</v>
      </c>
      <c r="AY192">
        <v>0</v>
      </c>
      <c r="AZ192">
        <v>0</v>
      </c>
      <c r="BA192">
        <v>0</v>
      </c>
      <c r="BB192">
        <v>21.011900000000001</v>
      </c>
      <c r="BC192">
        <v>10.49</v>
      </c>
      <c r="BD192">
        <v>0</v>
      </c>
      <c r="BE192">
        <v>0</v>
      </c>
      <c r="BF192">
        <v>0</v>
      </c>
      <c r="BG192">
        <v>0</v>
      </c>
      <c r="BH192">
        <v>201709</v>
      </c>
      <c r="BI192">
        <v>0</v>
      </c>
      <c r="BK192">
        <v>0</v>
      </c>
    </row>
    <row r="193" spans="1:63" x14ac:dyDescent="0.25">
      <c r="A193">
        <v>34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1487.6916000000001</v>
      </c>
      <c r="V193">
        <v>13627.26</v>
      </c>
      <c r="W193">
        <v>1307.6859999999999</v>
      </c>
      <c r="X193">
        <v>9.16</v>
      </c>
      <c r="Y193" t="s">
        <v>93</v>
      </c>
      <c r="Z193" s="18">
        <v>32766</v>
      </c>
      <c r="AA193" s="18">
        <v>37681</v>
      </c>
      <c r="AB193" t="s">
        <v>95</v>
      </c>
      <c r="AC193">
        <v>198</v>
      </c>
      <c r="AD193">
        <v>172</v>
      </c>
      <c r="AE193">
        <v>1248.9458</v>
      </c>
      <c r="AF193">
        <v>0</v>
      </c>
      <c r="AG193">
        <v>0</v>
      </c>
      <c r="AH193">
        <v>24</v>
      </c>
      <c r="AI193">
        <v>138.9008</v>
      </c>
      <c r="AJ193">
        <v>0</v>
      </c>
      <c r="AK193">
        <v>0</v>
      </c>
      <c r="AL193">
        <v>0</v>
      </c>
      <c r="AM193">
        <v>0</v>
      </c>
      <c r="AN193">
        <v>29</v>
      </c>
      <c r="AO193">
        <v>180.00559999999999</v>
      </c>
      <c r="AP193">
        <v>0</v>
      </c>
      <c r="AQ193">
        <v>0</v>
      </c>
      <c r="AR193">
        <v>0</v>
      </c>
      <c r="AS193">
        <v>148</v>
      </c>
      <c r="AT193">
        <v>1110.0450000000001</v>
      </c>
      <c r="AU193">
        <v>1307.6859999999999</v>
      </c>
      <c r="AV193">
        <v>98717.22</v>
      </c>
      <c r="AW193">
        <v>396.07960000000003</v>
      </c>
      <c r="AX193">
        <v>29900.05</v>
      </c>
      <c r="AY193">
        <v>0</v>
      </c>
      <c r="AZ193">
        <v>0</v>
      </c>
      <c r="BA193">
        <v>0</v>
      </c>
      <c r="BB193">
        <v>86.170599999999993</v>
      </c>
      <c r="BC193">
        <v>37.4</v>
      </c>
      <c r="BD193">
        <v>0</v>
      </c>
      <c r="BE193">
        <v>0</v>
      </c>
      <c r="BF193">
        <v>0</v>
      </c>
      <c r="BG193">
        <v>0</v>
      </c>
      <c r="BH193">
        <v>201709</v>
      </c>
      <c r="BI193">
        <v>0</v>
      </c>
      <c r="BK193">
        <v>0</v>
      </c>
    </row>
    <row r="194" spans="1:63" x14ac:dyDescent="0.25">
      <c r="A194">
        <v>34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1071.2529</v>
      </c>
      <c r="V194">
        <v>9255.6299999999992</v>
      </c>
      <c r="W194">
        <v>849.72680000000003</v>
      </c>
      <c r="X194">
        <v>8.64</v>
      </c>
      <c r="Y194" t="s">
        <v>93</v>
      </c>
      <c r="Z194" s="18">
        <v>32695</v>
      </c>
      <c r="AA194" s="18">
        <v>37681</v>
      </c>
      <c r="AB194" t="s">
        <v>95</v>
      </c>
      <c r="AC194">
        <v>143</v>
      </c>
      <c r="AD194">
        <v>98</v>
      </c>
      <c r="AE194">
        <v>689.50519999999995</v>
      </c>
      <c r="AF194">
        <v>0</v>
      </c>
      <c r="AG194">
        <v>0</v>
      </c>
      <c r="AH194">
        <v>20</v>
      </c>
      <c r="AI194">
        <v>101.8122</v>
      </c>
      <c r="AJ194">
        <v>0</v>
      </c>
      <c r="AK194">
        <v>0</v>
      </c>
      <c r="AL194">
        <v>0</v>
      </c>
      <c r="AM194">
        <v>0</v>
      </c>
      <c r="AN194">
        <v>23</v>
      </c>
      <c r="AO194">
        <v>221.52610000000001</v>
      </c>
      <c r="AP194">
        <v>0</v>
      </c>
      <c r="AQ194">
        <v>0</v>
      </c>
      <c r="AR194">
        <v>0</v>
      </c>
      <c r="AS194">
        <v>78</v>
      </c>
      <c r="AT194">
        <v>587.69299999999998</v>
      </c>
      <c r="AU194">
        <v>849.72680000000003</v>
      </c>
      <c r="AV194">
        <v>64145.88</v>
      </c>
      <c r="AW194">
        <v>229.05619999999999</v>
      </c>
      <c r="AX194">
        <v>17291.45</v>
      </c>
      <c r="AY194">
        <v>0</v>
      </c>
      <c r="AZ194">
        <v>0</v>
      </c>
      <c r="BA194">
        <v>0</v>
      </c>
      <c r="BB194">
        <v>34.526400000000002</v>
      </c>
      <c r="BC194">
        <v>15.99</v>
      </c>
      <c r="BD194">
        <v>0</v>
      </c>
      <c r="BE194">
        <v>0</v>
      </c>
      <c r="BF194">
        <v>0</v>
      </c>
      <c r="BG194">
        <v>0</v>
      </c>
      <c r="BH194">
        <v>201709</v>
      </c>
      <c r="BI194">
        <v>0</v>
      </c>
      <c r="BK194">
        <v>0</v>
      </c>
    </row>
    <row r="195" spans="1:63" x14ac:dyDescent="0.25">
      <c r="A195">
        <v>34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1035.8448000000001</v>
      </c>
      <c r="V195">
        <v>8286.76</v>
      </c>
      <c r="W195">
        <v>876.29660000000001</v>
      </c>
      <c r="X195">
        <v>8</v>
      </c>
      <c r="Y195" t="s">
        <v>93</v>
      </c>
      <c r="Z195" s="18">
        <v>32365</v>
      </c>
      <c r="AA195" s="18">
        <v>37681</v>
      </c>
      <c r="AB195" t="s">
        <v>95</v>
      </c>
      <c r="AC195">
        <v>139</v>
      </c>
      <c r="AD195">
        <v>123</v>
      </c>
      <c r="AE195">
        <v>902.96810000000005</v>
      </c>
      <c r="AF195">
        <v>0</v>
      </c>
      <c r="AG195">
        <v>0</v>
      </c>
      <c r="AH195">
        <v>6</v>
      </c>
      <c r="AI195">
        <v>26.6523</v>
      </c>
      <c r="AJ195">
        <v>0</v>
      </c>
      <c r="AK195">
        <v>0</v>
      </c>
      <c r="AL195">
        <v>0</v>
      </c>
      <c r="AM195">
        <v>0</v>
      </c>
      <c r="AN195">
        <v>17</v>
      </c>
      <c r="AO195">
        <v>159.54820000000001</v>
      </c>
      <c r="AP195">
        <v>0</v>
      </c>
      <c r="AQ195">
        <v>0</v>
      </c>
      <c r="AR195">
        <v>0</v>
      </c>
      <c r="AS195">
        <v>117</v>
      </c>
      <c r="AT195">
        <v>876.31569999999999</v>
      </c>
      <c r="AU195">
        <v>876.29660000000001</v>
      </c>
      <c r="AV195">
        <v>66151.63</v>
      </c>
      <c r="AW195">
        <v>432.49900000000002</v>
      </c>
      <c r="AX195">
        <v>32649.35</v>
      </c>
      <c r="AY195">
        <v>0</v>
      </c>
      <c r="AZ195">
        <v>0</v>
      </c>
      <c r="BA195">
        <v>0</v>
      </c>
      <c r="BB195">
        <v>39.4803</v>
      </c>
      <c r="BC195">
        <v>18.23</v>
      </c>
      <c r="BD195">
        <v>0</v>
      </c>
      <c r="BE195">
        <v>0</v>
      </c>
      <c r="BF195">
        <v>0</v>
      </c>
      <c r="BG195">
        <v>0</v>
      </c>
      <c r="BH195">
        <v>201709</v>
      </c>
      <c r="BI195">
        <v>0</v>
      </c>
      <c r="BK195">
        <v>0</v>
      </c>
    </row>
    <row r="196" spans="1:63" x14ac:dyDescent="0.25">
      <c r="A196">
        <v>34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640.57939999999996</v>
      </c>
      <c r="V196">
        <v>5124.6400000000003</v>
      </c>
      <c r="W196">
        <v>610.57740000000001</v>
      </c>
      <c r="X196">
        <v>8</v>
      </c>
      <c r="Y196" t="s">
        <v>93</v>
      </c>
      <c r="Z196" s="18">
        <v>32451</v>
      </c>
      <c r="AA196" s="18">
        <v>37681</v>
      </c>
      <c r="AB196" t="s">
        <v>95</v>
      </c>
      <c r="AC196">
        <v>86</v>
      </c>
      <c r="AD196">
        <v>87</v>
      </c>
      <c r="AE196">
        <v>638.52620000000002</v>
      </c>
      <c r="AF196">
        <v>0</v>
      </c>
      <c r="AG196">
        <v>0</v>
      </c>
      <c r="AH196">
        <v>4</v>
      </c>
      <c r="AI196">
        <v>26.743099999999998</v>
      </c>
      <c r="AJ196">
        <v>0</v>
      </c>
      <c r="AK196">
        <v>0</v>
      </c>
      <c r="AL196">
        <v>0</v>
      </c>
      <c r="AM196">
        <v>0</v>
      </c>
      <c r="AN196">
        <v>8</v>
      </c>
      <c r="AO196">
        <v>30.001999999999999</v>
      </c>
      <c r="AP196">
        <v>0</v>
      </c>
      <c r="AQ196">
        <v>0</v>
      </c>
      <c r="AR196">
        <v>0</v>
      </c>
      <c r="AS196">
        <v>83</v>
      </c>
      <c r="AT196">
        <v>611.78300000000002</v>
      </c>
      <c r="AU196">
        <v>610.57740000000001</v>
      </c>
      <c r="AV196">
        <v>46092.49</v>
      </c>
      <c r="AW196">
        <v>348.26889999999997</v>
      </c>
      <c r="AX196">
        <v>26290.82</v>
      </c>
      <c r="AY196">
        <v>0</v>
      </c>
      <c r="AZ196">
        <v>0</v>
      </c>
      <c r="BA196">
        <v>0</v>
      </c>
      <c r="BB196">
        <v>21.116800000000001</v>
      </c>
      <c r="BC196">
        <v>7.94</v>
      </c>
      <c r="BD196">
        <v>0</v>
      </c>
      <c r="BE196">
        <v>0</v>
      </c>
      <c r="BF196">
        <v>0</v>
      </c>
      <c r="BG196">
        <v>0</v>
      </c>
      <c r="BH196">
        <v>201709</v>
      </c>
      <c r="BI196">
        <v>0</v>
      </c>
      <c r="BK196">
        <v>0</v>
      </c>
    </row>
    <row r="197" spans="1:63" x14ac:dyDescent="0.25">
      <c r="A197">
        <v>34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982.17560000000003</v>
      </c>
      <c r="V197">
        <v>7857.4</v>
      </c>
      <c r="W197">
        <v>914.67420000000004</v>
      </c>
      <c r="X197">
        <v>8</v>
      </c>
      <c r="Y197" t="s">
        <v>93</v>
      </c>
      <c r="Z197" s="18">
        <v>32391</v>
      </c>
      <c r="AA197" s="18">
        <v>37681</v>
      </c>
      <c r="AB197" t="s">
        <v>95</v>
      </c>
      <c r="AC197">
        <v>131</v>
      </c>
      <c r="AD197">
        <v>131</v>
      </c>
      <c r="AE197">
        <v>960.37210000000005</v>
      </c>
      <c r="AF197">
        <v>0</v>
      </c>
      <c r="AG197">
        <v>0</v>
      </c>
      <c r="AH197">
        <v>9</v>
      </c>
      <c r="AI197">
        <v>45.677799999999998</v>
      </c>
      <c r="AJ197">
        <v>0</v>
      </c>
      <c r="AK197">
        <v>0</v>
      </c>
      <c r="AL197">
        <v>0</v>
      </c>
      <c r="AM197">
        <v>0</v>
      </c>
      <c r="AN197">
        <v>10</v>
      </c>
      <c r="AO197">
        <v>67.501400000000004</v>
      </c>
      <c r="AP197">
        <v>0</v>
      </c>
      <c r="AQ197">
        <v>0</v>
      </c>
      <c r="AR197">
        <v>0</v>
      </c>
      <c r="AS197">
        <v>122</v>
      </c>
      <c r="AT197">
        <v>914.6943</v>
      </c>
      <c r="AU197">
        <v>914.67420000000004</v>
      </c>
      <c r="AV197">
        <v>69048.759999999995</v>
      </c>
      <c r="AW197">
        <v>433.15039999999999</v>
      </c>
      <c r="AX197">
        <v>32698.52</v>
      </c>
      <c r="AY197">
        <v>0</v>
      </c>
      <c r="AZ197">
        <v>0</v>
      </c>
      <c r="BA197">
        <v>0</v>
      </c>
      <c r="BB197">
        <v>44.795900000000003</v>
      </c>
      <c r="BC197">
        <v>18.5</v>
      </c>
      <c r="BD197">
        <v>0</v>
      </c>
      <c r="BE197">
        <v>0</v>
      </c>
      <c r="BF197">
        <v>0</v>
      </c>
      <c r="BG197">
        <v>0</v>
      </c>
      <c r="BH197">
        <v>201709</v>
      </c>
      <c r="BI197">
        <v>0</v>
      </c>
      <c r="BK197">
        <v>0</v>
      </c>
    </row>
    <row r="198" spans="1:63" x14ac:dyDescent="0.25">
      <c r="A198">
        <v>34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994.42539999999997</v>
      </c>
      <c r="V198">
        <v>7955.4</v>
      </c>
      <c r="W198">
        <v>379.41989999999998</v>
      </c>
      <c r="X198">
        <v>8</v>
      </c>
      <c r="Y198" t="s">
        <v>93</v>
      </c>
      <c r="Z198" s="18">
        <v>32391</v>
      </c>
      <c r="AA198" s="18">
        <v>37681</v>
      </c>
      <c r="AB198" t="s">
        <v>95</v>
      </c>
      <c r="AC198">
        <v>133</v>
      </c>
      <c r="AD198">
        <v>133</v>
      </c>
      <c r="AE198">
        <v>849.35630000000003</v>
      </c>
      <c r="AF198">
        <v>0</v>
      </c>
      <c r="AG198">
        <v>0</v>
      </c>
      <c r="AH198">
        <v>82</v>
      </c>
      <c r="AI198">
        <v>468.88959999999997</v>
      </c>
      <c r="AJ198">
        <v>0</v>
      </c>
      <c r="AK198">
        <v>0</v>
      </c>
      <c r="AL198">
        <v>0</v>
      </c>
      <c r="AM198">
        <v>0</v>
      </c>
      <c r="AN198">
        <v>83</v>
      </c>
      <c r="AO198">
        <v>615.00549999999998</v>
      </c>
      <c r="AP198">
        <v>0</v>
      </c>
      <c r="AQ198">
        <v>0</v>
      </c>
      <c r="AR198">
        <v>0</v>
      </c>
      <c r="AS198">
        <v>51</v>
      </c>
      <c r="AT198">
        <v>380.46679999999998</v>
      </c>
      <c r="AU198">
        <v>379.41989999999998</v>
      </c>
      <c r="AV198">
        <v>28642.41</v>
      </c>
      <c r="AW198">
        <v>156.41810000000001</v>
      </c>
      <c r="AX198">
        <v>11808</v>
      </c>
      <c r="AY198">
        <v>0</v>
      </c>
      <c r="AZ198">
        <v>0</v>
      </c>
      <c r="BA198">
        <v>0</v>
      </c>
      <c r="BB198">
        <v>32.098199999999999</v>
      </c>
      <c r="BC198">
        <v>16.47</v>
      </c>
      <c r="BD198">
        <v>0</v>
      </c>
      <c r="BE198">
        <v>0</v>
      </c>
      <c r="BF198">
        <v>0</v>
      </c>
      <c r="BG198">
        <v>0</v>
      </c>
      <c r="BH198">
        <v>201709</v>
      </c>
      <c r="BI198">
        <v>0</v>
      </c>
      <c r="BK198">
        <v>0</v>
      </c>
    </row>
    <row r="199" spans="1:63" x14ac:dyDescent="0.25">
      <c r="A199">
        <v>34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1184.0564999999999</v>
      </c>
      <c r="V199">
        <v>9472.4500000000007</v>
      </c>
      <c r="W199">
        <v>1066.0098</v>
      </c>
      <c r="X199">
        <v>8</v>
      </c>
      <c r="Y199" t="s">
        <v>93</v>
      </c>
      <c r="Z199" s="18">
        <v>32396</v>
      </c>
      <c r="AA199" s="18">
        <v>37681</v>
      </c>
      <c r="AB199" t="s">
        <v>95</v>
      </c>
      <c r="AC199">
        <v>157</v>
      </c>
      <c r="AD199">
        <v>108</v>
      </c>
      <c r="AE199">
        <v>784.40009999999995</v>
      </c>
      <c r="AF199">
        <v>0</v>
      </c>
      <c r="AG199">
        <v>0</v>
      </c>
      <c r="AH199">
        <v>11</v>
      </c>
      <c r="AI199">
        <v>56.872199999999999</v>
      </c>
      <c r="AJ199">
        <v>0</v>
      </c>
      <c r="AK199">
        <v>0</v>
      </c>
      <c r="AL199">
        <v>0</v>
      </c>
      <c r="AM199">
        <v>0</v>
      </c>
      <c r="AN199">
        <v>14</v>
      </c>
      <c r="AO199">
        <v>118.0467</v>
      </c>
      <c r="AP199">
        <v>0</v>
      </c>
      <c r="AQ199">
        <v>0</v>
      </c>
      <c r="AR199">
        <v>0</v>
      </c>
      <c r="AS199">
        <v>97</v>
      </c>
      <c r="AT199">
        <v>727.52790000000005</v>
      </c>
      <c r="AU199">
        <v>1066.0098</v>
      </c>
      <c r="AV199">
        <v>80473.08</v>
      </c>
      <c r="AW199">
        <v>223.58779999999999</v>
      </c>
      <c r="AX199">
        <v>16878.64</v>
      </c>
      <c r="AY199">
        <v>0</v>
      </c>
      <c r="AZ199">
        <v>0</v>
      </c>
      <c r="BA199">
        <v>0</v>
      </c>
      <c r="BB199">
        <v>51.783700000000003</v>
      </c>
      <c r="BC199">
        <v>22.75</v>
      </c>
      <c r="BD199">
        <v>0</v>
      </c>
      <c r="BE199">
        <v>0</v>
      </c>
      <c r="BF199">
        <v>0</v>
      </c>
      <c r="BG199">
        <v>0</v>
      </c>
      <c r="BH199">
        <v>201709</v>
      </c>
      <c r="BI199">
        <v>0</v>
      </c>
      <c r="BK199">
        <v>0</v>
      </c>
    </row>
    <row r="200" spans="1:63" x14ac:dyDescent="0.25">
      <c r="A200">
        <v>34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920.21119999999996</v>
      </c>
      <c r="V200">
        <v>7361.69</v>
      </c>
      <c r="W200">
        <v>905.21100000000001</v>
      </c>
      <c r="X200">
        <v>8</v>
      </c>
      <c r="Y200" t="s">
        <v>93</v>
      </c>
      <c r="Z200" s="18">
        <v>32396</v>
      </c>
      <c r="AA200" s="18">
        <v>37681</v>
      </c>
      <c r="AB200" t="s">
        <v>95</v>
      </c>
      <c r="AC200">
        <v>122</v>
      </c>
      <c r="AD200">
        <v>121</v>
      </c>
      <c r="AE200">
        <v>905.23019999999997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4</v>
      </c>
      <c r="AO200">
        <v>15.0002</v>
      </c>
      <c r="AP200">
        <v>0</v>
      </c>
      <c r="AQ200">
        <v>0</v>
      </c>
      <c r="AR200">
        <v>0</v>
      </c>
      <c r="AS200">
        <v>121</v>
      </c>
      <c r="AT200">
        <v>905.23019999999997</v>
      </c>
      <c r="AU200">
        <v>905.21100000000001</v>
      </c>
      <c r="AV200">
        <v>68334.38</v>
      </c>
      <c r="AW200">
        <v>462.06619999999998</v>
      </c>
      <c r="AX200">
        <v>34881.379999999997</v>
      </c>
      <c r="AY200">
        <v>0</v>
      </c>
      <c r="AZ200">
        <v>0</v>
      </c>
      <c r="BA200">
        <v>0</v>
      </c>
      <c r="BB200">
        <v>39.531300000000002</v>
      </c>
      <c r="BC200">
        <v>15.69</v>
      </c>
      <c r="BD200">
        <v>0</v>
      </c>
      <c r="BE200">
        <v>0</v>
      </c>
      <c r="BF200">
        <v>0</v>
      </c>
      <c r="BG200">
        <v>0</v>
      </c>
      <c r="BH200">
        <v>201709</v>
      </c>
      <c r="BI200">
        <v>0</v>
      </c>
      <c r="BK200">
        <v>0</v>
      </c>
    </row>
    <row r="201" spans="1:63" x14ac:dyDescent="0.25">
      <c r="A201">
        <v>34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732.75139999999999</v>
      </c>
      <c r="V201">
        <v>5862.01</v>
      </c>
      <c r="W201">
        <v>678.87840000000006</v>
      </c>
      <c r="X201">
        <v>8</v>
      </c>
      <c r="Y201" t="s">
        <v>93</v>
      </c>
      <c r="Z201" s="18">
        <v>32451</v>
      </c>
      <c r="AA201" s="18">
        <v>37681</v>
      </c>
      <c r="AB201" t="s">
        <v>95</v>
      </c>
      <c r="AC201">
        <v>98</v>
      </c>
      <c r="AD201">
        <v>93</v>
      </c>
      <c r="AE201">
        <v>692.82950000000005</v>
      </c>
      <c r="AF201">
        <v>0</v>
      </c>
      <c r="AG201">
        <v>0</v>
      </c>
      <c r="AH201">
        <v>2</v>
      </c>
      <c r="AI201">
        <v>13.929500000000001</v>
      </c>
      <c r="AJ201">
        <v>0</v>
      </c>
      <c r="AK201">
        <v>0</v>
      </c>
      <c r="AL201">
        <v>0</v>
      </c>
      <c r="AM201">
        <v>0</v>
      </c>
      <c r="AN201">
        <v>5</v>
      </c>
      <c r="AO201">
        <v>53.872999999999998</v>
      </c>
      <c r="AP201">
        <v>0</v>
      </c>
      <c r="AQ201">
        <v>0</v>
      </c>
      <c r="AR201">
        <v>0</v>
      </c>
      <c r="AS201">
        <v>91</v>
      </c>
      <c r="AT201">
        <v>678.9</v>
      </c>
      <c r="AU201">
        <v>678.87840000000006</v>
      </c>
      <c r="AV201">
        <v>51248.53</v>
      </c>
      <c r="AW201">
        <v>319.67149999999998</v>
      </c>
      <c r="AX201">
        <v>24132</v>
      </c>
      <c r="AY201">
        <v>0</v>
      </c>
      <c r="AZ201">
        <v>0</v>
      </c>
      <c r="BA201">
        <v>0</v>
      </c>
      <c r="BB201">
        <v>26.251999999999999</v>
      </c>
      <c r="BC201">
        <v>10.95</v>
      </c>
      <c r="BD201">
        <v>0</v>
      </c>
      <c r="BE201">
        <v>0</v>
      </c>
      <c r="BF201">
        <v>0</v>
      </c>
      <c r="BG201">
        <v>0</v>
      </c>
      <c r="BH201">
        <v>201709</v>
      </c>
      <c r="BI201">
        <v>0</v>
      </c>
      <c r="BK201">
        <v>0</v>
      </c>
    </row>
    <row r="202" spans="1:63" x14ac:dyDescent="0.25">
      <c r="A202">
        <v>34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942.20309999999995</v>
      </c>
      <c r="V202">
        <v>7537.62</v>
      </c>
      <c r="W202">
        <v>717.20069999999998</v>
      </c>
      <c r="X202">
        <v>8</v>
      </c>
      <c r="Y202" t="s">
        <v>93</v>
      </c>
      <c r="Z202" s="18">
        <v>32462</v>
      </c>
      <c r="AA202" s="18">
        <v>37681</v>
      </c>
      <c r="AB202" t="s">
        <v>95</v>
      </c>
      <c r="AC202">
        <v>126</v>
      </c>
      <c r="AD202">
        <v>126</v>
      </c>
      <c r="AE202">
        <v>875.72270000000003</v>
      </c>
      <c r="AF202">
        <v>0</v>
      </c>
      <c r="AG202">
        <v>0</v>
      </c>
      <c r="AH202">
        <v>30</v>
      </c>
      <c r="AI202">
        <v>158.506</v>
      </c>
      <c r="AJ202">
        <v>0</v>
      </c>
      <c r="AK202">
        <v>0</v>
      </c>
      <c r="AL202">
        <v>0</v>
      </c>
      <c r="AM202">
        <v>0</v>
      </c>
      <c r="AN202">
        <v>31</v>
      </c>
      <c r="AO202">
        <v>225.00239999999999</v>
      </c>
      <c r="AP202">
        <v>0</v>
      </c>
      <c r="AQ202">
        <v>0</v>
      </c>
      <c r="AR202">
        <v>0</v>
      </c>
      <c r="AS202">
        <v>96</v>
      </c>
      <c r="AT202">
        <v>717.21669999999995</v>
      </c>
      <c r="AU202">
        <v>717.20069999999998</v>
      </c>
      <c r="AV202">
        <v>54141.48</v>
      </c>
      <c r="AW202">
        <v>340.94240000000002</v>
      </c>
      <c r="AX202">
        <v>25737.74</v>
      </c>
      <c r="AY202">
        <v>0</v>
      </c>
      <c r="AZ202">
        <v>0</v>
      </c>
      <c r="BA202">
        <v>0</v>
      </c>
      <c r="BB202">
        <v>34.031300000000002</v>
      </c>
      <c r="BC202">
        <v>14.65</v>
      </c>
      <c r="BD202">
        <v>0</v>
      </c>
      <c r="BE202">
        <v>0</v>
      </c>
      <c r="BF202">
        <v>0</v>
      </c>
      <c r="BG202">
        <v>0</v>
      </c>
      <c r="BH202">
        <v>201709</v>
      </c>
      <c r="BI202">
        <v>0</v>
      </c>
      <c r="BK202">
        <v>0</v>
      </c>
    </row>
    <row r="203" spans="1:63" x14ac:dyDescent="0.25">
      <c r="A203">
        <v>34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987.44650000000001</v>
      </c>
      <c r="V203">
        <v>7899.57</v>
      </c>
      <c r="W203">
        <v>972.44629999999995</v>
      </c>
      <c r="X203">
        <v>8</v>
      </c>
      <c r="Y203" t="s">
        <v>93</v>
      </c>
      <c r="Z203" s="18">
        <v>32447</v>
      </c>
      <c r="AA203" s="18">
        <v>37803</v>
      </c>
      <c r="AB203" t="s">
        <v>95</v>
      </c>
      <c r="AC203">
        <v>220</v>
      </c>
      <c r="AD203">
        <v>159</v>
      </c>
      <c r="AE203">
        <v>715.55449999999996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4</v>
      </c>
      <c r="AO203">
        <v>15.0002</v>
      </c>
      <c r="AP203">
        <v>0</v>
      </c>
      <c r="AQ203">
        <v>0</v>
      </c>
      <c r="AR203">
        <v>0</v>
      </c>
      <c r="AS203">
        <v>159</v>
      </c>
      <c r="AT203">
        <v>715.55449999999996</v>
      </c>
      <c r="AU203">
        <v>972.44629999999995</v>
      </c>
      <c r="AV203">
        <v>73409.97</v>
      </c>
      <c r="AW203">
        <v>304.77569999999997</v>
      </c>
      <c r="AX203">
        <v>23007.52</v>
      </c>
      <c r="AY203">
        <v>0</v>
      </c>
      <c r="AZ203">
        <v>0</v>
      </c>
      <c r="BA203">
        <v>0</v>
      </c>
      <c r="BB203">
        <v>55.2027</v>
      </c>
      <c r="BC203">
        <v>22.81</v>
      </c>
      <c r="BD203">
        <v>0</v>
      </c>
      <c r="BE203">
        <v>0</v>
      </c>
      <c r="BF203">
        <v>0</v>
      </c>
      <c r="BG203">
        <v>0</v>
      </c>
      <c r="BH203">
        <v>201709</v>
      </c>
      <c r="BI203">
        <v>0</v>
      </c>
      <c r="BK203">
        <v>0</v>
      </c>
    </row>
    <row r="204" spans="1:63" x14ac:dyDescent="0.25">
      <c r="A204">
        <v>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1076.0005000000001</v>
      </c>
      <c r="V204">
        <v>8608</v>
      </c>
      <c r="W204">
        <v>298.02260000000001</v>
      </c>
      <c r="X204">
        <v>8</v>
      </c>
      <c r="Y204" t="s">
        <v>93</v>
      </c>
      <c r="Z204" s="18">
        <v>32435</v>
      </c>
      <c r="AA204" s="18">
        <v>37681</v>
      </c>
      <c r="AB204" t="s">
        <v>95</v>
      </c>
      <c r="AC204">
        <v>144</v>
      </c>
      <c r="AD204">
        <v>144</v>
      </c>
      <c r="AE204">
        <v>942.36800000000005</v>
      </c>
      <c r="AF204">
        <v>0</v>
      </c>
      <c r="AG204">
        <v>0</v>
      </c>
      <c r="AH204">
        <v>103</v>
      </c>
      <c r="AI204">
        <v>632.33590000000004</v>
      </c>
      <c r="AJ204">
        <v>0</v>
      </c>
      <c r="AK204">
        <v>0</v>
      </c>
      <c r="AL204">
        <v>0</v>
      </c>
      <c r="AM204">
        <v>0</v>
      </c>
      <c r="AN204">
        <v>107</v>
      </c>
      <c r="AO204">
        <v>777.97789999999998</v>
      </c>
      <c r="AP204">
        <v>0</v>
      </c>
      <c r="AQ204">
        <v>0</v>
      </c>
      <c r="AR204">
        <v>0</v>
      </c>
      <c r="AS204">
        <v>41</v>
      </c>
      <c r="AT204">
        <v>310.03210000000001</v>
      </c>
      <c r="AU204">
        <v>298.02260000000001</v>
      </c>
      <c r="AV204">
        <v>22497.73</v>
      </c>
      <c r="AW204">
        <v>117.8732</v>
      </c>
      <c r="AX204">
        <v>8898.25</v>
      </c>
      <c r="AY204">
        <v>0</v>
      </c>
      <c r="AZ204">
        <v>0</v>
      </c>
      <c r="BA204">
        <v>0</v>
      </c>
      <c r="BB204">
        <v>43.412599999999998</v>
      </c>
      <c r="BC204">
        <v>20.309999999999999</v>
      </c>
      <c r="BD204">
        <v>0</v>
      </c>
      <c r="BE204">
        <v>0</v>
      </c>
      <c r="BF204">
        <v>0</v>
      </c>
      <c r="BG204">
        <v>0</v>
      </c>
      <c r="BH204">
        <v>201709</v>
      </c>
      <c r="BI204">
        <v>0</v>
      </c>
      <c r="BK204">
        <v>0</v>
      </c>
    </row>
    <row r="205" spans="1:63" x14ac:dyDescent="0.25">
      <c r="A205">
        <v>34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601.51059999999995</v>
      </c>
      <c r="V205">
        <v>4812.08</v>
      </c>
      <c r="W205">
        <v>301.5104</v>
      </c>
      <c r="X205">
        <v>8</v>
      </c>
      <c r="Y205" t="s">
        <v>93</v>
      </c>
      <c r="Z205" s="18">
        <v>32400</v>
      </c>
      <c r="AA205" s="18">
        <v>40422</v>
      </c>
      <c r="AB205" t="s">
        <v>95</v>
      </c>
      <c r="AC205">
        <v>81</v>
      </c>
      <c r="AD205">
        <v>65</v>
      </c>
      <c r="AE205">
        <v>434.46850000000001</v>
      </c>
      <c r="AF205">
        <v>0</v>
      </c>
      <c r="AG205">
        <v>0</v>
      </c>
      <c r="AH205">
        <v>40</v>
      </c>
      <c r="AI205">
        <v>246.965</v>
      </c>
      <c r="AJ205">
        <v>0</v>
      </c>
      <c r="AK205">
        <v>0</v>
      </c>
      <c r="AL205">
        <v>0</v>
      </c>
      <c r="AM205">
        <v>0</v>
      </c>
      <c r="AN205">
        <v>41</v>
      </c>
      <c r="AO205">
        <v>300.00020000000001</v>
      </c>
      <c r="AP205">
        <v>0</v>
      </c>
      <c r="AQ205">
        <v>0</v>
      </c>
      <c r="AR205">
        <v>0</v>
      </c>
      <c r="AS205">
        <v>25</v>
      </c>
      <c r="AT205">
        <v>187.5035</v>
      </c>
      <c r="AU205">
        <v>301.5104</v>
      </c>
      <c r="AV205">
        <v>22761.02</v>
      </c>
      <c r="AW205">
        <v>28.1021</v>
      </c>
      <c r="AX205">
        <v>2121.4299999999998</v>
      </c>
      <c r="AY205">
        <v>0</v>
      </c>
      <c r="AZ205">
        <v>0</v>
      </c>
      <c r="BA205">
        <v>0</v>
      </c>
      <c r="BB205">
        <v>8.4377999999999993</v>
      </c>
      <c r="BC205">
        <v>5.35</v>
      </c>
      <c r="BD205">
        <v>0</v>
      </c>
      <c r="BE205">
        <v>0</v>
      </c>
      <c r="BF205">
        <v>0</v>
      </c>
      <c r="BG205">
        <v>0</v>
      </c>
      <c r="BH205">
        <v>201709</v>
      </c>
      <c r="BI205">
        <v>0</v>
      </c>
      <c r="BK205">
        <v>0</v>
      </c>
    </row>
    <row r="206" spans="1:63" x14ac:dyDescent="0.25">
      <c r="A206">
        <v>34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1021.3563</v>
      </c>
      <c r="V206">
        <v>8170.85</v>
      </c>
      <c r="W206">
        <v>908.8519</v>
      </c>
      <c r="X206">
        <v>8</v>
      </c>
      <c r="Y206" t="s">
        <v>93</v>
      </c>
      <c r="Z206" s="18">
        <v>32394</v>
      </c>
      <c r="AA206" s="18">
        <v>37681</v>
      </c>
      <c r="AB206" t="s">
        <v>95</v>
      </c>
      <c r="AC206">
        <v>137</v>
      </c>
      <c r="AD206">
        <v>137</v>
      </c>
      <c r="AE206">
        <v>999.44069999999999</v>
      </c>
      <c r="AF206">
        <v>0</v>
      </c>
      <c r="AG206">
        <v>0</v>
      </c>
      <c r="AH206">
        <v>15</v>
      </c>
      <c r="AI206">
        <v>90.576499999999996</v>
      </c>
      <c r="AJ206">
        <v>0</v>
      </c>
      <c r="AK206">
        <v>0</v>
      </c>
      <c r="AL206">
        <v>0</v>
      </c>
      <c r="AM206">
        <v>0</v>
      </c>
      <c r="AN206">
        <v>16</v>
      </c>
      <c r="AO206">
        <v>112.5044</v>
      </c>
      <c r="AP206">
        <v>0</v>
      </c>
      <c r="AQ206">
        <v>0</v>
      </c>
      <c r="AR206">
        <v>0</v>
      </c>
      <c r="AS206">
        <v>122</v>
      </c>
      <c r="AT206">
        <v>908.86419999999998</v>
      </c>
      <c r="AU206">
        <v>908.8519</v>
      </c>
      <c r="AV206">
        <v>68609.23</v>
      </c>
      <c r="AW206">
        <v>411.77629999999999</v>
      </c>
      <c r="AX206">
        <v>31084.99</v>
      </c>
      <c r="AY206">
        <v>0</v>
      </c>
      <c r="AZ206">
        <v>0</v>
      </c>
      <c r="BA206">
        <v>0</v>
      </c>
      <c r="BB206">
        <v>44.824199999999998</v>
      </c>
      <c r="BC206">
        <v>18.190000000000001</v>
      </c>
      <c r="BD206">
        <v>0</v>
      </c>
      <c r="BE206">
        <v>0</v>
      </c>
      <c r="BF206">
        <v>0</v>
      </c>
      <c r="BG206">
        <v>0</v>
      </c>
      <c r="BH206">
        <v>201709</v>
      </c>
      <c r="BI206">
        <v>0</v>
      </c>
      <c r="BK206">
        <v>0</v>
      </c>
    </row>
    <row r="207" spans="1:63" x14ac:dyDescent="0.25">
      <c r="A207">
        <v>34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732.14350000000002</v>
      </c>
      <c r="V207">
        <v>5857.15</v>
      </c>
      <c r="W207">
        <v>709.64290000000005</v>
      </c>
      <c r="X207">
        <v>8</v>
      </c>
      <c r="Y207" t="s">
        <v>93</v>
      </c>
      <c r="Z207" s="18">
        <v>32470</v>
      </c>
      <c r="AA207" s="18">
        <v>37803</v>
      </c>
      <c r="AB207" t="s">
        <v>95</v>
      </c>
      <c r="AC207">
        <v>98</v>
      </c>
      <c r="AD207">
        <v>98</v>
      </c>
      <c r="AE207">
        <v>726.00530000000003</v>
      </c>
      <c r="AF207">
        <v>0</v>
      </c>
      <c r="AG207">
        <v>0</v>
      </c>
      <c r="AH207">
        <v>3</v>
      </c>
      <c r="AI207">
        <v>16.3338</v>
      </c>
      <c r="AJ207">
        <v>0</v>
      </c>
      <c r="AK207">
        <v>0</v>
      </c>
      <c r="AL207">
        <v>0</v>
      </c>
      <c r="AM207">
        <v>0</v>
      </c>
      <c r="AN207">
        <v>4</v>
      </c>
      <c r="AO207">
        <v>22.500599999999999</v>
      </c>
      <c r="AP207">
        <v>0</v>
      </c>
      <c r="AQ207">
        <v>0</v>
      </c>
      <c r="AR207">
        <v>0</v>
      </c>
      <c r="AS207">
        <v>95</v>
      </c>
      <c r="AT207">
        <v>709.67150000000004</v>
      </c>
      <c r="AU207">
        <v>709.64290000000005</v>
      </c>
      <c r="AV207">
        <v>53570.94</v>
      </c>
      <c r="AW207">
        <v>378.95929999999998</v>
      </c>
      <c r="AX207">
        <v>28607.64</v>
      </c>
      <c r="AY207">
        <v>0</v>
      </c>
      <c r="AZ207">
        <v>0</v>
      </c>
      <c r="BA207">
        <v>0</v>
      </c>
      <c r="BB207">
        <v>26.0914</v>
      </c>
      <c r="BC207">
        <v>10.210000000000001</v>
      </c>
      <c r="BD207">
        <v>0</v>
      </c>
      <c r="BE207">
        <v>0</v>
      </c>
      <c r="BF207">
        <v>0</v>
      </c>
      <c r="BG207">
        <v>0</v>
      </c>
      <c r="BH207">
        <v>201709</v>
      </c>
      <c r="BI207">
        <v>0</v>
      </c>
      <c r="BK207">
        <v>0</v>
      </c>
    </row>
    <row r="208" spans="1:63" x14ac:dyDescent="0.25">
      <c r="A208">
        <v>34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688.1694</v>
      </c>
      <c r="V208">
        <v>5945.78</v>
      </c>
      <c r="W208">
        <v>544.24950000000001</v>
      </c>
      <c r="X208">
        <v>8.64</v>
      </c>
      <c r="Y208" t="s">
        <v>93</v>
      </c>
      <c r="Z208" s="18">
        <v>32541</v>
      </c>
      <c r="AA208" s="18">
        <v>37681</v>
      </c>
      <c r="AB208" t="s">
        <v>95</v>
      </c>
      <c r="AC208">
        <v>41</v>
      </c>
      <c r="AD208">
        <v>35</v>
      </c>
      <c r="AE208">
        <v>563.34519999999998</v>
      </c>
      <c r="AF208">
        <v>0</v>
      </c>
      <c r="AG208">
        <v>0</v>
      </c>
      <c r="AH208">
        <v>2</v>
      </c>
      <c r="AI208">
        <v>19.081399999999999</v>
      </c>
      <c r="AJ208">
        <v>0</v>
      </c>
      <c r="AK208">
        <v>0</v>
      </c>
      <c r="AL208">
        <v>0</v>
      </c>
      <c r="AM208">
        <v>0</v>
      </c>
      <c r="AN208">
        <v>11</v>
      </c>
      <c r="AO208">
        <v>143.91990000000001</v>
      </c>
      <c r="AP208">
        <v>0</v>
      </c>
      <c r="AQ208">
        <v>0</v>
      </c>
      <c r="AR208">
        <v>0</v>
      </c>
      <c r="AS208">
        <v>33</v>
      </c>
      <c r="AT208">
        <v>544.26379999999995</v>
      </c>
      <c r="AU208">
        <v>544.24950000000001</v>
      </c>
      <c r="AV208">
        <v>41085.39</v>
      </c>
      <c r="AW208">
        <v>364.56380000000001</v>
      </c>
      <c r="AX208">
        <v>27520.92</v>
      </c>
      <c r="AY208">
        <v>0</v>
      </c>
      <c r="AZ208">
        <v>0</v>
      </c>
      <c r="BA208">
        <v>0</v>
      </c>
      <c r="BB208">
        <v>8.0823</v>
      </c>
      <c r="BC208">
        <v>2.78</v>
      </c>
      <c r="BD208">
        <v>0</v>
      </c>
      <c r="BE208">
        <v>0</v>
      </c>
      <c r="BF208">
        <v>0</v>
      </c>
      <c r="BG208">
        <v>0</v>
      </c>
      <c r="BH208">
        <v>201709</v>
      </c>
      <c r="BI208">
        <v>0</v>
      </c>
      <c r="BK208">
        <v>0</v>
      </c>
    </row>
    <row r="209" spans="1:63" x14ac:dyDescent="0.25">
      <c r="A209">
        <v>34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603.2346</v>
      </c>
      <c r="V209">
        <v>4825.88</v>
      </c>
      <c r="W209">
        <v>603.2346</v>
      </c>
      <c r="X209">
        <v>8</v>
      </c>
      <c r="Y209" t="s">
        <v>93</v>
      </c>
      <c r="Z209" s="18">
        <v>32423</v>
      </c>
      <c r="AA209" s="18">
        <v>37681</v>
      </c>
      <c r="AB209" t="s">
        <v>95</v>
      </c>
      <c r="AC209">
        <v>81</v>
      </c>
      <c r="AD209">
        <v>81</v>
      </c>
      <c r="AE209">
        <v>603.25649999999996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81</v>
      </c>
      <c r="AT209">
        <v>603.25649999999996</v>
      </c>
      <c r="AU209">
        <v>603.2346</v>
      </c>
      <c r="AV209">
        <v>45538.18</v>
      </c>
      <c r="AW209">
        <v>355.27429999999998</v>
      </c>
      <c r="AX209">
        <v>26819.66</v>
      </c>
      <c r="AY209">
        <v>0</v>
      </c>
      <c r="AZ209">
        <v>0</v>
      </c>
      <c r="BA209">
        <v>0</v>
      </c>
      <c r="BB209">
        <v>18.804500000000001</v>
      </c>
      <c r="BC209">
        <v>7.05</v>
      </c>
      <c r="BD209">
        <v>0</v>
      </c>
      <c r="BE209">
        <v>0</v>
      </c>
      <c r="BF209">
        <v>0</v>
      </c>
      <c r="BG209">
        <v>0</v>
      </c>
      <c r="BH209">
        <v>201709</v>
      </c>
      <c r="BI209">
        <v>0</v>
      </c>
      <c r="BK209">
        <v>0</v>
      </c>
    </row>
    <row r="210" spans="1:63" x14ac:dyDescent="0.25">
      <c r="A210">
        <v>34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919.55439999999999</v>
      </c>
      <c r="V210">
        <v>7356.44</v>
      </c>
      <c r="W210">
        <v>874.55290000000002</v>
      </c>
      <c r="X210">
        <v>8</v>
      </c>
      <c r="Y210" t="s">
        <v>93</v>
      </c>
      <c r="Z210" s="18">
        <v>32423</v>
      </c>
      <c r="AA210" s="18">
        <v>37681</v>
      </c>
      <c r="AB210" t="s">
        <v>95</v>
      </c>
      <c r="AC210">
        <v>122</v>
      </c>
      <c r="AD210">
        <v>123</v>
      </c>
      <c r="AE210">
        <v>907.23979999999995</v>
      </c>
      <c r="AF210">
        <v>0</v>
      </c>
      <c r="AG210">
        <v>0</v>
      </c>
      <c r="AH210">
        <v>6</v>
      </c>
      <c r="AI210">
        <v>32.667900000000003</v>
      </c>
      <c r="AJ210">
        <v>0</v>
      </c>
      <c r="AK210">
        <v>0</v>
      </c>
      <c r="AL210">
        <v>0</v>
      </c>
      <c r="AM210">
        <v>0</v>
      </c>
      <c r="AN210">
        <v>8</v>
      </c>
      <c r="AO210">
        <v>45.0015</v>
      </c>
      <c r="AP210">
        <v>0</v>
      </c>
      <c r="AQ210">
        <v>0</v>
      </c>
      <c r="AR210">
        <v>0</v>
      </c>
      <c r="AS210">
        <v>117</v>
      </c>
      <c r="AT210">
        <v>874.57190000000003</v>
      </c>
      <c r="AU210">
        <v>874.55290000000002</v>
      </c>
      <c r="AV210">
        <v>66020</v>
      </c>
      <c r="AW210">
        <v>433.27980000000002</v>
      </c>
      <c r="AX210">
        <v>32708.29</v>
      </c>
      <c r="AY210">
        <v>0</v>
      </c>
      <c r="AZ210">
        <v>0</v>
      </c>
      <c r="BA210">
        <v>0</v>
      </c>
      <c r="BB210">
        <v>36.607399999999998</v>
      </c>
      <c r="BC210">
        <v>14.58</v>
      </c>
      <c r="BD210">
        <v>0</v>
      </c>
      <c r="BE210">
        <v>0</v>
      </c>
      <c r="BF210">
        <v>0</v>
      </c>
      <c r="BG210">
        <v>0</v>
      </c>
      <c r="BH210">
        <v>201709</v>
      </c>
      <c r="BI210">
        <v>0</v>
      </c>
      <c r="BK210">
        <v>0</v>
      </c>
    </row>
    <row r="211" spans="1:63" x14ac:dyDescent="0.25">
      <c r="A211">
        <v>34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902.24480000000005</v>
      </c>
      <c r="V211">
        <v>7217.96</v>
      </c>
      <c r="W211">
        <v>887.24450000000002</v>
      </c>
      <c r="X211">
        <v>8</v>
      </c>
      <c r="Y211" t="s">
        <v>93</v>
      </c>
      <c r="Z211" s="18">
        <v>32423</v>
      </c>
      <c r="AA211" s="18">
        <v>37681</v>
      </c>
      <c r="AB211" t="s">
        <v>95</v>
      </c>
      <c r="AC211">
        <v>121</v>
      </c>
      <c r="AD211">
        <v>121</v>
      </c>
      <c r="AE211">
        <v>898.15260000000001</v>
      </c>
      <c r="AF211">
        <v>0</v>
      </c>
      <c r="AG211">
        <v>0</v>
      </c>
      <c r="AH211">
        <v>2</v>
      </c>
      <c r="AI211">
        <v>10.889099999999999</v>
      </c>
      <c r="AJ211">
        <v>0</v>
      </c>
      <c r="AK211">
        <v>0</v>
      </c>
      <c r="AL211">
        <v>0</v>
      </c>
      <c r="AM211">
        <v>0</v>
      </c>
      <c r="AN211">
        <v>10</v>
      </c>
      <c r="AO211">
        <v>15.000299999999999</v>
      </c>
      <c r="AP211">
        <v>0</v>
      </c>
      <c r="AQ211">
        <v>0</v>
      </c>
      <c r="AR211">
        <v>0</v>
      </c>
      <c r="AS211">
        <v>119</v>
      </c>
      <c r="AT211">
        <v>887.26350000000002</v>
      </c>
      <c r="AU211">
        <v>887.24450000000002</v>
      </c>
      <c r="AV211">
        <v>66978.09</v>
      </c>
      <c r="AW211">
        <v>452.09660000000002</v>
      </c>
      <c r="AX211">
        <v>34128.769999999997</v>
      </c>
      <c r="AY211">
        <v>0</v>
      </c>
      <c r="AZ211">
        <v>0</v>
      </c>
      <c r="BA211">
        <v>0</v>
      </c>
      <c r="BB211">
        <v>39.025199999999998</v>
      </c>
      <c r="BC211">
        <v>15.29</v>
      </c>
      <c r="BD211">
        <v>0</v>
      </c>
      <c r="BE211">
        <v>0</v>
      </c>
      <c r="BF211">
        <v>0</v>
      </c>
      <c r="BG211">
        <v>0</v>
      </c>
      <c r="BH211">
        <v>201709</v>
      </c>
      <c r="BI211">
        <v>0</v>
      </c>
      <c r="BK211">
        <v>0</v>
      </c>
    </row>
    <row r="212" spans="1:63" x14ac:dyDescent="0.25">
      <c r="A212">
        <v>34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1007.7215</v>
      </c>
      <c r="V212">
        <v>8061.77</v>
      </c>
      <c r="W212">
        <v>887.71889999999996</v>
      </c>
      <c r="X212">
        <v>8</v>
      </c>
      <c r="Y212" t="s">
        <v>93</v>
      </c>
      <c r="Z212" s="18">
        <v>32447</v>
      </c>
      <c r="AA212" s="18">
        <v>37803</v>
      </c>
      <c r="AB212" t="s">
        <v>95</v>
      </c>
      <c r="AC212">
        <v>135</v>
      </c>
      <c r="AD212">
        <v>135</v>
      </c>
      <c r="AE212">
        <v>979.07259999999997</v>
      </c>
      <c r="AF212">
        <v>0</v>
      </c>
      <c r="AG212">
        <v>0</v>
      </c>
      <c r="AH212">
        <v>16</v>
      </c>
      <c r="AI212">
        <v>91.3416</v>
      </c>
      <c r="AJ212">
        <v>0</v>
      </c>
      <c r="AK212">
        <v>0</v>
      </c>
      <c r="AL212">
        <v>0</v>
      </c>
      <c r="AM212">
        <v>0</v>
      </c>
      <c r="AN212">
        <v>17</v>
      </c>
      <c r="AO212">
        <v>120.0026</v>
      </c>
      <c r="AP212">
        <v>0</v>
      </c>
      <c r="AQ212">
        <v>0</v>
      </c>
      <c r="AR212">
        <v>0</v>
      </c>
      <c r="AS212">
        <v>119</v>
      </c>
      <c r="AT212">
        <v>887.73099999999999</v>
      </c>
      <c r="AU212">
        <v>887.71889999999996</v>
      </c>
      <c r="AV212">
        <v>67013.899999999994</v>
      </c>
      <c r="AW212">
        <v>394.03629999999998</v>
      </c>
      <c r="AX212">
        <v>29745.8</v>
      </c>
      <c r="AY212">
        <v>0</v>
      </c>
      <c r="AZ212">
        <v>0</v>
      </c>
      <c r="BA212">
        <v>0</v>
      </c>
      <c r="BB212">
        <v>41.944499999999998</v>
      </c>
      <c r="BC212">
        <v>17.670000000000002</v>
      </c>
      <c r="BD212">
        <v>0</v>
      </c>
      <c r="BE212">
        <v>0</v>
      </c>
      <c r="BF212">
        <v>0</v>
      </c>
      <c r="BG212">
        <v>0</v>
      </c>
      <c r="BH212">
        <v>201709</v>
      </c>
      <c r="BI212">
        <v>0</v>
      </c>
      <c r="BK212">
        <v>0</v>
      </c>
    </row>
    <row r="213" spans="1:63" x14ac:dyDescent="0.25">
      <c r="A213">
        <v>34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1022.2055</v>
      </c>
      <c r="V213">
        <v>8177.64</v>
      </c>
      <c r="W213">
        <v>1022.2055</v>
      </c>
      <c r="X213">
        <v>8</v>
      </c>
      <c r="Y213" t="s">
        <v>93</v>
      </c>
      <c r="Z213" s="18">
        <v>32434</v>
      </c>
      <c r="AA213" s="18">
        <v>37773</v>
      </c>
      <c r="AB213" t="s">
        <v>95</v>
      </c>
      <c r="AC213">
        <v>137</v>
      </c>
      <c r="AD213">
        <v>137</v>
      </c>
      <c r="AE213">
        <v>1022.2194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4</v>
      </c>
      <c r="AO213">
        <v>0</v>
      </c>
      <c r="AP213">
        <v>0</v>
      </c>
      <c r="AQ213">
        <v>0</v>
      </c>
      <c r="AR213">
        <v>0</v>
      </c>
      <c r="AS213">
        <v>137</v>
      </c>
      <c r="AT213">
        <v>1022.2194</v>
      </c>
      <c r="AU213">
        <v>1022.2055</v>
      </c>
      <c r="AV213">
        <v>77166.289999999994</v>
      </c>
      <c r="AW213">
        <v>475.7405</v>
      </c>
      <c r="AX213">
        <v>35913.65</v>
      </c>
      <c r="AY213">
        <v>0</v>
      </c>
      <c r="AZ213">
        <v>0</v>
      </c>
      <c r="BA213">
        <v>0</v>
      </c>
      <c r="BB213">
        <v>51.792299999999997</v>
      </c>
      <c r="BC213">
        <v>20.71</v>
      </c>
      <c r="BD213">
        <v>0</v>
      </c>
      <c r="BE213">
        <v>0</v>
      </c>
      <c r="BF213">
        <v>0</v>
      </c>
      <c r="BG213">
        <v>0</v>
      </c>
      <c r="BH213">
        <v>201709</v>
      </c>
      <c r="BI213">
        <v>0</v>
      </c>
      <c r="BK213">
        <v>0</v>
      </c>
    </row>
    <row r="214" spans="1:63" x14ac:dyDescent="0.25">
      <c r="A214">
        <v>34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858.05930000000001</v>
      </c>
      <c r="V214">
        <v>6864.47</v>
      </c>
      <c r="W214">
        <v>858.05930000000001</v>
      </c>
      <c r="X214">
        <v>8</v>
      </c>
      <c r="Y214" t="s">
        <v>93</v>
      </c>
      <c r="Z214" s="18">
        <v>32395</v>
      </c>
      <c r="AA214" s="18">
        <v>37773</v>
      </c>
      <c r="AB214" t="s">
        <v>95</v>
      </c>
      <c r="AC214">
        <v>115</v>
      </c>
      <c r="AD214">
        <v>115</v>
      </c>
      <c r="AE214">
        <v>858.08579999999995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3</v>
      </c>
      <c r="AO214">
        <v>0</v>
      </c>
      <c r="AP214">
        <v>0</v>
      </c>
      <c r="AQ214">
        <v>0</v>
      </c>
      <c r="AR214">
        <v>0</v>
      </c>
      <c r="AS214">
        <v>115</v>
      </c>
      <c r="AT214">
        <v>858.08579999999995</v>
      </c>
      <c r="AU214">
        <v>858.05930000000001</v>
      </c>
      <c r="AV214">
        <v>64774.9</v>
      </c>
      <c r="AW214">
        <v>436.88380000000001</v>
      </c>
      <c r="AX214">
        <v>32980.36</v>
      </c>
      <c r="AY214">
        <v>0</v>
      </c>
      <c r="AZ214">
        <v>0</v>
      </c>
      <c r="BA214">
        <v>0</v>
      </c>
      <c r="BB214">
        <v>33.893599999999999</v>
      </c>
      <c r="BC214">
        <v>13.31</v>
      </c>
      <c r="BD214">
        <v>0</v>
      </c>
      <c r="BE214">
        <v>0</v>
      </c>
      <c r="BF214">
        <v>0</v>
      </c>
      <c r="BG214">
        <v>0</v>
      </c>
      <c r="BH214">
        <v>201709</v>
      </c>
      <c r="BI214">
        <v>0</v>
      </c>
      <c r="BK214">
        <v>0</v>
      </c>
    </row>
    <row r="215" spans="1:63" x14ac:dyDescent="0.25">
      <c r="A215">
        <v>34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992.31510000000003</v>
      </c>
      <c r="V215">
        <v>7938.52</v>
      </c>
      <c r="W215">
        <v>992.31510000000003</v>
      </c>
      <c r="X215">
        <v>8</v>
      </c>
      <c r="Y215" t="s">
        <v>93</v>
      </c>
      <c r="Z215" s="18">
        <v>32395</v>
      </c>
      <c r="AA215" s="18">
        <v>37712</v>
      </c>
      <c r="AB215" t="s">
        <v>95</v>
      </c>
      <c r="AC215">
        <v>132</v>
      </c>
      <c r="AD215">
        <v>133</v>
      </c>
      <c r="AE215">
        <v>992.32809999999995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133</v>
      </c>
      <c r="AT215">
        <v>992.32809999999995</v>
      </c>
      <c r="AU215">
        <v>992.31510000000003</v>
      </c>
      <c r="AV215">
        <v>74909.87</v>
      </c>
      <c r="AW215">
        <v>478.88850000000002</v>
      </c>
      <c r="AX215">
        <v>36151.29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201709</v>
      </c>
      <c r="BI215">
        <v>0</v>
      </c>
      <c r="BK215">
        <v>0</v>
      </c>
    </row>
    <row r="216" spans="1:63" x14ac:dyDescent="0.25">
      <c r="A216">
        <v>34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1017.6531</v>
      </c>
      <c r="V216">
        <v>9321.7000000000007</v>
      </c>
      <c r="W216">
        <v>609.41319999999996</v>
      </c>
      <c r="X216">
        <v>9.16</v>
      </c>
      <c r="Y216" t="s">
        <v>93</v>
      </c>
      <c r="Z216" s="18">
        <v>32761</v>
      </c>
      <c r="AA216" s="18">
        <v>37681</v>
      </c>
      <c r="AB216" t="s">
        <v>95</v>
      </c>
      <c r="AC216">
        <v>102</v>
      </c>
      <c r="AD216">
        <v>75</v>
      </c>
      <c r="AE216">
        <v>704.31830000000002</v>
      </c>
      <c r="AF216">
        <v>0</v>
      </c>
      <c r="AG216">
        <v>0</v>
      </c>
      <c r="AH216">
        <v>14</v>
      </c>
      <c r="AI216">
        <v>94.905299999999997</v>
      </c>
      <c r="AJ216">
        <v>0</v>
      </c>
      <c r="AK216">
        <v>0</v>
      </c>
      <c r="AL216">
        <v>0</v>
      </c>
      <c r="AM216">
        <v>0</v>
      </c>
      <c r="AN216">
        <v>18</v>
      </c>
      <c r="AO216">
        <v>408.23989999999998</v>
      </c>
      <c r="AP216">
        <v>0</v>
      </c>
      <c r="AQ216">
        <v>0</v>
      </c>
      <c r="AR216">
        <v>0</v>
      </c>
      <c r="AS216">
        <v>61</v>
      </c>
      <c r="AT216">
        <v>609.41300000000001</v>
      </c>
      <c r="AU216">
        <v>609.41319999999996</v>
      </c>
      <c r="AV216">
        <v>46004.6</v>
      </c>
      <c r="AW216">
        <v>233.33459999999999</v>
      </c>
      <c r="AX216">
        <v>17614.43</v>
      </c>
      <c r="AY216">
        <v>0</v>
      </c>
      <c r="AZ216">
        <v>0</v>
      </c>
      <c r="BA216">
        <v>0</v>
      </c>
      <c r="BB216">
        <v>26.510300000000001</v>
      </c>
      <c r="BC216">
        <v>13.86</v>
      </c>
      <c r="BD216">
        <v>0</v>
      </c>
      <c r="BE216">
        <v>0</v>
      </c>
      <c r="BF216">
        <v>0</v>
      </c>
      <c r="BG216">
        <v>0</v>
      </c>
      <c r="BH216">
        <v>201709</v>
      </c>
      <c r="BI216">
        <v>0</v>
      </c>
      <c r="BK216">
        <v>0</v>
      </c>
    </row>
    <row r="217" spans="1:63" x14ac:dyDescent="0.25">
      <c r="A217">
        <v>34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1080.3224</v>
      </c>
      <c r="V217">
        <v>14400.7</v>
      </c>
      <c r="W217">
        <v>1080.3224</v>
      </c>
      <c r="X217">
        <v>13.33</v>
      </c>
      <c r="Y217" t="s">
        <v>93</v>
      </c>
      <c r="Z217" s="18">
        <v>33756</v>
      </c>
      <c r="AA217" s="18">
        <v>37681</v>
      </c>
      <c r="AB217" t="s">
        <v>95</v>
      </c>
      <c r="AC217">
        <v>108</v>
      </c>
      <c r="AD217">
        <v>109</v>
      </c>
      <c r="AE217">
        <v>1080.3226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109</v>
      </c>
      <c r="AT217">
        <v>1080.3226</v>
      </c>
      <c r="AU217">
        <v>1080.3224</v>
      </c>
      <c r="AV217">
        <v>81553.539999999994</v>
      </c>
      <c r="AW217">
        <v>578.26400000000001</v>
      </c>
      <c r="AX217">
        <v>43653.15</v>
      </c>
      <c r="AY217">
        <v>0</v>
      </c>
      <c r="AZ217">
        <v>0</v>
      </c>
      <c r="BA217">
        <v>0</v>
      </c>
      <c r="BB217">
        <v>42.529899999999998</v>
      </c>
      <c r="BC217">
        <v>16.36</v>
      </c>
      <c r="BD217">
        <v>0</v>
      </c>
      <c r="BE217">
        <v>0</v>
      </c>
      <c r="BF217">
        <v>0</v>
      </c>
      <c r="BG217">
        <v>0</v>
      </c>
      <c r="BH217">
        <v>201709</v>
      </c>
      <c r="BI217">
        <v>0</v>
      </c>
      <c r="BK217">
        <v>0</v>
      </c>
    </row>
    <row r="218" spans="1:63" x14ac:dyDescent="0.25">
      <c r="A218">
        <v>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1765.5053</v>
      </c>
      <c r="V218">
        <v>15253.97</v>
      </c>
      <c r="W218">
        <v>1722.3905</v>
      </c>
      <c r="X218">
        <v>8.64</v>
      </c>
      <c r="Y218" t="s">
        <v>93</v>
      </c>
      <c r="Z218" s="18">
        <v>32575</v>
      </c>
      <c r="AA218" s="18">
        <v>37712</v>
      </c>
      <c r="AB218" t="s">
        <v>95</v>
      </c>
      <c r="AC218">
        <v>108</v>
      </c>
      <c r="AD218">
        <v>106</v>
      </c>
      <c r="AE218">
        <v>1731.9629</v>
      </c>
      <c r="AF218">
        <v>0</v>
      </c>
      <c r="AG218">
        <v>0</v>
      </c>
      <c r="AH218">
        <v>1</v>
      </c>
      <c r="AI218">
        <v>9.5406999999999993</v>
      </c>
      <c r="AJ218">
        <v>0</v>
      </c>
      <c r="AK218">
        <v>0</v>
      </c>
      <c r="AL218">
        <v>0</v>
      </c>
      <c r="AM218">
        <v>0</v>
      </c>
      <c r="AN218">
        <v>7</v>
      </c>
      <c r="AO218">
        <v>43.114800000000002</v>
      </c>
      <c r="AP218">
        <v>0</v>
      </c>
      <c r="AQ218">
        <v>0</v>
      </c>
      <c r="AR218">
        <v>0</v>
      </c>
      <c r="AS218">
        <v>105</v>
      </c>
      <c r="AT218">
        <v>1722.4222</v>
      </c>
      <c r="AU218">
        <v>1722.3905</v>
      </c>
      <c r="AV218">
        <v>130023.26</v>
      </c>
      <c r="AW218">
        <v>918.9316</v>
      </c>
      <c r="AX218">
        <v>69370.149999999994</v>
      </c>
      <c r="AY218">
        <v>0</v>
      </c>
      <c r="AZ218">
        <v>0</v>
      </c>
      <c r="BA218">
        <v>0</v>
      </c>
      <c r="BB218">
        <v>59.588799999999999</v>
      </c>
      <c r="BC218">
        <v>23.64</v>
      </c>
      <c r="BD218">
        <v>0</v>
      </c>
      <c r="BE218">
        <v>0</v>
      </c>
      <c r="BF218">
        <v>0</v>
      </c>
      <c r="BG218">
        <v>0</v>
      </c>
      <c r="BH218">
        <v>201709</v>
      </c>
      <c r="BI218">
        <v>0</v>
      </c>
      <c r="BK218">
        <v>0</v>
      </c>
    </row>
    <row r="219" spans="1:63" x14ac:dyDescent="0.25">
      <c r="A219">
        <v>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963.04269999999997</v>
      </c>
      <c r="V219">
        <v>7704.34</v>
      </c>
      <c r="W219">
        <v>963.04269999999997</v>
      </c>
      <c r="X219">
        <v>8</v>
      </c>
      <c r="Y219" t="s">
        <v>93</v>
      </c>
      <c r="Z219" s="18">
        <v>32335</v>
      </c>
      <c r="AA219" s="18">
        <v>37681</v>
      </c>
      <c r="AB219" t="s">
        <v>95</v>
      </c>
      <c r="AC219">
        <v>129</v>
      </c>
      <c r="AD219">
        <v>129</v>
      </c>
      <c r="AE219">
        <v>963.06370000000004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10</v>
      </c>
      <c r="AO219">
        <v>0</v>
      </c>
      <c r="AP219">
        <v>0</v>
      </c>
      <c r="AQ219">
        <v>0</v>
      </c>
      <c r="AR219">
        <v>0</v>
      </c>
      <c r="AS219">
        <v>129</v>
      </c>
      <c r="AT219">
        <v>963.06370000000004</v>
      </c>
      <c r="AU219">
        <v>963.04269999999997</v>
      </c>
      <c r="AV219">
        <v>72700.09</v>
      </c>
      <c r="AW219">
        <v>476.68799999999999</v>
      </c>
      <c r="AX219">
        <v>35985.18</v>
      </c>
      <c r="AY219">
        <v>0</v>
      </c>
      <c r="AZ219">
        <v>0</v>
      </c>
      <c r="BA219">
        <v>0</v>
      </c>
      <c r="BB219">
        <v>43.009500000000003</v>
      </c>
      <c r="BC219">
        <v>16.89</v>
      </c>
      <c r="BD219">
        <v>0</v>
      </c>
      <c r="BE219">
        <v>0</v>
      </c>
      <c r="BF219">
        <v>0</v>
      </c>
      <c r="BG219">
        <v>0</v>
      </c>
      <c r="BH219">
        <v>201709</v>
      </c>
      <c r="BI219">
        <v>0</v>
      </c>
      <c r="BK219">
        <v>0</v>
      </c>
    </row>
    <row r="220" spans="1:63" x14ac:dyDescent="0.25">
      <c r="A220">
        <v>34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835.84960000000001</v>
      </c>
      <c r="V220">
        <v>6686.8</v>
      </c>
      <c r="W220">
        <v>835.84960000000001</v>
      </c>
      <c r="X220">
        <v>8</v>
      </c>
      <c r="Y220" t="s">
        <v>93</v>
      </c>
      <c r="Z220" s="18">
        <v>32364</v>
      </c>
      <c r="AA220" s="18">
        <v>37773</v>
      </c>
      <c r="AB220" t="s">
        <v>95</v>
      </c>
      <c r="AC220">
        <v>112</v>
      </c>
      <c r="AD220">
        <v>112</v>
      </c>
      <c r="AE220">
        <v>835.87530000000004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4</v>
      </c>
      <c r="AO220">
        <v>0</v>
      </c>
      <c r="AP220">
        <v>0</v>
      </c>
      <c r="AQ220">
        <v>0</v>
      </c>
      <c r="AR220">
        <v>0</v>
      </c>
      <c r="AS220">
        <v>112</v>
      </c>
      <c r="AT220">
        <v>835.87530000000004</v>
      </c>
      <c r="AU220">
        <v>835.84960000000001</v>
      </c>
      <c r="AV220">
        <v>63098.29</v>
      </c>
      <c r="AW220">
        <v>430.42590000000001</v>
      </c>
      <c r="AX220">
        <v>32492.85</v>
      </c>
      <c r="AY220">
        <v>0</v>
      </c>
      <c r="AZ220">
        <v>0</v>
      </c>
      <c r="BA220">
        <v>0</v>
      </c>
      <c r="BB220">
        <v>34.602600000000002</v>
      </c>
      <c r="BC220">
        <v>13.55</v>
      </c>
      <c r="BD220">
        <v>0</v>
      </c>
      <c r="BE220">
        <v>0</v>
      </c>
      <c r="BF220">
        <v>0</v>
      </c>
      <c r="BG220">
        <v>0</v>
      </c>
      <c r="BH220">
        <v>201709</v>
      </c>
      <c r="BI220">
        <v>0</v>
      </c>
      <c r="BK220">
        <v>0</v>
      </c>
    </row>
    <row r="221" spans="1:63" x14ac:dyDescent="0.25">
      <c r="A221">
        <v>34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408.77390000000003</v>
      </c>
      <c r="V221">
        <v>5448.96</v>
      </c>
      <c r="W221">
        <v>408.77390000000003</v>
      </c>
      <c r="X221">
        <v>13.33</v>
      </c>
      <c r="Y221" t="s">
        <v>93</v>
      </c>
      <c r="Z221" s="18">
        <v>33939</v>
      </c>
      <c r="AA221" s="18">
        <v>37803</v>
      </c>
      <c r="AB221" t="s">
        <v>95</v>
      </c>
      <c r="AC221">
        <v>52</v>
      </c>
      <c r="AD221">
        <v>52</v>
      </c>
      <c r="AE221">
        <v>408.774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52</v>
      </c>
      <c r="AT221">
        <v>408.774</v>
      </c>
      <c r="AU221">
        <v>408.77390000000003</v>
      </c>
      <c r="AV221">
        <v>30858.34</v>
      </c>
      <c r="AW221">
        <v>256.11720000000003</v>
      </c>
      <c r="AX221">
        <v>19334.29</v>
      </c>
      <c r="AY221">
        <v>0</v>
      </c>
      <c r="AZ221">
        <v>0</v>
      </c>
      <c r="BA221">
        <v>0</v>
      </c>
      <c r="BB221">
        <v>8.1898</v>
      </c>
      <c r="BC221">
        <v>2.71</v>
      </c>
      <c r="BD221">
        <v>0</v>
      </c>
      <c r="BE221">
        <v>0</v>
      </c>
      <c r="BF221">
        <v>0</v>
      </c>
      <c r="BG221">
        <v>0</v>
      </c>
      <c r="BH221">
        <v>201709</v>
      </c>
      <c r="BI221">
        <v>0</v>
      </c>
      <c r="BK221">
        <v>0</v>
      </c>
    </row>
    <row r="222" spans="1:63" x14ac:dyDescent="0.25">
      <c r="A222">
        <v>34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1061.6949</v>
      </c>
      <c r="V222">
        <v>9173.0400000000009</v>
      </c>
      <c r="W222">
        <v>663.91399999999999</v>
      </c>
      <c r="X222">
        <v>8.64</v>
      </c>
      <c r="Y222" t="s">
        <v>93</v>
      </c>
      <c r="Z222" s="18">
        <v>32562</v>
      </c>
      <c r="AA222" s="18">
        <v>37681</v>
      </c>
      <c r="AB222" t="s">
        <v>95</v>
      </c>
      <c r="AC222">
        <v>65</v>
      </c>
      <c r="AD222">
        <v>54</v>
      </c>
      <c r="AE222">
        <v>847.08159999999998</v>
      </c>
      <c r="AF222">
        <v>0</v>
      </c>
      <c r="AG222">
        <v>0</v>
      </c>
      <c r="AH222">
        <v>13</v>
      </c>
      <c r="AI222">
        <v>183.15110000000001</v>
      </c>
      <c r="AJ222">
        <v>0</v>
      </c>
      <c r="AK222">
        <v>0</v>
      </c>
      <c r="AL222">
        <v>0</v>
      </c>
      <c r="AM222">
        <v>0</v>
      </c>
      <c r="AN222">
        <v>15</v>
      </c>
      <c r="AO222">
        <v>397.78089999999997</v>
      </c>
      <c r="AP222">
        <v>0</v>
      </c>
      <c r="AQ222">
        <v>0</v>
      </c>
      <c r="AR222">
        <v>0</v>
      </c>
      <c r="AS222">
        <v>41</v>
      </c>
      <c r="AT222">
        <v>663.93050000000005</v>
      </c>
      <c r="AU222">
        <v>663.91399999999999</v>
      </c>
      <c r="AV222">
        <v>50118.87</v>
      </c>
      <c r="AW222">
        <v>406.39179999999999</v>
      </c>
      <c r="AX222">
        <v>30678.52</v>
      </c>
      <c r="AY222">
        <v>0</v>
      </c>
      <c r="AZ222">
        <v>0</v>
      </c>
      <c r="BA222">
        <v>0</v>
      </c>
      <c r="BB222">
        <v>19.193300000000001</v>
      </c>
      <c r="BC222">
        <v>7.59</v>
      </c>
      <c r="BD222">
        <v>0</v>
      </c>
      <c r="BE222">
        <v>0</v>
      </c>
      <c r="BF222">
        <v>0</v>
      </c>
      <c r="BG222">
        <v>0</v>
      </c>
      <c r="BH222">
        <v>201709</v>
      </c>
      <c r="BI222">
        <v>0</v>
      </c>
      <c r="BK222">
        <v>0</v>
      </c>
    </row>
    <row r="223" spans="1:63" x14ac:dyDescent="0.25">
      <c r="A223">
        <v>34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1020.0590999999999</v>
      </c>
      <c r="V223">
        <v>13597.39</v>
      </c>
      <c r="W223">
        <v>1020.0590999999999</v>
      </c>
      <c r="X223">
        <v>13.33</v>
      </c>
      <c r="Y223" t="s">
        <v>93</v>
      </c>
      <c r="Z223" s="18">
        <v>33765</v>
      </c>
      <c r="AA223" s="18">
        <v>37681</v>
      </c>
      <c r="AB223" t="s">
        <v>95</v>
      </c>
      <c r="AC223">
        <v>102</v>
      </c>
      <c r="AD223">
        <v>102</v>
      </c>
      <c r="AE223">
        <v>1020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5</v>
      </c>
      <c r="AO223">
        <v>0</v>
      </c>
      <c r="AP223">
        <v>0</v>
      </c>
      <c r="AQ223">
        <v>0</v>
      </c>
      <c r="AR223">
        <v>0</v>
      </c>
      <c r="AS223">
        <v>102</v>
      </c>
      <c r="AT223">
        <v>1020</v>
      </c>
      <c r="AU223">
        <v>1020.0590999999999</v>
      </c>
      <c r="AV223">
        <v>77004.259999999995</v>
      </c>
      <c r="AW223">
        <v>557.85019999999997</v>
      </c>
      <c r="AX223">
        <v>42112.11</v>
      </c>
      <c r="AY223">
        <v>0</v>
      </c>
      <c r="AZ223">
        <v>0</v>
      </c>
      <c r="BA223">
        <v>0</v>
      </c>
      <c r="BB223">
        <v>37.717700000000001</v>
      </c>
      <c r="BC223">
        <v>14.4</v>
      </c>
      <c r="BD223">
        <v>0</v>
      </c>
      <c r="BE223">
        <v>0</v>
      </c>
      <c r="BF223">
        <v>0</v>
      </c>
      <c r="BG223">
        <v>0</v>
      </c>
      <c r="BH223">
        <v>201709</v>
      </c>
      <c r="BI223">
        <v>0</v>
      </c>
      <c r="BK223">
        <v>0</v>
      </c>
    </row>
    <row r="224" spans="1:63" x14ac:dyDescent="0.25">
      <c r="A224">
        <v>34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1173.5539000000001</v>
      </c>
      <c r="V224">
        <v>9388.43</v>
      </c>
      <c r="W224">
        <v>1173.5539000000001</v>
      </c>
      <c r="X224">
        <v>8</v>
      </c>
      <c r="Y224" t="s">
        <v>93</v>
      </c>
      <c r="Z224" s="18">
        <v>32234</v>
      </c>
      <c r="AA224" s="18">
        <v>37712</v>
      </c>
      <c r="AB224" t="s">
        <v>95</v>
      </c>
      <c r="AC224">
        <v>131</v>
      </c>
      <c r="AD224">
        <v>131</v>
      </c>
      <c r="AE224">
        <v>1173.5537999999999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131</v>
      </c>
      <c r="AT224">
        <v>1173.5537999999999</v>
      </c>
      <c r="AU224">
        <v>1173.5539000000001</v>
      </c>
      <c r="AV224">
        <v>88591.58</v>
      </c>
      <c r="AW224">
        <v>570.96280000000002</v>
      </c>
      <c r="AX224">
        <v>43101.98</v>
      </c>
      <c r="AY224">
        <v>0</v>
      </c>
      <c r="AZ224">
        <v>0</v>
      </c>
      <c r="BA224">
        <v>0</v>
      </c>
      <c r="BB224">
        <v>57.154699999999998</v>
      </c>
      <c r="BC224">
        <v>22.62</v>
      </c>
      <c r="BD224">
        <v>0</v>
      </c>
      <c r="BE224">
        <v>0</v>
      </c>
      <c r="BF224">
        <v>0</v>
      </c>
      <c r="BG224">
        <v>0</v>
      </c>
      <c r="BH224">
        <v>201709</v>
      </c>
      <c r="BI224">
        <v>0</v>
      </c>
      <c r="BK224">
        <v>0</v>
      </c>
    </row>
    <row r="225" spans="1:63" x14ac:dyDescent="0.25">
      <c r="A225">
        <v>34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2110.5459000000001</v>
      </c>
      <c r="V225">
        <v>25115.5</v>
      </c>
      <c r="W225">
        <v>2002.5459000000001</v>
      </c>
      <c r="X225">
        <v>11.9</v>
      </c>
      <c r="Y225" t="s">
        <v>93</v>
      </c>
      <c r="Z225" s="18">
        <v>33521</v>
      </c>
      <c r="AA225" s="18">
        <v>37681</v>
      </c>
      <c r="AB225" t="s">
        <v>95</v>
      </c>
      <c r="AC225">
        <v>176</v>
      </c>
      <c r="AD225">
        <v>145</v>
      </c>
      <c r="AE225">
        <v>1697.7147</v>
      </c>
      <c r="AF225">
        <v>0</v>
      </c>
      <c r="AG225">
        <v>0</v>
      </c>
      <c r="AH225">
        <v>9</v>
      </c>
      <c r="AI225">
        <v>65.714699999999993</v>
      </c>
      <c r="AJ225">
        <v>0</v>
      </c>
      <c r="AK225">
        <v>0</v>
      </c>
      <c r="AL225">
        <v>0</v>
      </c>
      <c r="AM225">
        <v>0</v>
      </c>
      <c r="AN225">
        <v>11</v>
      </c>
      <c r="AO225">
        <v>108</v>
      </c>
      <c r="AP225">
        <v>0</v>
      </c>
      <c r="AQ225">
        <v>0</v>
      </c>
      <c r="AR225">
        <v>0</v>
      </c>
      <c r="AS225">
        <v>136</v>
      </c>
      <c r="AT225">
        <v>1632</v>
      </c>
      <c r="AU225">
        <v>2002.5459000000001</v>
      </c>
      <c r="AV225">
        <v>151172.19</v>
      </c>
      <c r="AW225">
        <v>727.83969999999999</v>
      </c>
      <c r="AX225">
        <v>54944.62</v>
      </c>
      <c r="AY225">
        <v>0</v>
      </c>
      <c r="AZ225">
        <v>0</v>
      </c>
      <c r="BA225">
        <v>0</v>
      </c>
      <c r="BB225">
        <v>94.391199999999998</v>
      </c>
      <c r="BC225">
        <v>39.4</v>
      </c>
      <c r="BD225">
        <v>0</v>
      </c>
      <c r="BE225">
        <v>0</v>
      </c>
      <c r="BF225">
        <v>0</v>
      </c>
      <c r="BG225">
        <v>0</v>
      </c>
      <c r="BH225">
        <v>201709</v>
      </c>
      <c r="BI225">
        <v>0</v>
      </c>
      <c r="BK225">
        <v>0</v>
      </c>
    </row>
    <row r="226" spans="1:63" x14ac:dyDescent="0.25">
      <c r="A226">
        <v>34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2109.4027999999998</v>
      </c>
      <c r="V226">
        <v>25101.89</v>
      </c>
      <c r="W226">
        <v>1993.4006999999999</v>
      </c>
      <c r="X226">
        <v>11.9</v>
      </c>
      <c r="Y226" t="s">
        <v>93</v>
      </c>
      <c r="Z226" s="18">
        <v>33491</v>
      </c>
      <c r="AA226" s="18">
        <v>37834</v>
      </c>
      <c r="AB226" t="s">
        <v>95</v>
      </c>
      <c r="AC226">
        <v>146</v>
      </c>
      <c r="AD226">
        <v>135</v>
      </c>
      <c r="AE226">
        <v>1925.7564</v>
      </c>
      <c r="AF226">
        <v>0</v>
      </c>
      <c r="AG226">
        <v>0</v>
      </c>
      <c r="AH226">
        <v>8</v>
      </c>
      <c r="AI226">
        <v>84.209000000000003</v>
      </c>
      <c r="AJ226">
        <v>0</v>
      </c>
      <c r="AK226">
        <v>0</v>
      </c>
      <c r="AL226">
        <v>0</v>
      </c>
      <c r="AM226">
        <v>0</v>
      </c>
      <c r="AN226">
        <v>10</v>
      </c>
      <c r="AO226">
        <v>116.0021</v>
      </c>
      <c r="AP226">
        <v>0</v>
      </c>
      <c r="AQ226">
        <v>0</v>
      </c>
      <c r="AR226">
        <v>0</v>
      </c>
      <c r="AS226">
        <v>127</v>
      </c>
      <c r="AT226">
        <v>1841.5473999999999</v>
      </c>
      <c r="AU226">
        <v>1993.4006999999999</v>
      </c>
      <c r="AV226">
        <v>150481.82</v>
      </c>
      <c r="AW226">
        <v>818.50760000000002</v>
      </c>
      <c r="AX226">
        <v>61789.14</v>
      </c>
      <c r="AY226">
        <v>0</v>
      </c>
      <c r="AZ226">
        <v>0</v>
      </c>
      <c r="BA226">
        <v>0</v>
      </c>
      <c r="BB226">
        <v>89.831800000000001</v>
      </c>
      <c r="BC226">
        <v>37.22</v>
      </c>
      <c r="BD226">
        <v>0</v>
      </c>
      <c r="BE226">
        <v>0</v>
      </c>
      <c r="BF226">
        <v>0</v>
      </c>
      <c r="BG226">
        <v>0</v>
      </c>
      <c r="BH226">
        <v>201709</v>
      </c>
      <c r="BI226">
        <v>0</v>
      </c>
      <c r="BK226">
        <v>0</v>
      </c>
    </row>
    <row r="227" spans="1:63" x14ac:dyDescent="0.25">
      <c r="A227">
        <v>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2312.0540999999998</v>
      </c>
      <c r="V227">
        <v>30819.68</v>
      </c>
      <c r="W227">
        <v>2312.0540999999998</v>
      </c>
      <c r="X227">
        <v>13.33</v>
      </c>
      <c r="Y227" t="s">
        <v>93</v>
      </c>
      <c r="Z227" s="18">
        <v>33604</v>
      </c>
      <c r="AA227" s="18">
        <v>37803</v>
      </c>
      <c r="AB227" t="s">
        <v>95</v>
      </c>
      <c r="AC227">
        <v>185</v>
      </c>
      <c r="AD227">
        <v>135</v>
      </c>
      <c r="AE227">
        <v>1687.5523000000001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135</v>
      </c>
      <c r="AT227">
        <v>1687.5523000000001</v>
      </c>
      <c r="AU227">
        <v>2312.0540999999998</v>
      </c>
      <c r="AV227">
        <v>174536.95999999999</v>
      </c>
      <c r="AW227">
        <v>801.20410000000004</v>
      </c>
      <c r="AX227">
        <v>60482.9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201709</v>
      </c>
      <c r="BI227">
        <v>0</v>
      </c>
      <c r="BK227">
        <v>0</v>
      </c>
    </row>
    <row r="228" spans="1:63" x14ac:dyDescent="0.25">
      <c r="A228">
        <v>34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1219.2267999999999</v>
      </c>
      <c r="V228">
        <v>16252.29</v>
      </c>
      <c r="W228">
        <v>1109.2267999999999</v>
      </c>
      <c r="X228">
        <v>13.33</v>
      </c>
      <c r="Y228" t="s">
        <v>93</v>
      </c>
      <c r="Z228" s="18">
        <v>33756</v>
      </c>
      <c r="AA228" s="18">
        <v>37681</v>
      </c>
      <c r="AB228" t="s">
        <v>95</v>
      </c>
      <c r="AC228">
        <v>122</v>
      </c>
      <c r="AD228">
        <v>122</v>
      </c>
      <c r="AE228">
        <v>1189.0786000000001</v>
      </c>
      <c r="AF228">
        <v>0</v>
      </c>
      <c r="AG228">
        <v>0</v>
      </c>
      <c r="AH228">
        <v>11</v>
      </c>
      <c r="AI228">
        <v>79.851600000000005</v>
      </c>
      <c r="AJ228">
        <v>0</v>
      </c>
      <c r="AK228">
        <v>0</v>
      </c>
      <c r="AL228">
        <v>0</v>
      </c>
      <c r="AM228">
        <v>0</v>
      </c>
      <c r="AN228">
        <v>13</v>
      </c>
      <c r="AO228">
        <v>110</v>
      </c>
      <c r="AP228">
        <v>0</v>
      </c>
      <c r="AQ228">
        <v>0</v>
      </c>
      <c r="AR228">
        <v>0</v>
      </c>
      <c r="AS228">
        <v>111</v>
      </c>
      <c r="AT228">
        <v>1109.2268999999999</v>
      </c>
      <c r="AU228">
        <v>1109.2267999999999</v>
      </c>
      <c r="AV228">
        <v>83735.53</v>
      </c>
      <c r="AW228">
        <v>554.17759999999998</v>
      </c>
      <c r="AX228">
        <v>41834.870000000003</v>
      </c>
      <c r="AY228">
        <v>0</v>
      </c>
      <c r="AZ228">
        <v>0</v>
      </c>
      <c r="BA228">
        <v>0</v>
      </c>
      <c r="BB228">
        <v>50.790999999999997</v>
      </c>
      <c r="BC228">
        <v>20.51</v>
      </c>
      <c r="BD228">
        <v>0</v>
      </c>
      <c r="BE228">
        <v>0</v>
      </c>
      <c r="BF228">
        <v>0</v>
      </c>
      <c r="BG228">
        <v>0</v>
      </c>
      <c r="BH228">
        <v>201709</v>
      </c>
      <c r="BI228">
        <v>0</v>
      </c>
      <c r="BK228">
        <v>0</v>
      </c>
    </row>
    <row r="229" spans="1:63" x14ac:dyDescent="0.25">
      <c r="A229">
        <v>34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1375.9101000000001</v>
      </c>
      <c r="V229">
        <v>18340.88</v>
      </c>
      <c r="W229">
        <v>1375.9101000000001</v>
      </c>
      <c r="X229">
        <v>13.33</v>
      </c>
      <c r="Y229" t="s">
        <v>93</v>
      </c>
      <c r="Z229" s="18">
        <v>33756</v>
      </c>
      <c r="AA229" s="18">
        <v>37803</v>
      </c>
      <c r="AB229" t="s">
        <v>95</v>
      </c>
      <c r="AC229">
        <v>138</v>
      </c>
      <c r="AD229">
        <v>138</v>
      </c>
      <c r="AE229">
        <v>1375.9102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5</v>
      </c>
      <c r="AO229">
        <v>0</v>
      </c>
      <c r="AP229">
        <v>0</v>
      </c>
      <c r="AQ229">
        <v>0</v>
      </c>
      <c r="AR229">
        <v>0</v>
      </c>
      <c r="AS229">
        <v>138</v>
      </c>
      <c r="AT229">
        <v>1375.9102</v>
      </c>
      <c r="AU229">
        <v>1375.9101000000001</v>
      </c>
      <c r="AV229">
        <v>103867.45</v>
      </c>
      <c r="AW229">
        <v>630.39380000000006</v>
      </c>
      <c r="AX229">
        <v>47588.43</v>
      </c>
      <c r="AY229">
        <v>0</v>
      </c>
      <c r="AZ229">
        <v>0</v>
      </c>
      <c r="BA229">
        <v>0</v>
      </c>
      <c r="BB229">
        <v>67.762500000000003</v>
      </c>
      <c r="BC229">
        <v>27.25</v>
      </c>
      <c r="BD229">
        <v>0</v>
      </c>
      <c r="BE229">
        <v>0</v>
      </c>
      <c r="BF229">
        <v>0</v>
      </c>
      <c r="BG229">
        <v>0</v>
      </c>
      <c r="BH229">
        <v>201709</v>
      </c>
      <c r="BI229">
        <v>0</v>
      </c>
      <c r="BK229">
        <v>0</v>
      </c>
    </row>
    <row r="230" spans="1:63" x14ac:dyDescent="0.25">
      <c r="A230">
        <v>34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1148.1656</v>
      </c>
      <c r="V230">
        <v>15305.05</v>
      </c>
      <c r="W230">
        <v>1018.1656</v>
      </c>
      <c r="X230">
        <v>13.33</v>
      </c>
      <c r="Y230" t="s">
        <v>93</v>
      </c>
      <c r="Z230" s="18">
        <v>33756</v>
      </c>
      <c r="AA230" s="18">
        <v>37681</v>
      </c>
      <c r="AB230" t="s">
        <v>95</v>
      </c>
      <c r="AC230">
        <v>115</v>
      </c>
      <c r="AD230">
        <v>115</v>
      </c>
      <c r="AE230">
        <v>1106.6278</v>
      </c>
      <c r="AF230">
        <v>0</v>
      </c>
      <c r="AG230">
        <v>0</v>
      </c>
      <c r="AH230">
        <v>13</v>
      </c>
      <c r="AI230">
        <v>88.462000000000003</v>
      </c>
      <c r="AJ230">
        <v>0</v>
      </c>
      <c r="AK230">
        <v>0</v>
      </c>
      <c r="AL230">
        <v>0</v>
      </c>
      <c r="AM230">
        <v>0</v>
      </c>
      <c r="AN230">
        <v>19</v>
      </c>
      <c r="AO230">
        <v>130</v>
      </c>
      <c r="AP230">
        <v>0</v>
      </c>
      <c r="AQ230">
        <v>0</v>
      </c>
      <c r="AR230">
        <v>0</v>
      </c>
      <c r="AS230">
        <v>102</v>
      </c>
      <c r="AT230">
        <v>1018.1657</v>
      </c>
      <c r="AU230">
        <v>1018.1656</v>
      </c>
      <c r="AV230">
        <v>76861.320000000007</v>
      </c>
      <c r="AW230">
        <v>509.2285</v>
      </c>
      <c r="AX230">
        <v>38441.660000000003</v>
      </c>
      <c r="AY230">
        <v>0</v>
      </c>
      <c r="AZ230">
        <v>0</v>
      </c>
      <c r="BA230">
        <v>0</v>
      </c>
      <c r="BB230">
        <v>43.200800000000001</v>
      </c>
      <c r="BC230">
        <v>17.87</v>
      </c>
      <c r="BD230">
        <v>0</v>
      </c>
      <c r="BE230">
        <v>0</v>
      </c>
      <c r="BF230">
        <v>0</v>
      </c>
      <c r="BG230">
        <v>0</v>
      </c>
      <c r="BH230">
        <v>201709</v>
      </c>
      <c r="BI230">
        <v>0</v>
      </c>
      <c r="BK230">
        <v>0</v>
      </c>
    </row>
    <row r="231" spans="1:63" x14ac:dyDescent="0.25">
      <c r="A231">
        <v>34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691.38239999999996</v>
      </c>
      <c r="V231">
        <v>9216.1299999999992</v>
      </c>
      <c r="W231">
        <v>391.38240000000002</v>
      </c>
      <c r="X231">
        <v>13.33</v>
      </c>
      <c r="Y231" t="s">
        <v>93</v>
      </c>
      <c r="Z231" s="18">
        <v>33756</v>
      </c>
      <c r="AA231" s="18">
        <v>37681</v>
      </c>
      <c r="AB231" t="s">
        <v>95</v>
      </c>
      <c r="AC231">
        <v>70</v>
      </c>
      <c r="AD231">
        <v>70</v>
      </c>
      <c r="AE231">
        <v>570.29750000000001</v>
      </c>
      <c r="AF231">
        <v>0</v>
      </c>
      <c r="AG231">
        <v>0</v>
      </c>
      <c r="AH231">
        <v>30</v>
      </c>
      <c r="AI231">
        <v>178.9151</v>
      </c>
      <c r="AJ231">
        <v>0</v>
      </c>
      <c r="AK231">
        <v>0</v>
      </c>
      <c r="AL231">
        <v>0</v>
      </c>
      <c r="AM231">
        <v>0</v>
      </c>
      <c r="AN231">
        <v>31</v>
      </c>
      <c r="AO231">
        <v>300</v>
      </c>
      <c r="AP231">
        <v>0</v>
      </c>
      <c r="AQ231">
        <v>0</v>
      </c>
      <c r="AR231">
        <v>0</v>
      </c>
      <c r="AS231">
        <v>40</v>
      </c>
      <c r="AT231">
        <v>391.38240000000002</v>
      </c>
      <c r="AU231">
        <v>391.38240000000002</v>
      </c>
      <c r="AV231">
        <v>29545.46</v>
      </c>
      <c r="AW231">
        <v>210.12530000000001</v>
      </c>
      <c r="AX231">
        <v>15862.36</v>
      </c>
      <c r="AY231">
        <v>0</v>
      </c>
      <c r="AZ231">
        <v>0</v>
      </c>
      <c r="BA231">
        <v>0</v>
      </c>
      <c r="BB231">
        <v>9.5817999999999994</v>
      </c>
      <c r="BC231">
        <v>5.52</v>
      </c>
      <c r="BD231">
        <v>0</v>
      </c>
      <c r="BE231">
        <v>0</v>
      </c>
      <c r="BF231">
        <v>0</v>
      </c>
      <c r="BG231">
        <v>0</v>
      </c>
      <c r="BH231">
        <v>201709</v>
      </c>
      <c r="BI231">
        <v>0</v>
      </c>
      <c r="BK231">
        <v>0</v>
      </c>
    </row>
    <row r="232" spans="1:63" x14ac:dyDescent="0.25">
      <c r="A232">
        <v>34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1268.7435</v>
      </c>
      <c r="V232">
        <v>16912.349999999999</v>
      </c>
      <c r="W232">
        <v>1206.9915000000001</v>
      </c>
      <c r="X232">
        <v>13.33</v>
      </c>
      <c r="Y232" t="s">
        <v>93</v>
      </c>
      <c r="Z232" s="18">
        <v>33756</v>
      </c>
      <c r="AA232" s="18">
        <v>37681</v>
      </c>
      <c r="AB232" t="s">
        <v>95</v>
      </c>
      <c r="AC232">
        <v>127</v>
      </c>
      <c r="AD232">
        <v>111</v>
      </c>
      <c r="AE232">
        <v>1106.9665</v>
      </c>
      <c r="AF232">
        <v>0</v>
      </c>
      <c r="AG232">
        <v>0</v>
      </c>
      <c r="AH232">
        <v>2</v>
      </c>
      <c r="AI232">
        <v>13.6654</v>
      </c>
      <c r="AJ232">
        <v>0</v>
      </c>
      <c r="AK232">
        <v>0</v>
      </c>
      <c r="AL232">
        <v>0</v>
      </c>
      <c r="AM232">
        <v>0</v>
      </c>
      <c r="AN232">
        <v>7</v>
      </c>
      <c r="AO232">
        <v>61.752000000000002</v>
      </c>
      <c r="AP232">
        <v>0</v>
      </c>
      <c r="AQ232">
        <v>0</v>
      </c>
      <c r="AR232">
        <v>0</v>
      </c>
      <c r="AS232">
        <v>109</v>
      </c>
      <c r="AT232">
        <v>1093.3010999999999</v>
      </c>
      <c r="AU232">
        <v>1206.9915000000001</v>
      </c>
      <c r="AV232">
        <v>91115.79</v>
      </c>
      <c r="AW232">
        <v>286.4803</v>
      </c>
      <c r="AX232">
        <v>21626.400000000001</v>
      </c>
      <c r="AY232">
        <v>0</v>
      </c>
      <c r="AZ232">
        <v>0</v>
      </c>
      <c r="BA232">
        <v>0</v>
      </c>
      <c r="BB232">
        <v>67.485200000000006</v>
      </c>
      <c r="BC232">
        <v>28.76</v>
      </c>
      <c r="BD232">
        <v>0</v>
      </c>
      <c r="BE232">
        <v>0</v>
      </c>
      <c r="BF232">
        <v>0</v>
      </c>
      <c r="BG232">
        <v>0</v>
      </c>
      <c r="BH232">
        <v>201709</v>
      </c>
      <c r="BI232">
        <v>0</v>
      </c>
      <c r="BK232">
        <v>0</v>
      </c>
    </row>
    <row r="233" spans="1:63" x14ac:dyDescent="0.25">
      <c r="A233">
        <v>34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1192.2293999999999</v>
      </c>
      <c r="V233">
        <v>15892.42</v>
      </c>
      <c r="W233">
        <v>1192.2293999999999</v>
      </c>
      <c r="X233">
        <v>13.33</v>
      </c>
      <c r="Y233" t="s">
        <v>93</v>
      </c>
      <c r="Z233" s="18">
        <v>33756</v>
      </c>
      <c r="AA233" s="18">
        <v>37712</v>
      </c>
      <c r="AB233" t="s">
        <v>95</v>
      </c>
      <c r="AC233">
        <v>120</v>
      </c>
      <c r="AD233">
        <v>120</v>
      </c>
      <c r="AE233">
        <v>1192.2293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6</v>
      </c>
      <c r="AO233">
        <v>0</v>
      </c>
      <c r="AP233">
        <v>0</v>
      </c>
      <c r="AQ233">
        <v>0</v>
      </c>
      <c r="AR233">
        <v>0</v>
      </c>
      <c r="AS233">
        <v>120</v>
      </c>
      <c r="AT233">
        <v>1192.2293</v>
      </c>
      <c r="AU233">
        <v>1192.2293999999999</v>
      </c>
      <c r="AV233">
        <v>90001.4</v>
      </c>
      <c r="AW233">
        <v>606.49260000000004</v>
      </c>
      <c r="AX233">
        <v>45784.13</v>
      </c>
      <c r="AY233">
        <v>0</v>
      </c>
      <c r="AZ233">
        <v>0</v>
      </c>
      <c r="BA233">
        <v>0</v>
      </c>
      <c r="BB233">
        <v>51.494500000000002</v>
      </c>
      <c r="BC233">
        <v>20.149999999999999</v>
      </c>
      <c r="BD233">
        <v>0</v>
      </c>
      <c r="BE233">
        <v>0</v>
      </c>
      <c r="BF233">
        <v>0</v>
      </c>
      <c r="BG233">
        <v>0</v>
      </c>
      <c r="BH233">
        <v>201709</v>
      </c>
      <c r="BI233">
        <v>0</v>
      </c>
      <c r="BK233">
        <v>0</v>
      </c>
    </row>
    <row r="234" spans="1:63" x14ac:dyDescent="0.25">
      <c r="A234">
        <v>34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1371.242</v>
      </c>
      <c r="V234">
        <v>18278.66</v>
      </c>
      <c r="W234">
        <v>1371.242</v>
      </c>
      <c r="X234">
        <v>13.33</v>
      </c>
      <c r="Y234" t="s">
        <v>93</v>
      </c>
      <c r="Z234" s="18">
        <v>33756</v>
      </c>
      <c r="AA234" s="18">
        <v>37681</v>
      </c>
      <c r="AB234" t="s">
        <v>95</v>
      </c>
      <c r="AC234">
        <v>138</v>
      </c>
      <c r="AD234">
        <v>138</v>
      </c>
      <c r="AE234">
        <v>1371.2419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138</v>
      </c>
      <c r="AT234">
        <v>1371.2419</v>
      </c>
      <c r="AU234">
        <v>1371.242</v>
      </c>
      <c r="AV234">
        <v>103515.06</v>
      </c>
      <c r="AW234">
        <v>654.74670000000003</v>
      </c>
      <c r="AX234">
        <v>49426.83</v>
      </c>
      <c r="AY234">
        <v>0</v>
      </c>
      <c r="AZ234">
        <v>0</v>
      </c>
      <c r="BA234">
        <v>0</v>
      </c>
      <c r="BB234">
        <v>65.473399999999998</v>
      </c>
      <c r="BC234">
        <v>25.93</v>
      </c>
      <c r="BD234">
        <v>0</v>
      </c>
      <c r="BE234">
        <v>0</v>
      </c>
      <c r="BF234">
        <v>0</v>
      </c>
      <c r="BG234">
        <v>0</v>
      </c>
      <c r="BH234">
        <v>201709</v>
      </c>
      <c r="BI234">
        <v>0</v>
      </c>
      <c r="BK234">
        <v>0</v>
      </c>
    </row>
    <row r="235" spans="1:63" x14ac:dyDescent="0.25">
      <c r="A235">
        <v>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1089.5995</v>
      </c>
      <c r="V235">
        <v>14524.36</v>
      </c>
      <c r="W235">
        <v>939.59950000000003</v>
      </c>
      <c r="X235">
        <v>13.33</v>
      </c>
      <c r="Y235" t="s">
        <v>93</v>
      </c>
      <c r="Z235" s="18">
        <v>33756</v>
      </c>
      <c r="AA235" s="18">
        <v>37681</v>
      </c>
      <c r="AB235" t="s">
        <v>95</v>
      </c>
      <c r="AC235">
        <v>108</v>
      </c>
      <c r="AD235">
        <v>109</v>
      </c>
      <c r="AE235">
        <v>1048.4881</v>
      </c>
      <c r="AF235">
        <v>0</v>
      </c>
      <c r="AG235">
        <v>0</v>
      </c>
      <c r="AH235">
        <v>15</v>
      </c>
      <c r="AI235">
        <v>108.8886</v>
      </c>
      <c r="AJ235">
        <v>0</v>
      </c>
      <c r="AK235">
        <v>0</v>
      </c>
      <c r="AL235">
        <v>0</v>
      </c>
      <c r="AM235">
        <v>0</v>
      </c>
      <c r="AN235">
        <v>17</v>
      </c>
      <c r="AO235">
        <v>150</v>
      </c>
      <c r="AP235">
        <v>0</v>
      </c>
      <c r="AQ235">
        <v>0</v>
      </c>
      <c r="AR235">
        <v>0</v>
      </c>
      <c r="AS235">
        <v>94</v>
      </c>
      <c r="AT235">
        <v>939.59950000000003</v>
      </c>
      <c r="AU235">
        <v>939.59950000000003</v>
      </c>
      <c r="AV235">
        <v>70930.37</v>
      </c>
      <c r="AW235">
        <v>486.70209999999997</v>
      </c>
      <c r="AX235">
        <v>36741.14</v>
      </c>
      <c r="AY235">
        <v>0</v>
      </c>
      <c r="AZ235">
        <v>0</v>
      </c>
      <c r="BA235">
        <v>0</v>
      </c>
      <c r="BB235">
        <v>39.839599999999997</v>
      </c>
      <c r="BC235">
        <v>15.95</v>
      </c>
      <c r="BD235">
        <v>0</v>
      </c>
      <c r="BE235">
        <v>0</v>
      </c>
      <c r="BF235">
        <v>0</v>
      </c>
      <c r="BG235">
        <v>0</v>
      </c>
      <c r="BH235">
        <v>201709</v>
      </c>
      <c r="BI235">
        <v>0</v>
      </c>
      <c r="BK235">
        <v>0</v>
      </c>
    </row>
    <row r="236" spans="1:63" x14ac:dyDescent="0.25">
      <c r="A236">
        <v>34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1281.6552999999999</v>
      </c>
      <c r="V236">
        <v>17084.47</v>
      </c>
      <c r="W236">
        <v>1211.6552999999999</v>
      </c>
      <c r="X236">
        <v>13.33</v>
      </c>
      <c r="Y236" t="s">
        <v>93</v>
      </c>
      <c r="Z236" s="18">
        <v>33756</v>
      </c>
      <c r="AA236" s="18">
        <v>37712</v>
      </c>
      <c r="AB236" t="s">
        <v>95</v>
      </c>
      <c r="AC236">
        <v>129</v>
      </c>
      <c r="AD236">
        <v>129</v>
      </c>
      <c r="AE236">
        <v>1258.0391</v>
      </c>
      <c r="AF236">
        <v>0</v>
      </c>
      <c r="AG236">
        <v>0</v>
      </c>
      <c r="AH236">
        <v>7</v>
      </c>
      <c r="AI236">
        <v>46.383600000000001</v>
      </c>
      <c r="AJ236">
        <v>0</v>
      </c>
      <c r="AK236">
        <v>0</v>
      </c>
      <c r="AL236">
        <v>0</v>
      </c>
      <c r="AM236">
        <v>0</v>
      </c>
      <c r="AN236">
        <v>10</v>
      </c>
      <c r="AO236">
        <v>70</v>
      </c>
      <c r="AP236">
        <v>0</v>
      </c>
      <c r="AQ236">
        <v>0</v>
      </c>
      <c r="AR236">
        <v>0</v>
      </c>
      <c r="AS236">
        <v>122</v>
      </c>
      <c r="AT236">
        <v>1211.6555000000001</v>
      </c>
      <c r="AU236">
        <v>1211.6552999999999</v>
      </c>
      <c r="AV236">
        <v>91467.86</v>
      </c>
      <c r="AW236">
        <v>580.827</v>
      </c>
      <c r="AX236">
        <v>43846.63</v>
      </c>
      <c r="AY236">
        <v>0</v>
      </c>
      <c r="AZ236">
        <v>0</v>
      </c>
      <c r="BA236">
        <v>0</v>
      </c>
      <c r="BB236">
        <v>56.197499999999998</v>
      </c>
      <c r="BC236">
        <v>23.1</v>
      </c>
      <c r="BD236">
        <v>0</v>
      </c>
      <c r="BE236">
        <v>0</v>
      </c>
      <c r="BF236">
        <v>0</v>
      </c>
      <c r="BG236">
        <v>0</v>
      </c>
      <c r="BH236">
        <v>201709</v>
      </c>
      <c r="BI236">
        <v>0</v>
      </c>
      <c r="BK236">
        <v>0</v>
      </c>
    </row>
    <row r="237" spans="1:63" x14ac:dyDescent="0.25">
      <c r="A237">
        <v>34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603.9203</v>
      </c>
      <c r="V237">
        <v>8050.26</v>
      </c>
      <c r="W237">
        <v>603.9203</v>
      </c>
      <c r="X237">
        <v>13.33</v>
      </c>
      <c r="Y237" t="s">
        <v>93</v>
      </c>
      <c r="Z237" s="18">
        <v>33756</v>
      </c>
      <c r="AA237" s="18">
        <v>37712</v>
      </c>
      <c r="AB237" t="s">
        <v>95</v>
      </c>
      <c r="AC237">
        <v>61</v>
      </c>
      <c r="AD237">
        <v>61</v>
      </c>
      <c r="AE237">
        <v>603.92049999999995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2</v>
      </c>
      <c r="AO237">
        <v>0</v>
      </c>
      <c r="AP237">
        <v>0</v>
      </c>
      <c r="AQ237">
        <v>0</v>
      </c>
      <c r="AR237">
        <v>0</v>
      </c>
      <c r="AS237">
        <v>61</v>
      </c>
      <c r="AT237">
        <v>603.92049999999995</v>
      </c>
      <c r="AU237">
        <v>603.9203</v>
      </c>
      <c r="AV237">
        <v>45589.94</v>
      </c>
      <c r="AW237">
        <v>375.88339999999999</v>
      </c>
      <c r="AX237">
        <v>28375.439999999999</v>
      </c>
      <c r="AY237">
        <v>0</v>
      </c>
      <c r="AZ237">
        <v>0</v>
      </c>
      <c r="BA237">
        <v>0</v>
      </c>
      <c r="BB237">
        <v>14.426299999999999</v>
      </c>
      <c r="BC237">
        <v>5.17</v>
      </c>
      <c r="BD237">
        <v>0</v>
      </c>
      <c r="BE237">
        <v>0</v>
      </c>
      <c r="BF237">
        <v>0</v>
      </c>
      <c r="BG237">
        <v>0</v>
      </c>
      <c r="BH237">
        <v>201709</v>
      </c>
      <c r="BI237">
        <v>0</v>
      </c>
      <c r="BK237">
        <v>0</v>
      </c>
    </row>
    <row r="238" spans="1:63" x14ac:dyDescent="0.25">
      <c r="A238">
        <v>34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1200.6704999999999</v>
      </c>
      <c r="V238">
        <v>16004.94</v>
      </c>
      <c r="W238">
        <v>1100.6704999999999</v>
      </c>
      <c r="X238">
        <v>13.33</v>
      </c>
      <c r="Y238" t="s">
        <v>93</v>
      </c>
      <c r="Z238" s="18">
        <v>33756</v>
      </c>
      <c r="AA238" s="18">
        <v>37712</v>
      </c>
      <c r="AB238" t="s">
        <v>95</v>
      </c>
      <c r="AC238">
        <v>121</v>
      </c>
      <c r="AD238">
        <v>121</v>
      </c>
      <c r="AE238">
        <v>1160.7473</v>
      </c>
      <c r="AF238">
        <v>0</v>
      </c>
      <c r="AG238">
        <v>0</v>
      </c>
      <c r="AH238">
        <v>10</v>
      </c>
      <c r="AI238">
        <v>60.076799999999999</v>
      </c>
      <c r="AJ238">
        <v>0</v>
      </c>
      <c r="AK238">
        <v>0</v>
      </c>
      <c r="AL238">
        <v>0</v>
      </c>
      <c r="AM238">
        <v>0</v>
      </c>
      <c r="AN238">
        <v>16</v>
      </c>
      <c r="AO238">
        <v>100</v>
      </c>
      <c r="AP238">
        <v>0</v>
      </c>
      <c r="AQ238">
        <v>0</v>
      </c>
      <c r="AR238">
        <v>0</v>
      </c>
      <c r="AS238">
        <v>111</v>
      </c>
      <c r="AT238">
        <v>1100.6704</v>
      </c>
      <c r="AU238">
        <v>1100.6704999999999</v>
      </c>
      <c r="AV238">
        <v>83089.62</v>
      </c>
      <c r="AW238">
        <v>531.01030000000003</v>
      </c>
      <c r="AX238">
        <v>40085.97</v>
      </c>
      <c r="AY238">
        <v>0</v>
      </c>
      <c r="AZ238">
        <v>0</v>
      </c>
      <c r="BA238">
        <v>0</v>
      </c>
      <c r="BB238">
        <v>46.571199999999997</v>
      </c>
      <c r="BC238">
        <v>19.850000000000001</v>
      </c>
      <c r="BD238">
        <v>0</v>
      </c>
      <c r="BE238">
        <v>0</v>
      </c>
      <c r="BF238">
        <v>0</v>
      </c>
      <c r="BG238">
        <v>0</v>
      </c>
      <c r="BH238">
        <v>201709</v>
      </c>
      <c r="BI238">
        <v>0</v>
      </c>
      <c r="BK238">
        <v>0</v>
      </c>
    </row>
    <row r="239" spans="1:63" x14ac:dyDescent="0.25">
      <c r="A239">
        <v>34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1163.6867999999999</v>
      </c>
      <c r="V239">
        <v>15511.95</v>
      </c>
      <c r="W239">
        <v>1163.6867999999999</v>
      </c>
      <c r="X239">
        <v>13.33</v>
      </c>
      <c r="Y239" t="s">
        <v>93</v>
      </c>
      <c r="Z239" s="18">
        <v>33756</v>
      </c>
      <c r="AA239" s="18">
        <v>37803</v>
      </c>
      <c r="AB239" t="s">
        <v>95</v>
      </c>
      <c r="AC239">
        <v>117</v>
      </c>
      <c r="AD239">
        <v>117</v>
      </c>
      <c r="AE239">
        <v>1163.6867999999999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4</v>
      </c>
      <c r="AO239">
        <v>0</v>
      </c>
      <c r="AP239">
        <v>0</v>
      </c>
      <c r="AQ239">
        <v>0</v>
      </c>
      <c r="AR239">
        <v>0</v>
      </c>
      <c r="AS239">
        <v>117</v>
      </c>
      <c r="AT239">
        <v>1163.6867999999999</v>
      </c>
      <c r="AU239">
        <v>1163.6867999999999</v>
      </c>
      <c r="AV239">
        <v>87846.720000000001</v>
      </c>
      <c r="AW239">
        <v>582.66830000000004</v>
      </c>
      <c r="AX239">
        <v>43985.63</v>
      </c>
      <c r="AY239">
        <v>0</v>
      </c>
      <c r="AZ239">
        <v>0</v>
      </c>
      <c r="BA239">
        <v>0</v>
      </c>
      <c r="BB239">
        <v>48.564799999999998</v>
      </c>
      <c r="BC239">
        <v>19.18</v>
      </c>
      <c r="BD239">
        <v>0</v>
      </c>
      <c r="BE239">
        <v>0</v>
      </c>
      <c r="BF239">
        <v>0</v>
      </c>
      <c r="BG239">
        <v>0</v>
      </c>
      <c r="BH239">
        <v>201709</v>
      </c>
      <c r="BI239">
        <v>0</v>
      </c>
      <c r="BK239">
        <v>0</v>
      </c>
    </row>
    <row r="240" spans="1:63" x14ac:dyDescent="0.25">
      <c r="A240">
        <v>34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968.21519999999998</v>
      </c>
      <c r="V240">
        <v>12906.31</v>
      </c>
      <c r="W240">
        <v>948.21519999999998</v>
      </c>
      <c r="X240">
        <v>13.33</v>
      </c>
      <c r="Y240" t="s">
        <v>93</v>
      </c>
      <c r="Z240" s="18">
        <v>33756</v>
      </c>
      <c r="AA240" s="18">
        <v>37681</v>
      </c>
      <c r="AB240" t="s">
        <v>95</v>
      </c>
      <c r="AC240">
        <v>97</v>
      </c>
      <c r="AD240">
        <v>97</v>
      </c>
      <c r="AE240">
        <v>962.73350000000005</v>
      </c>
      <c r="AF240">
        <v>0</v>
      </c>
      <c r="AG240">
        <v>0</v>
      </c>
      <c r="AH240">
        <v>2</v>
      </c>
      <c r="AI240">
        <v>14.5185</v>
      </c>
      <c r="AJ240">
        <v>0</v>
      </c>
      <c r="AK240">
        <v>0</v>
      </c>
      <c r="AL240">
        <v>0</v>
      </c>
      <c r="AM240">
        <v>0</v>
      </c>
      <c r="AN240">
        <v>6</v>
      </c>
      <c r="AO240">
        <v>20</v>
      </c>
      <c r="AP240">
        <v>0</v>
      </c>
      <c r="AQ240">
        <v>0</v>
      </c>
      <c r="AR240">
        <v>0</v>
      </c>
      <c r="AS240">
        <v>95</v>
      </c>
      <c r="AT240">
        <v>948.21500000000003</v>
      </c>
      <c r="AU240">
        <v>948.21519999999998</v>
      </c>
      <c r="AV240">
        <v>71580.77</v>
      </c>
      <c r="AW240">
        <v>527.52589999999998</v>
      </c>
      <c r="AX240">
        <v>39822.93</v>
      </c>
      <c r="AY240">
        <v>0</v>
      </c>
      <c r="AZ240">
        <v>0</v>
      </c>
      <c r="BA240">
        <v>0</v>
      </c>
      <c r="BB240">
        <v>33.904200000000003</v>
      </c>
      <c r="BC240">
        <v>12.92</v>
      </c>
      <c r="BD240">
        <v>0</v>
      </c>
      <c r="BE240">
        <v>0</v>
      </c>
      <c r="BF240">
        <v>0</v>
      </c>
      <c r="BG240">
        <v>0</v>
      </c>
      <c r="BH240">
        <v>201709</v>
      </c>
      <c r="BI240">
        <v>0</v>
      </c>
      <c r="BK240">
        <v>0</v>
      </c>
    </row>
    <row r="241" spans="1:63" x14ac:dyDescent="0.25">
      <c r="A241">
        <v>34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1147.8486</v>
      </c>
      <c r="V241">
        <v>15300.82</v>
      </c>
      <c r="W241">
        <v>1019.4298</v>
      </c>
      <c r="X241">
        <v>13.33</v>
      </c>
      <c r="Y241" t="s">
        <v>93</v>
      </c>
      <c r="Z241" s="18">
        <v>33756</v>
      </c>
      <c r="AA241" s="18">
        <v>37681</v>
      </c>
      <c r="AB241" t="s">
        <v>95</v>
      </c>
      <c r="AC241">
        <v>115</v>
      </c>
      <c r="AD241">
        <v>111</v>
      </c>
      <c r="AE241">
        <v>1081.6274000000001</v>
      </c>
      <c r="AF241">
        <v>0</v>
      </c>
      <c r="AG241">
        <v>0</v>
      </c>
      <c r="AH241">
        <v>9</v>
      </c>
      <c r="AI241">
        <v>62.197600000000001</v>
      </c>
      <c r="AJ241">
        <v>0</v>
      </c>
      <c r="AK241">
        <v>0</v>
      </c>
      <c r="AL241">
        <v>0</v>
      </c>
      <c r="AM241">
        <v>0</v>
      </c>
      <c r="AN241">
        <v>15</v>
      </c>
      <c r="AO241">
        <v>128.4188</v>
      </c>
      <c r="AP241">
        <v>0</v>
      </c>
      <c r="AQ241">
        <v>0</v>
      </c>
      <c r="AR241">
        <v>0</v>
      </c>
      <c r="AS241">
        <v>102</v>
      </c>
      <c r="AT241">
        <v>1019.4297</v>
      </c>
      <c r="AU241">
        <v>1019.4298</v>
      </c>
      <c r="AV241">
        <v>76956.759999999995</v>
      </c>
      <c r="AW241">
        <v>380.79599999999999</v>
      </c>
      <c r="AX241">
        <v>28746.29</v>
      </c>
      <c r="AY241">
        <v>0</v>
      </c>
      <c r="AZ241">
        <v>0</v>
      </c>
      <c r="BA241">
        <v>0</v>
      </c>
      <c r="BB241">
        <v>47.589599999999997</v>
      </c>
      <c r="BC241">
        <v>21.25</v>
      </c>
      <c r="BD241">
        <v>0</v>
      </c>
      <c r="BE241">
        <v>0</v>
      </c>
      <c r="BF241">
        <v>0</v>
      </c>
      <c r="BG241">
        <v>0</v>
      </c>
      <c r="BH241">
        <v>201709</v>
      </c>
      <c r="BI241">
        <v>0</v>
      </c>
      <c r="BK241">
        <v>0</v>
      </c>
    </row>
    <row r="242" spans="1:63" x14ac:dyDescent="0.25">
      <c r="A242">
        <v>34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1158.3483000000001</v>
      </c>
      <c r="V242">
        <v>15440.78</v>
      </c>
      <c r="W242">
        <v>1000</v>
      </c>
      <c r="X242">
        <v>13.33</v>
      </c>
      <c r="Y242" t="s">
        <v>93</v>
      </c>
      <c r="Z242" s="18">
        <v>33756</v>
      </c>
      <c r="AA242" s="18">
        <v>37681</v>
      </c>
      <c r="AB242" t="s">
        <v>95</v>
      </c>
      <c r="AC242">
        <v>116</v>
      </c>
      <c r="AD242">
        <v>116</v>
      </c>
      <c r="AE242">
        <v>1126.9657</v>
      </c>
      <c r="AF242">
        <v>0</v>
      </c>
      <c r="AG242">
        <v>0</v>
      </c>
      <c r="AH242">
        <v>16</v>
      </c>
      <c r="AI242">
        <v>126.9657</v>
      </c>
      <c r="AJ242">
        <v>0</v>
      </c>
      <c r="AK242">
        <v>0</v>
      </c>
      <c r="AL242">
        <v>0</v>
      </c>
      <c r="AM242">
        <v>0</v>
      </c>
      <c r="AN242">
        <v>21</v>
      </c>
      <c r="AO242">
        <v>158.34829999999999</v>
      </c>
      <c r="AP242">
        <v>0</v>
      </c>
      <c r="AQ242">
        <v>0</v>
      </c>
      <c r="AR242">
        <v>0</v>
      </c>
      <c r="AS242">
        <v>100</v>
      </c>
      <c r="AT242">
        <v>1000</v>
      </c>
      <c r="AU242">
        <v>1000</v>
      </c>
      <c r="AV242">
        <v>75490</v>
      </c>
      <c r="AW242">
        <v>489.75409999999999</v>
      </c>
      <c r="AX242">
        <v>36971.54</v>
      </c>
      <c r="AY242">
        <v>0</v>
      </c>
      <c r="AZ242">
        <v>0</v>
      </c>
      <c r="BA242">
        <v>0</v>
      </c>
      <c r="BB242">
        <v>46.025100000000002</v>
      </c>
      <c r="BC242">
        <v>18.39</v>
      </c>
      <c r="BD242">
        <v>0</v>
      </c>
      <c r="BE242">
        <v>0</v>
      </c>
      <c r="BF242">
        <v>0</v>
      </c>
      <c r="BG242">
        <v>0</v>
      </c>
      <c r="BH242">
        <v>201709</v>
      </c>
      <c r="BI242">
        <v>0</v>
      </c>
      <c r="BK242">
        <v>0</v>
      </c>
    </row>
    <row r="243" spans="1:63" x14ac:dyDescent="0.25">
      <c r="A243">
        <v>34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941.56579999999997</v>
      </c>
      <c r="V243">
        <v>12551.07</v>
      </c>
      <c r="W243">
        <v>941.56579999999997</v>
      </c>
      <c r="X243">
        <v>13.33</v>
      </c>
      <c r="Y243" t="s">
        <v>93</v>
      </c>
      <c r="Z243" s="18">
        <v>33756</v>
      </c>
      <c r="AA243" s="18">
        <v>37681</v>
      </c>
      <c r="AB243" t="s">
        <v>95</v>
      </c>
      <c r="AC243">
        <v>95</v>
      </c>
      <c r="AD243">
        <v>95</v>
      </c>
      <c r="AE243">
        <v>941.56590000000006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2</v>
      </c>
      <c r="AO243">
        <v>0</v>
      </c>
      <c r="AP243">
        <v>0</v>
      </c>
      <c r="AQ243">
        <v>0</v>
      </c>
      <c r="AR243">
        <v>0</v>
      </c>
      <c r="AS243">
        <v>95</v>
      </c>
      <c r="AT243">
        <v>941.56590000000006</v>
      </c>
      <c r="AU243">
        <v>941.56579999999997</v>
      </c>
      <c r="AV243">
        <v>71078.8</v>
      </c>
      <c r="AW243">
        <v>529.41980000000001</v>
      </c>
      <c r="AX243">
        <v>39965.9</v>
      </c>
      <c r="AY243">
        <v>0</v>
      </c>
      <c r="AZ243">
        <v>0</v>
      </c>
      <c r="BA243">
        <v>0</v>
      </c>
      <c r="BB243">
        <v>39.2883</v>
      </c>
      <c r="BC243">
        <v>5.13</v>
      </c>
      <c r="BD243">
        <v>0</v>
      </c>
      <c r="BE243">
        <v>0</v>
      </c>
      <c r="BF243">
        <v>0</v>
      </c>
      <c r="BG243">
        <v>0</v>
      </c>
      <c r="BH243">
        <v>201709</v>
      </c>
      <c r="BI243">
        <v>0</v>
      </c>
      <c r="BK243">
        <v>0</v>
      </c>
    </row>
    <row r="244" spans="1:63" x14ac:dyDescent="0.25">
      <c r="A244">
        <v>34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2141.4185000000002</v>
      </c>
      <c r="V244">
        <v>28545.11</v>
      </c>
      <c r="W244">
        <v>1387.4185</v>
      </c>
      <c r="X244">
        <v>13.33</v>
      </c>
      <c r="Y244" t="s">
        <v>93</v>
      </c>
      <c r="Z244" s="18">
        <v>33573</v>
      </c>
      <c r="AA244" s="18">
        <v>37681</v>
      </c>
      <c r="AB244" t="s">
        <v>95</v>
      </c>
      <c r="AC244">
        <v>165</v>
      </c>
      <c r="AD244">
        <v>165</v>
      </c>
      <c r="AE244">
        <v>1942.7918999999999</v>
      </c>
      <c r="AF244">
        <v>0</v>
      </c>
      <c r="AG244">
        <v>0</v>
      </c>
      <c r="AH244">
        <v>58</v>
      </c>
      <c r="AI244">
        <v>555.37329999999997</v>
      </c>
      <c r="AJ244">
        <v>0</v>
      </c>
      <c r="AK244">
        <v>0</v>
      </c>
      <c r="AL244">
        <v>0</v>
      </c>
      <c r="AM244">
        <v>0</v>
      </c>
      <c r="AN244">
        <v>59</v>
      </c>
      <c r="AO244">
        <v>754</v>
      </c>
      <c r="AP244">
        <v>0</v>
      </c>
      <c r="AQ244">
        <v>0</v>
      </c>
      <c r="AR244">
        <v>0</v>
      </c>
      <c r="AS244">
        <v>107</v>
      </c>
      <c r="AT244">
        <v>1387.4186</v>
      </c>
      <c r="AU244">
        <v>1387.4185</v>
      </c>
      <c r="AV244">
        <v>104736.22</v>
      </c>
      <c r="AW244">
        <v>393.33100000000002</v>
      </c>
      <c r="AX244">
        <v>29692.560000000001</v>
      </c>
      <c r="AY244">
        <v>0</v>
      </c>
      <c r="AZ244">
        <v>0</v>
      </c>
      <c r="BA244">
        <v>0</v>
      </c>
      <c r="BB244">
        <v>96.009</v>
      </c>
      <c r="BC244">
        <v>48.54</v>
      </c>
      <c r="BD244">
        <v>0</v>
      </c>
      <c r="BE244">
        <v>0</v>
      </c>
      <c r="BF244">
        <v>0</v>
      </c>
      <c r="BG244">
        <v>0</v>
      </c>
      <c r="BH244">
        <v>201709</v>
      </c>
      <c r="BI244">
        <v>0</v>
      </c>
      <c r="BK244">
        <v>0</v>
      </c>
    </row>
    <row r="245" spans="1:63" x14ac:dyDescent="0.25">
      <c r="A245">
        <v>34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1476.3488</v>
      </c>
      <c r="V245">
        <v>21067.5</v>
      </c>
      <c r="W245">
        <v>1476.3488</v>
      </c>
      <c r="X245">
        <v>14.27</v>
      </c>
      <c r="Y245" t="s">
        <v>93</v>
      </c>
      <c r="Z245" s="18">
        <v>34091</v>
      </c>
      <c r="AA245" s="18">
        <v>37681</v>
      </c>
      <c r="AB245" t="s">
        <v>95</v>
      </c>
      <c r="AC245">
        <v>106</v>
      </c>
      <c r="AD245">
        <v>106</v>
      </c>
      <c r="AE245">
        <v>1476.3490999999999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106</v>
      </c>
      <c r="AT245">
        <v>1476.3490999999999</v>
      </c>
      <c r="AU245">
        <v>1476.3488</v>
      </c>
      <c r="AV245">
        <v>111449.57</v>
      </c>
      <c r="AW245">
        <v>797.60599999999999</v>
      </c>
      <c r="AX245">
        <v>60211.28</v>
      </c>
      <c r="AY245">
        <v>0</v>
      </c>
      <c r="AZ245">
        <v>0</v>
      </c>
      <c r="BA245">
        <v>0</v>
      </c>
      <c r="BB245">
        <v>54.307699999999997</v>
      </c>
      <c r="BC245">
        <v>20.84</v>
      </c>
      <c r="BD245">
        <v>0</v>
      </c>
      <c r="BE245">
        <v>0</v>
      </c>
      <c r="BF245">
        <v>0</v>
      </c>
      <c r="BG245">
        <v>0</v>
      </c>
      <c r="BH245">
        <v>201709</v>
      </c>
      <c r="BI245">
        <v>0</v>
      </c>
      <c r="BK245">
        <v>0</v>
      </c>
    </row>
    <row r="246" spans="1:63" x14ac:dyDescent="0.25">
      <c r="A246">
        <v>34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1134.6074000000001</v>
      </c>
      <c r="V246">
        <v>15124.32</v>
      </c>
      <c r="W246">
        <v>780</v>
      </c>
      <c r="X246">
        <v>13.33</v>
      </c>
      <c r="Y246" t="s">
        <v>93</v>
      </c>
      <c r="Z246" s="18">
        <v>33756</v>
      </c>
      <c r="AA246" s="18">
        <v>37681</v>
      </c>
      <c r="AB246" t="s">
        <v>95</v>
      </c>
      <c r="AC246">
        <v>114</v>
      </c>
      <c r="AD246">
        <v>112</v>
      </c>
      <c r="AE246">
        <v>1033.3159000000001</v>
      </c>
      <c r="AF246">
        <v>0</v>
      </c>
      <c r="AG246">
        <v>0</v>
      </c>
      <c r="AH246">
        <v>34</v>
      </c>
      <c r="AI246">
        <v>253.3159</v>
      </c>
      <c r="AJ246">
        <v>0</v>
      </c>
      <c r="AK246">
        <v>0</v>
      </c>
      <c r="AL246">
        <v>0</v>
      </c>
      <c r="AM246">
        <v>0</v>
      </c>
      <c r="AN246">
        <v>38</v>
      </c>
      <c r="AO246">
        <v>354.60739999999998</v>
      </c>
      <c r="AP246">
        <v>0</v>
      </c>
      <c r="AQ246">
        <v>0</v>
      </c>
      <c r="AR246">
        <v>0</v>
      </c>
      <c r="AS246">
        <v>78</v>
      </c>
      <c r="AT246">
        <v>780</v>
      </c>
      <c r="AU246">
        <v>780</v>
      </c>
      <c r="AV246">
        <v>58882.2</v>
      </c>
      <c r="AW246">
        <v>314.35570000000001</v>
      </c>
      <c r="AX246">
        <v>23730.71</v>
      </c>
      <c r="AY246">
        <v>0</v>
      </c>
      <c r="AZ246">
        <v>0</v>
      </c>
      <c r="BA246">
        <v>0</v>
      </c>
      <c r="BB246">
        <v>41.525100000000002</v>
      </c>
      <c r="BC246">
        <v>19.3</v>
      </c>
      <c r="BD246">
        <v>0</v>
      </c>
      <c r="BE246">
        <v>0</v>
      </c>
      <c r="BF246">
        <v>0</v>
      </c>
      <c r="BG246">
        <v>0</v>
      </c>
      <c r="BH246">
        <v>201709</v>
      </c>
      <c r="BI246">
        <v>0</v>
      </c>
      <c r="BK246">
        <v>0</v>
      </c>
    </row>
    <row r="247" spans="1:63" x14ac:dyDescent="0.25">
      <c r="A247">
        <v>34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1331.962</v>
      </c>
      <c r="V247">
        <v>17755.05</v>
      </c>
      <c r="W247">
        <v>769.12289999999996</v>
      </c>
      <c r="X247">
        <v>13.33</v>
      </c>
      <c r="Y247" t="s">
        <v>93</v>
      </c>
      <c r="Z247" s="18">
        <v>33786</v>
      </c>
      <c r="AA247" s="18">
        <v>37712</v>
      </c>
      <c r="AB247" t="s">
        <v>95</v>
      </c>
      <c r="AC247">
        <v>110</v>
      </c>
      <c r="AD247">
        <v>105</v>
      </c>
      <c r="AE247">
        <v>1111.394</v>
      </c>
      <c r="AF247">
        <v>0</v>
      </c>
      <c r="AG247">
        <v>0</v>
      </c>
      <c r="AH247">
        <v>40</v>
      </c>
      <c r="AI247">
        <v>342.27100000000002</v>
      </c>
      <c r="AJ247">
        <v>0</v>
      </c>
      <c r="AK247">
        <v>0</v>
      </c>
      <c r="AL247">
        <v>0</v>
      </c>
      <c r="AM247">
        <v>0</v>
      </c>
      <c r="AN247">
        <v>43</v>
      </c>
      <c r="AO247">
        <v>562.83910000000003</v>
      </c>
      <c r="AP247">
        <v>0</v>
      </c>
      <c r="AQ247">
        <v>0</v>
      </c>
      <c r="AR247">
        <v>0</v>
      </c>
      <c r="AS247">
        <v>65</v>
      </c>
      <c r="AT247">
        <v>769.12289999999996</v>
      </c>
      <c r="AU247">
        <v>769.12289999999996</v>
      </c>
      <c r="AV247">
        <v>58061.09</v>
      </c>
      <c r="AW247">
        <v>190.74619999999999</v>
      </c>
      <c r="AX247">
        <v>14399.43</v>
      </c>
      <c r="AY247">
        <v>0</v>
      </c>
      <c r="AZ247">
        <v>0</v>
      </c>
      <c r="BA247">
        <v>0</v>
      </c>
      <c r="BB247">
        <v>45.086500000000001</v>
      </c>
      <c r="BC247">
        <v>24.68</v>
      </c>
      <c r="BD247">
        <v>0</v>
      </c>
      <c r="BE247">
        <v>0</v>
      </c>
      <c r="BF247">
        <v>0</v>
      </c>
      <c r="BG247">
        <v>0</v>
      </c>
      <c r="BH247">
        <v>201709</v>
      </c>
      <c r="BI247">
        <v>0</v>
      </c>
      <c r="BK247">
        <v>0</v>
      </c>
    </row>
    <row r="248" spans="1:63" x14ac:dyDescent="0.25">
      <c r="A248">
        <v>34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1080.2565</v>
      </c>
      <c r="V248">
        <v>8642.0499999999993</v>
      </c>
      <c r="W248">
        <v>832.75289999999995</v>
      </c>
      <c r="X248">
        <v>8</v>
      </c>
      <c r="Y248" t="s">
        <v>93</v>
      </c>
      <c r="Z248" s="18">
        <v>32387</v>
      </c>
      <c r="AA248" s="18">
        <v>37681</v>
      </c>
      <c r="AB248" t="s">
        <v>95</v>
      </c>
      <c r="AC248">
        <v>144</v>
      </c>
      <c r="AD248">
        <v>145</v>
      </c>
      <c r="AE248">
        <v>1020.5634</v>
      </c>
      <c r="AF248">
        <v>0</v>
      </c>
      <c r="AG248">
        <v>0</v>
      </c>
      <c r="AH248">
        <v>33</v>
      </c>
      <c r="AI248">
        <v>183.88749999999999</v>
      </c>
      <c r="AJ248">
        <v>0</v>
      </c>
      <c r="AK248">
        <v>0</v>
      </c>
      <c r="AL248">
        <v>0</v>
      </c>
      <c r="AM248">
        <v>0</v>
      </c>
      <c r="AN248">
        <v>37</v>
      </c>
      <c r="AO248">
        <v>247.50360000000001</v>
      </c>
      <c r="AP248">
        <v>0</v>
      </c>
      <c r="AQ248">
        <v>0</v>
      </c>
      <c r="AR248">
        <v>0</v>
      </c>
      <c r="AS248">
        <v>112</v>
      </c>
      <c r="AT248">
        <v>836.67589999999996</v>
      </c>
      <c r="AU248">
        <v>832.75289999999995</v>
      </c>
      <c r="AV248">
        <v>62864.52</v>
      </c>
      <c r="AW248">
        <v>342.15109999999999</v>
      </c>
      <c r="AX248">
        <v>25828.99</v>
      </c>
      <c r="AY248">
        <v>0</v>
      </c>
      <c r="AZ248">
        <v>0</v>
      </c>
      <c r="BA248">
        <v>0</v>
      </c>
      <c r="BB248">
        <v>47.999899999999997</v>
      </c>
      <c r="BC248">
        <v>21.37</v>
      </c>
      <c r="BD248">
        <v>0</v>
      </c>
      <c r="BE248">
        <v>0</v>
      </c>
      <c r="BF248">
        <v>0</v>
      </c>
      <c r="BG248">
        <v>0</v>
      </c>
      <c r="BH248">
        <v>201709</v>
      </c>
      <c r="BI248">
        <v>0</v>
      </c>
      <c r="BK248">
        <v>0</v>
      </c>
    </row>
    <row r="249" spans="1:63" x14ac:dyDescent="0.25">
      <c r="A249">
        <v>34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1268.6781000000001</v>
      </c>
      <c r="V249">
        <v>12788.28</v>
      </c>
      <c r="W249">
        <v>849.64649999999995</v>
      </c>
      <c r="X249">
        <v>10.08</v>
      </c>
      <c r="Y249" t="s">
        <v>93</v>
      </c>
      <c r="Z249" s="18">
        <v>33003</v>
      </c>
      <c r="AA249" s="18">
        <v>37742</v>
      </c>
      <c r="AB249" t="s">
        <v>95</v>
      </c>
      <c r="AC249">
        <v>170</v>
      </c>
      <c r="AD249">
        <v>123</v>
      </c>
      <c r="AE249">
        <v>806.97199999999998</v>
      </c>
      <c r="AF249">
        <v>0</v>
      </c>
      <c r="AG249">
        <v>0</v>
      </c>
      <c r="AH249">
        <v>51</v>
      </c>
      <c r="AI249">
        <v>263.94560000000001</v>
      </c>
      <c r="AJ249">
        <v>0</v>
      </c>
      <c r="AK249">
        <v>0</v>
      </c>
      <c r="AL249">
        <v>0</v>
      </c>
      <c r="AM249">
        <v>0</v>
      </c>
      <c r="AN249">
        <v>54</v>
      </c>
      <c r="AO249">
        <v>419.03160000000003</v>
      </c>
      <c r="AP249">
        <v>0</v>
      </c>
      <c r="AQ249">
        <v>0</v>
      </c>
      <c r="AR249">
        <v>0</v>
      </c>
      <c r="AS249">
        <v>72</v>
      </c>
      <c r="AT249">
        <v>543.02650000000006</v>
      </c>
      <c r="AU249">
        <v>849.64649999999995</v>
      </c>
      <c r="AV249">
        <v>64139.81</v>
      </c>
      <c r="AW249">
        <v>163.87260000000001</v>
      </c>
      <c r="AX249">
        <v>12370.74</v>
      </c>
      <c r="AY249">
        <v>0</v>
      </c>
      <c r="AZ249">
        <v>0</v>
      </c>
      <c r="BA249">
        <v>0</v>
      </c>
      <c r="BB249">
        <v>41.029299999999999</v>
      </c>
      <c r="BC249">
        <v>20.99</v>
      </c>
      <c r="BD249">
        <v>0</v>
      </c>
      <c r="BE249">
        <v>0</v>
      </c>
      <c r="BF249">
        <v>0</v>
      </c>
      <c r="BG249">
        <v>0</v>
      </c>
      <c r="BH249">
        <v>201709</v>
      </c>
      <c r="BI249">
        <v>0</v>
      </c>
      <c r="BK249">
        <v>0</v>
      </c>
    </row>
    <row r="250" spans="1:63" x14ac:dyDescent="0.25">
      <c r="A250">
        <v>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1629.3151</v>
      </c>
      <c r="V250">
        <v>16423.5</v>
      </c>
      <c r="W250">
        <v>1336.8119999999999</v>
      </c>
      <c r="X250">
        <v>10.08</v>
      </c>
      <c r="Y250" t="s">
        <v>93</v>
      </c>
      <c r="Z250" s="18">
        <v>33095</v>
      </c>
      <c r="AA250" s="18">
        <v>37803</v>
      </c>
      <c r="AB250" t="s">
        <v>95</v>
      </c>
      <c r="AC250">
        <v>218</v>
      </c>
      <c r="AD250">
        <v>153</v>
      </c>
      <c r="AE250">
        <v>1069.2989</v>
      </c>
      <c r="AF250">
        <v>0</v>
      </c>
      <c r="AG250">
        <v>0</v>
      </c>
      <c r="AH250">
        <v>39</v>
      </c>
      <c r="AI250">
        <v>214.2612</v>
      </c>
      <c r="AJ250">
        <v>0</v>
      </c>
      <c r="AK250">
        <v>0</v>
      </c>
      <c r="AL250">
        <v>0</v>
      </c>
      <c r="AM250">
        <v>0</v>
      </c>
      <c r="AN250">
        <v>43</v>
      </c>
      <c r="AO250">
        <v>292.50310000000002</v>
      </c>
      <c r="AP250">
        <v>0</v>
      </c>
      <c r="AQ250">
        <v>0</v>
      </c>
      <c r="AR250">
        <v>0</v>
      </c>
      <c r="AS250">
        <v>114</v>
      </c>
      <c r="AT250">
        <v>855.0376</v>
      </c>
      <c r="AU250">
        <v>1336.8119999999999</v>
      </c>
      <c r="AV250">
        <v>100915.94</v>
      </c>
      <c r="AW250">
        <v>331.74579999999997</v>
      </c>
      <c r="AX250">
        <v>25043.49</v>
      </c>
      <c r="AY250">
        <v>0</v>
      </c>
      <c r="AZ250">
        <v>0</v>
      </c>
      <c r="BA250">
        <v>0</v>
      </c>
      <c r="BB250">
        <v>72.259200000000007</v>
      </c>
      <c r="BC250">
        <v>32.68</v>
      </c>
      <c r="BD250">
        <v>0</v>
      </c>
      <c r="BE250">
        <v>0</v>
      </c>
      <c r="BF250">
        <v>0</v>
      </c>
      <c r="BG250">
        <v>0</v>
      </c>
      <c r="BH250">
        <v>201709</v>
      </c>
      <c r="BI250">
        <v>0</v>
      </c>
      <c r="BK250">
        <v>0</v>
      </c>
    </row>
    <row r="251" spans="1:63" x14ac:dyDescent="0.25">
      <c r="A251">
        <v>34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819.28560000000004</v>
      </c>
      <c r="V251">
        <v>10921.08</v>
      </c>
      <c r="W251">
        <v>819.28560000000004</v>
      </c>
      <c r="X251">
        <v>13.33</v>
      </c>
      <c r="Y251" t="s">
        <v>93</v>
      </c>
      <c r="Z251" s="18">
        <v>33664</v>
      </c>
      <c r="AA251" s="18">
        <v>37834</v>
      </c>
      <c r="AB251" t="s">
        <v>95</v>
      </c>
      <c r="AC251">
        <v>66</v>
      </c>
      <c r="AD251">
        <v>66</v>
      </c>
      <c r="AE251">
        <v>819.30930000000001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1</v>
      </c>
      <c r="AO251">
        <v>0</v>
      </c>
      <c r="AP251">
        <v>0</v>
      </c>
      <c r="AQ251">
        <v>0</v>
      </c>
      <c r="AR251">
        <v>0</v>
      </c>
      <c r="AS251">
        <v>66</v>
      </c>
      <c r="AT251">
        <v>819.30930000000001</v>
      </c>
      <c r="AU251">
        <v>819.28560000000004</v>
      </c>
      <c r="AV251">
        <v>61847.87</v>
      </c>
      <c r="AW251">
        <v>487.28879999999998</v>
      </c>
      <c r="AX251">
        <v>36785.43</v>
      </c>
      <c r="AY251">
        <v>0</v>
      </c>
      <c r="AZ251">
        <v>0</v>
      </c>
      <c r="BA251">
        <v>0</v>
      </c>
      <c r="BB251">
        <v>19.331299999999999</v>
      </c>
      <c r="BC251">
        <v>7.25</v>
      </c>
      <c r="BD251">
        <v>0</v>
      </c>
      <c r="BE251">
        <v>0</v>
      </c>
      <c r="BF251">
        <v>0</v>
      </c>
      <c r="BG251">
        <v>0</v>
      </c>
      <c r="BH251">
        <v>201709</v>
      </c>
      <c r="BI251">
        <v>0</v>
      </c>
      <c r="BK251">
        <v>0</v>
      </c>
    </row>
    <row r="252" spans="1:63" x14ac:dyDescent="0.25">
      <c r="A252">
        <v>34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1998.4195</v>
      </c>
      <c r="V252">
        <v>26638.93</v>
      </c>
      <c r="W252">
        <v>496.00009999999997</v>
      </c>
      <c r="X252">
        <v>13.33</v>
      </c>
      <c r="Y252" t="s">
        <v>93</v>
      </c>
      <c r="Z252" s="18">
        <v>33939</v>
      </c>
      <c r="AA252" s="18">
        <v>37681</v>
      </c>
      <c r="AB252" t="s">
        <v>95</v>
      </c>
      <c r="AC252">
        <v>125</v>
      </c>
      <c r="AD252">
        <v>119</v>
      </c>
      <c r="AE252">
        <v>1554.0101999999999</v>
      </c>
      <c r="AF252">
        <v>0</v>
      </c>
      <c r="AG252">
        <v>0</v>
      </c>
      <c r="AH252">
        <v>88</v>
      </c>
      <c r="AI252">
        <v>1058.0101999999999</v>
      </c>
      <c r="AJ252">
        <v>0</v>
      </c>
      <c r="AK252">
        <v>0</v>
      </c>
      <c r="AL252">
        <v>0</v>
      </c>
      <c r="AM252">
        <v>0</v>
      </c>
      <c r="AN252">
        <v>91</v>
      </c>
      <c r="AO252">
        <v>1502.4194</v>
      </c>
      <c r="AP252">
        <v>0</v>
      </c>
      <c r="AQ252">
        <v>0</v>
      </c>
      <c r="AR252">
        <v>0</v>
      </c>
      <c r="AS252">
        <v>31</v>
      </c>
      <c r="AT252">
        <v>496</v>
      </c>
      <c r="AU252">
        <v>496.00009999999997</v>
      </c>
      <c r="AV252">
        <v>37443.050000000003</v>
      </c>
      <c r="AW252">
        <v>198.04640000000001</v>
      </c>
      <c r="AX252">
        <v>14950.52</v>
      </c>
      <c r="AY252">
        <v>0</v>
      </c>
      <c r="AZ252">
        <v>0</v>
      </c>
      <c r="BA252">
        <v>0</v>
      </c>
      <c r="BB252">
        <v>54.715499999999999</v>
      </c>
      <c r="BC252">
        <v>33.51</v>
      </c>
      <c r="BD252">
        <v>0</v>
      </c>
      <c r="BE252">
        <v>0</v>
      </c>
      <c r="BF252">
        <v>0</v>
      </c>
      <c r="BG252">
        <v>0</v>
      </c>
      <c r="BH252">
        <v>201709</v>
      </c>
      <c r="BI252">
        <v>0</v>
      </c>
      <c r="BK252">
        <v>0</v>
      </c>
    </row>
    <row r="253" spans="1:63" x14ac:dyDescent="0.25">
      <c r="A253">
        <v>34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2144.0688</v>
      </c>
      <c r="V253">
        <v>28580.44</v>
      </c>
      <c r="W253">
        <v>1884.0735999999999</v>
      </c>
      <c r="X253">
        <v>13.33</v>
      </c>
      <c r="Y253" t="s">
        <v>93</v>
      </c>
      <c r="Z253" s="18">
        <v>33939</v>
      </c>
      <c r="AA253" s="18">
        <v>37681</v>
      </c>
      <c r="AB253" t="s">
        <v>95</v>
      </c>
      <c r="AC253">
        <v>134</v>
      </c>
      <c r="AD253">
        <v>118</v>
      </c>
      <c r="AE253">
        <v>1884.0737999999999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4</v>
      </c>
      <c r="AO253">
        <v>259.99520000000001</v>
      </c>
      <c r="AP253">
        <v>0</v>
      </c>
      <c r="AQ253">
        <v>0</v>
      </c>
      <c r="AR253">
        <v>0</v>
      </c>
      <c r="AS253">
        <v>118</v>
      </c>
      <c r="AT253">
        <v>1884.0737999999999</v>
      </c>
      <c r="AU253">
        <v>1884.0735999999999</v>
      </c>
      <c r="AV253">
        <v>142228.72</v>
      </c>
      <c r="AW253">
        <v>974.65030000000002</v>
      </c>
      <c r="AX253">
        <v>73576.350000000006</v>
      </c>
      <c r="AY253">
        <v>0</v>
      </c>
      <c r="AZ253">
        <v>0</v>
      </c>
      <c r="BA253">
        <v>0</v>
      </c>
      <c r="BB253">
        <v>83.191900000000004</v>
      </c>
      <c r="BC253">
        <v>36.68</v>
      </c>
      <c r="BD253">
        <v>0</v>
      </c>
      <c r="BE253">
        <v>0</v>
      </c>
      <c r="BF253">
        <v>0</v>
      </c>
      <c r="BG253">
        <v>0</v>
      </c>
      <c r="BH253">
        <v>201709</v>
      </c>
      <c r="BI253">
        <v>0</v>
      </c>
      <c r="BK253">
        <v>0</v>
      </c>
    </row>
    <row r="254" spans="1:63" x14ac:dyDescent="0.25">
      <c r="A254">
        <v>34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2248.2766000000001</v>
      </c>
      <c r="V254">
        <v>29969.53</v>
      </c>
      <c r="W254">
        <v>2113.8766000000001</v>
      </c>
      <c r="X254">
        <v>13.33</v>
      </c>
      <c r="Y254" t="s">
        <v>93</v>
      </c>
      <c r="Z254" s="18">
        <v>33726</v>
      </c>
      <c r="AA254" s="18">
        <v>37681</v>
      </c>
      <c r="AB254" t="s">
        <v>95</v>
      </c>
      <c r="AC254">
        <v>267</v>
      </c>
      <c r="AD254">
        <v>175</v>
      </c>
      <c r="AE254">
        <v>1429.2129</v>
      </c>
      <c r="AF254">
        <v>0</v>
      </c>
      <c r="AG254">
        <v>0</v>
      </c>
      <c r="AH254">
        <v>16</v>
      </c>
      <c r="AI254">
        <v>93.630399999999995</v>
      </c>
      <c r="AJ254">
        <v>0</v>
      </c>
      <c r="AK254">
        <v>0</v>
      </c>
      <c r="AL254">
        <v>0</v>
      </c>
      <c r="AM254">
        <v>0</v>
      </c>
      <c r="AN254">
        <v>18</v>
      </c>
      <c r="AO254">
        <v>134.4</v>
      </c>
      <c r="AP254">
        <v>0</v>
      </c>
      <c r="AQ254">
        <v>1</v>
      </c>
      <c r="AR254">
        <v>0</v>
      </c>
      <c r="AS254">
        <v>159</v>
      </c>
      <c r="AT254">
        <v>1335.5825</v>
      </c>
      <c r="AU254">
        <v>2113.8766000000001</v>
      </c>
      <c r="AV254">
        <v>159576.54</v>
      </c>
      <c r="AW254">
        <v>529.55970000000002</v>
      </c>
      <c r="AX254">
        <v>39976.46</v>
      </c>
      <c r="AY254">
        <v>0</v>
      </c>
      <c r="AZ254">
        <v>0</v>
      </c>
      <c r="BA254">
        <v>0</v>
      </c>
      <c r="BB254">
        <v>138.14160000000001</v>
      </c>
      <c r="BC254">
        <v>57.85</v>
      </c>
      <c r="BD254">
        <v>0</v>
      </c>
      <c r="BE254">
        <v>0</v>
      </c>
      <c r="BF254">
        <v>0</v>
      </c>
      <c r="BG254">
        <v>0</v>
      </c>
      <c r="BH254">
        <v>201709</v>
      </c>
      <c r="BI254">
        <v>0</v>
      </c>
      <c r="BK254">
        <v>0</v>
      </c>
    </row>
    <row r="255" spans="1:63" x14ac:dyDescent="0.25">
      <c r="A255">
        <v>34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1237.0344</v>
      </c>
      <c r="V255">
        <v>16489.669999999998</v>
      </c>
      <c r="W255">
        <v>1071.4399000000001</v>
      </c>
      <c r="X255">
        <v>13.33</v>
      </c>
      <c r="Y255" t="s">
        <v>93</v>
      </c>
      <c r="Z255" s="18">
        <v>33726</v>
      </c>
      <c r="AA255" s="18">
        <v>37681</v>
      </c>
      <c r="AB255" t="s">
        <v>95</v>
      </c>
      <c r="AC255">
        <v>89</v>
      </c>
      <c r="AD255">
        <v>84</v>
      </c>
      <c r="AE255">
        <v>1130.1697999999999</v>
      </c>
      <c r="AF255">
        <v>0</v>
      </c>
      <c r="AG255">
        <v>0</v>
      </c>
      <c r="AH255">
        <v>7</v>
      </c>
      <c r="AI255">
        <v>58.729900000000001</v>
      </c>
      <c r="AJ255">
        <v>0</v>
      </c>
      <c r="AK255">
        <v>0</v>
      </c>
      <c r="AL255">
        <v>0</v>
      </c>
      <c r="AM255">
        <v>0</v>
      </c>
      <c r="AN255">
        <v>14</v>
      </c>
      <c r="AO255">
        <v>165.59450000000001</v>
      </c>
      <c r="AP255">
        <v>0</v>
      </c>
      <c r="AQ255">
        <v>0</v>
      </c>
      <c r="AR255">
        <v>0</v>
      </c>
      <c r="AS255">
        <v>77</v>
      </c>
      <c r="AT255">
        <v>1071.4399000000001</v>
      </c>
      <c r="AU255">
        <v>1071.4399000000001</v>
      </c>
      <c r="AV255">
        <v>80883</v>
      </c>
      <c r="AW255">
        <v>606.60789999999997</v>
      </c>
      <c r="AX255">
        <v>45792.83</v>
      </c>
      <c r="AY255">
        <v>0</v>
      </c>
      <c r="AZ255">
        <v>0</v>
      </c>
      <c r="BA255">
        <v>0</v>
      </c>
      <c r="BB255">
        <v>32.928699999999999</v>
      </c>
      <c r="BC255">
        <v>13.92</v>
      </c>
      <c r="BD255">
        <v>0</v>
      </c>
      <c r="BE255">
        <v>0</v>
      </c>
      <c r="BF255">
        <v>0</v>
      </c>
      <c r="BG255">
        <v>0</v>
      </c>
      <c r="BH255">
        <v>201709</v>
      </c>
      <c r="BI255">
        <v>0</v>
      </c>
      <c r="BK255">
        <v>0</v>
      </c>
    </row>
    <row r="256" spans="1:63" x14ac:dyDescent="0.25">
      <c r="A256">
        <v>34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2194.5929000000001</v>
      </c>
      <c r="V256">
        <v>29253.919999999998</v>
      </c>
      <c r="W256">
        <v>2194.5929000000001</v>
      </c>
      <c r="X256">
        <v>13.33</v>
      </c>
      <c r="Y256" t="s">
        <v>93</v>
      </c>
      <c r="Z256" s="18">
        <v>33726</v>
      </c>
      <c r="AA256" s="18">
        <v>37681</v>
      </c>
      <c r="AB256" t="s">
        <v>95</v>
      </c>
      <c r="AC256">
        <v>157</v>
      </c>
      <c r="AD256">
        <v>157</v>
      </c>
      <c r="AE256">
        <v>2194.5929000000001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157</v>
      </c>
      <c r="AT256">
        <v>2194.5929000000001</v>
      </c>
      <c r="AU256">
        <v>2194.5929000000001</v>
      </c>
      <c r="AV256">
        <v>165669.82</v>
      </c>
      <c r="AW256">
        <v>959.92539999999997</v>
      </c>
      <c r="AX256">
        <v>72464.77</v>
      </c>
      <c r="AY256">
        <v>0</v>
      </c>
      <c r="AZ256">
        <v>0</v>
      </c>
      <c r="BA256">
        <v>0</v>
      </c>
      <c r="BB256">
        <v>124.1054</v>
      </c>
      <c r="BC256">
        <v>49.83</v>
      </c>
      <c r="BD256">
        <v>0</v>
      </c>
      <c r="BE256">
        <v>0</v>
      </c>
      <c r="BF256">
        <v>0</v>
      </c>
      <c r="BG256">
        <v>0</v>
      </c>
      <c r="BH256">
        <v>201709</v>
      </c>
      <c r="BI256">
        <v>0</v>
      </c>
      <c r="BK256">
        <v>0</v>
      </c>
    </row>
    <row r="257" spans="1:63" x14ac:dyDescent="0.25">
      <c r="A257">
        <v>34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1021.6595</v>
      </c>
      <c r="V257">
        <v>14579.08</v>
      </c>
      <c r="W257">
        <v>1021.6595</v>
      </c>
      <c r="X257">
        <v>14.27</v>
      </c>
      <c r="Y257" t="s">
        <v>93</v>
      </c>
      <c r="Z257" s="18">
        <v>34182</v>
      </c>
      <c r="AA257" s="18">
        <v>37773</v>
      </c>
      <c r="AB257" t="s">
        <v>95</v>
      </c>
      <c r="AC257">
        <v>86</v>
      </c>
      <c r="AD257">
        <v>86</v>
      </c>
      <c r="AE257">
        <v>1021.6596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1</v>
      </c>
      <c r="AO257">
        <v>0</v>
      </c>
      <c r="AP257">
        <v>0</v>
      </c>
      <c r="AQ257">
        <v>0</v>
      </c>
      <c r="AR257">
        <v>0</v>
      </c>
      <c r="AS257">
        <v>86</v>
      </c>
      <c r="AT257">
        <v>1021.6596</v>
      </c>
      <c r="AU257">
        <v>1021.6595</v>
      </c>
      <c r="AV257">
        <v>77125.08</v>
      </c>
      <c r="AW257">
        <v>578.50890000000004</v>
      </c>
      <c r="AX257">
        <v>43671.64</v>
      </c>
      <c r="AY257">
        <v>0</v>
      </c>
      <c r="AZ257">
        <v>0</v>
      </c>
      <c r="BA257">
        <v>0</v>
      </c>
      <c r="BB257">
        <v>33.021299999999997</v>
      </c>
      <c r="BC257">
        <v>12.55</v>
      </c>
      <c r="BD257">
        <v>0</v>
      </c>
      <c r="BE257">
        <v>0</v>
      </c>
      <c r="BF257">
        <v>0</v>
      </c>
      <c r="BG257">
        <v>0</v>
      </c>
      <c r="BH257">
        <v>201709</v>
      </c>
      <c r="BI257">
        <v>0</v>
      </c>
      <c r="BK257">
        <v>0</v>
      </c>
    </row>
    <row r="258" spans="1:63" x14ac:dyDescent="0.25">
      <c r="A258">
        <v>34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2454.6415000000002</v>
      </c>
      <c r="V258">
        <v>35027.730000000003</v>
      </c>
      <c r="W258">
        <v>2454.6415000000002</v>
      </c>
      <c r="X258">
        <v>14.27</v>
      </c>
      <c r="Y258" t="s">
        <v>93</v>
      </c>
      <c r="Z258" s="18">
        <v>34090</v>
      </c>
      <c r="AA258" s="18">
        <v>37742</v>
      </c>
      <c r="AB258" t="s">
        <v>95</v>
      </c>
      <c r="AC258">
        <v>156</v>
      </c>
      <c r="AD258">
        <v>151</v>
      </c>
      <c r="AE258">
        <v>2385.8903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3</v>
      </c>
      <c r="AO258">
        <v>0</v>
      </c>
      <c r="AP258">
        <v>0</v>
      </c>
      <c r="AQ258">
        <v>0</v>
      </c>
      <c r="AR258">
        <v>0</v>
      </c>
      <c r="AS258">
        <v>151</v>
      </c>
      <c r="AT258">
        <v>2385.8903</v>
      </c>
      <c r="AU258">
        <v>2454.6415000000002</v>
      </c>
      <c r="AV258">
        <v>185300.89</v>
      </c>
      <c r="AW258">
        <v>1052.0644</v>
      </c>
      <c r="AX258">
        <v>79420.34</v>
      </c>
      <c r="AY258">
        <v>0</v>
      </c>
      <c r="AZ258">
        <v>0</v>
      </c>
      <c r="BA258">
        <v>0</v>
      </c>
      <c r="BB258">
        <v>126.7276</v>
      </c>
      <c r="BC258">
        <v>51.03</v>
      </c>
      <c r="BD258">
        <v>0</v>
      </c>
      <c r="BE258">
        <v>0</v>
      </c>
      <c r="BF258">
        <v>0</v>
      </c>
      <c r="BG258">
        <v>0</v>
      </c>
      <c r="BH258">
        <v>201709</v>
      </c>
      <c r="BI258">
        <v>0</v>
      </c>
      <c r="BK258">
        <v>0</v>
      </c>
    </row>
    <row r="259" spans="1:63" x14ac:dyDescent="0.25">
      <c r="A259">
        <v>34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1061.5452</v>
      </c>
      <c r="V259">
        <v>8492.36</v>
      </c>
      <c r="W259">
        <v>821.53989999999999</v>
      </c>
      <c r="X259">
        <v>8</v>
      </c>
      <c r="Y259" t="s">
        <v>93</v>
      </c>
      <c r="Z259" s="18">
        <v>32449</v>
      </c>
      <c r="AA259" s="18">
        <v>37681</v>
      </c>
      <c r="AB259" t="s">
        <v>95</v>
      </c>
      <c r="AC259">
        <v>142</v>
      </c>
      <c r="AD259">
        <v>142</v>
      </c>
      <c r="AE259">
        <v>1001.588</v>
      </c>
      <c r="AF259">
        <v>0</v>
      </c>
      <c r="AG259">
        <v>0</v>
      </c>
      <c r="AH259">
        <v>32</v>
      </c>
      <c r="AI259">
        <v>180.03700000000001</v>
      </c>
      <c r="AJ259">
        <v>0</v>
      </c>
      <c r="AK259">
        <v>0</v>
      </c>
      <c r="AL259">
        <v>0</v>
      </c>
      <c r="AM259">
        <v>0</v>
      </c>
      <c r="AN259">
        <v>34</v>
      </c>
      <c r="AO259">
        <v>240.00530000000001</v>
      </c>
      <c r="AP259">
        <v>0</v>
      </c>
      <c r="AQ259">
        <v>0</v>
      </c>
      <c r="AR259">
        <v>0</v>
      </c>
      <c r="AS259">
        <v>110</v>
      </c>
      <c r="AT259">
        <v>821.55110000000002</v>
      </c>
      <c r="AU259">
        <v>821.53989999999999</v>
      </c>
      <c r="AV259">
        <v>62018.05</v>
      </c>
      <c r="AW259">
        <v>346.02249999999998</v>
      </c>
      <c r="AX259">
        <v>26121.24</v>
      </c>
      <c r="AY259">
        <v>0</v>
      </c>
      <c r="AZ259">
        <v>0</v>
      </c>
      <c r="BA259">
        <v>0</v>
      </c>
      <c r="BB259">
        <v>47.575800000000001</v>
      </c>
      <c r="BC259">
        <v>21.14</v>
      </c>
      <c r="BD259">
        <v>0</v>
      </c>
      <c r="BE259">
        <v>0</v>
      </c>
      <c r="BF259">
        <v>0</v>
      </c>
      <c r="BG259">
        <v>0</v>
      </c>
      <c r="BH259">
        <v>201709</v>
      </c>
      <c r="BI259">
        <v>0</v>
      </c>
      <c r="BK259">
        <v>0</v>
      </c>
    </row>
    <row r="260" spans="1:63" x14ac:dyDescent="0.25">
      <c r="A260">
        <v>34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710.61680000000001</v>
      </c>
      <c r="V260">
        <v>5684.93</v>
      </c>
      <c r="W260">
        <v>710.61680000000001</v>
      </c>
      <c r="X260">
        <v>8</v>
      </c>
      <c r="Y260" t="s">
        <v>93</v>
      </c>
      <c r="Z260" s="18">
        <v>32485</v>
      </c>
      <c r="AA260" s="18">
        <v>37773</v>
      </c>
      <c r="AB260" t="s">
        <v>95</v>
      </c>
      <c r="AC260">
        <v>95</v>
      </c>
      <c r="AD260">
        <v>95</v>
      </c>
      <c r="AE260">
        <v>710.64549999999997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95</v>
      </c>
      <c r="AT260">
        <v>710.64549999999997</v>
      </c>
      <c r="AU260">
        <v>710.61680000000001</v>
      </c>
      <c r="AV260">
        <v>53644.46</v>
      </c>
      <c r="AW260">
        <v>389.10770000000002</v>
      </c>
      <c r="AX260">
        <v>29373.74</v>
      </c>
      <c r="AY260">
        <v>0</v>
      </c>
      <c r="AZ260">
        <v>0</v>
      </c>
      <c r="BA260">
        <v>0</v>
      </c>
      <c r="BB260">
        <v>22.352499999999999</v>
      </c>
      <c r="BC260">
        <v>8.64</v>
      </c>
      <c r="BD260">
        <v>0</v>
      </c>
      <c r="BE260">
        <v>0</v>
      </c>
      <c r="BF260">
        <v>0</v>
      </c>
      <c r="BG260">
        <v>0</v>
      </c>
      <c r="BH260">
        <v>201709</v>
      </c>
      <c r="BI260">
        <v>0</v>
      </c>
      <c r="BK260">
        <v>0</v>
      </c>
    </row>
    <row r="261" spans="1:63" x14ac:dyDescent="0.25">
      <c r="A261">
        <v>34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2072.7069999999999</v>
      </c>
      <c r="V261">
        <v>27629.18</v>
      </c>
      <c r="W261">
        <v>1709.7058</v>
      </c>
      <c r="X261">
        <v>13.33</v>
      </c>
      <c r="Y261" t="s">
        <v>93</v>
      </c>
      <c r="Z261" s="18">
        <v>33857</v>
      </c>
      <c r="AA261" s="18">
        <v>37681</v>
      </c>
      <c r="AB261" t="s">
        <v>95</v>
      </c>
      <c r="AC261">
        <v>126</v>
      </c>
      <c r="AD261">
        <v>82</v>
      </c>
      <c r="AE261">
        <v>1256.9603999999999</v>
      </c>
      <c r="AF261">
        <v>0</v>
      </c>
      <c r="AG261">
        <v>0</v>
      </c>
      <c r="AH261">
        <v>20</v>
      </c>
      <c r="AI261">
        <v>233.94120000000001</v>
      </c>
      <c r="AJ261">
        <v>0</v>
      </c>
      <c r="AK261">
        <v>0</v>
      </c>
      <c r="AL261">
        <v>0</v>
      </c>
      <c r="AM261">
        <v>0</v>
      </c>
      <c r="AN261">
        <v>22</v>
      </c>
      <c r="AO261">
        <v>363.00119999999998</v>
      </c>
      <c r="AP261">
        <v>0</v>
      </c>
      <c r="AQ261">
        <v>0</v>
      </c>
      <c r="AR261">
        <v>0</v>
      </c>
      <c r="AS261">
        <v>62</v>
      </c>
      <c r="AT261">
        <v>1023.0192</v>
      </c>
      <c r="AU261">
        <v>1709.7058</v>
      </c>
      <c r="AV261">
        <v>129065.69</v>
      </c>
      <c r="AW261">
        <v>327.12310000000002</v>
      </c>
      <c r="AX261">
        <v>24694.52</v>
      </c>
      <c r="AY261">
        <v>0</v>
      </c>
      <c r="AZ261">
        <v>0</v>
      </c>
      <c r="BA261">
        <v>0</v>
      </c>
      <c r="BB261">
        <v>74.37</v>
      </c>
      <c r="BC261">
        <v>32.799999999999997</v>
      </c>
      <c r="BD261">
        <v>0</v>
      </c>
      <c r="BE261">
        <v>0</v>
      </c>
      <c r="BF261">
        <v>0</v>
      </c>
      <c r="BG261">
        <v>0</v>
      </c>
      <c r="BH261">
        <v>201709</v>
      </c>
      <c r="BI261">
        <v>0</v>
      </c>
      <c r="BK261">
        <v>0</v>
      </c>
    </row>
    <row r="262" spans="1:63" x14ac:dyDescent="0.25">
      <c r="A262">
        <v>34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2095.6759000000002</v>
      </c>
      <c r="V262">
        <v>27935.360000000001</v>
      </c>
      <c r="W262">
        <v>678.13400000000001</v>
      </c>
      <c r="X262">
        <v>13.33</v>
      </c>
      <c r="Y262" t="s">
        <v>93</v>
      </c>
      <c r="Z262" s="18">
        <v>33848</v>
      </c>
      <c r="AA262" s="18">
        <v>37681</v>
      </c>
      <c r="AB262" t="s">
        <v>95</v>
      </c>
      <c r="AC262">
        <v>100</v>
      </c>
      <c r="AD262">
        <v>78</v>
      </c>
      <c r="AE262">
        <v>669.20960000000002</v>
      </c>
      <c r="AF262">
        <v>0</v>
      </c>
      <c r="AG262">
        <v>0</v>
      </c>
      <c r="AH262">
        <v>19</v>
      </c>
      <c r="AI262">
        <v>175.26509999999999</v>
      </c>
      <c r="AJ262">
        <v>0</v>
      </c>
      <c r="AK262">
        <v>0</v>
      </c>
      <c r="AL262">
        <v>0</v>
      </c>
      <c r="AM262">
        <v>0</v>
      </c>
      <c r="AN262">
        <v>22</v>
      </c>
      <c r="AO262">
        <v>1417.5418999999999</v>
      </c>
      <c r="AP262">
        <v>0</v>
      </c>
      <c r="AQ262">
        <v>0</v>
      </c>
      <c r="AR262">
        <v>0</v>
      </c>
      <c r="AS262">
        <v>59</v>
      </c>
      <c r="AT262">
        <v>493.94450000000001</v>
      </c>
      <c r="AU262">
        <v>678.13400000000001</v>
      </c>
      <c r="AV262">
        <v>51192.34</v>
      </c>
      <c r="AW262">
        <v>95.760900000000007</v>
      </c>
      <c r="AX262">
        <v>7228.99</v>
      </c>
      <c r="AY262">
        <v>0</v>
      </c>
      <c r="AZ262">
        <v>0</v>
      </c>
      <c r="BA262">
        <v>0</v>
      </c>
      <c r="BB262">
        <v>23.994599999999998</v>
      </c>
      <c r="BC262">
        <v>22.37</v>
      </c>
      <c r="BD262">
        <v>0</v>
      </c>
      <c r="BE262">
        <v>0</v>
      </c>
      <c r="BF262">
        <v>0</v>
      </c>
      <c r="BG262">
        <v>0</v>
      </c>
      <c r="BH262">
        <v>201709</v>
      </c>
      <c r="BI262">
        <v>0</v>
      </c>
      <c r="BK262">
        <v>0</v>
      </c>
    </row>
    <row r="263" spans="1:63" x14ac:dyDescent="0.25">
      <c r="A263">
        <v>34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1046.3058000000001</v>
      </c>
      <c r="V263">
        <v>8370.4500000000007</v>
      </c>
      <c r="W263">
        <v>1038.8058000000001</v>
      </c>
      <c r="X263">
        <v>8</v>
      </c>
      <c r="Y263" t="s">
        <v>93</v>
      </c>
      <c r="Z263" s="18">
        <v>32387</v>
      </c>
      <c r="AA263" s="18">
        <v>37681</v>
      </c>
      <c r="AB263" t="s">
        <v>95</v>
      </c>
      <c r="AC263">
        <v>140</v>
      </c>
      <c r="AD263">
        <v>140</v>
      </c>
      <c r="AE263">
        <v>1043.1559999999999</v>
      </c>
      <c r="AF263">
        <v>0</v>
      </c>
      <c r="AG263">
        <v>0</v>
      </c>
      <c r="AH263">
        <v>1</v>
      </c>
      <c r="AI263">
        <v>4.3367000000000004</v>
      </c>
      <c r="AJ263">
        <v>0</v>
      </c>
      <c r="AK263">
        <v>0</v>
      </c>
      <c r="AL263">
        <v>0</v>
      </c>
      <c r="AM263">
        <v>0</v>
      </c>
      <c r="AN263">
        <v>4</v>
      </c>
      <c r="AO263">
        <v>7.5</v>
      </c>
      <c r="AP263">
        <v>0</v>
      </c>
      <c r="AQ263">
        <v>0</v>
      </c>
      <c r="AR263">
        <v>0</v>
      </c>
      <c r="AS263">
        <v>139</v>
      </c>
      <c r="AT263">
        <v>1038.8194000000001</v>
      </c>
      <c r="AU263">
        <v>1038.8058000000001</v>
      </c>
      <c r="AV263">
        <v>78419.45</v>
      </c>
      <c r="AW263">
        <v>488.52319999999997</v>
      </c>
      <c r="AX263">
        <v>36878.620000000003</v>
      </c>
      <c r="AY263">
        <v>0</v>
      </c>
      <c r="AZ263">
        <v>0</v>
      </c>
      <c r="BA263">
        <v>0</v>
      </c>
      <c r="BB263">
        <v>50.138199999999998</v>
      </c>
      <c r="BC263">
        <v>20.079999999999998</v>
      </c>
      <c r="BD263">
        <v>0</v>
      </c>
      <c r="BE263">
        <v>0</v>
      </c>
      <c r="BF263">
        <v>0</v>
      </c>
      <c r="BG263">
        <v>0</v>
      </c>
      <c r="BH263">
        <v>201709</v>
      </c>
      <c r="BI263">
        <v>0</v>
      </c>
      <c r="BK263">
        <v>0</v>
      </c>
    </row>
    <row r="264" spans="1:63" x14ac:dyDescent="0.25">
      <c r="A264">
        <v>34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1130.4395999999999</v>
      </c>
      <c r="V264">
        <v>9043.52</v>
      </c>
      <c r="W264">
        <v>1130.4395999999999</v>
      </c>
      <c r="X264">
        <v>8</v>
      </c>
      <c r="Y264" t="s">
        <v>93</v>
      </c>
      <c r="Z264" s="18">
        <v>32387</v>
      </c>
      <c r="AA264" s="18">
        <v>37712</v>
      </c>
      <c r="AB264" t="s">
        <v>95</v>
      </c>
      <c r="AC264">
        <v>151</v>
      </c>
      <c r="AD264">
        <v>151</v>
      </c>
      <c r="AE264">
        <v>1130.4462000000001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4</v>
      </c>
      <c r="AO264">
        <v>0</v>
      </c>
      <c r="AP264">
        <v>0</v>
      </c>
      <c r="AQ264">
        <v>0</v>
      </c>
      <c r="AR264">
        <v>0</v>
      </c>
      <c r="AS264">
        <v>151</v>
      </c>
      <c r="AT264">
        <v>1130.4462000000001</v>
      </c>
      <c r="AU264">
        <v>1130.4395999999999</v>
      </c>
      <c r="AV264">
        <v>85336.89</v>
      </c>
      <c r="AW264">
        <v>503.26260000000002</v>
      </c>
      <c r="AX264">
        <v>37991.29</v>
      </c>
      <c r="AY264">
        <v>0</v>
      </c>
      <c r="AZ264">
        <v>0</v>
      </c>
      <c r="BA264">
        <v>0</v>
      </c>
      <c r="BB264">
        <v>58.8855</v>
      </c>
      <c r="BC264">
        <v>23.62</v>
      </c>
      <c r="BD264">
        <v>0</v>
      </c>
      <c r="BE264">
        <v>0</v>
      </c>
      <c r="BF264">
        <v>0</v>
      </c>
      <c r="BG264">
        <v>0</v>
      </c>
      <c r="BH264">
        <v>201709</v>
      </c>
      <c r="BI264">
        <v>0</v>
      </c>
      <c r="BK264">
        <v>0</v>
      </c>
    </row>
    <row r="265" spans="1:63" x14ac:dyDescent="0.25">
      <c r="A265">
        <v>34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2074.7514000000001</v>
      </c>
      <c r="V265">
        <v>27656.44</v>
      </c>
      <c r="W265">
        <v>1946.6265000000001</v>
      </c>
      <c r="X265">
        <v>13.33</v>
      </c>
      <c r="Y265" t="s">
        <v>93</v>
      </c>
      <c r="Z265" s="18">
        <v>33848</v>
      </c>
      <c r="AA265" s="18">
        <v>37681</v>
      </c>
      <c r="AB265" t="s">
        <v>95</v>
      </c>
      <c r="AC265">
        <v>160</v>
      </c>
      <c r="AD265">
        <v>79</v>
      </c>
      <c r="AE265">
        <v>1002.6429000000001</v>
      </c>
      <c r="AF265">
        <v>0</v>
      </c>
      <c r="AG265">
        <v>0</v>
      </c>
      <c r="AH265">
        <v>6</v>
      </c>
      <c r="AI265">
        <v>53.642899999999997</v>
      </c>
      <c r="AJ265">
        <v>0</v>
      </c>
      <c r="AK265">
        <v>0</v>
      </c>
      <c r="AL265">
        <v>0</v>
      </c>
      <c r="AM265">
        <v>0</v>
      </c>
      <c r="AN265">
        <v>9</v>
      </c>
      <c r="AO265">
        <v>128.1249</v>
      </c>
      <c r="AP265">
        <v>0</v>
      </c>
      <c r="AQ265">
        <v>0</v>
      </c>
      <c r="AR265">
        <v>0</v>
      </c>
      <c r="AS265">
        <v>73</v>
      </c>
      <c r="AT265">
        <v>949</v>
      </c>
      <c r="AU265">
        <v>1946.6265000000001</v>
      </c>
      <c r="AV265">
        <v>146950.82999999999</v>
      </c>
      <c r="AW265">
        <v>316.88810000000001</v>
      </c>
      <c r="AX265">
        <v>23921.88</v>
      </c>
      <c r="AY265">
        <v>0</v>
      </c>
      <c r="AZ265">
        <v>0</v>
      </c>
      <c r="BA265">
        <v>0</v>
      </c>
      <c r="BB265">
        <v>79.677199999999999</v>
      </c>
      <c r="BC265">
        <v>33.14</v>
      </c>
      <c r="BD265">
        <v>0</v>
      </c>
      <c r="BE265">
        <v>0</v>
      </c>
      <c r="BF265">
        <v>0</v>
      </c>
      <c r="BG265">
        <v>0</v>
      </c>
      <c r="BH265">
        <v>201709</v>
      </c>
      <c r="BI265">
        <v>0</v>
      </c>
      <c r="BK265">
        <v>0</v>
      </c>
    </row>
    <row r="266" spans="1:63" x14ac:dyDescent="0.25">
      <c r="A266">
        <v>34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2444.87</v>
      </c>
      <c r="V266">
        <v>32590.12</v>
      </c>
      <c r="W266">
        <v>1352.87</v>
      </c>
      <c r="X266">
        <v>13.33</v>
      </c>
      <c r="Y266" t="s">
        <v>93</v>
      </c>
      <c r="Z266" s="18">
        <v>33848</v>
      </c>
      <c r="AA266" s="18">
        <v>37681</v>
      </c>
      <c r="AB266" t="s">
        <v>95</v>
      </c>
      <c r="AC266">
        <v>189</v>
      </c>
      <c r="AD266">
        <v>138</v>
      </c>
      <c r="AE266">
        <v>1518.1860999999999</v>
      </c>
      <c r="AF266">
        <v>0</v>
      </c>
      <c r="AG266">
        <v>0</v>
      </c>
      <c r="AH266">
        <v>84</v>
      </c>
      <c r="AI266">
        <v>816.18610000000001</v>
      </c>
      <c r="AJ266">
        <v>0</v>
      </c>
      <c r="AK266">
        <v>0</v>
      </c>
      <c r="AL266">
        <v>0</v>
      </c>
      <c r="AM266">
        <v>0</v>
      </c>
      <c r="AN266">
        <v>87</v>
      </c>
      <c r="AO266">
        <v>1092</v>
      </c>
      <c r="AP266">
        <v>0</v>
      </c>
      <c r="AQ266">
        <v>0</v>
      </c>
      <c r="AR266">
        <v>0</v>
      </c>
      <c r="AS266">
        <v>54</v>
      </c>
      <c r="AT266">
        <v>702</v>
      </c>
      <c r="AU266">
        <v>1352.87</v>
      </c>
      <c r="AV266">
        <v>102128.16</v>
      </c>
      <c r="AW266">
        <v>247.41120000000001</v>
      </c>
      <c r="AX266">
        <v>18677.07</v>
      </c>
      <c r="AY266">
        <v>0</v>
      </c>
      <c r="AZ266">
        <v>0</v>
      </c>
      <c r="BA266">
        <v>0</v>
      </c>
      <c r="BB266">
        <v>82.881200000000007</v>
      </c>
      <c r="BC266">
        <v>39.909999999999997</v>
      </c>
      <c r="BD266">
        <v>0</v>
      </c>
      <c r="BE266">
        <v>0</v>
      </c>
      <c r="BF266">
        <v>0</v>
      </c>
      <c r="BG266">
        <v>0</v>
      </c>
      <c r="BH266">
        <v>201709</v>
      </c>
      <c r="BI266">
        <v>0</v>
      </c>
      <c r="BK266">
        <v>0</v>
      </c>
    </row>
    <row r="267" spans="1:63" x14ac:dyDescent="0.25">
      <c r="A267">
        <v>34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2167.1208000000001</v>
      </c>
      <c r="V267">
        <v>28887.72</v>
      </c>
      <c r="W267">
        <v>477.57769999999999</v>
      </c>
      <c r="X267">
        <v>13.33</v>
      </c>
      <c r="Y267" t="s">
        <v>93</v>
      </c>
      <c r="Z267" s="18">
        <v>33848</v>
      </c>
      <c r="AA267" s="18">
        <v>37681</v>
      </c>
      <c r="AB267" t="s">
        <v>95</v>
      </c>
      <c r="AC267">
        <v>167</v>
      </c>
      <c r="AD267">
        <v>133</v>
      </c>
      <c r="AE267">
        <v>1235.8644999999999</v>
      </c>
      <c r="AF267">
        <v>0</v>
      </c>
      <c r="AG267">
        <v>0</v>
      </c>
      <c r="AH267">
        <v>130</v>
      </c>
      <c r="AI267">
        <v>1196.8644999999999</v>
      </c>
      <c r="AJ267">
        <v>0</v>
      </c>
      <c r="AK267">
        <v>0</v>
      </c>
      <c r="AL267">
        <v>0</v>
      </c>
      <c r="AM267">
        <v>0</v>
      </c>
      <c r="AN267">
        <v>131</v>
      </c>
      <c r="AO267">
        <v>1689.5431000000001</v>
      </c>
      <c r="AP267">
        <v>0</v>
      </c>
      <c r="AQ267">
        <v>0</v>
      </c>
      <c r="AR267">
        <v>0</v>
      </c>
      <c r="AS267">
        <v>3</v>
      </c>
      <c r="AT267">
        <v>39</v>
      </c>
      <c r="AU267">
        <v>477.57769999999999</v>
      </c>
      <c r="AV267">
        <v>36052.339999999997</v>
      </c>
      <c r="AW267">
        <v>7.3385999999999996</v>
      </c>
      <c r="AX267">
        <v>553.99</v>
      </c>
      <c r="AY267">
        <v>0</v>
      </c>
      <c r="AZ267">
        <v>0</v>
      </c>
      <c r="BA267">
        <v>0</v>
      </c>
      <c r="BB267">
        <v>46.133600000000001</v>
      </c>
      <c r="BC267">
        <v>30.39</v>
      </c>
      <c r="BD267">
        <v>0</v>
      </c>
      <c r="BE267">
        <v>0</v>
      </c>
      <c r="BF267">
        <v>0</v>
      </c>
      <c r="BG267">
        <v>0</v>
      </c>
      <c r="BH267">
        <v>201709</v>
      </c>
      <c r="BI267">
        <v>0</v>
      </c>
      <c r="BK267">
        <v>0</v>
      </c>
    </row>
    <row r="268" spans="1:63" x14ac:dyDescent="0.25">
      <c r="A268">
        <v>34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1909.9905000000001</v>
      </c>
      <c r="V268">
        <v>25460.17</v>
      </c>
      <c r="W268">
        <v>1697.2752</v>
      </c>
      <c r="X268">
        <v>13.33</v>
      </c>
      <c r="Y268" t="s">
        <v>93</v>
      </c>
      <c r="Z268" s="18">
        <v>33848</v>
      </c>
      <c r="AA268" s="18">
        <v>37681</v>
      </c>
      <c r="AB268" t="s">
        <v>95</v>
      </c>
      <c r="AC268">
        <v>128</v>
      </c>
      <c r="AD268">
        <v>123</v>
      </c>
      <c r="AE268">
        <v>1796.5362</v>
      </c>
      <c r="AF268">
        <v>0</v>
      </c>
      <c r="AG268">
        <v>0</v>
      </c>
      <c r="AH268">
        <v>9</v>
      </c>
      <c r="AI268">
        <v>99.261099999999999</v>
      </c>
      <c r="AJ268">
        <v>0</v>
      </c>
      <c r="AK268">
        <v>0</v>
      </c>
      <c r="AL268">
        <v>0</v>
      </c>
      <c r="AM268">
        <v>0</v>
      </c>
      <c r="AN268">
        <v>13</v>
      </c>
      <c r="AO268">
        <v>212.71530000000001</v>
      </c>
      <c r="AP268">
        <v>0</v>
      </c>
      <c r="AQ268">
        <v>0</v>
      </c>
      <c r="AR268">
        <v>0</v>
      </c>
      <c r="AS268">
        <v>114</v>
      </c>
      <c r="AT268">
        <v>1697.2751000000001</v>
      </c>
      <c r="AU268">
        <v>1697.2752</v>
      </c>
      <c r="AV268">
        <v>128127.3</v>
      </c>
      <c r="AW268">
        <v>833.91459999999995</v>
      </c>
      <c r="AX268">
        <v>62952.21</v>
      </c>
      <c r="AY268">
        <v>0</v>
      </c>
      <c r="AZ268">
        <v>0</v>
      </c>
      <c r="BA268">
        <v>0</v>
      </c>
      <c r="BB268">
        <v>74.275300000000001</v>
      </c>
      <c r="BC268">
        <v>31.38</v>
      </c>
      <c r="BD268">
        <v>0</v>
      </c>
      <c r="BE268">
        <v>0</v>
      </c>
      <c r="BF268">
        <v>0</v>
      </c>
      <c r="BG268">
        <v>0</v>
      </c>
      <c r="BH268">
        <v>201709</v>
      </c>
      <c r="BI268">
        <v>0</v>
      </c>
      <c r="BK268">
        <v>0</v>
      </c>
    </row>
    <row r="269" spans="1:63" x14ac:dyDescent="0.25">
      <c r="A269">
        <v>34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1960.7552000000001</v>
      </c>
      <c r="V269">
        <v>26136.87</v>
      </c>
      <c r="W269">
        <v>1525.7552000000001</v>
      </c>
      <c r="X269">
        <v>13.33</v>
      </c>
      <c r="Y269" t="s">
        <v>93</v>
      </c>
      <c r="Z269" s="18">
        <v>33848</v>
      </c>
      <c r="AA269" s="18">
        <v>37681</v>
      </c>
      <c r="AB269" t="s">
        <v>95</v>
      </c>
      <c r="AC269">
        <v>131</v>
      </c>
      <c r="AD269">
        <v>131</v>
      </c>
      <c r="AE269">
        <v>1785.4604999999999</v>
      </c>
      <c r="AF269">
        <v>0</v>
      </c>
      <c r="AG269">
        <v>0</v>
      </c>
      <c r="AH269">
        <v>29</v>
      </c>
      <c r="AI269">
        <v>259.70530000000002</v>
      </c>
      <c r="AJ269">
        <v>0</v>
      </c>
      <c r="AK269">
        <v>0</v>
      </c>
      <c r="AL269">
        <v>0</v>
      </c>
      <c r="AM269">
        <v>0</v>
      </c>
      <c r="AN269">
        <v>32</v>
      </c>
      <c r="AO269">
        <v>435</v>
      </c>
      <c r="AP269">
        <v>0</v>
      </c>
      <c r="AQ269">
        <v>0</v>
      </c>
      <c r="AR269">
        <v>0</v>
      </c>
      <c r="AS269">
        <v>102</v>
      </c>
      <c r="AT269">
        <v>1525.7552000000001</v>
      </c>
      <c r="AU269">
        <v>1525.7552000000001</v>
      </c>
      <c r="AV269">
        <v>115179.26</v>
      </c>
      <c r="AW269">
        <v>640.56420000000003</v>
      </c>
      <c r="AX269">
        <v>48356.19</v>
      </c>
      <c r="AY269">
        <v>0</v>
      </c>
      <c r="AZ269">
        <v>0</v>
      </c>
      <c r="BA269">
        <v>0</v>
      </c>
      <c r="BB269">
        <v>66.204099999999997</v>
      </c>
      <c r="BC269">
        <v>33.58</v>
      </c>
      <c r="BD269">
        <v>0</v>
      </c>
      <c r="BE269">
        <v>0</v>
      </c>
      <c r="BF269">
        <v>0</v>
      </c>
      <c r="BG269">
        <v>0</v>
      </c>
      <c r="BH269">
        <v>201709</v>
      </c>
      <c r="BI269">
        <v>0</v>
      </c>
      <c r="BK269">
        <v>0</v>
      </c>
    </row>
    <row r="270" spans="1:63" x14ac:dyDescent="0.25">
      <c r="A270">
        <v>34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1965.4064000000001</v>
      </c>
      <c r="V270">
        <v>19811.3</v>
      </c>
      <c r="W270">
        <v>1327.9015999999999</v>
      </c>
      <c r="X270">
        <v>10.08</v>
      </c>
      <c r="Y270" t="s">
        <v>93</v>
      </c>
      <c r="Z270" s="18">
        <v>33095</v>
      </c>
      <c r="AA270" s="18">
        <v>37712</v>
      </c>
      <c r="AB270" t="s">
        <v>95</v>
      </c>
      <c r="AC270">
        <v>263</v>
      </c>
      <c r="AD270">
        <v>144</v>
      </c>
      <c r="AE270">
        <v>880.45989999999995</v>
      </c>
      <c r="AF270">
        <v>0</v>
      </c>
      <c r="AG270">
        <v>0</v>
      </c>
      <c r="AH270">
        <v>85</v>
      </c>
      <c r="AI270">
        <v>437.94380000000001</v>
      </c>
      <c r="AJ270">
        <v>0</v>
      </c>
      <c r="AK270">
        <v>0</v>
      </c>
      <c r="AL270">
        <v>0</v>
      </c>
      <c r="AM270">
        <v>0</v>
      </c>
      <c r="AN270">
        <v>86</v>
      </c>
      <c r="AO270">
        <v>637.50480000000005</v>
      </c>
      <c r="AP270">
        <v>0</v>
      </c>
      <c r="AQ270">
        <v>0</v>
      </c>
      <c r="AR270">
        <v>0</v>
      </c>
      <c r="AS270">
        <v>59</v>
      </c>
      <c r="AT270">
        <v>442.51620000000003</v>
      </c>
      <c r="AU270">
        <v>1327.9015999999999</v>
      </c>
      <c r="AV270">
        <v>100243.29</v>
      </c>
      <c r="AW270">
        <v>124.7226</v>
      </c>
      <c r="AX270">
        <v>9415.31</v>
      </c>
      <c r="AY270">
        <v>0</v>
      </c>
      <c r="AZ270">
        <v>0</v>
      </c>
      <c r="BA270">
        <v>0</v>
      </c>
      <c r="BB270">
        <v>63.167400000000001</v>
      </c>
      <c r="BC270">
        <v>32.36</v>
      </c>
      <c r="BD270">
        <v>0</v>
      </c>
      <c r="BE270">
        <v>0</v>
      </c>
      <c r="BF270">
        <v>0</v>
      </c>
      <c r="BG270">
        <v>0</v>
      </c>
      <c r="BH270">
        <v>201709</v>
      </c>
      <c r="BI270">
        <v>0</v>
      </c>
      <c r="BK270">
        <v>0</v>
      </c>
    </row>
    <row r="271" spans="1:63" x14ac:dyDescent="0.25">
      <c r="A271">
        <v>34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1903.8915999999999</v>
      </c>
      <c r="V271">
        <v>25378.880000000001</v>
      </c>
      <c r="W271">
        <v>1903.8915999999999</v>
      </c>
      <c r="X271">
        <v>13.33</v>
      </c>
      <c r="Y271" t="s">
        <v>93</v>
      </c>
      <c r="Z271" s="18">
        <v>37681</v>
      </c>
      <c r="AA271" s="18">
        <v>37681</v>
      </c>
      <c r="AB271" t="s">
        <v>95</v>
      </c>
      <c r="AC271">
        <v>159</v>
      </c>
      <c r="AD271">
        <v>159</v>
      </c>
      <c r="AE271">
        <v>1903.8915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159</v>
      </c>
      <c r="AT271">
        <v>1903.8915</v>
      </c>
      <c r="AU271">
        <v>1903.8915999999999</v>
      </c>
      <c r="AV271">
        <v>143724.78</v>
      </c>
      <c r="AW271">
        <v>825.39769999999999</v>
      </c>
      <c r="AX271">
        <v>62309.27</v>
      </c>
      <c r="AY271">
        <v>0</v>
      </c>
      <c r="AZ271">
        <v>0</v>
      </c>
      <c r="BA271">
        <v>0</v>
      </c>
      <c r="BB271">
        <v>112.0098</v>
      </c>
      <c r="BC271">
        <v>49.35</v>
      </c>
      <c r="BD271">
        <v>0</v>
      </c>
      <c r="BE271">
        <v>0</v>
      </c>
      <c r="BF271">
        <v>0</v>
      </c>
      <c r="BG271">
        <v>0</v>
      </c>
      <c r="BH271">
        <v>201709</v>
      </c>
      <c r="BI271">
        <v>0</v>
      </c>
      <c r="BK271">
        <v>0</v>
      </c>
    </row>
    <row r="272" spans="1:63" x14ac:dyDescent="0.25">
      <c r="A272">
        <v>34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1697.2633000000001</v>
      </c>
      <c r="V272">
        <v>22624.52</v>
      </c>
      <c r="W272">
        <v>1457.2463</v>
      </c>
      <c r="X272">
        <v>13.33</v>
      </c>
      <c r="Y272" t="s">
        <v>93</v>
      </c>
      <c r="Z272" s="18">
        <v>33613</v>
      </c>
      <c r="AA272" s="18">
        <v>37926</v>
      </c>
      <c r="AB272" t="s">
        <v>95</v>
      </c>
      <c r="AC272">
        <v>142</v>
      </c>
      <c r="AD272">
        <v>135</v>
      </c>
      <c r="AE272">
        <v>1551.8579999999999</v>
      </c>
      <c r="AF272">
        <v>0</v>
      </c>
      <c r="AG272">
        <v>0</v>
      </c>
      <c r="AH272">
        <v>16</v>
      </c>
      <c r="AI272">
        <v>123.858</v>
      </c>
      <c r="AJ272">
        <v>0</v>
      </c>
      <c r="AK272">
        <v>0</v>
      </c>
      <c r="AL272">
        <v>0</v>
      </c>
      <c r="AM272">
        <v>0</v>
      </c>
      <c r="AN272">
        <v>21</v>
      </c>
      <c r="AO272">
        <v>240.017</v>
      </c>
      <c r="AP272">
        <v>0</v>
      </c>
      <c r="AQ272">
        <v>0</v>
      </c>
      <c r="AR272">
        <v>0</v>
      </c>
      <c r="AS272">
        <v>119</v>
      </c>
      <c r="AT272">
        <v>1428</v>
      </c>
      <c r="AU272">
        <v>1457.2463</v>
      </c>
      <c r="AV272">
        <v>110007.52</v>
      </c>
      <c r="AW272">
        <v>467.02890000000002</v>
      </c>
      <c r="AX272">
        <v>35256.01</v>
      </c>
      <c r="AY272">
        <v>0</v>
      </c>
      <c r="AZ272">
        <v>0</v>
      </c>
      <c r="BA272">
        <v>0</v>
      </c>
      <c r="BB272">
        <v>72.520899999999997</v>
      </c>
      <c r="BC272">
        <v>34.86</v>
      </c>
      <c r="BD272">
        <v>0</v>
      </c>
      <c r="BE272">
        <v>0</v>
      </c>
      <c r="BF272">
        <v>0</v>
      </c>
      <c r="BG272">
        <v>0</v>
      </c>
      <c r="BH272">
        <v>201709</v>
      </c>
      <c r="BI272">
        <v>0</v>
      </c>
      <c r="BK272">
        <v>0</v>
      </c>
    </row>
    <row r="273" spans="1:63" x14ac:dyDescent="0.25">
      <c r="A273">
        <v>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2238.0097000000001</v>
      </c>
      <c r="V273">
        <v>26632.32</v>
      </c>
      <c r="W273">
        <v>2238.0097000000001</v>
      </c>
      <c r="X273">
        <v>11.9</v>
      </c>
      <c r="Y273" t="s">
        <v>93</v>
      </c>
      <c r="Z273" s="18">
        <v>33492</v>
      </c>
      <c r="AA273" s="18">
        <v>37681</v>
      </c>
      <c r="AB273" t="s">
        <v>95</v>
      </c>
      <c r="AC273">
        <v>160</v>
      </c>
      <c r="AD273">
        <v>160</v>
      </c>
      <c r="AE273">
        <v>2238.0097000000001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1</v>
      </c>
      <c r="AO273">
        <v>0</v>
      </c>
      <c r="AP273">
        <v>0</v>
      </c>
      <c r="AQ273">
        <v>0</v>
      </c>
      <c r="AR273">
        <v>0</v>
      </c>
      <c r="AS273">
        <v>160</v>
      </c>
      <c r="AT273">
        <v>2238.0097000000001</v>
      </c>
      <c r="AU273">
        <v>2238.0097000000001</v>
      </c>
      <c r="AV273">
        <v>168947.35</v>
      </c>
      <c r="AW273">
        <v>964.577</v>
      </c>
      <c r="AX273">
        <v>72815.92</v>
      </c>
      <c r="AY273">
        <v>0</v>
      </c>
      <c r="AZ273">
        <v>0</v>
      </c>
      <c r="BA273">
        <v>0</v>
      </c>
      <c r="BB273">
        <v>133.29349999999999</v>
      </c>
      <c r="BC273">
        <v>53.6</v>
      </c>
      <c r="BD273">
        <v>0</v>
      </c>
      <c r="BE273">
        <v>0</v>
      </c>
      <c r="BF273">
        <v>0</v>
      </c>
      <c r="BG273">
        <v>0</v>
      </c>
      <c r="BH273">
        <v>201709</v>
      </c>
      <c r="BI273">
        <v>0</v>
      </c>
      <c r="BK273">
        <v>0</v>
      </c>
    </row>
    <row r="274" spans="1:63" x14ac:dyDescent="0.25">
      <c r="A274">
        <v>34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1347.1658</v>
      </c>
      <c r="V274">
        <v>16031.27</v>
      </c>
      <c r="W274">
        <v>635.15390000000002</v>
      </c>
      <c r="X274">
        <v>11.9</v>
      </c>
      <c r="Y274" t="s">
        <v>93</v>
      </c>
      <c r="Z274" s="18">
        <v>33492</v>
      </c>
      <c r="AA274" s="18">
        <v>37681</v>
      </c>
      <c r="AB274" t="s">
        <v>95</v>
      </c>
      <c r="AC274">
        <v>97</v>
      </c>
      <c r="AD274">
        <v>92</v>
      </c>
      <c r="AE274">
        <v>1094.357</v>
      </c>
      <c r="AF274">
        <v>0</v>
      </c>
      <c r="AG274">
        <v>0</v>
      </c>
      <c r="AH274">
        <v>46</v>
      </c>
      <c r="AI274">
        <v>452.56220000000002</v>
      </c>
      <c r="AJ274">
        <v>0</v>
      </c>
      <c r="AK274">
        <v>0</v>
      </c>
      <c r="AL274">
        <v>0</v>
      </c>
      <c r="AM274">
        <v>0</v>
      </c>
      <c r="AN274">
        <v>50</v>
      </c>
      <c r="AO274">
        <v>712.01189999999997</v>
      </c>
      <c r="AP274">
        <v>0</v>
      </c>
      <c r="AQ274">
        <v>0</v>
      </c>
      <c r="AR274">
        <v>0</v>
      </c>
      <c r="AS274">
        <v>46</v>
      </c>
      <c r="AT274">
        <v>641.79480000000001</v>
      </c>
      <c r="AU274">
        <v>635.15390000000002</v>
      </c>
      <c r="AV274">
        <v>47947.77</v>
      </c>
      <c r="AW274">
        <v>170.9442</v>
      </c>
      <c r="AX274">
        <v>12904.58</v>
      </c>
      <c r="AY274">
        <v>0</v>
      </c>
      <c r="AZ274">
        <v>0</v>
      </c>
      <c r="BA274">
        <v>0</v>
      </c>
      <c r="BB274">
        <v>37.740900000000003</v>
      </c>
      <c r="BC274">
        <v>21.35</v>
      </c>
      <c r="BD274">
        <v>0</v>
      </c>
      <c r="BE274">
        <v>0</v>
      </c>
      <c r="BF274">
        <v>0</v>
      </c>
      <c r="BG274">
        <v>0</v>
      </c>
      <c r="BH274">
        <v>201709</v>
      </c>
      <c r="BI274">
        <v>0</v>
      </c>
      <c r="BK274">
        <v>0</v>
      </c>
    </row>
    <row r="275" spans="1:63" x14ac:dyDescent="0.25">
      <c r="A275">
        <v>34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1780.8291999999999</v>
      </c>
      <c r="V275">
        <v>21191.87</v>
      </c>
      <c r="W275">
        <v>1624.8291999999999</v>
      </c>
      <c r="X275">
        <v>11.9</v>
      </c>
      <c r="Y275" t="s">
        <v>93</v>
      </c>
      <c r="Z275" s="18">
        <v>33399</v>
      </c>
      <c r="AA275" s="18">
        <v>37712</v>
      </c>
      <c r="AB275" t="s">
        <v>95</v>
      </c>
      <c r="AC275">
        <v>136</v>
      </c>
      <c r="AD275">
        <v>137</v>
      </c>
      <c r="AE275">
        <v>1738.0734</v>
      </c>
      <c r="AF275">
        <v>0</v>
      </c>
      <c r="AG275">
        <v>0</v>
      </c>
      <c r="AH275">
        <v>12</v>
      </c>
      <c r="AI275">
        <v>113.2441</v>
      </c>
      <c r="AJ275">
        <v>0</v>
      </c>
      <c r="AK275">
        <v>0</v>
      </c>
      <c r="AL275">
        <v>0</v>
      </c>
      <c r="AM275">
        <v>0</v>
      </c>
      <c r="AN275">
        <v>15</v>
      </c>
      <c r="AO275">
        <v>156</v>
      </c>
      <c r="AP275">
        <v>0</v>
      </c>
      <c r="AQ275">
        <v>0</v>
      </c>
      <c r="AR275">
        <v>0</v>
      </c>
      <c r="AS275">
        <v>125</v>
      </c>
      <c r="AT275">
        <v>1624.8291999999999</v>
      </c>
      <c r="AU275">
        <v>1624.8291999999999</v>
      </c>
      <c r="AV275">
        <v>122658.36</v>
      </c>
      <c r="AW275">
        <v>726.38459999999998</v>
      </c>
      <c r="AX275">
        <v>54834.77</v>
      </c>
      <c r="AY275">
        <v>0</v>
      </c>
      <c r="AZ275">
        <v>0</v>
      </c>
      <c r="BA275">
        <v>0</v>
      </c>
      <c r="BB275">
        <v>79.168899999999994</v>
      </c>
      <c r="BC275">
        <v>32.85</v>
      </c>
      <c r="BD275">
        <v>0</v>
      </c>
      <c r="BE275">
        <v>0</v>
      </c>
      <c r="BF275">
        <v>0</v>
      </c>
      <c r="BG275">
        <v>0</v>
      </c>
      <c r="BH275">
        <v>201709</v>
      </c>
      <c r="BI275">
        <v>0</v>
      </c>
      <c r="BK275">
        <v>0</v>
      </c>
    </row>
    <row r="276" spans="1:63" x14ac:dyDescent="0.25">
      <c r="A276">
        <v>34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1923.6144999999999</v>
      </c>
      <c r="V276">
        <v>19390.03</v>
      </c>
      <c r="W276">
        <v>1923.6144999999999</v>
      </c>
      <c r="X276">
        <v>10.08</v>
      </c>
      <c r="Y276" t="s">
        <v>93</v>
      </c>
      <c r="Z276" s="18">
        <v>32940</v>
      </c>
      <c r="AA276" s="18">
        <v>37712</v>
      </c>
      <c r="AB276" t="s">
        <v>95</v>
      </c>
      <c r="AC276">
        <v>126</v>
      </c>
      <c r="AD276">
        <v>126</v>
      </c>
      <c r="AE276">
        <v>1923.6215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126</v>
      </c>
      <c r="AT276">
        <v>1923.6215</v>
      </c>
      <c r="AU276">
        <v>1923.6144999999999</v>
      </c>
      <c r="AV276">
        <v>145213.66</v>
      </c>
      <c r="AW276">
        <v>955.22389999999996</v>
      </c>
      <c r="AX276">
        <v>72109.850000000006</v>
      </c>
      <c r="AY276">
        <v>0</v>
      </c>
      <c r="AZ276">
        <v>0</v>
      </c>
      <c r="BA276">
        <v>0</v>
      </c>
      <c r="BB276">
        <v>83.686999999999998</v>
      </c>
      <c r="BC276">
        <v>32.909999999999997</v>
      </c>
      <c r="BD276">
        <v>0</v>
      </c>
      <c r="BE276">
        <v>0</v>
      </c>
      <c r="BF276">
        <v>0</v>
      </c>
      <c r="BG276">
        <v>0</v>
      </c>
      <c r="BH276">
        <v>201709</v>
      </c>
      <c r="BI276">
        <v>0</v>
      </c>
      <c r="BK276">
        <v>0</v>
      </c>
    </row>
    <row r="277" spans="1:63" x14ac:dyDescent="0.25">
      <c r="A277">
        <v>34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1745.5157999999999</v>
      </c>
      <c r="V277">
        <v>20771.64</v>
      </c>
      <c r="W277">
        <v>1745.5157999999999</v>
      </c>
      <c r="X277">
        <v>11.9</v>
      </c>
      <c r="Y277" t="s">
        <v>93</v>
      </c>
      <c r="Z277" s="18">
        <v>33423</v>
      </c>
      <c r="AA277" s="18">
        <v>37681</v>
      </c>
      <c r="AB277" t="s">
        <v>95</v>
      </c>
      <c r="AC277">
        <v>146</v>
      </c>
      <c r="AD277">
        <v>146</v>
      </c>
      <c r="AE277">
        <v>1745.5157999999999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9</v>
      </c>
      <c r="AO277">
        <v>0</v>
      </c>
      <c r="AP277">
        <v>0</v>
      </c>
      <c r="AQ277">
        <v>0</v>
      </c>
      <c r="AR277">
        <v>0</v>
      </c>
      <c r="AS277">
        <v>146</v>
      </c>
      <c r="AT277">
        <v>1745.5157999999999</v>
      </c>
      <c r="AU277">
        <v>1745.5157999999999</v>
      </c>
      <c r="AV277">
        <v>131768.99</v>
      </c>
      <c r="AW277">
        <v>803.91970000000003</v>
      </c>
      <c r="AX277">
        <v>60687.9</v>
      </c>
      <c r="AY277">
        <v>0</v>
      </c>
      <c r="AZ277">
        <v>0</v>
      </c>
      <c r="BA277">
        <v>0</v>
      </c>
      <c r="BB277">
        <v>88.1447</v>
      </c>
      <c r="BC277">
        <v>35.130000000000003</v>
      </c>
      <c r="BD277">
        <v>0</v>
      </c>
      <c r="BE277">
        <v>0</v>
      </c>
      <c r="BF277">
        <v>0</v>
      </c>
      <c r="BG277">
        <v>0</v>
      </c>
      <c r="BH277">
        <v>201709</v>
      </c>
      <c r="BI277">
        <v>0</v>
      </c>
      <c r="BK277">
        <v>0</v>
      </c>
    </row>
    <row r="278" spans="1:63" x14ac:dyDescent="0.25">
      <c r="A278">
        <v>34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1801.4002</v>
      </c>
      <c r="V278">
        <v>24012.66</v>
      </c>
      <c r="W278">
        <v>1189.4002</v>
      </c>
      <c r="X278">
        <v>13.33</v>
      </c>
      <c r="Y278" t="s">
        <v>93</v>
      </c>
      <c r="Z278" s="18">
        <v>33613</v>
      </c>
      <c r="AA278" s="18">
        <v>37681</v>
      </c>
      <c r="AB278" t="s">
        <v>95</v>
      </c>
      <c r="AC278">
        <v>151</v>
      </c>
      <c r="AD278">
        <v>109</v>
      </c>
      <c r="AE278">
        <v>1143.1268</v>
      </c>
      <c r="AF278">
        <v>0</v>
      </c>
      <c r="AG278">
        <v>0</v>
      </c>
      <c r="AH278">
        <v>49</v>
      </c>
      <c r="AI278">
        <v>423.1268</v>
      </c>
      <c r="AJ278">
        <v>0</v>
      </c>
      <c r="AK278">
        <v>0</v>
      </c>
      <c r="AL278">
        <v>0</v>
      </c>
      <c r="AM278">
        <v>0</v>
      </c>
      <c r="AN278">
        <v>51</v>
      </c>
      <c r="AO278">
        <v>612</v>
      </c>
      <c r="AP278">
        <v>0</v>
      </c>
      <c r="AQ278">
        <v>0</v>
      </c>
      <c r="AR278">
        <v>0</v>
      </c>
      <c r="AS278">
        <v>60</v>
      </c>
      <c r="AT278">
        <v>720</v>
      </c>
      <c r="AU278">
        <v>1189.4002</v>
      </c>
      <c r="AV278">
        <v>89787.82</v>
      </c>
      <c r="AW278">
        <v>160.9913</v>
      </c>
      <c r="AX278">
        <v>12153.23</v>
      </c>
      <c r="AY278">
        <v>0</v>
      </c>
      <c r="AZ278">
        <v>0</v>
      </c>
      <c r="BA278">
        <v>0</v>
      </c>
      <c r="BB278">
        <v>65.467399999999998</v>
      </c>
      <c r="BC278">
        <v>32.99</v>
      </c>
      <c r="BD278">
        <v>0</v>
      </c>
      <c r="BE278">
        <v>0</v>
      </c>
      <c r="BF278">
        <v>0</v>
      </c>
      <c r="BG278">
        <v>0</v>
      </c>
      <c r="BH278">
        <v>201709</v>
      </c>
      <c r="BI278">
        <v>0</v>
      </c>
      <c r="BK278">
        <v>0</v>
      </c>
    </row>
    <row r="279" spans="1:63" x14ac:dyDescent="0.25">
      <c r="A279">
        <v>34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1795.6678999999999</v>
      </c>
      <c r="V279">
        <v>27419.85</v>
      </c>
      <c r="W279">
        <v>1783.6678999999999</v>
      </c>
      <c r="X279">
        <v>15.27</v>
      </c>
      <c r="Y279" t="s">
        <v>93</v>
      </c>
      <c r="Z279" s="18">
        <v>34489</v>
      </c>
      <c r="AA279" s="18">
        <v>37681</v>
      </c>
      <c r="AB279" t="s">
        <v>95</v>
      </c>
      <c r="AC279">
        <v>150</v>
      </c>
      <c r="AD279">
        <v>136</v>
      </c>
      <c r="AE279">
        <v>1626.9386999999999</v>
      </c>
      <c r="AF279">
        <v>0</v>
      </c>
      <c r="AG279">
        <v>0</v>
      </c>
      <c r="AH279">
        <v>1</v>
      </c>
      <c r="AI279">
        <v>6.9386999999999999</v>
      </c>
      <c r="AJ279">
        <v>0</v>
      </c>
      <c r="AK279">
        <v>0</v>
      </c>
      <c r="AL279">
        <v>0</v>
      </c>
      <c r="AM279">
        <v>0</v>
      </c>
      <c r="AN279">
        <v>6</v>
      </c>
      <c r="AO279">
        <v>12</v>
      </c>
      <c r="AP279">
        <v>0</v>
      </c>
      <c r="AQ279">
        <v>0</v>
      </c>
      <c r="AR279">
        <v>0</v>
      </c>
      <c r="AS279">
        <v>135</v>
      </c>
      <c r="AT279">
        <v>1620</v>
      </c>
      <c r="AU279">
        <v>1783.6678999999999</v>
      </c>
      <c r="AV279">
        <v>134649.09</v>
      </c>
      <c r="AW279">
        <v>778.84490000000005</v>
      </c>
      <c r="AX279">
        <v>58795</v>
      </c>
      <c r="AY279">
        <v>0</v>
      </c>
      <c r="AZ279">
        <v>0</v>
      </c>
      <c r="BA279">
        <v>0</v>
      </c>
      <c r="BB279">
        <v>79.768199999999993</v>
      </c>
      <c r="BC279">
        <v>31.74</v>
      </c>
      <c r="BD279">
        <v>0</v>
      </c>
      <c r="BE279">
        <v>0</v>
      </c>
      <c r="BF279">
        <v>0</v>
      </c>
      <c r="BG279">
        <v>0</v>
      </c>
      <c r="BH279">
        <v>201709</v>
      </c>
      <c r="BI279">
        <v>0</v>
      </c>
      <c r="BK279">
        <v>0</v>
      </c>
    </row>
    <row r="280" spans="1:63" x14ac:dyDescent="0.25">
      <c r="A280">
        <v>34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1031.5355</v>
      </c>
      <c r="V280">
        <v>13750.37</v>
      </c>
      <c r="W280">
        <v>1011.5355</v>
      </c>
      <c r="X280">
        <v>13.33</v>
      </c>
      <c r="Y280" t="s">
        <v>93</v>
      </c>
      <c r="Z280" s="18">
        <v>33756</v>
      </c>
      <c r="AA280" s="18">
        <v>37681</v>
      </c>
      <c r="AB280" t="s">
        <v>95</v>
      </c>
      <c r="AC280">
        <v>104</v>
      </c>
      <c r="AD280">
        <v>104</v>
      </c>
      <c r="AE280">
        <v>1026.0536</v>
      </c>
      <c r="AF280">
        <v>0</v>
      </c>
      <c r="AG280">
        <v>0</v>
      </c>
      <c r="AH280">
        <v>2</v>
      </c>
      <c r="AI280">
        <v>14.5185</v>
      </c>
      <c r="AJ280">
        <v>0</v>
      </c>
      <c r="AK280">
        <v>0</v>
      </c>
      <c r="AL280">
        <v>0</v>
      </c>
      <c r="AM280">
        <v>0</v>
      </c>
      <c r="AN280">
        <v>9</v>
      </c>
      <c r="AO280">
        <v>20</v>
      </c>
      <c r="AP280">
        <v>0</v>
      </c>
      <c r="AQ280">
        <v>0</v>
      </c>
      <c r="AR280">
        <v>0</v>
      </c>
      <c r="AS280">
        <v>102</v>
      </c>
      <c r="AT280">
        <v>1011.5352</v>
      </c>
      <c r="AU280">
        <v>1011.5355</v>
      </c>
      <c r="AV280">
        <v>76360.81</v>
      </c>
      <c r="AW280">
        <v>550.13720000000001</v>
      </c>
      <c r="AX280">
        <v>41529.86</v>
      </c>
      <c r="AY280">
        <v>0</v>
      </c>
      <c r="AZ280">
        <v>0</v>
      </c>
      <c r="BA280">
        <v>0</v>
      </c>
      <c r="BB280">
        <v>38.504300000000001</v>
      </c>
      <c r="BC280">
        <v>14.81</v>
      </c>
      <c r="BD280">
        <v>0</v>
      </c>
      <c r="BE280">
        <v>0</v>
      </c>
      <c r="BF280">
        <v>0</v>
      </c>
      <c r="BG280">
        <v>0</v>
      </c>
      <c r="BH280">
        <v>201709</v>
      </c>
      <c r="BI280">
        <v>0</v>
      </c>
      <c r="BK280">
        <v>0</v>
      </c>
    </row>
    <row r="281" spans="1:63" x14ac:dyDescent="0.25">
      <c r="A281">
        <v>34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882.4932</v>
      </c>
      <c r="V281">
        <v>11763.63</v>
      </c>
      <c r="W281">
        <v>882.4932</v>
      </c>
      <c r="X281">
        <v>13.33</v>
      </c>
      <c r="Y281" t="s">
        <v>93</v>
      </c>
      <c r="Z281" s="18">
        <v>33619</v>
      </c>
      <c r="AA281" s="18">
        <v>39326</v>
      </c>
      <c r="AB281" t="s">
        <v>95</v>
      </c>
      <c r="AC281">
        <v>29</v>
      </c>
      <c r="AD281">
        <v>29</v>
      </c>
      <c r="AE281">
        <v>882.50139999999999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29</v>
      </c>
      <c r="AT281">
        <v>882.50139999999999</v>
      </c>
      <c r="AU281">
        <v>882.4932</v>
      </c>
      <c r="AV281">
        <v>66619.41</v>
      </c>
      <c r="AW281">
        <v>425.88630000000001</v>
      </c>
      <c r="AX281">
        <v>32150.16</v>
      </c>
      <c r="AY281">
        <v>0</v>
      </c>
      <c r="AZ281">
        <v>0</v>
      </c>
      <c r="BA281">
        <v>0</v>
      </c>
      <c r="BB281">
        <v>6.9119999999999999</v>
      </c>
      <c r="BC281">
        <v>3.8</v>
      </c>
      <c r="BD281">
        <v>0</v>
      </c>
      <c r="BE281">
        <v>0</v>
      </c>
      <c r="BF281">
        <v>0</v>
      </c>
      <c r="BG281">
        <v>0</v>
      </c>
      <c r="BH281">
        <v>201709</v>
      </c>
      <c r="BI281">
        <v>0</v>
      </c>
      <c r="BK281">
        <v>0</v>
      </c>
    </row>
    <row r="282" spans="1:63" x14ac:dyDescent="0.25">
      <c r="A282">
        <v>34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2020.297</v>
      </c>
      <c r="V282">
        <v>24041.53</v>
      </c>
      <c r="W282">
        <v>1588.297</v>
      </c>
      <c r="X282">
        <v>11.9</v>
      </c>
      <c r="Y282" t="s">
        <v>93</v>
      </c>
      <c r="Z282" s="18">
        <v>33239</v>
      </c>
      <c r="AA282" s="18">
        <v>37712</v>
      </c>
      <c r="AB282" t="s">
        <v>95</v>
      </c>
      <c r="AC282">
        <v>169</v>
      </c>
      <c r="AD282">
        <v>167</v>
      </c>
      <c r="AE282">
        <v>1919.9825000000001</v>
      </c>
      <c r="AF282">
        <v>0</v>
      </c>
      <c r="AG282">
        <v>0</v>
      </c>
      <c r="AH282">
        <v>36</v>
      </c>
      <c r="AI282">
        <v>347.98250000000002</v>
      </c>
      <c r="AJ282">
        <v>0</v>
      </c>
      <c r="AK282">
        <v>0</v>
      </c>
      <c r="AL282">
        <v>0</v>
      </c>
      <c r="AM282">
        <v>0</v>
      </c>
      <c r="AN282">
        <v>42</v>
      </c>
      <c r="AO282">
        <v>432</v>
      </c>
      <c r="AP282">
        <v>0</v>
      </c>
      <c r="AQ282">
        <v>0</v>
      </c>
      <c r="AR282">
        <v>0</v>
      </c>
      <c r="AS282">
        <v>131</v>
      </c>
      <c r="AT282">
        <v>1572</v>
      </c>
      <c r="AU282">
        <v>1588.297</v>
      </c>
      <c r="AV282">
        <v>119900.54</v>
      </c>
      <c r="AW282">
        <v>568.51859999999999</v>
      </c>
      <c r="AX282">
        <v>42917.47</v>
      </c>
      <c r="AY282">
        <v>0</v>
      </c>
      <c r="AZ282">
        <v>0</v>
      </c>
      <c r="BA282">
        <v>0</v>
      </c>
      <c r="BB282">
        <v>106.2073</v>
      </c>
      <c r="BC282">
        <v>47.12</v>
      </c>
      <c r="BD282">
        <v>0</v>
      </c>
      <c r="BE282">
        <v>0</v>
      </c>
      <c r="BF282">
        <v>0</v>
      </c>
      <c r="BG282">
        <v>0</v>
      </c>
      <c r="BH282">
        <v>201709</v>
      </c>
      <c r="BI282">
        <v>0</v>
      </c>
      <c r="BK282">
        <v>0</v>
      </c>
    </row>
    <row r="283" spans="1:63" x14ac:dyDescent="0.25">
      <c r="A283">
        <v>34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2125.2141999999999</v>
      </c>
      <c r="V283">
        <v>25290.05</v>
      </c>
      <c r="W283">
        <v>2125.2141999999999</v>
      </c>
      <c r="X283">
        <v>11.9</v>
      </c>
      <c r="Y283" t="s">
        <v>93</v>
      </c>
      <c r="Z283" s="18">
        <v>33239</v>
      </c>
      <c r="AA283" s="18">
        <v>37681</v>
      </c>
      <c r="AB283" t="s">
        <v>95</v>
      </c>
      <c r="AC283">
        <v>178</v>
      </c>
      <c r="AD283">
        <v>157</v>
      </c>
      <c r="AE283">
        <v>1884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157</v>
      </c>
      <c r="AT283">
        <v>1884</v>
      </c>
      <c r="AU283">
        <v>2125.2141999999999</v>
      </c>
      <c r="AV283">
        <v>160432.42000000001</v>
      </c>
      <c r="AW283">
        <v>831.25409999999999</v>
      </c>
      <c r="AX283">
        <v>62751.37</v>
      </c>
      <c r="AY283">
        <v>0</v>
      </c>
      <c r="AZ283">
        <v>0</v>
      </c>
      <c r="BA283">
        <v>0</v>
      </c>
      <c r="BB283">
        <v>120.1918</v>
      </c>
      <c r="BC283">
        <v>48.26</v>
      </c>
      <c r="BD283">
        <v>0</v>
      </c>
      <c r="BE283">
        <v>0</v>
      </c>
      <c r="BF283">
        <v>0</v>
      </c>
      <c r="BG283">
        <v>0</v>
      </c>
      <c r="BH283">
        <v>201709</v>
      </c>
      <c r="BI283">
        <v>0</v>
      </c>
      <c r="BK283">
        <v>0</v>
      </c>
    </row>
    <row r="284" spans="1:63" x14ac:dyDescent="0.25">
      <c r="A284">
        <v>34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1994.2353000000001</v>
      </c>
      <c r="V284">
        <v>23731.4</v>
      </c>
      <c r="W284">
        <v>1970.2353000000001</v>
      </c>
      <c r="X284">
        <v>11.9</v>
      </c>
      <c r="Y284" t="s">
        <v>93</v>
      </c>
      <c r="Z284" s="18">
        <v>33239</v>
      </c>
      <c r="AA284" s="18">
        <v>37681</v>
      </c>
      <c r="AB284" t="s">
        <v>95</v>
      </c>
      <c r="AC284">
        <v>167</v>
      </c>
      <c r="AD284">
        <v>135</v>
      </c>
      <c r="AE284">
        <v>1614.2679000000001</v>
      </c>
      <c r="AF284">
        <v>0</v>
      </c>
      <c r="AG284">
        <v>0</v>
      </c>
      <c r="AH284">
        <v>2</v>
      </c>
      <c r="AI284">
        <v>18.267900000000001</v>
      </c>
      <c r="AJ284">
        <v>0</v>
      </c>
      <c r="AK284">
        <v>0</v>
      </c>
      <c r="AL284">
        <v>0</v>
      </c>
      <c r="AM284">
        <v>0</v>
      </c>
      <c r="AN284">
        <v>3</v>
      </c>
      <c r="AO284">
        <v>24</v>
      </c>
      <c r="AP284">
        <v>0</v>
      </c>
      <c r="AQ284">
        <v>0</v>
      </c>
      <c r="AR284">
        <v>0</v>
      </c>
      <c r="AS284">
        <v>133</v>
      </c>
      <c r="AT284">
        <v>1596</v>
      </c>
      <c r="AU284">
        <v>1970.2353000000001</v>
      </c>
      <c r="AV284">
        <v>148733.06</v>
      </c>
      <c r="AW284">
        <v>782.80240000000003</v>
      </c>
      <c r="AX284">
        <v>59093.75</v>
      </c>
      <c r="AY284">
        <v>0</v>
      </c>
      <c r="AZ284">
        <v>0</v>
      </c>
      <c r="BA284">
        <v>0</v>
      </c>
      <c r="BB284">
        <v>88.884</v>
      </c>
      <c r="BC284">
        <v>35.270000000000003</v>
      </c>
      <c r="BD284">
        <v>0</v>
      </c>
      <c r="BE284">
        <v>0</v>
      </c>
      <c r="BF284">
        <v>0</v>
      </c>
      <c r="BG284">
        <v>0</v>
      </c>
      <c r="BH284">
        <v>201709</v>
      </c>
      <c r="BI284">
        <v>0</v>
      </c>
      <c r="BK284">
        <v>0</v>
      </c>
    </row>
    <row r="285" spans="1:63" x14ac:dyDescent="0.25">
      <c r="A285">
        <v>34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1085.2408</v>
      </c>
      <c r="V285">
        <v>14466.26</v>
      </c>
      <c r="W285">
        <v>1085.2408</v>
      </c>
      <c r="X285">
        <v>13.33</v>
      </c>
      <c r="Y285" t="s">
        <v>93</v>
      </c>
      <c r="Z285" s="18">
        <v>33786</v>
      </c>
      <c r="AA285" s="18">
        <v>37773</v>
      </c>
      <c r="AB285" t="s">
        <v>95</v>
      </c>
      <c r="AC285">
        <v>145</v>
      </c>
      <c r="AD285">
        <v>145</v>
      </c>
      <c r="AE285">
        <v>1085.2469000000001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145</v>
      </c>
      <c r="AT285">
        <v>1085.2469000000001</v>
      </c>
      <c r="AU285">
        <v>1085.2408</v>
      </c>
      <c r="AV285">
        <v>81924.83</v>
      </c>
      <c r="AW285">
        <v>486.52319999999997</v>
      </c>
      <c r="AX285">
        <v>36727.64</v>
      </c>
      <c r="AY285">
        <v>0</v>
      </c>
      <c r="AZ285">
        <v>0</v>
      </c>
      <c r="BA285">
        <v>0</v>
      </c>
      <c r="BB285">
        <v>54.036799999999999</v>
      </c>
      <c r="BC285">
        <v>21.75</v>
      </c>
      <c r="BD285">
        <v>0</v>
      </c>
      <c r="BE285">
        <v>0</v>
      </c>
      <c r="BF285">
        <v>0</v>
      </c>
      <c r="BG285">
        <v>0</v>
      </c>
      <c r="BH285">
        <v>201709</v>
      </c>
      <c r="BI285">
        <v>0</v>
      </c>
      <c r="BK285">
        <v>0</v>
      </c>
    </row>
    <row r="286" spans="1:63" x14ac:dyDescent="0.25">
      <c r="A286">
        <v>34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673.16300000000001</v>
      </c>
      <c r="V286">
        <v>8973.26</v>
      </c>
      <c r="W286">
        <v>673.16300000000001</v>
      </c>
      <c r="X286">
        <v>13.33</v>
      </c>
      <c r="Y286" t="s">
        <v>93</v>
      </c>
      <c r="Z286" s="18">
        <v>33939</v>
      </c>
      <c r="AA286" s="18">
        <v>37773</v>
      </c>
      <c r="AB286" t="s">
        <v>95</v>
      </c>
      <c r="AC286">
        <v>90</v>
      </c>
      <c r="AD286">
        <v>90</v>
      </c>
      <c r="AE286">
        <v>673.18920000000003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90</v>
      </c>
      <c r="AT286">
        <v>673.18920000000003</v>
      </c>
      <c r="AU286">
        <v>673.16300000000001</v>
      </c>
      <c r="AV286">
        <v>50817.07</v>
      </c>
      <c r="AW286">
        <v>375.12029999999999</v>
      </c>
      <c r="AX286">
        <v>28317.83</v>
      </c>
      <c r="AY286">
        <v>0</v>
      </c>
      <c r="AZ286">
        <v>0</v>
      </c>
      <c r="BA286">
        <v>0</v>
      </c>
      <c r="BB286">
        <v>21.907399999999999</v>
      </c>
      <c r="BC286">
        <v>8.39</v>
      </c>
      <c r="BD286">
        <v>0</v>
      </c>
      <c r="BE286">
        <v>0</v>
      </c>
      <c r="BF286">
        <v>0</v>
      </c>
      <c r="BG286">
        <v>0</v>
      </c>
      <c r="BH286">
        <v>201709</v>
      </c>
      <c r="BI286">
        <v>0</v>
      </c>
      <c r="BK286">
        <v>0</v>
      </c>
    </row>
    <row r="287" spans="1:63" x14ac:dyDescent="0.25">
      <c r="A287">
        <v>34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1587.7230999999999</v>
      </c>
      <c r="V287">
        <v>12701.78</v>
      </c>
      <c r="W287">
        <v>1587.7230999999999</v>
      </c>
      <c r="X287">
        <v>8</v>
      </c>
      <c r="Y287" t="s">
        <v>93</v>
      </c>
      <c r="Z287" s="18">
        <v>32295</v>
      </c>
      <c r="AA287" s="18">
        <v>37712</v>
      </c>
      <c r="AB287" t="s">
        <v>95</v>
      </c>
      <c r="AC287">
        <v>177</v>
      </c>
      <c r="AD287">
        <v>155</v>
      </c>
      <c r="AE287">
        <v>1395.1772000000001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9</v>
      </c>
      <c r="AO287">
        <v>0</v>
      </c>
      <c r="AP287">
        <v>0</v>
      </c>
      <c r="AQ287">
        <v>0</v>
      </c>
      <c r="AR287">
        <v>0</v>
      </c>
      <c r="AS287">
        <v>155</v>
      </c>
      <c r="AT287">
        <v>1395.1772000000001</v>
      </c>
      <c r="AU287">
        <v>1587.7230999999999</v>
      </c>
      <c r="AV287">
        <v>119857.22</v>
      </c>
      <c r="AW287">
        <v>615.2998</v>
      </c>
      <c r="AX287">
        <v>46448.98</v>
      </c>
      <c r="AY287">
        <v>0</v>
      </c>
      <c r="AZ287">
        <v>0</v>
      </c>
      <c r="BA287">
        <v>0</v>
      </c>
      <c r="BB287">
        <v>84.342200000000005</v>
      </c>
      <c r="BC287">
        <v>33.93</v>
      </c>
      <c r="BD287">
        <v>0</v>
      </c>
      <c r="BE287">
        <v>0</v>
      </c>
      <c r="BF287">
        <v>0</v>
      </c>
      <c r="BG287">
        <v>0</v>
      </c>
      <c r="BH287">
        <v>201709</v>
      </c>
      <c r="BI287">
        <v>0</v>
      </c>
      <c r="BK287">
        <v>0</v>
      </c>
    </row>
    <row r="288" spans="1:63" x14ac:dyDescent="0.25">
      <c r="A288">
        <v>34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1180.3072</v>
      </c>
      <c r="V288">
        <v>9442.4599999999991</v>
      </c>
      <c r="W288">
        <v>1180.3072</v>
      </c>
      <c r="X288">
        <v>8</v>
      </c>
      <c r="Y288" t="s">
        <v>93</v>
      </c>
      <c r="Z288" s="18">
        <v>32295</v>
      </c>
      <c r="AA288" s="18">
        <v>37712</v>
      </c>
      <c r="AB288" t="s">
        <v>95</v>
      </c>
      <c r="AC288">
        <v>132</v>
      </c>
      <c r="AD288">
        <v>132</v>
      </c>
      <c r="AE288">
        <v>1180.3071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2</v>
      </c>
      <c r="AO288">
        <v>0</v>
      </c>
      <c r="AP288">
        <v>0</v>
      </c>
      <c r="AQ288">
        <v>0</v>
      </c>
      <c r="AR288">
        <v>0</v>
      </c>
      <c r="AS288">
        <v>132</v>
      </c>
      <c r="AT288">
        <v>1180.3071</v>
      </c>
      <c r="AU288">
        <v>1180.3072</v>
      </c>
      <c r="AV288">
        <v>89101.39</v>
      </c>
      <c r="AW288">
        <v>572.37649999999996</v>
      </c>
      <c r="AX288">
        <v>43208.7</v>
      </c>
      <c r="AY288">
        <v>0</v>
      </c>
      <c r="AZ288">
        <v>0</v>
      </c>
      <c r="BA288">
        <v>0</v>
      </c>
      <c r="BB288">
        <v>51.620199999999997</v>
      </c>
      <c r="BC288">
        <v>20.420000000000002</v>
      </c>
      <c r="BD288">
        <v>0</v>
      </c>
      <c r="BE288">
        <v>0</v>
      </c>
      <c r="BF288">
        <v>0</v>
      </c>
      <c r="BG288">
        <v>0</v>
      </c>
      <c r="BH288">
        <v>201709</v>
      </c>
      <c r="BI288">
        <v>0</v>
      </c>
      <c r="BK288">
        <v>0</v>
      </c>
    </row>
    <row r="289" spans="1:63" x14ac:dyDescent="0.25">
      <c r="A289">
        <v>34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1100.3205</v>
      </c>
      <c r="V289">
        <v>8802.56</v>
      </c>
      <c r="W289">
        <v>518.82190000000003</v>
      </c>
      <c r="X289">
        <v>8</v>
      </c>
      <c r="Y289" t="s">
        <v>93</v>
      </c>
      <c r="Z289" s="18">
        <v>32444</v>
      </c>
      <c r="AA289" s="18">
        <v>37712</v>
      </c>
      <c r="AB289" t="s">
        <v>95</v>
      </c>
      <c r="AC289">
        <v>147</v>
      </c>
      <c r="AD289">
        <v>130</v>
      </c>
      <c r="AE289">
        <v>845.7088</v>
      </c>
      <c r="AF289">
        <v>0</v>
      </c>
      <c r="AG289">
        <v>0</v>
      </c>
      <c r="AH289">
        <v>62</v>
      </c>
      <c r="AI289">
        <v>335.69450000000001</v>
      </c>
      <c r="AJ289">
        <v>0</v>
      </c>
      <c r="AK289">
        <v>0</v>
      </c>
      <c r="AL289">
        <v>0</v>
      </c>
      <c r="AM289">
        <v>0</v>
      </c>
      <c r="AN289">
        <v>66</v>
      </c>
      <c r="AO289">
        <v>581.49860000000001</v>
      </c>
      <c r="AP289">
        <v>0</v>
      </c>
      <c r="AQ289">
        <v>0</v>
      </c>
      <c r="AR289">
        <v>0</v>
      </c>
      <c r="AS289">
        <v>68</v>
      </c>
      <c r="AT289">
        <v>510.01429999999999</v>
      </c>
      <c r="AU289">
        <v>518.82190000000003</v>
      </c>
      <c r="AV289">
        <v>39165.870000000003</v>
      </c>
      <c r="AW289">
        <v>103.43859999999999</v>
      </c>
      <c r="AX289">
        <v>7808.58</v>
      </c>
      <c r="AY289">
        <v>0</v>
      </c>
      <c r="AZ289">
        <v>0</v>
      </c>
      <c r="BA289">
        <v>0</v>
      </c>
      <c r="BB289">
        <v>35.590899999999998</v>
      </c>
      <c r="BC289">
        <v>21.96</v>
      </c>
      <c r="BD289">
        <v>0</v>
      </c>
      <c r="BE289">
        <v>0</v>
      </c>
      <c r="BF289">
        <v>0</v>
      </c>
      <c r="BG289">
        <v>0</v>
      </c>
      <c r="BH289">
        <v>201709</v>
      </c>
      <c r="BI289">
        <v>0</v>
      </c>
      <c r="BK289">
        <v>0</v>
      </c>
    </row>
    <row r="290" spans="1:63" x14ac:dyDescent="0.25">
      <c r="A290">
        <v>34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2475.1592000000001</v>
      </c>
      <c r="V290">
        <v>32993.870000000003</v>
      </c>
      <c r="W290">
        <v>2293.6563000000001</v>
      </c>
      <c r="X290">
        <v>13.33</v>
      </c>
      <c r="Y290" t="s">
        <v>93</v>
      </c>
      <c r="Z290" s="18">
        <v>33970</v>
      </c>
      <c r="AA290" s="18">
        <v>37773</v>
      </c>
      <c r="AB290" t="s">
        <v>95</v>
      </c>
      <c r="AC290">
        <v>151</v>
      </c>
      <c r="AD290">
        <v>143</v>
      </c>
      <c r="AE290">
        <v>2314.3281000000002</v>
      </c>
      <c r="AF290">
        <v>0</v>
      </c>
      <c r="AG290">
        <v>0</v>
      </c>
      <c r="AH290">
        <v>10</v>
      </c>
      <c r="AI290">
        <v>119.78</v>
      </c>
      <c r="AJ290">
        <v>0</v>
      </c>
      <c r="AK290">
        <v>0</v>
      </c>
      <c r="AL290">
        <v>0</v>
      </c>
      <c r="AM290">
        <v>0</v>
      </c>
      <c r="AN290">
        <v>12</v>
      </c>
      <c r="AO290">
        <v>181.50290000000001</v>
      </c>
      <c r="AP290">
        <v>0</v>
      </c>
      <c r="AQ290">
        <v>0</v>
      </c>
      <c r="AR290">
        <v>0</v>
      </c>
      <c r="AS290">
        <v>133</v>
      </c>
      <c r="AT290">
        <v>2194.5482000000002</v>
      </c>
      <c r="AU290">
        <v>2293.6563000000001</v>
      </c>
      <c r="AV290">
        <v>173148.11</v>
      </c>
      <c r="AW290">
        <v>941.82280000000003</v>
      </c>
      <c r="AX290">
        <v>71098.2</v>
      </c>
      <c r="AY290">
        <v>0</v>
      </c>
      <c r="AZ290">
        <v>0</v>
      </c>
      <c r="BA290">
        <v>0</v>
      </c>
      <c r="BB290">
        <v>114.5797</v>
      </c>
      <c r="BC290">
        <v>48.17</v>
      </c>
      <c r="BD290">
        <v>0</v>
      </c>
      <c r="BE290">
        <v>0</v>
      </c>
      <c r="BF290">
        <v>0</v>
      </c>
      <c r="BG290">
        <v>0</v>
      </c>
      <c r="BH290">
        <v>201709</v>
      </c>
      <c r="BI290">
        <v>0</v>
      </c>
      <c r="BK290">
        <v>0</v>
      </c>
    </row>
    <row r="291" spans="1:63" x14ac:dyDescent="0.25">
      <c r="A291">
        <v>34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2812.3793999999998</v>
      </c>
      <c r="V291">
        <v>37489.019999999997</v>
      </c>
      <c r="W291">
        <v>2812.3793999999998</v>
      </c>
      <c r="X291">
        <v>13.33</v>
      </c>
      <c r="Y291" t="s">
        <v>93</v>
      </c>
      <c r="Z291" s="18">
        <v>33970</v>
      </c>
      <c r="AA291" s="18">
        <v>37712</v>
      </c>
      <c r="AB291" t="s">
        <v>95</v>
      </c>
      <c r="AC291">
        <v>171</v>
      </c>
      <c r="AD291">
        <v>144</v>
      </c>
      <c r="AE291">
        <v>2376.0551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2</v>
      </c>
      <c r="AO291">
        <v>0</v>
      </c>
      <c r="AP291">
        <v>0</v>
      </c>
      <c r="AQ291">
        <v>0</v>
      </c>
      <c r="AR291">
        <v>0</v>
      </c>
      <c r="AS291">
        <v>144</v>
      </c>
      <c r="AT291">
        <v>2376.0551</v>
      </c>
      <c r="AU291">
        <v>2812.3793999999998</v>
      </c>
      <c r="AV291">
        <v>212306.52</v>
      </c>
      <c r="AW291">
        <v>1104.5961</v>
      </c>
      <c r="AX291">
        <v>83385.960000000006</v>
      </c>
      <c r="AY291">
        <v>0</v>
      </c>
      <c r="AZ291">
        <v>0</v>
      </c>
      <c r="BA291">
        <v>0</v>
      </c>
      <c r="BB291">
        <v>130.77760000000001</v>
      </c>
      <c r="BC291">
        <v>53.16</v>
      </c>
      <c r="BD291">
        <v>0</v>
      </c>
      <c r="BE291">
        <v>0</v>
      </c>
      <c r="BF291">
        <v>0</v>
      </c>
      <c r="BG291">
        <v>0</v>
      </c>
      <c r="BH291">
        <v>201709</v>
      </c>
      <c r="BI291">
        <v>0</v>
      </c>
      <c r="BK291">
        <v>0</v>
      </c>
    </row>
    <row r="292" spans="1:63" x14ac:dyDescent="0.25">
      <c r="A292">
        <v>34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2005.8956000000001</v>
      </c>
      <c r="V292">
        <v>26738.59</v>
      </c>
      <c r="W292">
        <v>2005.8956000000001</v>
      </c>
      <c r="X292">
        <v>13.33</v>
      </c>
      <c r="Y292" t="s">
        <v>93</v>
      </c>
      <c r="Z292" s="18">
        <v>33970</v>
      </c>
      <c r="AA292" s="18">
        <v>37803</v>
      </c>
      <c r="AB292" t="s">
        <v>95</v>
      </c>
      <c r="AC292">
        <v>122</v>
      </c>
      <c r="AD292">
        <v>122</v>
      </c>
      <c r="AE292">
        <v>2005.9156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122</v>
      </c>
      <c r="AT292">
        <v>2005.9156</v>
      </c>
      <c r="AU292">
        <v>2005.8956000000001</v>
      </c>
      <c r="AV292">
        <v>151425.06</v>
      </c>
      <c r="AW292">
        <v>983.63239999999996</v>
      </c>
      <c r="AX292">
        <v>74254.41</v>
      </c>
      <c r="AY292">
        <v>0</v>
      </c>
      <c r="AZ292">
        <v>0</v>
      </c>
      <c r="BA292">
        <v>0</v>
      </c>
      <c r="BB292">
        <v>83.793599999999998</v>
      </c>
      <c r="BC292">
        <v>33.270000000000003</v>
      </c>
      <c r="BD292">
        <v>0</v>
      </c>
      <c r="BE292">
        <v>0</v>
      </c>
      <c r="BF292">
        <v>0</v>
      </c>
      <c r="BG292">
        <v>0</v>
      </c>
      <c r="BH292">
        <v>201709</v>
      </c>
      <c r="BI292">
        <v>0</v>
      </c>
      <c r="BK292">
        <v>0</v>
      </c>
    </row>
    <row r="293" spans="1:63" x14ac:dyDescent="0.25">
      <c r="A293">
        <v>34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2023.7962</v>
      </c>
      <c r="V293">
        <v>26977.200000000001</v>
      </c>
      <c r="W293">
        <v>1776.2932000000001</v>
      </c>
      <c r="X293">
        <v>13.33</v>
      </c>
      <c r="Y293" t="s">
        <v>93</v>
      </c>
      <c r="Z293" s="18">
        <v>33970</v>
      </c>
      <c r="AA293" s="18">
        <v>37712</v>
      </c>
      <c r="AB293" t="s">
        <v>95</v>
      </c>
      <c r="AC293">
        <v>123</v>
      </c>
      <c r="AD293">
        <v>123</v>
      </c>
      <c r="AE293">
        <v>1957.1424999999999</v>
      </c>
      <c r="AF293">
        <v>0</v>
      </c>
      <c r="AG293">
        <v>0</v>
      </c>
      <c r="AH293">
        <v>15</v>
      </c>
      <c r="AI293">
        <v>180.83160000000001</v>
      </c>
      <c r="AJ293">
        <v>0</v>
      </c>
      <c r="AK293">
        <v>0</v>
      </c>
      <c r="AL293">
        <v>0</v>
      </c>
      <c r="AM293">
        <v>0</v>
      </c>
      <c r="AN293">
        <v>16</v>
      </c>
      <c r="AO293">
        <v>247.50299999999999</v>
      </c>
      <c r="AP293">
        <v>0</v>
      </c>
      <c r="AQ293">
        <v>0</v>
      </c>
      <c r="AR293">
        <v>0</v>
      </c>
      <c r="AS293">
        <v>108</v>
      </c>
      <c r="AT293">
        <v>1776.3108999999999</v>
      </c>
      <c r="AU293">
        <v>1776.2932000000001</v>
      </c>
      <c r="AV293">
        <v>134092.37</v>
      </c>
      <c r="AW293">
        <v>854.95519999999999</v>
      </c>
      <c r="AX293">
        <v>64540.57</v>
      </c>
      <c r="AY293">
        <v>0</v>
      </c>
      <c r="AZ293">
        <v>0</v>
      </c>
      <c r="BA293">
        <v>0</v>
      </c>
      <c r="BB293">
        <v>79.994299999999996</v>
      </c>
      <c r="BC293">
        <v>32.9</v>
      </c>
      <c r="BD293">
        <v>0</v>
      </c>
      <c r="BE293">
        <v>0</v>
      </c>
      <c r="BF293">
        <v>0</v>
      </c>
      <c r="BG293">
        <v>0</v>
      </c>
      <c r="BH293">
        <v>201709</v>
      </c>
      <c r="BI293">
        <v>0</v>
      </c>
      <c r="BK293">
        <v>0</v>
      </c>
    </row>
    <row r="294" spans="1:63" x14ac:dyDescent="0.25">
      <c r="A294">
        <v>34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731.82629999999995</v>
      </c>
      <c r="V294">
        <v>9755.24</v>
      </c>
      <c r="W294">
        <v>721.82629999999995</v>
      </c>
      <c r="X294">
        <v>13.33</v>
      </c>
      <c r="Y294" t="s">
        <v>93</v>
      </c>
      <c r="Z294" s="18">
        <v>33756</v>
      </c>
      <c r="AA294" s="18">
        <v>37681</v>
      </c>
      <c r="AB294" t="s">
        <v>95</v>
      </c>
      <c r="AC294">
        <v>74</v>
      </c>
      <c r="AD294">
        <v>74</v>
      </c>
      <c r="AE294">
        <v>727.60839999999996</v>
      </c>
      <c r="AF294">
        <v>0</v>
      </c>
      <c r="AG294">
        <v>0</v>
      </c>
      <c r="AH294">
        <v>1</v>
      </c>
      <c r="AI294">
        <v>5.7821999999999996</v>
      </c>
      <c r="AJ294">
        <v>0</v>
      </c>
      <c r="AK294">
        <v>0</v>
      </c>
      <c r="AL294">
        <v>0</v>
      </c>
      <c r="AM294">
        <v>0</v>
      </c>
      <c r="AN294">
        <v>3</v>
      </c>
      <c r="AO294">
        <v>10</v>
      </c>
      <c r="AP294">
        <v>0</v>
      </c>
      <c r="AQ294">
        <v>0</v>
      </c>
      <c r="AR294">
        <v>0</v>
      </c>
      <c r="AS294">
        <v>73</v>
      </c>
      <c r="AT294">
        <v>721.82619999999997</v>
      </c>
      <c r="AU294">
        <v>721.82629999999995</v>
      </c>
      <c r="AV294">
        <v>54490.67</v>
      </c>
      <c r="AW294">
        <v>433.17720000000003</v>
      </c>
      <c r="AX294">
        <v>32700.55</v>
      </c>
      <c r="AY294">
        <v>0</v>
      </c>
      <c r="AZ294">
        <v>0</v>
      </c>
      <c r="BA294">
        <v>0</v>
      </c>
      <c r="BB294">
        <v>20.0276</v>
      </c>
      <c r="BC294">
        <v>7.47</v>
      </c>
      <c r="BD294">
        <v>0</v>
      </c>
      <c r="BE294">
        <v>0</v>
      </c>
      <c r="BF294">
        <v>0</v>
      </c>
      <c r="BG294">
        <v>0</v>
      </c>
      <c r="BH294">
        <v>201709</v>
      </c>
      <c r="BI294">
        <v>0</v>
      </c>
      <c r="BK294">
        <v>0</v>
      </c>
    </row>
    <row r="295" spans="1:63" x14ac:dyDescent="0.25">
      <c r="A295">
        <v>34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1076.5008</v>
      </c>
      <c r="V295">
        <v>14349.76</v>
      </c>
      <c r="W295">
        <v>897.57939999999996</v>
      </c>
      <c r="X295">
        <v>13.33</v>
      </c>
      <c r="Y295" t="s">
        <v>93</v>
      </c>
      <c r="Z295" s="18">
        <v>33756</v>
      </c>
      <c r="AA295" s="18">
        <v>37681</v>
      </c>
      <c r="AB295" t="s">
        <v>95</v>
      </c>
      <c r="AC295">
        <v>108</v>
      </c>
      <c r="AD295">
        <v>97</v>
      </c>
      <c r="AE295">
        <v>948.17460000000005</v>
      </c>
      <c r="AF295">
        <v>0</v>
      </c>
      <c r="AG295">
        <v>0</v>
      </c>
      <c r="AH295">
        <v>9</v>
      </c>
      <c r="AI295">
        <v>68.174599999999998</v>
      </c>
      <c r="AJ295">
        <v>0</v>
      </c>
      <c r="AK295">
        <v>0</v>
      </c>
      <c r="AL295">
        <v>0</v>
      </c>
      <c r="AM295">
        <v>0</v>
      </c>
      <c r="AN295">
        <v>18</v>
      </c>
      <c r="AO295">
        <v>178.92140000000001</v>
      </c>
      <c r="AP295">
        <v>0</v>
      </c>
      <c r="AQ295">
        <v>0</v>
      </c>
      <c r="AR295">
        <v>0</v>
      </c>
      <c r="AS295">
        <v>88</v>
      </c>
      <c r="AT295">
        <v>880</v>
      </c>
      <c r="AU295">
        <v>897.57939999999996</v>
      </c>
      <c r="AV295">
        <v>67758.27</v>
      </c>
      <c r="AW295">
        <v>254.92339999999999</v>
      </c>
      <c r="AX295">
        <v>19244.169999999998</v>
      </c>
      <c r="AY295">
        <v>0</v>
      </c>
      <c r="AZ295">
        <v>0</v>
      </c>
      <c r="BA295">
        <v>0</v>
      </c>
      <c r="BB295">
        <v>46.261000000000003</v>
      </c>
      <c r="BC295">
        <v>21.05</v>
      </c>
      <c r="BD295">
        <v>0</v>
      </c>
      <c r="BE295">
        <v>0</v>
      </c>
      <c r="BF295">
        <v>0</v>
      </c>
      <c r="BG295">
        <v>0</v>
      </c>
      <c r="BH295">
        <v>201709</v>
      </c>
      <c r="BI295">
        <v>0</v>
      </c>
      <c r="BK295">
        <v>0</v>
      </c>
    </row>
    <row r="296" spans="1:63" x14ac:dyDescent="0.25">
      <c r="A296">
        <v>34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440.9796</v>
      </c>
      <c r="V296">
        <v>5878.26</v>
      </c>
      <c r="W296">
        <v>440.9796</v>
      </c>
      <c r="X296">
        <v>13.33</v>
      </c>
      <c r="Y296" t="s">
        <v>93</v>
      </c>
      <c r="Z296" s="18">
        <v>33939</v>
      </c>
      <c r="AA296" s="18">
        <v>37803</v>
      </c>
      <c r="AB296" t="s">
        <v>95</v>
      </c>
      <c r="AC296">
        <v>56</v>
      </c>
      <c r="AD296">
        <v>56</v>
      </c>
      <c r="AE296">
        <v>440.97969999999998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56</v>
      </c>
      <c r="AT296">
        <v>440.97969999999998</v>
      </c>
      <c r="AU296">
        <v>440.9796</v>
      </c>
      <c r="AV296">
        <v>33289.550000000003</v>
      </c>
      <c r="AW296">
        <v>272.99810000000002</v>
      </c>
      <c r="AX296">
        <v>20608.63</v>
      </c>
      <c r="AY296">
        <v>0</v>
      </c>
      <c r="AZ296">
        <v>0</v>
      </c>
      <c r="BA296">
        <v>0</v>
      </c>
      <c r="BB296">
        <v>9.2556999999999992</v>
      </c>
      <c r="BC296">
        <v>3.32</v>
      </c>
      <c r="BD296">
        <v>0</v>
      </c>
      <c r="BE296">
        <v>0</v>
      </c>
      <c r="BF296">
        <v>0</v>
      </c>
      <c r="BG296">
        <v>0</v>
      </c>
      <c r="BH296">
        <v>201709</v>
      </c>
      <c r="BI296">
        <v>0</v>
      </c>
      <c r="BK296">
        <v>0</v>
      </c>
    </row>
    <row r="297" spans="1:63" x14ac:dyDescent="0.25">
      <c r="A297">
        <v>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2238.4560000000001</v>
      </c>
      <c r="V297">
        <v>31942.77</v>
      </c>
      <c r="W297">
        <v>1776.4525000000001</v>
      </c>
      <c r="X297">
        <v>14.27</v>
      </c>
      <c r="Y297" t="s">
        <v>93</v>
      </c>
      <c r="Z297" s="18">
        <v>34151</v>
      </c>
      <c r="AA297" s="18">
        <v>37712</v>
      </c>
      <c r="AB297" t="s">
        <v>95</v>
      </c>
      <c r="AC297">
        <v>136</v>
      </c>
      <c r="AD297">
        <v>126</v>
      </c>
      <c r="AE297">
        <v>1969.0755999999999</v>
      </c>
      <c r="AF297">
        <v>0</v>
      </c>
      <c r="AG297">
        <v>0</v>
      </c>
      <c r="AH297">
        <v>18</v>
      </c>
      <c r="AI297">
        <v>192.6054</v>
      </c>
      <c r="AJ297">
        <v>0</v>
      </c>
      <c r="AK297">
        <v>0</v>
      </c>
      <c r="AL297">
        <v>0</v>
      </c>
      <c r="AM297">
        <v>0</v>
      </c>
      <c r="AN297">
        <v>29</v>
      </c>
      <c r="AO297">
        <v>462.00349999999997</v>
      </c>
      <c r="AP297">
        <v>0</v>
      </c>
      <c r="AQ297">
        <v>0</v>
      </c>
      <c r="AR297">
        <v>0</v>
      </c>
      <c r="AS297">
        <v>108</v>
      </c>
      <c r="AT297">
        <v>1776.4703</v>
      </c>
      <c r="AU297">
        <v>1776.4525000000001</v>
      </c>
      <c r="AV297">
        <v>134104.4</v>
      </c>
      <c r="AW297">
        <v>815.63229999999999</v>
      </c>
      <c r="AX297">
        <v>61572.08</v>
      </c>
      <c r="AY297">
        <v>0</v>
      </c>
      <c r="AZ297">
        <v>0</v>
      </c>
      <c r="BA297">
        <v>0</v>
      </c>
      <c r="BB297">
        <v>79.517399999999995</v>
      </c>
      <c r="BC297">
        <v>38.15</v>
      </c>
      <c r="BD297">
        <v>0</v>
      </c>
      <c r="BE297">
        <v>0</v>
      </c>
      <c r="BF297">
        <v>0</v>
      </c>
      <c r="BG297">
        <v>0</v>
      </c>
      <c r="BH297">
        <v>201709</v>
      </c>
      <c r="BI297">
        <v>0</v>
      </c>
      <c r="BK297">
        <v>0</v>
      </c>
    </row>
    <row r="298" spans="1:63" x14ac:dyDescent="0.25">
      <c r="A298">
        <v>34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1284.6413</v>
      </c>
      <c r="V298">
        <v>19616.47</v>
      </c>
      <c r="W298">
        <v>1284.6413</v>
      </c>
      <c r="X298">
        <v>15.27</v>
      </c>
      <c r="Y298" t="s">
        <v>93</v>
      </c>
      <c r="Z298" s="18">
        <v>34582</v>
      </c>
      <c r="AA298" s="18">
        <v>37681</v>
      </c>
      <c r="AB298" t="s">
        <v>95</v>
      </c>
      <c r="AC298">
        <v>172</v>
      </c>
      <c r="AD298">
        <v>151</v>
      </c>
      <c r="AE298">
        <v>1132.51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151</v>
      </c>
      <c r="AT298">
        <v>1132.51</v>
      </c>
      <c r="AU298">
        <v>1284.6413</v>
      </c>
      <c r="AV298">
        <v>96977.57</v>
      </c>
      <c r="AW298">
        <v>513.88869999999997</v>
      </c>
      <c r="AX298">
        <v>38793.46</v>
      </c>
      <c r="AY298">
        <v>0</v>
      </c>
      <c r="AZ298">
        <v>0</v>
      </c>
      <c r="BA298">
        <v>0</v>
      </c>
      <c r="BB298">
        <v>66.207400000000007</v>
      </c>
      <c r="BC298">
        <v>29.17</v>
      </c>
      <c r="BD298">
        <v>0</v>
      </c>
      <c r="BE298">
        <v>0</v>
      </c>
      <c r="BF298">
        <v>0</v>
      </c>
      <c r="BG298">
        <v>0</v>
      </c>
      <c r="BH298">
        <v>201709</v>
      </c>
      <c r="BI298">
        <v>0</v>
      </c>
      <c r="BK298">
        <v>0</v>
      </c>
    </row>
    <row r="299" spans="1:63" x14ac:dyDescent="0.25">
      <c r="A299">
        <v>34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2297.3382999999999</v>
      </c>
      <c r="V299">
        <v>37538.51</v>
      </c>
      <c r="W299">
        <v>2135.8355000000001</v>
      </c>
      <c r="X299">
        <v>16.34</v>
      </c>
      <c r="Y299" t="s">
        <v>93</v>
      </c>
      <c r="Z299" s="18">
        <v>34740</v>
      </c>
      <c r="AA299" s="18">
        <v>37865</v>
      </c>
      <c r="AB299" t="s">
        <v>95</v>
      </c>
      <c r="AC299">
        <v>242</v>
      </c>
      <c r="AD299">
        <v>143</v>
      </c>
      <c r="AE299">
        <v>1325.0229999999999</v>
      </c>
      <c r="AF299">
        <v>0</v>
      </c>
      <c r="AG299">
        <v>0</v>
      </c>
      <c r="AH299">
        <v>17</v>
      </c>
      <c r="AI299">
        <v>127.97920000000001</v>
      </c>
      <c r="AJ299">
        <v>0</v>
      </c>
      <c r="AK299">
        <v>0</v>
      </c>
      <c r="AL299">
        <v>0</v>
      </c>
      <c r="AM299">
        <v>0</v>
      </c>
      <c r="AN299">
        <v>19</v>
      </c>
      <c r="AO299">
        <v>161.50280000000001</v>
      </c>
      <c r="AP299">
        <v>0</v>
      </c>
      <c r="AQ299">
        <v>0</v>
      </c>
      <c r="AR299">
        <v>0</v>
      </c>
      <c r="AS299">
        <v>126</v>
      </c>
      <c r="AT299">
        <v>1197.0437999999999</v>
      </c>
      <c r="AU299">
        <v>2135.8355000000001</v>
      </c>
      <c r="AV299">
        <v>161234.22</v>
      </c>
      <c r="AW299">
        <v>501.80329999999998</v>
      </c>
      <c r="AX299">
        <v>37881.129999999997</v>
      </c>
      <c r="AY299">
        <v>0</v>
      </c>
      <c r="AZ299">
        <v>0</v>
      </c>
      <c r="BA299">
        <v>0</v>
      </c>
      <c r="BB299">
        <v>107.0385</v>
      </c>
      <c r="BC299">
        <v>44.79</v>
      </c>
      <c r="BD299">
        <v>0</v>
      </c>
      <c r="BE299">
        <v>0</v>
      </c>
      <c r="BF299">
        <v>0</v>
      </c>
      <c r="BG299">
        <v>0</v>
      </c>
      <c r="BH299">
        <v>201709</v>
      </c>
      <c r="BI299">
        <v>0</v>
      </c>
      <c r="BK299">
        <v>0</v>
      </c>
    </row>
    <row r="300" spans="1:63" x14ac:dyDescent="0.25">
      <c r="A300">
        <v>34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1658.8644999999999</v>
      </c>
      <c r="V300">
        <v>27105.85</v>
      </c>
      <c r="W300">
        <v>1091.7973999999999</v>
      </c>
      <c r="X300">
        <v>16.34</v>
      </c>
      <c r="Y300" t="s">
        <v>93</v>
      </c>
      <c r="Z300" s="18">
        <v>34740</v>
      </c>
      <c r="AA300" s="18">
        <v>37681</v>
      </c>
      <c r="AB300" t="s">
        <v>95</v>
      </c>
      <c r="AC300">
        <v>175</v>
      </c>
      <c r="AD300">
        <v>154</v>
      </c>
      <c r="AE300">
        <v>1331.0684000000001</v>
      </c>
      <c r="AF300">
        <v>0</v>
      </c>
      <c r="AG300">
        <v>0</v>
      </c>
      <c r="AH300">
        <v>51</v>
      </c>
      <c r="AI300">
        <v>352.53489999999999</v>
      </c>
      <c r="AJ300">
        <v>0</v>
      </c>
      <c r="AK300">
        <v>0</v>
      </c>
      <c r="AL300">
        <v>0</v>
      </c>
      <c r="AM300">
        <v>0</v>
      </c>
      <c r="AN300">
        <v>62</v>
      </c>
      <c r="AO300">
        <v>567.06709999999998</v>
      </c>
      <c r="AP300">
        <v>0</v>
      </c>
      <c r="AQ300">
        <v>0</v>
      </c>
      <c r="AR300">
        <v>0</v>
      </c>
      <c r="AS300">
        <v>103</v>
      </c>
      <c r="AT300">
        <v>978.53340000000003</v>
      </c>
      <c r="AU300">
        <v>1091.7973999999999</v>
      </c>
      <c r="AV300">
        <v>82419.789999999994</v>
      </c>
      <c r="AW300">
        <v>375.65269999999998</v>
      </c>
      <c r="AX300">
        <v>28358.02</v>
      </c>
      <c r="AY300">
        <v>0</v>
      </c>
      <c r="AZ300">
        <v>0</v>
      </c>
      <c r="BA300">
        <v>0</v>
      </c>
      <c r="BB300">
        <v>65.923400000000001</v>
      </c>
      <c r="BC300">
        <v>33.03</v>
      </c>
      <c r="BD300">
        <v>0</v>
      </c>
      <c r="BE300">
        <v>0</v>
      </c>
      <c r="BF300">
        <v>0</v>
      </c>
      <c r="BG300">
        <v>0</v>
      </c>
      <c r="BH300">
        <v>201709</v>
      </c>
      <c r="BI300">
        <v>0</v>
      </c>
      <c r="BK300">
        <v>0</v>
      </c>
    </row>
    <row r="301" spans="1:63" x14ac:dyDescent="0.25">
      <c r="A301">
        <v>34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2241.6498000000001</v>
      </c>
      <c r="V301">
        <v>36628.559999999998</v>
      </c>
      <c r="W301">
        <v>2023.1438000000001</v>
      </c>
      <c r="X301">
        <v>16.34</v>
      </c>
      <c r="Y301" t="s">
        <v>93</v>
      </c>
      <c r="Z301" s="18">
        <v>34740</v>
      </c>
      <c r="AA301" s="18">
        <v>37681</v>
      </c>
      <c r="AB301" t="s">
        <v>95</v>
      </c>
      <c r="AC301">
        <v>236</v>
      </c>
      <c r="AD301">
        <v>149</v>
      </c>
      <c r="AE301">
        <v>1386.405</v>
      </c>
      <c r="AF301">
        <v>0</v>
      </c>
      <c r="AG301">
        <v>0</v>
      </c>
      <c r="AH301">
        <v>23</v>
      </c>
      <c r="AI301">
        <v>189.35939999999999</v>
      </c>
      <c r="AJ301">
        <v>0</v>
      </c>
      <c r="AK301">
        <v>0</v>
      </c>
      <c r="AL301">
        <v>0</v>
      </c>
      <c r="AM301">
        <v>0</v>
      </c>
      <c r="AN301">
        <v>27</v>
      </c>
      <c r="AO301">
        <v>218.506</v>
      </c>
      <c r="AP301">
        <v>0</v>
      </c>
      <c r="AQ301">
        <v>0</v>
      </c>
      <c r="AR301">
        <v>0</v>
      </c>
      <c r="AS301">
        <v>126</v>
      </c>
      <c r="AT301">
        <v>1197.0455999999999</v>
      </c>
      <c r="AU301">
        <v>2023.1438000000001</v>
      </c>
      <c r="AV301">
        <v>152727.13</v>
      </c>
      <c r="AW301">
        <v>534.23569999999995</v>
      </c>
      <c r="AX301">
        <v>40329.449999999997</v>
      </c>
      <c r="AY301">
        <v>0</v>
      </c>
      <c r="AZ301">
        <v>0</v>
      </c>
      <c r="BA301">
        <v>0</v>
      </c>
      <c r="BB301">
        <v>112.8608</v>
      </c>
      <c r="BC301">
        <v>45.67</v>
      </c>
      <c r="BD301">
        <v>0</v>
      </c>
      <c r="BE301">
        <v>0</v>
      </c>
      <c r="BF301">
        <v>0</v>
      </c>
      <c r="BG301">
        <v>0</v>
      </c>
      <c r="BH301">
        <v>201709</v>
      </c>
      <c r="BI301">
        <v>0</v>
      </c>
      <c r="BK301">
        <v>0</v>
      </c>
    </row>
    <row r="302" spans="1:63" x14ac:dyDescent="0.25">
      <c r="A302">
        <v>34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2051.1466</v>
      </c>
      <c r="V302">
        <v>33515.74</v>
      </c>
      <c r="W302">
        <v>1310.1368</v>
      </c>
      <c r="X302">
        <v>16.34</v>
      </c>
      <c r="Y302" t="s">
        <v>93</v>
      </c>
      <c r="Z302" s="18">
        <v>34740</v>
      </c>
      <c r="AA302" s="18">
        <v>37681</v>
      </c>
      <c r="AB302" t="s">
        <v>95</v>
      </c>
      <c r="AC302">
        <v>216</v>
      </c>
      <c r="AD302">
        <v>146</v>
      </c>
      <c r="AE302">
        <v>1243.6086</v>
      </c>
      <c r="AF302">
        <v>0</v>
      </c>
      <c r="AG302">
        <v>0</v>
      </c>
      <c r="AH302">
        <v>78</v>
      </c>
      <c r="AI302">
        <v>597.58550000000002</v>
      </c>
      <c r="AJ302">
        <v>0</v>
      </c>
      <c r="AK302">
        <v>0</v>
      </c>
      <c r="AL302">
        <v>0</v>
      </c>
      <c r="AM302">
        <v>0</v>
      </c>
      <c r="AN302">
        <v>80</v>
      </c>
      <c r="AO302">
        <v>741.00980000000004</v>
      </c>
      <c r="AP302">
        <v>0</v>
      </c>
      <c r="AQ302">
        <v>0</v>
      </c>
      <c r="AR302">
        <v>0</v>
      </c>
      <c r="AS302">
        <v>68</v>
      </c>
      <c r="AT302">
        <v>646.02300000000002</v>
      </c>
      <c r="AU302">
        <v>1310.1368</v>
      </c>
      <c r="AV302">
        <v>98902.23</v>
      </c>
      <c r="AW302">
        <v>243.8964</v>
      </c>
      <c r="AX302">
        <v>18411.740000000002</v>
      </c>
      <c r="AY302">
        <v>0</v>
      </c>
      <c r="AZ302">
        <v>0</v>
      </c>
      <c r="BA302">
        <v>0</v>
      </c>
      <c r="BB302">
        <v>85.709599999999995</v>
      </c>
      <c r="BC302">
        <v>38.19</v>
      </c>
      <c r="BD302">
        <v>0</v>
      </c>
      <c r="BE302">
        <v>0</v>
      </c>
      <c r="BF302">
        <v>0</v>
      </c>
      <c r="BG302">
        <v>0</v>
      </c>
      <c r="BH302">
        <v>201709</v>
      </c>
      <c r="BI302">
        <v>0</v>
      </c>
      <c r="BK302">
        <v>0</v>
      </c>
    </row>
    <row r="303" spans="1:63" x14ac:dyDescent="0.25">
      <c r="A303">
        <v>34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1764.7860000000001</v>
      </c>
      <c r="V303">
        <v>28836.6</v>
      </c>
      <c r="W303">
        <v>1380.049</v>
      </c>
      <c r="X303">
        <v>16.34</v>
      </c>
      <c r="Y303" t="s">
        <v>93</v>
      </c>
      <c r="Z303" s="18">
        <v>34740</v>
      </c>
      <c r="AA303" s="18">
        <v>37803</v>
      </c>
      <c r="AB303" t="s">
        <v>95</v>
      </c>
      <c r="AC303">
        <v>186</v>
      </c>
      <c r="AD303">
        <v>106</v>
      </c>
      <c r="AE303">
        <v>909.91160000000002</v>
      </c>
      <c r="AF303">
        <v>0</v>
      </c>
      <c r="AG303">
        <v>0</v>
      </c>
      <c r="AH303">
        <v>34</v>
      </c>
      <c r="AI303">
        <v>225.88980000000001</v>
      </c>
      <c r="AJ303">
        <v>0</v>
      </c>
      <c r="AK303">
        <v>0</v>
      </c>
      <c r="AL303">
        <v>0</v>
      </c>
      <c r="AM303">
        <v>0</v>
      </c>
      <c r="AN303">
        <v>37</v>
      </c>
      <c r="AO303">
        <v>384.73700000000002</v>
      </c>
      <c r="AP303">
        <v>0</v>
      </c>
      <c r="AQ303">
        <v>0</v>
      </c>
      <c r="AR303">
        <v>0</v>
      </c>
      <c r="AS303">
        <v>72</v>
      </c>
      <c r="AT303">
        <v>684.02189999999996</v>
      </c>
      <c r="AU303">
        <v>1380.049</v>
      </c>
      <c r="AV303">
        <v>104179.9</v>
      </c>
      <c r="AW303">
        <v>218.2372</v>
      </c>
      <c r="AX303">
        <v>16474.73</v>
      </c>
      <c r="AY303">
        <v>0</v>
      </c>
      <c r="AZ303">
        <v>0</v>
      </c>
      <c r="BA303">
        <v>0</v>
      </c>
      <c r="BB303">
        <v>59.7087</v>
      </c>
      <c r="BC303">
        <v>28.21</v>
      </c>
      <c r="BD303">
        <v>0</v>
      </c>
      <c r="BE303">
        <v>0</v>
      </c>
      <c r="BF303">
        <v>0</v>
      </c>
      <c r="BG303">
        <v>0</v>
      </c>
      <c r="BH303">
        <v>201709</v>
      </c>
      <c r="BI303">
        <v>0</v>
      </c>
      <c r="BK303">
        <v>0</v>
      </c>
    </row>
    <row r="304" spans="1:63" x14ac:dyDescent="0.25">
      <c r="A304">
        <v>34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1688.1938</v>
      </c>
      <c r="V304">
        <v>27585.09</v>
      </c>
      <c r="W304">
        <v>1293.9575</v>
      </c>
      <c r="X304">
        <v>16.34</v>
      </c>
      <c r="Y304" t="s">
        <v>93</v>
      </c>
      <c r="Z304" s="18">
        <v>34740</v>
      </c>
      <c r="AA304" s="18">
        <v>37681</v>
      </c>
      <c r="AB304" t="s">
        <v>95</v>
      </c>
      <c r="AC304">
        <v>178</v>
      </c>
      <c r="AD304">
        <v>114</v>
      </c>
      <c r="AE304">
        <v>971.4375</v>
      </c>
      <c r="AF304">
        <v>0</v>
      </c>
      <c r="AG304">
        <v>0</v>
      </c>
      <c r="AH304">
        <v>35</v>
      </c>
      <c r="AI304">
        <v>220.91460000000001</v>
      </c>
      <c r="AJ304">
        <v>0</v>
      </c>
      <c r="AK304">
        <v>0</v>
      </c>
      <c r="AL304">
        <v>0</v>
      </c>
      <c r="AM304">
        <v>0</v>
      </c>
      <c r="AN304">
        <v>38</v>
      </c>
      <c r="AO304">
        <v>394.23630000000003</v>
      </c>
      <c r="AP304">
        <v>0</v>
      </c>
      <c r="AQ304">
        <v>0</v>
      </c>
      <c r="AR304">
        <v>0</v>
      </c>
      <c r="AS304">
        <v>79</v>
      </c>
      <c r="AT304">
        <v>750.52300000000002</v>
      </c>
      <c r="AU304">
        <v>1293.9575</v>
      </c>
      <c r="AV304">
        <v>97680.85</v>
      </c>
      <c r="AW304">
        <v>227.72909999999999</v>
      </c>
      <c r="AX304">
        <v>17191.27</v>
      </c>
      <c r="AY304">
        <v>0</v>
      </c>
      <c r="AZ304">
        <v>0</v>
      </c>
      <c r="BA304">
        <v>0</v>
      </c>
      <c r="BB304">
        <v>60.459299999999999</v>
      </c>
      <c r="BC304">
        <v>29.26</v>
      </c>
      <c r="BD304">
        <v>0</v>
      </c>
      <c r="BE304">
        <v>0</v>
      </c>
      <c r="BF304">
        <v>0</v>
      </c>
      <c r="BG304">
        <v>0</v>
      </c>
      <c r="BH304">
        <v>201709</v>
      </c>
      <c r="BI304">
        <v>0</v>
      </c>
      <c r="BK304">
        <v>0</v>
      </c>
    </row>
    <row r="305" spans="1:63" x14ac:dyDescent="0.25">
      <c r="A305">
        <v>34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2254.4331999999999</v>
      </c>
      <c r="V305">
        <v>36837.440000000002</v>
      </c>
      <c r="W305">
        <v>2076.7175999999999</v>
      </c>
      <c r="X305">
        <v>16.34</v>
      </c>
      <c r="Y305" t="s">
        <v>93</v>
      </c>
      <c r="Z305" s="18">
        <v>34797</v>
      </c>
      <c r="AA305" s="18">
        <v>37712</v>
      </c>
      <c r="AB305" t="s">
        <v>95</v>
      </c>
      <c r="AC305">
        <v>140</v>
      </c>
      <c r="AD305">
        <v>140</v>
      </c>
      <c r="AE305">
        <v>2218.4908999999998</v>
      </c>
      <c r="AF305">
        <v>0</v>
      </c>
      <c r="AG305">
        <v>0</v>
      </c>
      <c r="AH305">
        <v>11</v>
      </c>
      <c r="AI305">
        <v>141.7851</v>
      </c>
      <c r="AJ305">
        <v>0</v>
      </c>
      <c r="AK305">
        <v>0</v>
      </c>
      <c r="AL305">
        <v>0</v>
      </c>
      <c r="AM305">
        <v>0</v>
      </c>
      <c r="AN305">
        <v>15</v>
      </c>
      <c r="AO305">
        <v>177.71559999999999</v>
      </c>
      <c r="AP305">
        <v>0</v>
      </c>
      <c r="AQ305">
        <v>0</v>
      </c>
      <c r="AR305">
        <v>0</v>
      </c>
      <c r="AS305">
        <v>129</v>
      </c>
      <c r="AT305">
        <v>2076.7058000000002</v>
      </c>
      <c r="AU305">
        <v>2076.7175999999999</v>
      </c>
      <c r="AV305">
        <v>156771.41</v>
      </c>
      <c r="AW305">
        <v>949.0127</v>
      </c>
      <c r="AX305">
        <v>71640.97</v>
      </c>
      <c r="AY305">
        <v>0</v>
      </c>
      <c r="AZ305">
        <v>0</v>
      </c>
      <c r="BA305">
        <v>0</v>
      </c>
      <c r="BB305">
        <v>109.57250000000001</v>
      </c>
      <c r="BC305">
        <v>44.61</v>
      </c>
      <c r="BD305">
        <v>0</v>
      </c>
      <c r="BE305">
        <v>0</v>
      </c>
      <c r="BF305">
        <v>0</v>
      </c>
      <c r="BG305">
        <v>0</v>
      </c>
      <c r="BH305">
        <v>201709</v>
      </c>
      <c r="BI305">
        <v>0</v>
      </c>
      <c r="BK305">
        <v>0</v>
      </c>
    </row>
    <row r="306" spans="1:63" x14ac:dyDescent="0.25">
      <c r="A306">
        <v>34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1417.8272999999999</v>
      </c>
      <c r="V306">
        <v>25946.240000000002</v>
      </c>
      <c r="W306">
        <v>1070.5469000000001</v>
      </c>
      <c r="X306">
        <v>18.3</v>
      </c>
      <c r="Y306" t="s">
        <v>93</v>
      </c>
      <c r="Z306" s="18">
        <v>34829</v>
      </c>
      <c r="AA306" s="18">
        <v>37681</v>
      </c>
      <c r="AB306" t="s">
        <v>95</v>
      </c>
      <c r="AC306">
        <v>119</v>
      </c>
      <c r="AD306">
        <v>88</v>
      </c>
      <c r="AE306">
        <v>960.33540000000005</v>
      </c>
      <c r="AF306">
        <v>0</v>
      </c>
      <c r="AG306">
        <v>0</v>
      </c>
      <c r="AH306">
        <v>26</v>
      </c>
      <c r="AI306">
        <v>216.33539999999999</v>
      </c>
      <c r="AJ306">
        <v>0</v>
      </c>
      <c r="AK306">
        <v>0</v>
      </c>
      <c r="AL306">
        <v>0</v>
      </c>
      <c r="AM306">
        <v>0</v>
      </c>
      <c r="AN306">
        <v>29</v>
      </c>
      <c r="AO306">
        <v>347.28039999999999</v>
      </c>
      <c r="AP306">
        <v>0</v>
      </c>
      <c r="AQ306">
        <v>0</v>
      </c>
      <c r="AR306">
        <v>0</v>
      </c>
      <c r="AS306">
        <v>62</v>
      </c>
      <c r="AT306">
        <v>744</v>
      </c>
      <c r="AU306">
        <v>1070.5469000000001</v>
      </c>
      <c r="AV306">
        <v>80815.59</v>
      </c>
      <c r="AW306">
        <v>245.66460000000001</v>
      </c>
      <c r="AX306">
        <v>18545.22</v>
      </c>
      <c r="AY306">
        <v>0</v>
      </c>
      <c r="AZ306">
        <v>0</v>
      </c>
      <c r="BA306">
        <v>0</v>
      </c>
      <c r="BB306">
        <v>44.961100000000002</v>
      </c>
      <c r="BC306">
        <v>20.62</v>
      </c>
      <c r="BD306">
        <v>0</v>
      </c>
      <c r="BE306">
        <v>0</v>
      </c>
      <c r="BF306">
        <v>0</v>
      </c>
      <c r="BG306">
        <v>0</v>
      </c>
      <c r="BH306">
        <v>201709</v>
      </c>
      <c r="BI306">
        <v>0</v>
      </c>
      <c r="BK306">
        <v>0</v>
      </c>
    </row>
    <row r="307" spans="1:63" x14ac:dyDescent="0.25">
      <c r="A307">
        <v>34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1761.1778999999999</v>
      </c>
      <c r="V307">
        <v>32229.56</v>
      </c>
      <c r="W307">
        <v>1761.1778999999999</v>
      </c>
      <c r="X307">
        <v>18.3</v>
      </c>
      <c r="Y307" t="s">
        <v>93</v>
      </c>
      <c r="Z307" s="18">
        <v>34829</v>
      </c>
      <c r="AA307" s="18">
        <v>37681</v>
      </c>
      <c r="AB307" t="s">
        <v>95</v>
      </c>
      <c r="AC307">
        <v>147</v>
      </c>
      <c r="AD307">
        <v>135</v>
      </c>
      <c r="AE307">
        <v>1620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3</v>
      </c>
      <c r="AO307">
        <v>0</v>
      </c>
      <c r="AP307">
        <v>0</v>
      </c>
      <c r="AQ307">
        <v>0</v>
      </c>
      <c r="AR307">
        <v>0</v>
      </c>
      <c r="AS307">
        <v>135</v>
      </c>
      <c r="AT307">
        <v>1620</v>
      </c>
      <c r="AU307">
        <v>1761.1778999999999</v>
      </c>
      <c r="AV307">
        <v>132951.32</v>
      </c>
      <c r="AW307">
        <v>784.98440000000005</v>
      </c>
      <c r="AX307">
        <v>59258.47</v>
      </c>
      <c r="AY307">
        <v>0</v>
      </c>
      <c r="AZ307">
        <v>0</v>
      </c>
      <c r="BA307">
        <v>0</v>
      </c>
      <c r="BB307">
        <v>78.417699999999996</v>
      </c>
      <c r="BC307">
        <v>34.549999999999997</v>
      </c>
      <c r="BD307">
        <v>0</v>
      </c>
      <c r="BE307">
        <v>0</v>
      </c>
      <c r="BF307">
        <v>0</v>
      </c>
      <c r="BG307">
        <v>0</v>
      </c>
      <c r="BH307">
        <v>201709</v>
      </c>
      <c r="BI307">
        <v>0</v>
      </c>
      <c r="BK307">
        <v>0</v>
      </c>
    </row>
    <row r="308" spans="1:63" x14ac:dyDescent="0.25">
      <c r="A308">
        <v>34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2559.6918000000001</v>
      </c>
      <c r="V308">
        <v>46842.36</v>
      </c>
      <c r="W308">
        <v>2131.7478000000001</v>
      </c>
      <c r="X308">
        <v>18.3</v>
      </c>
      <c r="Y308" t="s">
        <v>93</v>
      </c>
      <c r="Z308" s="18">
        <v>34910</v>
      </c>
      <c r="AA308" s="18">
        <v>37681</v>
      </c>
      <c r="AB308" t="s">
        <v>95</v>
      </c>
      <c r="AC308">
        <v>99</v>
      </c>
      <c r="AD308">
        <v>92</v>
      </c>
      <c r="AE308">
        <v>2343.1176</v>
      </c>
      <c r="AF308">
        <v>0</v>
      </c>
      <c r="AG308">
        <v>0</v>
      </c>
      <c r="AH308">
        <v>11</v>
      </c>
      <c r="AI308">
        <v>227.00640000000001</v>
      </c>
      <c r="AJ308">
        <v>0</v>
      </c>
      <c r="AK308">
        <v>0</v>
      </c>
      <c r="AL308">
        <v>0</v>
      </c>
      <c r="AM308">
        <v>0</v>
      </c>
      <c r="AN308">
        <v>16</v>
      </c>
      <c r="AO308">
        <v>427.94400000000002</v>
      </c>
      <c r="AP308">
        <v>0</v>
      </c>
      <c r="AQ308">
        <v>0</v>
      </c>
      <c r="AR308">
        <v>0</v>
      </c>
      <c r="AS308">
        <v>81</v>
      </c>
      <c r="AT308">
        <v>2116.1113</v>
      </c>
      <c r="AU308">
        <v>2131.7478000000001</v>
      </c>
      <c r="AV308">
        <v>160925.64000000001</v>
      </c>
      <c r="AW308">
        <v>1016.171</v>
      </c>
      <c r="AX308">
        <v>76710.75</v>
      </c>
      <c r="AY308">
        <v>0</v>
      </c>
      <c r="AZ308">
        <v>0</v>
      </c>
      <c r="BA308">
        <v>0</v>
      </c>
      <c r="BB308">
        <v>82.527000000000001</v>
      </c>
      <c r="BC308">
        <v>34.729999999999997</v>
      </c>
      <c r="BD308">
        <v>0</v>
      </c>
      <c r="BE308">
        <v>0</v>
      </c>
      <c r="BF308">
        <v>0</v>
      </c>
      <c r="BG308">
        <v>0</v>
      </c>
      <c r="BH308">
        <v>201709</v>
      </c>
      <c r="BI308">
        <v>0</v>
      </c>
      <c r="BK308">
        <v>0</v>
      </c>
    </row>
    <row r="309" spans="1:63" x14ac:dyDescent="0.25">
      <c r="A309">
        <v>34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2364.5715</v>
      </c>
      <c r="V309">
        <v>38637.1</v>
      </c>
      <c r="W309">
        <v>1853.0710999999999</v>
      </c>
      <c r="X309">
        <v>16.34</v>
      </c>
      <c r="Y309" t="s">
        <v>93</v>
      </c>
      <c r="Z309" s="18">
        <v>34819</v>
      </c>
      <c r="AA309" s="18">
        <v>40422</v>
      </c>
      <c r="AB309" t="s">
        <v>95</v>
      </c>
      <c r="AC309">
        <v>144</v>
      </c>
      <c r="AD309">
        <v>70</v>
      </c>
      <c r="AE309">
        <v>1062.9667999999999</v>
      </c>
      <c r="AF309">
        <v>0</v>
      </c>
      <c r="AG309">
        <v>0</v>
      </c>
      <c r="AH309">
        <v>31</v>
      </c>
      <c r="AI309">
        <v>419.46030000000002</v>
      </c>
      <c r="AJ309">
        <v>0</v>
      </c>
      <c r="AK309">
        <v>0</v>
      </c>
      <c r="AL309">
        <v>0</v>
      </c>
      <c r="AM309">
        <v>0</v>
      </c>
      <c r="AN309">
        <v>34</v>
      </c>
      <c r="AO309">
        <v>511.50040000000001</v>
      </c>
      <c r="AP309">
        <v>0</v>
      </c>
      <c r="AQ309">
        <v>0</v>
      </c>
      <c r="AR309">
        <v>0</v>
      </c>
      <c r="AS309">
        <v>39</v>
      </c>
      <c r="AT309">
        <v>643.50639999999999</v>
      </c>
      <c r="AU309">
        <v>1853.0710999999999</v>
      </c>
      <c r="AV309">
        <v>139888.34</v>
      </c>
      <c r="AW309">
        <v>105.9271</v>
      </c>
      <c r="AX309">
        <v>7996.44</v>
      </c>
      <c r="AY309">
        <v>0</v>
      </c>
      <c r="AZ309">
        <v>0</v>
      </c>
      <c r="BA309">
        <v>0</v>
      </c>
      <c r="BB309">
        <v>45.384599999999999</v>
      </c>
      <c r="BC309">
        <v>23.37</v>
      </c>
      <c r="BD309">
        <v>0</v>
      </c>
      <c r="BE309">
        <v>0</v>
      </c>
      <c r="BF309">
        <v>0</v>
      </c>
      <c r="BG309">
        <v>0</v>
      </c>
      <c r="BH309">
        <v>201709</v>
      </c>
      <c r="BI309">
        <v>0</v>
      </c>
      <c r="BK309">
        <v>0</v>
      </c>
    </row>
    <row r="310" spans="1:63" x14ac:dyDescent="0.25">
      <c r="A310">
        <v>34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1658.1703</v>
      </c>
      <c r="V310">
        <v>30344.52</v>
      </c>
      <c r="W310">
        <v>1493.1676</v>
      </c>
      <c r="X310">
        <v>18.3</v>
      </c>
      <c r="Y310" t="s">
        <v>93</v>
      </c>
      <c r="Z310" s="18">
        <v>34890</v>
      </c>
      <c r="AA310" s="18">
        <v>37712</v>
      </c>
      <c r="AB310" t="s">
        <v>95</v>
      </c>
      <c r="AC310">
        <v>222</v>
      </c>
      <c r="AD310">
        <v>134</v>
      </c>
      <c r="AE310">
        <v>961.24649999999997</v>
      </c>
      <c r="AF310">
        <v>0</v>
      </c>
      <c r="AG310">
        <v>0</v>
      </c>
      <c r="AH310">
        <v>22</v>
      </c>
      <c r="AI310">
        <v>121.20350000000001</v>
      </c>
      <c r="AJ310">
        <v>0</v>
      </c>
      <c r="AK310">
        <v>0</v>
      </c>
      <c r="AL310">
        <v>0</v>
      </c>
      <c r="AM310">
        <v>0</v>
      </c>
      <c r="AN310">
        <v>24</v>
      </c>
      <c r="AO310">
        <v>165.0027</v>
      </c>
      <c r="AP310">
        <v>0</v>
      </c>
      <c r="AQ310">
        <v>0</v>
      </c>
      <c r="AR310">
        <v>0</v>
      </c>
      <c r="AS310">
        <v>112</v>
      </c>
      <c r="AT310">
        <v>840.04309999999998</v>
      </c>
      <c r="AU310">
        <v>1493.1676</v>
      </c>
      <c r="AV310">
        <v>112719.22</v>
      </c>
      <c r="AW310">
        <v>403.82409999999999</v>
      </c>
      <c r="AX310">
        <v>30484.68</v>
      </c>
      <c r="AY310">
        <v>0</v>
      </c>
      <c r="AZ310">
        <v>0</v>
      </c>
      <c r="BA310">
        <v>0</v>
      </c>
      <c r="BB310">
        <v>67.794899999999998</v>
      </c>
      <c r="BC310">
        <v>28.14</v>
      </c>
      <c r="BD310">
        <v>0</v>
      </c>
      <c r="BE310">
        <v>0</v>
      </c>
      <c r="BF310">
        <v>0</v>
      </c>
      <c r="BG310">
        <v>0</v>
      </c>
      <c r="BH310">
        <v>201709</v>
      </c>
      <c r="BI310">
        <v>0</v>
      </c>
      <c r="BK310">
        <v>0</v>
      </c>
    </row>
    <row r="311" spans="1:63" x14ac:dyDescent="0.25">
      <c r="A311">
        <v>34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2300.4904000000001</v>
      </c>
      <c r="V311">
        <v>42098.97</v>
      </c>
      <c r="W311">
        <v>1020.7333</v>
      </c>
      <c r="X311">
        <v>18.3</v>
      </c>
      <c r="Y311" t="s">
        <v>93</v>
      </c>
      <c r="Z311" s="18">
        <v>34910</v>
      </c>
      <c r="AA311" s="18">
        <v>41091</v>
      </c>
      <c r="AB311" t="s">
        <v>95</v>
      </c>
      <c r="AC311">
        <v>89</v>
      </c>
      <c r="AD311">
        <v>59</v>
      </c>
      <c r="AE311">
        <v>1416.4148</v>
      </c>
      <c r="AF311">
        <v>0</v>
      </c>
      <c r="AG311">
        <v>0</v>
      </c>
      <c r="AH311">
        <v>49</v>
      </c>
      <c r="AI311">
        <v>1155.2394999999999</v>
      </c>
      <c r="AJ311">
        <v>0</v>
      </c>
      <c r="AK311">
        <v>0</v>
      </c>
      <c r="AL311">
        <v>0</v>
      </c>
      <c r="AM311">
        <v>0</v>
      </c>
      <c r="AN311">
        <v>50</v>
      </c>
      <c r="AO311">
        <v>1279.7571</v>
      </c>
      <c r="AP311">
        <v>0</v>
      </c>
      <c r="AQ311">
        <v>0</v>
      </c>
      <c r="AR311">
        <v>0</v>
      </c>
      <c r="AS311">
        <v>10</v>
      </c>
      <c r="AT311">
        <v>261.17529999999999</v>
      </c>
      <c r="AU311">
        <v>1020.7333</v>
      </c>
      <c r="AV311">
        <v>77055.16</v>
      </c>
      <c r="AW311">
        <v>12.008699999999999</v>
      </c>
      <c r="AX311">
        <v>906.54</v>
      </c>
      <c r="AY311">
        <v>0</v>
      </c>
      <c r="AZ311">
        <v>0</v>
      </c>
      <c r="BA311">
        <v>0</v>
      </c>
      <c r="BB311">
        <v>33.546399999999998</v>
      </c>
      <c r="BC311">
        <v>20.32</v>
      </c>
      <c r="BD311">
        <v>0</v>
      </c>
      <c r="BE311">
        <v>0</v>
      </c>
      <c r="BF311">
        <v>0</v>
      </c>
      <c r="BG311">
        <v>0</v>
      </c>
      <c r="BH311">
        <v>201709</v>
      </c>
      <c r="BI311">
        <v>0</v>
      </c>
      <c r="BK311">
        <v>0</v>
      </c>
    </row>
    <row r="312" spans="1:63" x14ac:dyDescent="0.25">
      <c r="A312">
        <v>34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2596.0949000000001</v>
      </c>
      <c r="V312">
        <v>42420.19</v>
      </c>
      <c r="W312">
        <v>2596.0949000000001</v>
      </c>
      <c r="X312">
        <v>16.34</v>
      </c>
      <c r="Y312" t="s">
        <v>93</v>
      </c>
      <c r="Z312" s="18">
        <v>34819</v>
      </c>
      <c r="AA312" s="18">
        <v>37712</v>
      </c>
      <c r="AB312" t="s">
        <v>95</v>
      </c>
      <c r="AC312">
        <v>130</v>
      </c>
      <c r="AD312">
        <v>130</v>
      </c>
      <c r="AE312">
        <v>2596.0949999999998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3</v>
      </c>
      <c r="AO312">
        <v>0</v>
      </c>
      <c r="AP312">
        <v>0</v>
      </c>
      <c r="AQ312">
        <v>0</v>
      </c>
      <c r="AR312">
        <v>0</v>
      </c>
      <c r="AS312">
        <v>130</v>
      </c>
      <c r="AT312">
        <v>2596.0949999999998</v>
      </c>
      <c r="AU312">
        <v>2596.0949000000001</v>
      </c>
      <c r="AV312">
        <v>195979.2</v>
      </c>
      <c r="AW312">
        <v>1265.7601</v>
      </c>
      <c r="AX312">
        <v>95552.23</v>
      </c>
      <c r="AY312">
        <v>0</v>
      </c>
      <c r="AZ312">
        <v>0</v>
      </c>
      <c r="BA312">
        <v>0</v>
      </c>
      <c r="BB312">
        <v>116.50539999999999</v>
      </c>
      <c r="BC312">
        <v>46.02</v>
      </c>
      <c r="BD312">
        <v>0</v>
      </c>
      <c r="BE312">
        <v>0</v>
      </c>
      <c r="BF312">
        <v>0</v>
      </c>
      <c r="BG312">
        <v>0</v>
      </c>
      <c r="BH312">
        <v>201709</v>
      </c>
      <c r="BI312">
        <v>0</v>
      </c>
      <c r="BK312">
        <v>0</v>
      </c>
    </row>
    <row r="313" spans="1:63" x14ac:dyDescent="0.25">
      <c r="A313">
        <v>34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2170.1655999999998</v>
      </c>
      <c r="V313">
        <v>35460.51</v>
      </c>
      <c r="W313">
        <v>1678.1656</v>
      </c>
      <c r="X313">
        <v>16.34</v>
      </c>
      <c r="Y313" t="s">
        <v>93</v>
      </c>
      <c r="Z313" s="18">
        <v>34819</v>
      </c>
      <c r="AA313" s="18">
        <v>37681</v>
      </c>
      <c r="AB313" t="s">
        <v>95</v>
      </c>
      <c r="AC313">
        <v>181</v>
      </c>
      <c r="AD313">
        <v>152</v>
      </c>
      <c r="AE313">
        <v>1653.374</v>
      </c>
      <c r="AF313">
        <v>0</v>
      </c>
      <c r="AG313">
        <v>0</v>
      </c>
      <c r="AH313">
        <v>41</v>
      </c>
      <c r="AI313">
        <v>321.37400000000002</v>
      </c>
      <c r="AJ313">
        <v>0</v>
      </c>
      <c r="AK313">
        <v>0</v>
      </c>
      <c r="AL313">
        <v>0</v>
      </c>
      <c r="AM313">
        <v>0</v>
      </c>
      <c r="AN313">
        <v>44</v>
      </c>
      <c r="AO313">
        <v>492</v>
      </c>
      <c r="AP313">
        <v>0</v>
      </c>
      <c r="AQ313">
        <v>0</v>
      </c>
      <c r="AR313">
        <v>0</v>
      </c>
      <c r="AS313">
        <v>111</v>
      </c>
      <c r="AT313">
        <v>1332</v>
      </c>
      <c r="AU313">
        <v>1678.1656</v>
      </c>
      <c r="AV313">
        <v>126684.72</v>
      </c>
      <c r="AW313">
        <v>492.53410000000002</v>
      </c>
      <c r="AX313">
        <v>37181.4</v>
      </c>
      <c r="AY313">
        <v>0</v>
      </c>
      <c r="AZ313">
        <v>0</v>
      </c>
      <c r="BA313">
        <v>0</v>
      </c>
      <c r="BB313">
        <v>85.776300000000006</v>
      </c>
      <c r="BC313">
        <v>42.26</v>
      </c>
      <c r="BD313">
        <v>0</v>
      </c>
      <c r="BE313">
        <v>0</v>
      </c>
      <c r="BF313">
        <v>0</v>
      </c>
      <c r="BG313">
        <v>0</v>
      </c>
      <c r="BH313">
        <v>201709</v>
      </c>
      <c r="BI313">
        <v>0</v>
      </c>
      <c r="BK313">
        <v>0</v>
      </c>
    </row>
    <row r="314" spans="1:63" x14ac:dyDescent="0.25">
      <c r="A314">
        <v>34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1812.1126999999999</v>
      </c>
      <c r="V314">
        <v>33161.660000000003</v>
      </c>
      <c r="W314">
        <v>840.44870000000003</v>
      </c>
      <c r="X314">
        <v>18.3</v>
      </c>
      <c r="Y314" t="s">
        <v>93</v>
      </c>
      <c r="Z314" s="18">
        <v>34943</v>
      </c>
      <c r="AA314" s="18">
        <v>37681</v>
      </c>
      <c r="AB314" t="s">
        <v>95</v>
      </c>
      <c r="AC314">
        <v>82</v>
      </c>
      <c r="AD314">
        <v>76</v>
      </c>
      <c r="AE314">
        <v>1377.3870999999999</v>
      </c>
      <c r="AF314">
        <v>0</v>
      </c>
      <c r="AG314">
        <v>0</v>
      </c>
      <c r="AH314">
        <v>38</v>
      </c>
      <c r="AI314">
        <v>536.93399999999997</v>
      </c>
      <c r="AJ314">
        <v>0</v>
      </c>
      <c r="AK314">
        <v>0</v>
      </c>
      <c r="AL314">
        <v>0</v>
      </c>
      <c r="AM314">
        <v>0</v>
      </c>
      <c r="AN314">
        <v>45</v>
      </c>
      <c r="AO314">
        <v>971.66399999999999</v>
      </c>
      <c r="AP314">
        <v>0</v>
      </c>
      <c r="AQ314">
        <v>0</v>
      </c>
      <c r="AR314">
        <v>0</v>
      </c>
      <c r="AS314">
        <v>38</v>
      </c>
      <c r="AT314">
        <v>840.45309999999995</v>
      </c>
      <c r="AU314">
        <v>840.44870000000003</v>
      </c>
      <c r="AV314">
        <v>63445.47</v>
      </c>
      <c r="AW314">
        <v>425.58749999999998</v>
      </c>
      <c r="AX314">
        <v>32127.599999999999</v>
      </c>
      <c r="AY314">
        <v>0</v>
      </c>
      <c r="AZ314">
        <v>0</v>
      </c>
      <c r="BA314">
        <v>0</v>
      </c>
      <c r="BB314">
        <v>27.408000000000001</v>
      </c>
      <c r="BC314">
        <v>16.309999999999999</v>
      </c>
      <c r="BD314">
        <v>0</v>
      </c>
      <c r="BE314">
        <v>0</v>
      </c>
      <c r="BF314">
        <v>0</v>
      </c>
      <c r="BG314">
        <v>0</v>
      </c>
      <c r="BH314">
        <v>201709</v>
      </c>
      <c r="BI314">
        <v>0</v>
      </c>
      <c r="BK314">
        <v>0</v>
      </c>
    </row>
    <row r="315" spans="1:63" x14ac:dyDescent="0.25">
      <c r="A315">
        <v>34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1400.2901999999999</v>
      </c>
      <c r="V315">
        <v>25625.31</v>
      </c>
      <c r="W315">
        <v>1067.7095999999999</v>
      </c>
      <c r="X315">
        <v>18.3</v>
      </c>
      <c r="Y315" t="s">
        <v>93</v>
      </c>
      <c r="Z315" s="18">
        <v>34943</v>
      </c>
      <c r="AA315" s="18">
        <v>37712</v>
      </c>
      <c r="AB315" t="s">
        <v>95</v>
      </c>
      <c r="AC315">
        <v>64</v>
      </c>
      <c r="AD315">
        <v>64</v>
      </c>
      <c r="AE315">
        <v>1305.1764000000001</v>
      </c>
      <c r="AF315">
        <v>0</v>
      </c>
      <c r="AG315">
        <v>0</v>
      </c>
      <c r="AH315">
        <v>15</v>
      </c>
      <c r="AI315">
        <v>237.46100000000001</v>
      </c>
      <c r="AJ315">
        <v>0</v>
      </c>
      <c r="AK315">
        <v>0</v>
      </c>
      <c r="AL315">
        <v>0</v>
      </c>
      <c r="AM315">
        <v>0</v>
      </c>
      <c r="AN315">
        <v>16</v>
      </c>
      <c r="AO315">
        <v>332.5806</v>
      </c>
      <c r="AP315">
        <v>0</v>
      </c>
      <c r="AQ315">
        <v>0</v>
      </c>
      <c r="AR315">
        <v>0</v>
      </c>
      <c r="AS315">
        <v>49</v>
      </c>
      <c r="AT315">
        <v>1067.7155</v>
      </c>
      <c r="AU315">
        <v>1067.7095999999999</v>
      </c>
      <c r="AV315">
        <v>80601.399999999994</v>
      </c>
      <c r="AW315">
        <v>631.2414</v>
      </c>
      <c r="AX315">
        <v>47652.41</v>
      </c>
      <c r="AY315">
        <v>0</v>
      </c>
      <c r="AZ315">
        <v>0</v>
      </c>
      <c r="BA315">
        <v>0</v>
      </c>
      <c r="BB315">
        <v>28.570799999999998</v>
      </c>
      <c r="BC315">
        <v>11.41</v>
      </c>
      <c r="BD315">
        <v>0</v>
      </c>
      <c r="BE315">
        <v>0</v>
      </c>
      <c r="BF315">
        <v>0</v>
      </c>
      <c r="BG315">
        <v>0</v>
      </c>
      <c r="BH315">
        <v>201709</v>
      </c>
      <c r="BI315">
        <v>0</v>
      </c>
      <c r="BK315">
        <v>0</v>
      </c>
    </row>
    <row r="316" spans="1:63" x14ac:dyDescent="0.25">
      <c r="A316">
        <v>34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2150.5183999999999</v>
      </c>
      <c r="V316">
        <v>39354.49</v>
      </c>
      <c r="W316">
        <v>2033.4473</v>
      </c>
      <c r="X316">
        <v>18.3</v>
      </c>
      <c r="Y316" t="s">
        <v>93</v>
      </c>
      <c r="Z316" s="18">
        <v>34943</v>
      </c>
      <c r="AA316" s="18">
        <v>37681</v>
      </c>
      <c r="AB316" t="s">
        <v>95</v>
      </c>
      <c r="AC316">
        <v>97</v>
      </c>
      <c r="AD316">
        <v>93</v>
      </c>
      <c r="AE316">
        <v>2046.2761</v>
      </c>
      <c r="AF316">
        <v>0</v>
      </c>
      <c r="AG316">
        <v>0</v>
      </c>
      <c r="AH316">
        <v>1</v>
      </c>
      <c r="AI316">
        <v>12.8203</v>
      </c>
      <c r="AJ316">
        <v>0</v>
      </c>
      <c r="AK316">
        <v>0</v>
      </c>
      <c r="AL316">
        <v>0</v>
      </c>
      <c r="AM316">
        <v>0</v>
      </c>
      <c r="AN316">
        <v>5</v>
      </c>
      <c r="AO316">
        <v>117.0711</v>
      </c>
      <c r="AP316">
        <v>0</v>
      </c>
      <c r="AQ316">
        <v>0</v>
      </c>
      <c r="AR316">
        <v>0</v>
      </c>
      <c r="AS316">
        <v>92</v>
      </c>
      <c r="AT316">
        <v>2033.4557</v>
      </c>
      <c r="AU316">
        <v>2033.4473</v>
      </c>
      <c r="AV316">
        <v>153504.94</v>
      </c>
      <c r="AW316">
        <v>1144.5223000000001</v>
      </c>
      <c r="AX316">
        <v>86399.99</v>
      </c>
      <c r="AY316">
        <v>0</v>
      </c>
      <c r="AZ316">
        <v>0</v>
      </c>
      <c r="BA316">
        <v>0</v>
      </c>
      <c r="BB316">
        <v>71.020700000000005</v>
      </c>
      <c r="BC316">
        <v>28.49</v>
      </c>
      <c r="BD316">
        <v>0</v>
      </c>
      <c r="BE316">
        <v>0</v>
      </c>
      <c r="BF316">
        <v>0</v>
      </c>
      <c r="BG316">
        <v>0</v>
      </c>
      <c r="BH316">
        <v>201709</v>
      </c>
      <c r="BI316">
        <v>0</v>
      </c>
      <c r="BK316">
        <v>0</v>
      </c>
    </row>
    <row r="317" spans="1:63" x14ac:dyDescent="0.25">
      <c r="A317">
        <v>34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594.01020000000005</v>
      </c>
      <c r="V317">
        <v>10870.39</v>
      </c>
      <c r="W317">
        <v>461.601</v>
      </c>
      <c r="X317">
        <v>18.3</v>
      </c>
      <c r="Y317" t="s">
        <v>93</v>
      </c>
      <c r="Z317" s="18">
        <v>34921</v>
      </c>
      <c r="AA317" s="18">
        <v>39326</v>
      </c>
      <c r="AB317" t="s">
        <v>95</v>
      </c>
      <c r="AC317">
        <v>66</v>
      </c>
      <c r="AD317">
        <v>52</v>
      </c>
      <c r="AE317">
        <v>467.83789999999999</v>
      </c>
      <c r="AF317">
        <v>0</v>
      </c>
      <c r="AG317">
        <v>0</v>
      </c>
      <c r="AH317">
        <v>1</v>
      </c>
      <c r="AI317">
        <v>5.8863000000000003</v>
      </c>
      <c r="AJ317">
        <v>0</v>
      </c>
      <c r="AK317">
        <v>0</v>
      </c>
      <c r="AL317">
        <v>0</v>
      </c>
      <c r="AM317">
        <v>0</v>
      </c>
      <c r="AN317">
        <v>3</v>
      </c>
      <c r="AO317">
        <v>132.4092</v>
      </c>
      <c r="AP317">
        <v>0</v>
      </c>
      <c r="AQ317">
        <v>0</v>
      </c>
      <c r="AR317">
        <v>0</v>
      </c>
      <c r="AS317">
        <v>51</v>
      </c>
      <c r="AT317">
        <v>461.95150000000001</v>
      </c>
      <c r="AU317">
        <v>461.601</v>
      </c>
      <c r="AV317">
        <v>34846.26</v>
      </c>
      <c r="AW317">
        <v>201.26410000000001</v>
      </c>
      <c r="AX317">
        <v>15193.43</v>
      </c>
      <c r="AY317">
        <v>0</v>
      </c>
      <c r="AZ317">
        <v>0</v>
      </c>
      <c r="BA317">
        <v>0</v>
      </c>
      <c r="BB317">
        <v>7.0321999999999996</v>
      </c>
      <c r="BC317">
        <v>4.41</v>
      </c>
      <c r="BD317">
        <v>0</v>
      </c>
      <c r="BE317">
        <v>0</v>
      </c>
      <c r="BF317">
        <v>0</v>
      </c>
      <c r="BG317">
        <v>0</v>
      </c>
      <c r="BH317">
        <v>201709</v>
      </c>
      <c r="BI317">
        <v>0</v>
      </c>
      <c r="BK317">
        <v>0</v>
      </c>
    </row>
    <row r="318" spans="1:63" x14ac:dyDescent="0.25">
      <c r="A318">
        <v>34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1790.652</v>
      </c>
      <c r="V318">
        <v>40411.43</v>
      </c>
      <c r="W318">
        <v>1790.652</v>
      </c>
      <c r="X318">
        <v>22.568000000000001</v>
      </c>
      <c r="Y318" t="s">
        <v>93</v>
      </c>
      <c r="Z318" s="18">
        <v>35226</v>
      </c>
      <c r="AA318" s="18">
        <v>37681</v>
      </c>
      <c r="AB318" t="s">
        <v>95</v>
      </c>
      <c r="AC318">
        <v>150</v>
      </c>
      <c r="AD318">
        <v>135</v>
      </c>
      <c r="AE318">
        <v>1620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2</v>
      </c>
      <c r="AO318">
        <v>0</v>
      </c>
      <c r="AP318">
        <v>0</v>
      </c>
      <c r="AQ318">
        <v>0</v>
      </c>
      <c r="AR318">
        <v>0</v>
      </c>
      <c r="AS318">
        <v>135</v>
      </c>
      <c r="AT318">
        <v>1620</v>
      </c>
      <c r="AU318">
        <v>1790.652</v>
      </c>
      <c r="AV318">
        <v>135176.32000000001</v>
      </c>
      <c r="AW318">
        <v>785.84780000000001</v>
      </c>
      <c r="AX318">
        <v>59323.65</v>
      </c>
      <c r="AY318">
        <v>0</v>
      </c>
      <c r="AZ318">
        <v>0</v>
      </c>
      <c r="BA318">
        <v>0</v>
      </c>
      <c r="BB318">
        <v>80.303399999999996</v>
      </c>
      <c r="BC318">
        <v>31.72</v>
      </c>
      <c r="BD318">
        <v>0</v>
      </c>
      <c r="BE318">
        <v>0</v>
      </c>
      <c r="BF318">
        <v>0</v>
      </c>
      <c r="BG318">
        <v>0</v>
      </c>
      <c r="BH318">
        <v>201709</v>
      </c>
      <c r="BI318">
        <v>0</v>
      </c>
      <c r="BK318">
        <v>0</v>
      </c>
    </row>
    <row r="319" spans="1:63" x14ac:dyDescent="0.25">
      <c r="A319">
        <v>34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2526.9843000000001</v>
      </c>
      <c r="V319">
        <v>46243.81</v>
      </c>
      <c r="W319">
        <v>2396.2204999999999</v>
      </c>
      <c r="X319">
        <v>18.3</v>
      </c>
      <c r="Y319" t="s">
        <v>93</v>
      </c>
      <c r="Z319" s="18">
        <v>34910</v>
      </c>
      <c r="AA319" s="18">
        <v>37712</v>
      </c>
      <c r="AB319" t="s">
        <v>95</v>
      </c>
      <c r="AC319">
        <v>97</v>
      </c>
      <c r="AD319">
        <v>97</v>
      </c>
      <c r="AE319">
        <v>2504.1986999999999</v>
      </c>
      <c r="AF319">
        <v>0</v>
      </c>
      <c r="AG319">
        <v>0</v>
      </c>
      <c r="AH319">
        <v>5</v>
      </c>
      <c r="AI319">
        <v>107.9682</v>
      </c>
      <c r="AJ319">
        <v>0</v>
      </c>
      <c r="AK319">
        <v>0</v>
      </c>
      <c r="AL319">
        <v>0</v>
      </c>
      <c r="AM319">
        <v>0</v>
      </c>
      <c r="AN319">
        <v>6</v>
      </c>
      <c r="AO319">
        <v>130.7638</v>
      </c>
      <c r="AP319">
        <v>0</v>
      </c>
      <c r="AQ319">
        <v>0</v>
      </c>
      <c r="AR319">
        <v>0</v>
      </c>
      <c r="AS319">
        <v>92</v>
      </c>
      <c r="AT319">
        <v>2396.2305000000001</v>
      </c>
      <c r="AU319">
        <v>2396.2204999999999</v>
      </c>
      <c r="AV319">
        <v>180890.69</v>
      </c>
      <c r="AW319">
        <v>1296.9108000000001</v>
      </c>
      <c r="AX319">
        <v>97903.8</v>
      </c>
      <c r="AY319">
        <v>0</v>
      </c>
      <c r="AZ319">
        <v>0</v>
      </c>
      <c r="BA319">
        <v>0</v>
      </c>
      <c r="BB319">
        <v>90.671499999999995</v>
      </c>
      <c r="BC319">
        <v>34.83</v>
      </c>
      <c r="BD319">
        <v>0</v>
      </c>
      <c r="BE319">
        <v>0</v>
      </c>
      <c r="BF319">
        <v>0</v>
      </c>
      <c r="BG319">
        <v>0</v>
      </c>
      <c r="BH319">
        <v>201709</v>
      </c>
      <c r="BI319">
        <v>0</v>
      </c>
      <c r="BK319">
        <v>0</v>
      </c>
    </row>
    <row r="320" spans="1:63" x14ac:dyDescent="0.25">
      <c r="A320">
        <v>34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2077.9115000000002</v>
      </c>
      <c r="V320">
        <v>38025.78</v>
      </c>
      <c r="W320">
        <v>1791.6774</v>
      </c>
      <c r="X320">
        <v>18.3</v>
      </c>
      <c r="Y320" t="s">
        <v>93</v>
      </c>
      <c r="Z320" s="18">
        <v>34859</v>
      </c>
      <c r="AA320" s="18">
        <v>37681</v>
      </c>
      <c r="AB320" t="s">
        <v>95</v>
      </c>
      <c r="AC320">
        <v>155</v>
      </c>
      <c r="AD320">
        <v>155</v>
      </c>
      <c r="AE320">
        <v>2014.4095</v>
      </c>
      <c r="AF320">
        <v>0</v>
      </c>
      <c r="AG320">
        <v>0</v>
      </c>
      <c r="AH320">
        <v>22</v>
      </c>
      <c r="AI320">
        <v>221.571</v>
      </c>
      <c r="AJ320">
        <v>0</v>
      </c>
      <c r="AK320">
        <v>0</v>
      </c>
      <c r="AL320">
        <v>0</v>
      </c>
      <c r="AM320">
        <v>0</v>
      </c>
      <c r="AN320">
        <v>26</v>
      </c>
      <c r="AO320">
        <v>286.23410000000001</v>
      </c>
      <c r="AP320">
        <v>0</v>
      </c>
      <c r="AQ320">
        <v>0</v>
      </c>
      <c r="AR320">
        <v>0</v>
      </c>
      <c r="AS320">
        <v>133</v>
      </c>
      <c r="AT320">
        <v>1792.8385000000001</v>
      </c>
      <c r="AU320">
        <v>1791.6774</v>
      </c>
      <c r="AV320">
        <v>135253.73000000001</v>
      </c>
      <c r="AW320">
        <v>756.68830000000003</v>
      </c>
      <c r="AX320">
        <v>57122.400000000001</v>
      </c>
      <c r="AY320">
        <v>0</v>
      </c>
      <c r="AZ320">
        <v>0</v>
      </c>
      <c r="BA320">
        <v>0</v>
      </c>
      <c r="BB320">
        <v>109.5947</v>
      </c>
      <c r="BC320">
        <v>46.63</v>
      </c>
      <c r="BD320">
        <v>0</v>
      </c>
      <c r="BE320">
        <v>0</v>
      </c>
      <c r="BF320">
        <v>0</v>
      </c>
      <c r="BG320">
        <v>0</v>
      </c>
      <c r="BH320">
        <v>201709</v>
      </c>
      <c r="BI320">
        <v>0</v>
      </c>
      <c r="BK320">
        <v>0</v>
      </c>
    </row>
    <row r="321" spans="1:63" x14ac:dyDescent="0.25">
      <c r="A321">
        <v>34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1508.3172</v>
      </c>
      <c r="V321">
        <v>27602.2</v>
      </c>
      <c r="W321">
        <v>669.30989999999997</v>
      </c>
      <c r="X321">
        <v>18.3</v>
      </c>
      <c r="Y321" t="s">
        <v>93</v>
      </c>
      <c r="Z321" s="18">
        <v>34859</v>
      </c>
      <c r="AA321" s="18">
        <v>37681</v>
      </c>
      <c r="AB321" t="s">
        <v>95</v>
      </c>
      <c r="AC321">
        <v>124</v>
      </c>
      <c r="AD321">
        <v>115</v>
      </c>
      <c r="AE321">
        <v>1150.6042</v>
      </c>
      <c r="AF321">
        <v>0</v>
      </c>
      <c r="AG321">
        <v>0</v>
      </c>
      <c r="AH321">
        <v>60</v>
      </c>
      <c r="AI321">
        <v>481.28840000000002</v>
      </c>
      <c r="AJ321">
        <v>0</v>
      </c>
      <c r="AK321">
        <v>0</v>
      </c>
      <c r="AL321">
        <v>0</v>
      </c>
      <c r="AM321">
        <v>0</v>
      </c>
      <c r="AN321">
        <v>69</v>
      </c>
      <c r="AO321">
        <v>839.00729999999999</v>
      </c>
      <c r="AP321">
        <v>0</v>
      </c>
      <c r="AQ321">
        <v>0</v>
      </c>
      <c r="AR321">
        <v>0</v>
      </c>
      <c r="AS321">
        <v>55</v>
      </c>
      <c r="AT321">
        <v>669.31579999999997</v>
      </c>
      <c r="AU321">
        <v>669.30989999999997</v>
      </c>
      <c r="AV321">
        <v>50526.2</v>
      </c>
      <c r="AW321">
        <v>242.13900000000001</v>
      </c>
      <c r="AX321">
        <v>18279.07</v>
      </c>
      <c r="AY321">
        <v>0</v>
      </c>
      <c r="AZ321">
        <v>0</v>
      </c>
      <c r="BA321">
        <v>0</v>
      </c>
      <c r="BB321">
        <v>33.640700000000002</v>
      </c>
      <c r="BC321">
        <v>21.19</v>
      </c>
      <c r="BD321">
        <v>0</v>
      </c>
      <c r="BE321">
        <v>0</v>
      </c>
      <c r="BF321">
        <v>0</v>
      </c>
      <c r="BG321">
        <v>0</v>
      </c>
      <c r="BH321">
        <v>201709</v>
      </c>
      <c r="BI321">
        <v>0</v>
      </c>
      <c r="BK321">
        <v>0</v>
      </c>
    </row>
    <row r="322" spans="1:63" x14ac:dyDescent="0.25">
      <c r="A322">
        <v>34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706.06709999999998</v>
      </c>
      <c r="V322">
        <v>18675.47</v>
      </c>
      <c r="W322">
        <v>643.56640000000004</v>
      </c>
      <c r="X322">
        <v>26.45</v>
      </c>
      <c r="Y322" t="s">
        <v>93</v>
      </c>
      <c r="Z322" s="18">
        <v>35440</v>
      </c>
      <c r="AA322" s="18">
        <v>37773</v>
      </c>
      <c r="AB322" t="s">
        <v>95</v>
      </c>
      <c r="AC322">
        <v>57</v>
      </c>
      <c r="AD322">
        <v>57</v>
      </c>
      <c r="AE322">
        <v>680.76710000000003</v>
      </c>
      <c r="AF322">
        <v>0</v>
      </c>
      <c r="AG322">
        <v>0</v>
      </c>
      <c r="AH322">
        <v>5</v>
      </c>
      <c r="AI322">
        <v>37.182499999999997</v>
      </c>
      <c r="AJ322">
        <v>0</v>
      </c>
      <c r="AK322">
        <v>0</v>
      </c>
      <c r="AL322">
        <v>0</v>
      </c>
      <c r="AM322">
        <v>0</v>
      </c>
      <c r="AN322">
        <v>6</v>
      </c>
      <c r="AO322">
        <v>62.500700000000002</v>
      </c>
      <c r="AP322">
        <v>0</v>
      </c>
      <c r="AQ322">
        <v>0</v>
      </c>
      <c r="AR322">
        <v>0</v>
      </c>
      <c r="AS322">
        <v>52</v>
      </c>
      <c r="AT322">
        <v>643.58460000000002</v>
      </c>
      <c r="AU322">
        <v>643.56640000000004</v>
      </c>
      <c r="AV322">
        <v>48582.83</v>
      </c>
      <c r="AW322">
        <v>392.07870000000003</v>
      </c>
      <c r="AX322">
        <v>29598.02</v>
      </c>
      <c r="AY322">
        <v>0</v>
      </c>
      <c r="AZ322">
        <v>0</v>
      </c>
      <c r="BA322">
        <v>0</v>
      </c>
      <c r="BB322">
        <v>14.171799999999999</v>
      </c>
      <c r="BC322">
        <v>5.49</v>
      </c>
      <c r="BD322">
        <v>0</v>
      </c>
      <c r="BE322">
        <v>0</v>
      </c>
      <c r="BF322">
        <v>0</v>
      </c>
      <c r="BG322">
        <v>0</v>
      </c>
      <c r="BH322">
        <v>201709</v>
      </c>
      <c r="BI322">
        <v>0</v>
      </c>
      <c r="BK322">
        <v>0</v>
      </c>
    </row>
    <row r="323" spans="1:63" x14ac:dyDescent="0.25">
      <c r="A323">
        <v>34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1641.6950999999999</v>
      </c>
      <c r="V323">
        <v>30043.02</v>
      </c>
      <c r="W323">
        <v>1359.5231000000001</v>
      </c>
      <c r="X323">
        <v>18.3</v>
      </c>
      <c r="Y323" t="s">
        <v>93</v>
      </c>
      <c r="Z323" s="18">
        <v>34921</v>
      </c>
      <c r="AA323" s="18">
        <v>37712</v>
      </c>
      <c r="AB323" t="s">
        <v>95</v>
      </c>
      <c r="AC323">
        <v>175</v>
      </c>
      <c r="AD323">
        <v>163</v>
      </c>
      <c r="AE323">
        <v>1513.6976</v>
      </c>
      <c r="AF323">
        <v>0</v>
      </c>
      <c r="AG323">
        <v>0</v>
      </c>
      <c r="AH323">
        <v>30</v>
      </c>
      <c r="AI323">
        <v>263.51580000000001</v>
      </c>
      <c r="AJ323">
        <v>0</v>
      </c>
      <c r="AK323">
        <v>0</v>
      </c>
      <c r="AL323">
        <v>0</v>
      </c>
      <c r="AM323">
        <v>0</v>
      </c>
      <c r="AN323">
        <v>34</v>
      </c>
      <c r="AO323">
        <v>282.17200000000003</v>
      </c>
      <c r="AP323">
        <v>0</v>
      </c>
      <c r="AQ323">
        <v>0</v>
      </c>
      <c r="AR323">
        <v>0</v>
      </c>
      <c r="AS323">
        <v>133</v>
      </c>
      <c r="AT323">
        <v>1250.1817000000001</v>
      </c>
      <c r="AU323">
        <v>1359.5231000000001</v>
      </c>
      <c r="AV323">
        <v>102630.39999999999</v>
      </c>
      <c r="AW323">
        <v>514.64499999999998</v>
      </c>
      <c r="AX323">
        <v>38850.550000000003</v>
      </c>
      <c r="AY323">
        <v>0</v>
      </c>
      <c r="AZ323">
        <v>0</v>
      </c>
      <c r="BA323">
        <v>0</v>
      </c>
      <c r="BB323">
        <v>94.352800000000002</v>
      </c>
      <c r="BC323">
        <v>38.659999999999997</v>
      </c>
      <c r="BD323">
        <v>0</v>
      </c>
      <c r="BE323">
        <v>0</v>
      </c>
      <c r="BF323">
        <v>0</v>
      </c>
      <c r="BG323">
        <v>0</v>
      </c>
      <c r="BH323">
        <v>201709</v>
      </c>
      <c r="BI323">
        <v>0</v>
      </c>
      <c r="BK323">
        <v>0</v>
      </c>
    </row>
    <row r="324" spans="1:63" x14ac:dyDescent="0.25">
      <c r="A324">
        <v>34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1037.0695000000001</v>
      </c>
      <c r="V324">
        <v>20896.95</v>
      </c>
      <c r="W324">
        <v>525.75139999999999</v>
      </c>
      <c r="X324">
        <v>20.149999999999999</v>
      </c>
      <c r="Y324" t="s">
        <v>93</v>
      </c>
      <c r="Z324" s="18">
        <v>35074</v>
      </c>
      <c r="AA324" s="18">
        <v>37773</v>
      </c>
      <c r="AB324" t="s">
        <v>95</v>
      </c>
      <c r="AC324">
        <v>83</v>
      </c>
      <c r="AD324">
        <v>63</v>
      </c>
      <c r="AE324">
        <v>695.46879999999999</v>
      </c>
      <c r="AF324">
        <v>0</v>
      </c>
      <c r="AG324">
        <v>0</v>
      </c>
      <c r="AH324">
        <v>20</v>
      </c>
      <c r="AI324">
        <v>169.70429999999999</v>
      </c>
      <c r="AJ324">
        <v>0</v>
      </c>
      <c r="AK324">
        <v>0</v>
      </c>
      <c r="AL324">
        <v>0</v>
      </c>
      <c r="AM324">
        <v>0</v>
      </c>
      <c r="AN324">
        <v>26</v>
      </c>
      <c r="AO324">
        <v>511.31810000000002</v>
      </c>
      <c r="AP324">
        <v>0</v>
      </c>
      <c r="AQ324">
        <v>0</v>
      </c>
      <c r="AR324">
        <v>0</v>
      </c>
      <c r="AS324">
        <v>43</v>
      </c>
      <c r="AT324">
        <v>525.7645</v>
      </c>
      <c r="AU324">
        <v>525.75139999999999</v>
      </c>
      <c r="AV324">
        <v>39688.97</v>
      </c>
      <c r="AW324">
        <v>241.374</v>
      </c>
      <c r="AX324">
        <v>18221.32</v>
      </c>
      <c r="AY324">
        <v>0</v>
      </c>
      <c r="AZ324">
        <v>0</v>
      </c>
      <c r="BA324">
        <v>0</v>
      </c>
      <c r="BB324">
        <v>17.030899999999999</v>
      </c>
      <c r="BC324">
        <v>10.49</v>
      </c>
      <c r="BD324">
        <v>0</v>
      </c>
      <c r="BE324">
        <v>0</v>
      </c>
      <c r="BF324">
        <v>0</v>
      </c>
      <c r="BG324">
        <v>0</v>
      </c>
      <c r="BH324">
        <v>201709</v>
      </c>
      <c r="BI324">
        <v>0</v>
      </c>
      <c r="BK324">
        <v>0</v>
      </c>
    </row>
    <row r="325" spans="1:63" x14ac:dyDescent="0.25">
      <c r="A325">
        <v>34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309.12459999999999</v>
      </c>
      <c r="V325">
        <v>6228.86</v>
      </c>
      <c r="W325">
        <v>309.12459999999999</v>
      </c>
      <c r="X325">
        <v>20.149999999999999</v>
      </c>
      <c r="Y325" t="s">
        <v>93</v>
      </c>
      <c r="Z325" s="18">
        <v>35074</v>
      </c>
      <c r="AA325" s="18">
        <v>37742</v>
      </c>
      <c r="AB325" t="s">
        <v>95</v>
      </c>
      <c r="AC325">
        <v>26</v>
      </c>
      <c r="AD325">
        <v>26</v>
      </c>
      <c r="AE325">
        <v>309.12439999999998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1</v>
      </c>
      <c r="AR325">
        <v>0</v>
      </c>
      <c r="AS325">
        <v>26</v>
      </c>
      <c r="AT325">
        <v>309.12439999999998</v>
      </c>
      <c r="AU325">
        <v>309.12459999999999</v>
      </c>
      <c r="AV325">
        <v>23335.82</v>
      </c>
      <c r="AW325">
        <v>210.66059999999999</v>
      </c>
      <c r="AX325">
        <v>15902.77</v>
      </c>
      <c r="AY325">
        <v>0</v>
      </c>
      <c r="AZ325">
        <v>0</v>
      </c>
      <c r="BA325">
        <v>0</v>
      </c>
      <c r="BB325">
        <v>4.0137999999999998</v>
      </c>
      <c r="BC325">
        <v>1.1000000000000001</v>
      </c>
      <c r="BD325">
        <v>0</v>
      </c>
      <c r="BE325">
        <v>0</v>
      </c>
      <c r="BF325">
        <v>0</v>
      </c>
      <c r="BG325">
        <v>0</v>
      </c>
      <c r="BH325">
        <v>201709</v>
      </c>
      <c r="BI325">
        <v>0</v>
      </c>
      <c r="BK325">
        <v>0</v>
      </c>
    </row>
    <row r="326" spans="1:63" x14ac:dyDescent="0.25">
      <c r="A326">
        <v>34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2223.7267000000002</v>
      </c>
      <c r="V326">
        <v>50185.06</v>
      </c>
      <c r="W326">
        <v>1828.0867000000001</v>
      </c>
      <c r="X326">
        <v>22.568000000000001</v>
      </c>
      <c r="Y326" t="s">
        <v>93</v>
      </c>
      <c r="Z326" s="18">
        <v>35373</v>
      </c>
      <c r="AA326" s="18">
        <v>37712</v>
      </c>
      <c r="AB326" t="s">
        <v>95</v>
      </c>
      <c r="AC326">
        <v>158</v>
      </c>
      <c r="AD326">
        <v>155</v>
      </c>
      <c r="AE326">
        <v>2110.4521</v>
      </c>
      <c r="AF326">
        <v>0</v>
      </c>
      <c r="AG326">
        <v>0</v>
      </c>
      <c r="AH326">
        <v>28</v>
      </c>
      <c r="AI326">
        <v>315.91849999999999</v>
      </c>
      <c r="AJ326">
        <v>0</v>
      </c>
      <c r="AK326">
        <v>0</v>
      </c>
      <c r="AL326">
        <v>0</v>
      </c>
      <c r="AM326">
        <v>0</v>
      </c>
      <c r="AN326">
        <v>29</v>
      </c>
      <c r="AO326">
        <v>395.64</v>
      </c>
      <c r="AP326">
        <v>0</v>
      </c>
      <c r="AQ326">
        <v>0</v>
      </c>
      <c r="AR326">
        <v>0</v>
      </c>
      <c r="AS326">
        <v>127</v>
      </c>
      <c r="AT326">
        <v>1794.5337</v>
      </c>
      <c r="AU326">
        <v>1828.0867000000001</v>
      </c>
      <c r="AV326">
        <v>138002.26</v>
      </c>
      <c r="AW326">
        <v>721.79470000000003</v>
      </c>
      <c r="AX326">
        <v>54488.28</v>
      </c>
      <c r="AY326">
        <v>0</v>
      </c>
      <c r="AZ326">
        <v>0</v>
      </c>
      <c r="BA326">
        <v>0</v>
      </c>
      <c r="BB326">
        <v>107.6323</v>
      </c>
      <c r="BC326">
        <v>46.33</v>
      </c>
      <c r="BD326">
        <v>0</v>
      </c>
      <c r="BE326">
        <v>0</v>
      </c>
      <c r="BF326">
        <v>0</v>
      </c>
      <c r="BG326">
        <v>0</v>
      </c>
      <c r="BH326">
        <v>201709</v>
      </c>
      <c r="BI326">
        <v>0</v>
      </c>
      <c r="BK326">
        <v>0</v>
      </c>
    </row>
    <row r="327" spans="1:63" x14ac:dyDescent="0.25">
      <c r="A327">
        <v>34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1454.6451</v>
      </c>
      <c r="V327">
        <v>32828.43</v>
      </c>
      <c r="W327">
        <v>1270.9562000000001</v>
      </c>
      <c r="X327">
        <v>22.568000000000001</v>
      </c>
      <c r="Y327" t="s">
        <v>93</v>
      </c>
      <c r="Z327" s="18">
        <v>35373</v>
      </c>
      <c r="AA327" s="18">
        <v>37681</v>
      </c>
      <c r="AB327" t="s">
        <v>95</v>
      </c>
      <c r="AC327">
        <v>103</v>
      </c>
      <c r="AD327">
        <v>103</v>
      </c>
      <c r="AE327">
        <v>1400.1397999999999</v>
      </c>
      <c r="AF327">
        <v>0</v>
      </c>
      <c r="AG327">
        <v>0</v>
      </c>
      <c r="AH327">
        <v>13</v>
      </c>
      <c r="AI327">
        <v>129.1703</v>
      </c>
      <c r="AJ327">
        <v>0</v>
      </c>
      <c r="AK327">
        <v>0</v>
      </c>
      <c r="AL327">
        <v>0</v>
      </c>
      <c r="AM327">
        <v>0</v>
      </c>
      <c r="AN327">
        <v>14</v>
      </c>
      <c r="AO327">
        <v>183.68889999999999</v>
      </c>
      <c r="AP327">
        <v>0</v>
      </c>
      <c r="AQ327">
        <v>0</v>
      </c>
      <c r="AR327">
        <v>0</v>
      </c>
      <c r="AS327">
        <v>90</v>
      </c>
      <c r="AT327">
        <v>1270.9694</v>
      </c>
      <c r="AU327">
        <v>1270.9562000000001</v>
      </c>
      <c r="AV327">
        <v>95944.48</v>
      </c>
      <c r="AW327">
        <v>658.0942</v>
      </c>
      <c r="AX327">
        <v>49679.53</v>
      </c>
      <c r="AY327">
        <v>0</v>
      </c>
      <c r="AZ327">
        <v>0</v>
      </c>
      <c r="BA327">
        <v>0</v>
      </c>
      <c r="BB327">
        <v>51.095700000000001</v>
      </c>
      <c r="BC327">
        <v>20.68</v>
      </c>
      <c r="BD327">
        <v>0</v>
      </c>
      <c r="BE327">
        <v>0</v>
      </c>
      <c r="BF327">
        <v>0</v>
      </c>
      <c r="BG327">
        <v>0</v>
      </c>
      <c r="BH327">
        <v>201709</v>
      </c>
      <c r="BI327">
        <v>0</v>
      </c>
      <c r="BK327">
        <v>0</v>
      </c>
    </row>
    <row r="328" spans="1:63" x14ac:dyDescent="0.25">
      <c r="A328">
        <v>34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1160.1421</v>
      </c>
      <c r="V328">
        <v>23376.86</v>
      </c>
      <c r="W328">
        <v>448.64049999999997</v>
      </c>
      <c r="X328">
        <v>20.149999999999999</v>
      </c>
      <c r="Y328" t="s">
        <v>93</v>
      </c>
      <c r="Z328" s="18">
        <v>35094</v>
      </c>
      <c r="AA328" s="18">
        <v>37681</v>
      </c>
      <c r="AB328" t="s">
        <v>95</v>
      </c>
      <c r="AC328">
        <v>57</v>
      </c>
      <c r="AD328">
        <v>50</v>
      </c>
      <c r="AE328">
        <v>776.01700000000005</v>
      </c>
      <c r="AF328">
        <v>0</v>
      </c>
      <c r="AG328">
        <v>0</v>
      </c>
      <c r="AH328">
        <v>27</v>
      </c>
      <c r="AI328">
        <v>327.37259999999998</v>
      </c>
      <c r="AJ328">
        <v>0</v>
      </c>
      <c r="AK328">
        <v>0</v>
      </c>
      <c r="AL328">
        <v>0</v>
      </c>
      <c r="AM328">
        <v>0</v>
      </c>
      <c r="AN328">
        <v>35</v>
      </c>
      <c r="AO328">
        <v>711.50160000000005</v>
      </c>
      <c r="AP328">
        <v>0</v>
      </c>
      <c r="AQ328">
        <v>0</v>
      </c>
      <c r="AR328">
        <v>0</v>
      </c>
      <c r="AS328">
        <v>23</v>
      </c>
      <c r="AT328">
        <v>448.64429999999999</v>
      </c>
      <c r="AU328">
        <v>448.64049999999997</v>
      </c>
      <c r="AV328">
        <v>33867.870000000003</v>
      </c>
      <c r="AW328">
        <v>232.1514</v>
      </c>
      <c r="AX328">
        <v>17525.11</v>
      </c>
      <c r="AY328">
        <v>0</v>
      </c>
      <c r="AZ328">
        <v>0</v>
      </c>
      <c r="BA328">
        <v>0</v>
      </c>
      <c r="BB328">
        <v>12.0831</v>
      </c>
      <c r="BC328">
        <v>8.1300000000000008</v>
      </c>
      <c r="BD328">
        <v>0</v>
      </c>
      <c r="BE328">
        <v>0</v>
      </c>
      <c r="BF328">
        <v>0</v>
      </c>
      <c r="BG328">
        <v>0</v>
      </c>
      <c r="BH328">
        <v>201709</v>
      </c>
      <c r="BI328">
        <v>0</v>
      </c>
      <c r="BK328">
        <v>0</v>
      </c>
    </row>
    <row r="329" spans="1:63" x14ac:dyDescent="0.25">
      <c r="A329">
        <v>34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1606.7872</v>
      </c>
      <c r="V329">
        <v>36261.97</v>
      </c>
      <c r="W329">
        <v>1154.6294</v>
      </c>
      <c r="X329">
        <v>22.568000000000001</v>
      </c>
      <c r="Y329" t="s">
        <v>93</v>
      </c>
      <c r="Z329" s="18">
        <v>35373</v>
      </c>
      <c r="AA329" s="18">
        <v>37681</v>
      </c>
      <c r="AB329" t="s">
        <v>95</v>
      </c>
      <c r="AC329">
        <v>114</v>
      </c>
      <c r="AD329">
        <v>114</v>
      </c>
      <c r="AE329">
        <v>1482.3010999999999</v>
      </c>
      <c r="AF329">
        <v>0</v>
      </c>
      <c r="AG329">
        <v>0</v>
      </c>
      <c r="AH329">
        <v>32</v>
      </c>
      <c r="AI329">
        <v>327.66410000000002</v>
      </c>
      <c r="AJ329">
        <v>0</v>
      </c>
      <c r="AK329">
        <v>0</v>
      </c>
      <c r="AL329">
        <v>0</v>
      </c>
      <c r="AM329">
        <v>0</v>
      </c>
      <c r="AN329">
        <v>33</v>
      </c>
      <c r="AO329">
        <v>452.15780000000001</v>
      </c>
      <c r="AP329">
        <v>0</v>
      </c>
      <c r="AQ329">
        <v>0</v>
      </c>
      <c r="AR329">
        <v>0</v>
      </c>
      <c r="AS329">
        <v>82</v>
      </c>
      <c r="AT329">
        <v>1154.6369999999999</v>
      </c>
      <c r="AU329">
        <v>1154.6294</v>
      </c>
      <c r="AV329">
        <v>87162.97</v>
      </c>
      <c r="AW329">
        <v>520.40279999999996</v>
      </c>
      <c r="AX329">
        <v>39285.21</v>
      </c>
      <c r="AY329">
        <v>0</v>
      </c>
      <c r="AZ329">
        <v>0</v>
      </c>
      <c r="BA329">
        <v>0</v>
      </c>
      <c r="BB329">
        <v>54.123600000000003</v>
      </c>
      <c r="BC329">
        <v>23.88</v>
      </c>
      <c r="BD329">
        <v>0</v>
      </c>
      <c r="BE329">
        <v>0</v>
      </c>
      <c r="BF329">
        <v>0</v>
      </c>
      <c r="BG329">
        <v>0</v>
      </c>
      <c r="BH329">
        <v>201709</v>
      </c>
      <c r="BI329">
        <v>0</v>
      </c>
      <c r="BK329">
        <v>0</v>
      </c>
    </row>
    <row r="330" spans="1:63" x14ac:dyDescent="0.25">
      <c r="A330">
        <v>34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1969.6667</v>
      </c>
      <c r="V330">
        <v>44451.44</v>
      </c>
      <c r="W330">
        <v>1462.8018999999999</v>
      </c>
      <c r="X330">
        <v>22.568000000000001</v>
      </c>
      <c r="Y330" t="s">
        <v>93</v>
      </c>
      <c r="Z330" s="18">
        <v>35373</v>
      </c>
      <c r="AA330" s="18">
        <v>37712</v>
      </c>
      <c r="AB330" t="s">
        <v>95</v>
      </c>
      <c r="AC330">
        <v>140</v>
      </c>
      <c r="AD330">
        <v>139</v>
      </c>
      <c r="AE330">
        <v>1850.2199000000001</v>
      </c>
      <c r="AF330">
        <v>0</v>
      </c>
      <c r="AG330">
        <v>0</v>
      </c>
      <c r="AH330">
        <v>35</v>
      </c>
      <c r="AI330">
        <v>386.53399999999999</v>
      </c>
      <c r="AJ330">
        <v>0</v>
      </c>
      <c r="AK330">
        <v>0</v>
      </c>
      <c r="AL330">
        <v>0</v>
      </c>
      <c r="AM330">
        <v>0</v>
      </c>
      <c r="AN330">
        <v>44</v>
      </c>
      <c r="AO330">
        <v>506.8648</v>
      </c>
      <c r="AP330">
        <v>0</v>
      </c>
      <c r="AQ330">
        <v>0</v>
      </c>
      <c r="AR330">
        <v>0</v>
      </c>
      <c r="AS330">
        <v>104</v>
      </c>
      <c r="AT330">
        <v>1463.6858999999999</v>
      </c>
      <c r="AU330">
        <v>1462.8018999999999</v>
      </c>
      <c r="AV330">
        <v>110426.92</v>
      </c>
      <c r="AW330">
        <v>712.74760000000003</v>
      </c>
      <c r="AX330">
        <v>53805.32</v>
      </c>
      <c r="AY330">
        <v>0</v>
      </c>
      <c r="AZ330">
        <v>0</v>
      </c>
      <c r="BA330">
        <v>0</v>
      </c>
      <c r="BB330">
        <v>86.119200000000006</v>
      </c>
      <c r="BC330">
        <v>37.31</v>
      </c>
      <c r="BD330">
        <v>0</v>
      </c>
      <c r="BE330">
        <v>0</v>
      </c>
      <c r="BF330">
        <v>0</v>
      </c>
      <c r="BG330">
        <v>0</v>
      </c>
      <c r="BH330">
        <v>201709</v>
      </c>
      <c r="BI330">
        <v>0</v>
      </c>
      <c r="BK330">
        <v>0</v>
      </c>
    </row>
    <row r="331" spans="1:63" x14ac:dyDescent="0.25">
      <c r="A331">
        <v>34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1868.1423</v>
      </c>
      <c r="V331">
        <v>42160.24</v>
      </c>
      <c r="W331">
        <v>1415.9842000000001</v>
      </c>
      <c r="X331">
        <v>22.568000000000001</v>
      </c>
      <c r="Y331" t="s">
        <v>93</v>
      </c>
      <c r="Z331" s="18">
        <v>35373</v>
      </c>
      <c r="AA331" s="18">
        <v>37712</v>
      </c>
      <c r="AB331" t="s">
        <v>95</v>
      </c>
      <c r="AC331">
        <v>133</v>
      </c>
      <c r="AD331">
        <v>102</v>
      </c>
      <c r="AE331">
        <v>1351.3651</v>
      </c>
      <c r="AF331">
        <v>0</v>
      </c>
      <c r="AG331">
        <v>0</v>
      </c>
      <c r="AH331">
        <v>29</v>
      </c>
      <c r="AI331">
        <v>319.86309999999997</v>
      </c>
      <c r="AJ331">
        <v>0</v>
      </c>
      <c r="AK331">
        <v>0</v>
      </c>
      <c r="AL331">
        <v>0</v>
      </c>
      <c r="AM331">
        <v>0</v>
      </c>
      <c r="AN331">
        <v>32</v>
      </c>
      <c r="AO331">
        <v>452.15809999999999</v>
      </c>
      <c r="AP331">
        <v>0</v>
      </c>
      <c r="AQ331">
        <v>0</v>
      </c>
      <c r="AR331">
        <v>0</v>
      </c>
      <c r="AS331">
        <v>73</v>
      </c>
      <c r="AT331">
        <v>1031.502</v>
      </c>
      <c r="AU331">
        <v>1415.9842000000001</v>
      </c>
      <c r="AV331">
        <v>106892.65</v>
      </c>
      <c r="AW331">
        <v>318.27699999999999</v>
      </c>
      <c r="AX331">
        <v>24026.73</v>
      </c>
      <c r="AY331">
        <v>0</v>
      </c>
      <c r="AZ331">
        <v>0</v>
      </c>
      <c r="BA331">
        <v>0</v>
      </c>
      <c r="BB331">
        <v>77.465299999999999</v>
      </c>
      <c r="BC331">
        <v>35.44</v>
      </c>
      <c r="BD331">
        <v>0</v>
      </c>
      <c r="BE331">
        <v>0</v>
      </c>
      <c r="BF331">
        <v>0</v>
      </c>
      <c r="BG331">
        <v>0</v>
      </c>
      <c r="BH331">
        <v>201709</v>
      </c>
      <c r="BI331">
        <v>0</v>
      </c>
      <c r="BK331">
        <v>0</v>
      </c>
    </row>
    <row r="332" spans="1:63" x14ac:dyDescent="0.25">
      <c r="A332">
        <v>34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1464.1134</v>
      </c>
      <c r="V332">
        <v>33042.11</v>
      </c>
      <c r="W332">
        <v>1032.9776999999999</v>
      </c>
      <c r="X332">
        <v>22.568000000000001</v>
      </c>
      <c r="Y332" t="s">
        <v>93</v>
      </c>
      <c r="Z332" s="18">
        <v>35373</v>
      </c>
      <c r="AA332" s="18">
        <v>37681</v>
      </c>
      <c r="AB332" t="s">
        <v>95</v>
      </c>
      <c r="AC332">
        <v>104</v>
      </c>
      <c r="AD332">
        <v>99</v>
      </c>
      <c r="AE332">
        <v>1254.8149000000001</v>
      </c>
      <c r="AF332">
        <v>0</v>
      </c>
      <c r="AG332">
        <v>0</v>
      </c>
      <c r="AH332">
        <v>25</v>
      </c>
      <c r="AI332">
        <v>221.3031</v>
      </c>
      <c r="AJ332">
        <v>0</v>
      </c>
      <c r="AK332">
        <v>0</v>
      </c>
      <c r="AL332">
        <v>0</v>
      </c>
      <c r="AM332">
        <v>0</v>
      </c>
      <c r="AN332">
        <v>30</v>
      </c>
      <c r="AO332">
        <v>431.13569999999999</v>
      </c>
      <c r="AP332">
        <v>0</v>
      </c>
      <c r="AQ332">
        <v>0</v>
      </c>
      <c r="AR332">
        <v>0</v>
      </c>
      <c r="AS332">
        <v>74</v>
      </c>
      <c r="AT332">
        <v>1033.5119</v>
      </c>
      <c r="AU332">
        <v>1032.9776999999999</v>
      </c>
      <c r="AV332">
        <v>77979.490000000005</v>
      </c>
      <c r="AW332">
        <v>387.7287</v>
      </c>
      <c r="AX332">
        <v>29269.64</v>
      </c>
      <c r="AY332">
        <v>0</v>
      </c>
      <c r="AZ332">
        <v>0</v>
      </c>
      <c r="BA332">
        <v>0</v>
      </c>
      <c r="BB332">
        <v>42.707599999999999</v>
      </c>
      <c r="BC332">
        <v>22.47</v>
      </c>
      <c r="BD332">
        <v>0</v>
      </c>
      <c r="BE332">
        <v>0</v>
      </c>
      <c r="BF332">
        <v>0</v>
      </c>
      <c r="BG332">
        <v>0</v>
      </c>
      <c r="BH332">
        <v>201709</v>
      </c>
      <c r="BI332">
        <v>0</v>
      </c>
      <c r="BK332">
        <v>0</v>
      </c>
    </row>
    <row r="333" spans="1:63" x14ac:dyDescent="0.25">
      <c r="A333">
        <v>34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1491.5745999999999</v>
      </c>
      <c r="V333">
        <v>33661.86</v>
      </c>
      <c r="W333">
        <v>1491.5745999999999</v>
      </c>
      <c r="X333">
        <v>22.568000000000001</v>
      </c>
      <c r="Y333" t="s">
        <v>93</v>
      </c>
      <c r="Z333" s="18">
        <v>35373</v>
      </c>
      <c r="AA333" s="18">
        <v>37681</v>
      </c>
      <c r="AB333" t="s">
        <v>95</v>
      </c>
      <c r="AC333">
        <v>106</v>
      </c>
      <c r="AD333">
        <v>106</v>
      </c>
      <c r="AE333">
        <v>1491.5904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106</v>
      </c>
      <c r="AT333">
        <v>1491.5904</v>
      </c>
      <c r="AU333">
        <v>1491.5745999999999</v>
      </c>
      <c r="AV333">
        <v>112598.97</v>
      </c>
      <c r="AW333">
        <v>805.49720000000002</v>
      </c>
      <c r="AX333">
        <v>60806.98</v>
      </c>
      <c r="AY333">
        <v>0</v>
      </c>
      <c r="AZ333">
        <v>0</v>
      </c>
      <c r="BA333">
        <v>0</v>
      </c>
      <c r="BB333">
        <v>57.180700000000002</v>
      </c>
      <c r="BC333">
        <v>21.92</v>
      </c>
      <c r="BD333">
        <v>0</v>
      </c>
      <c r="BE333">
        <v>0</v>
      </c>
      <c r="BF333">
        <v>0</v>
      </c>
      <c r="BG333">
        <v>0</v>
      </c>
      <c r="BH333">
        <v>201709</v>
      </c>
      <c r="BI333">
        <v>0</v>
      </c>
      <c r="BK333">
        <v>0</v>
      </c>
    </row>
    <row r="334" spans="1:63" x14ac:dyDescent="0.25">
      <c r="A334">
        <v>34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1971.4119000000001</v>
      </c>
      <c r="V334">
        <v>39723.949999999997</v>
      </c>
      <c r="W334">
        <v>1559.3050000000001</v>
      </c>
      <c r="X334">
        <v>20.149999999999999</v>
      </c>
      <c r="Y334" t="s">
        <v>93</v>
      </c>
      <c r="Z334" s="18">
        <v>35156</v>
      </c>
      <c r="AA334" s="18">
        <v>37681</v>
      </c>
      <c r="AB334" t="s">
        <v>95</v>
      </c>
      <c r="AC334">
        <v>83</v>
      </c>
      <c r="AD334">
        <v>85</v>
      </c>
      <c r="AE334">
        <v>1865.4317000000001</v>
      </c>
      <c r="AF334">
        <v>0</v>
      </c>
      <c r="AG334">
        <v>0</v>
      </c>
      <c r="AH334">
        <v>19</v>
      </c>
      <c r="AI334">
        <v>306.13229999999999</v>
      </c>
      <c r="AJ334">
        <v>0</v>
      </c>
      <c r="AK334">
        <v>0</v>
      </c>
      <c r="AL334">
        <v>0</v>
      </c>
      <c r="AM334">
        <v>0</v>
      </c>
      <c r="AN334">
        <v>22</v>
      </c>
      <c r="AO334">
        <v>412.1069</v>
      </c>
      <c r="AP334">
        <v>0</v>
      </c>
      <c r="AQ334">
        <v>0</v>
      </c>
      <c r="AR334">
        <v>0</v>
      </c>
      <c r="AS334">
        <v>66</v>
      </c>
      <c r="AT334">
        <v>1559.2994000000001</v>
      </c>
      <c r="AU334">
        <v>1559.3050000000001</v>
      </c>
      <c r="AV334">
        <v>117711.93</v>
      </c>
      <c r="AW334">
        <v>863.54420000000005</v>
      </c>
      <c r="AX334">
        <v>65188.95</v>
      </c>
      <c r="AY334">
        <v>0</v>
      </c>
      <c r="AZ334">
        <v>0</v>
      </c>
      <c r="BA334">
        <v>0</v>
      </c>
      <c r="BB334">
        <v>54.303199999999997</v>
      </c>
      <c r="BC334">
        <v>20.6</v>
      </c>
      <c r="BD334">
        <v>0</v>
      </c>
      <c r="BE334">
        <v>0</v>
      </c>
      <c r="BF334">
        <v>0</v>
      </c>
      <c r="BG334">
        <v>0</v>
      </c>
      <c r="BH334">
        <v>201709</v>
      </c>
      <c r="BI334">
        <v>0</v>
      </c>
      <c r="BK334">
        <v>0</v>
      </c>
    </row>
    <row r="335" spans="1:63" x14ac:dyDescent="0.25">
      <c r="A335">
        <v>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4143.5826999999999</v>
      </c>
      <c r="V335">
        <v>83493.19</v>
      </c>
      <c r="W335">
        <v>3703.1848</v>
      </c>
      <c r="X335">
        <v>20.149999999999999</v>
      </c>
      <c r="Y335" t="s">
        <v>93</v>
      </c>
      <c r="Z335" s="18">
        <v>35165</v>
      </c>
      <c r="AA335" s="18">
        <v>37773</v>
      </c>
      <c r="AB335" t="s">
        <v>95</v>
      </c>
      <c r="AC335">
        <v>139</v>
      </c>
      <c r="AD335">
        <v>135</v>
      </c>
      <c r="AE335">
        <v>3921.2492000000002</v>
      </c>
      <c r="AF335">
        <v>0</v>
      </c>
      <c r="AG335">
        <v>0</v>
      </c>
      <c r="AH335">
        <v>12</v>
      </c>
      <c r="AI335">
        <v>231.1602</v>
      </c>
      <c r="AJ335">
        <v>0</v>
      </c>
      <c r="AK335">
        <v>0</v>
      </c>
      <c r="AL335">
        <v>0</v>
      </c>
      <c r="AM335">
        <v>0</v>
      </c>
      <c r="AN335">
        <v>17</v>
      </c>
      <c r="AO335">
        <v>440.39789999999999</v>
      </c>
      <c r="AP335">
        <v>0</v>
      </c>
      <c r="AQ335">
        <v>0</v>
      </c>
      <c r="AR335">
        <v>0</v>
      </c>
      <c r="AS335">
        <v>123</v>
      </c>
      <c r="AT335">
        <v>3690.0889999999999</v>
      </c>
      <c r="AU335">
        <v>3703.1848</v>
      </c>
      <c r="AV335">
        <v>279553.42</v>
      </c>
      <c r="AW335">
        <v>1055.7954999999999</v>
      </c>
      <c r="AX335">
        <v>79702</v>
      </c>
      <c r="AY335">
        <v>0</v>
      </c>
      <c r="AZ335">
        <v>0</v>
      </c>
      <c r="BA335">
        <v>0</v>
      </c>
      <c r="BB335">
        <v>209.81110000000001</v>
      </c>
      <c r="BC335">
        <v>96.78</v>
      </c>
      <c r="BD335">
        <v>0</v>
      </c>
      <c r="BE335">
        <v>0</v>
      </c>
      <c r="BF335">
        <v>0</v>
      </c>
      <c r="BG335">
        <v>0</v>
      </c>
      <c r="BH335">
        <v>201709</v>
      </c>
      <c r="BI335">
        <v>0</v>
      </c>
      <c r="BK335">
        <v>0</v>
      </c>
    </row>
    <row r="336" spans="1:63" x14ac:dyDescent="0.25">
      <c r="A336">
        <v>34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2338.1423</v>
      </c>
      <c r="V336">
        <v>52767.199999999997</v>
      </c>
      <c r="W336">
        <v>2338.1423</v>
      </c>
      <c r="X336">
        <v>22.568000000000001</v>
      </c>
      <c r="Y336" t="s">
        <v>93</v>
      </c>
      <c r="Z336" s="18">
        <v>35195</v>
      </c>
      <c r="AA336" s="18">
        <v>37712</v>
      </c>
      <c r="AB336" t="s">
        <v>95</v>
      </c>
      <c r="AC336">
        <v>107</v>
      </c>
      <c r="AD336">
        <v>107</v>
      </c>
      <c r="AE336">
        <v>2338.1424000000002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107</v>
      </c>
      <c r="AT336">
        <v>2338.1424000000002</v>
      </c>
      <c r="AU336">
        <v>2338.1423</v>
      </c>
      <c r="AV336">
        <v>176506.36</v>
      </c>
      <c r="AW336">
        <v>1248.8768</v>
      </c>
      <c r="AX336">
        <v>94277.71</v>
      </c>
      <c r="AY336">
        <v>0</v>
      </c>
      <c r="AZ336">
        <v>0</v>
      </c>
      <c r="BA336">
        <v>0</v>
      </c>
      <c r="BB336">
        <v>82.984200000000001</v>
      </c>
      <c r="BC336">
        <v>31.99</v>
      </c>
      <c r="BD336">
        <v>0</v>
      </c>
      <c r="BE336">
        <v>0</v>
      </c>
      <c r="BF336">
        <v>0</v>
      </c>
      <c r="BG336">
        <v>0</v>
      </c>
      <c r="BH336">
        <v>201709</v>
      </c>
      <c r="BI336">
        <v>0</v>
      </c>
      <c r="BK336">
        <v>0</v>
      </c>
    </row>
    <row r="337" spans="1:63" x14ac:dyDescent="0.25">
      <c r="A337">
        <v>34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2159.2116000000001</v>
      </c>
      <c r="V337">
        <v>48729.09</v>
      </c>
      <c r="W337">
        <v>1908.3698999999999</v>
      </c>
      <c r="X337">
        <v>22.568000000000001</v>
      </c>
      <c r="Y337" t="s">
        <v>93</v>
      </c>
      <c r="Z337" s="18">
        <v>35195</v>
      </c>
      <c r="AA337" s="18">
        <v>37712</v>
      </c>
      <c r="AB337" t="s">
        <v>95</v>
      </c>
      <c r="AC337">
        <v>99</v>
      </c>
      <c r="AD337">
        <v>96</v>
      </c>
      <c r="AE337">
        <v>2055.2039</v>
      </c>
      <c r="AF337">
        <v>0</v>
      </c>
      <c r="AG337">
        <v>0</v>
      </c>
      <c r="AH337">
        <v>10</v>
      </c>
      <c r="AI337">
        <v>162.80410000000001</v>
      </c>
      <c r="AJ337">
        <v>0</v>
      </c>
      <c r="AK337">
        <v>0</v>
      </c>
      <c r="AL337">
        <v>0</v>
      </c>
      <c r="AM337">
        <v>0</v>
      </c>
      <c r="AN337">
        <v>12</v>
      </c>
      <c r="AO337">
        <v>250.8417</v>
      </c>
      <c r="AP337">
        <v>0</v>
      </c>
      <c r="AQ337">
        <v>0</v>
      </c>
      <c r="AR337">
        <v>0</v>
      </c>
      <c r="AS337">
        <v>86</v>
      </c>
      <c r="AT337">
        <v>1892.3997999999999</v>
      </c>
      <c r="AU337">
        <v>1908.3698999999999</v>
      </c>
      <c r="AV337">
        <v>144062.84</v>
      </c>
      <c r="AW337">
        <v>878.26279999999997</v>
      </c>
      <c r="AX337">
        <v>66300.06</v>
      </c>
      <c r="AY337">
        <v>0</v>
      </c>
      <c r="AZ337">
        <v>0</v>
      </c>
      <c r="BA337">
        <v>0</v>
      </c>
      <c r="BB337">
        <v>77.231800000000007</v>
      </c>
      <c r="BC337">
        <v>32.57</v>
      </c>
      <c r="BD337">
        <v>0</v>
      </c>
      <c r="BE337">
        <v>0</v>
      </c>
      <c r="BF337">
        <v>0</v>
      </c>
      <c r="BG337">
        <v>0</v>
      </c>
      <c r="BH337">
        <v>201709</v>
      </c>
      <c r="BI337">
        <v>0</v>
      </c>
      <c r="BK337">
        <v>0</v>
      </c>
    </row>
    <row r="338" spans="1:63" x14ac:dyDescent="0.25">
      <c r="A338">
        <v>34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1023.3751</v>
      </c>
      <c r="V338">
        <v>20621.009999999998</v>
      </c>
      <c r="W338">
        <v>856.91369999999995</v>
      </c>
      <c r="X338">
        <v>20.149999999999999</v>
      </c>
      <c r="Y338" t="s">
        <v>93</v>
      </c>
      <c r="Z338" s="18">
        <v>35104</v>
      </c>
      <c r="AA338" s="18">
        <v>37712</v>
      </c>
      <c r="AB338" t="s">
        <v>95</v>
      </c>
      <c r="AC338">
        <v>44</v>
      </c>
      <c r="AD338">
        <v>44</v>
      </c>
      <c r="AE338">
        <v>953.16520000000003</v>
      </c>
      <c r="AF338">
        <v>0</v>
      </c>
      <c r="AG338">
        <v>0</v>
      </c>
      <c r="AH338">
        <v>7</v>
      </c>
      <c r="AI338">
        <v>96.252099999999999</v>
      </c>
      <c r="AJ338">
        <v>0</v>
      </c>
      <c r="AK338">
        <v>0</v>
      </c>
      <c r="AL338">
        <v>0</v>
      </c>
      <c r="AM338">
        <v>0</v>
      </c>
      <c r="AN338">
        <v>11</v>
      </c>
      <c r="AO338">
        <v>166.4614</v>
      </c>
      <c r="AP338">
        <v>0</v>
      </c>
      <c r="AQ338">
        <v>0</v>
      </c>
      <c r="AR338">
        <v>0</v>
      </c>
      <c r="AS338">
        <v>37</v>
      </c>
      <c r="AT338">
        <v>856.91309999999999</v>
      </c>
      <c r="AU338">
        <v>856.91369999999995</v>
      </c>
      <c r="AV338">
        <v>64688.42</v>
      </c>
      <c r="AW338">
        <v>546.75360000000001</v>
      </c>
      <c r="AX338">
        <v>41274.43</v>
      </c>
      <c r="AY338">
        <v>0</v>
      </c>
      <c r="AZ338">
        <v>0</v>
      </c>
      <c r="BA338">
        <v>0</v>
      </c>
      <c r="BB338">
        <v>16.595300000000002</v>
      </c>
      <c r="BC338">
        <v>5.76</v>
      </c>
      <c r="BD338">
        <v>0</v>
      </c>
      <c r="BE338">
        <v>0</v>
      </c>
      <c r="BF338">
        <v>0</v>
      </c>
      <c r="BG338">
        <v>0</v>
      </c>
      <c r="BH338">
        <v>201709</v>
      </c>
      <c r="BI338">
        <v>0</v>
      </c>
      <c r="BK338">
        <v>0</v>
      </c>
    </row>
    <row r="339" spans="1:63" x14ac:dyDescent="0.25">
      <c r="A339">
        <v>34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1605.9860000000001</v>
      </c>
      <c r="V339">
        <v>42478.33</v>
      </c>
      <c r="W339">
        <v>1605.9860000000001</v>
      </c>
      <c r="X339">
        <v>26.45</v>
      </c>
      <c r="Y339" t="s">
        <v>93</v>
      </c>
      <c r="Z339" s="18">
        <v>35429</v>
      </c>
      <c r="AA339" s="18">
        <v>37681</v>
      </c>
      <c r="AB339" t="s">
        <v>95</v>
      </c>
      <c r="AC339">
        <v>106</v>
      </c>
      <c r="AD339">
        <v>90</v>
      </c>
      <c r="AE339">
        <v>1605.9775999999999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90</v>
      </c>
      <c r="AT339">
        <v>1605.9775999999999</v>
      </c>
      <c r="AU339">
        <v>1605.9860000000001</v>
      </c>
      <c r="AV339">
        <v>121235.88</v>
      </c>
      <c r="AW339">
        <v>923.79229999999995</v>
      </c>
      <c r="AX339">
        <v>69737.08</v>
      </c>
      <c r="AY339">
        <v>0</v>
      </c>
      <c r="AZ339">
        <v>0</v>
      </c>
      <c r="BA339">
        <v>0</v>
      </c>
      <c r="BB339">
        <v>59.283200000000001</v>
      </c>
      <c r="BC339">
        <v>21.9</v>
      </c>
      <c r="BD339">
        <v>0</v>
      </c>
      <c r="BE339">
        <v>0</v>
      </c>
      <c r="BF339">
        <v>0</v>
      </c>
      <c r="BG339">
        <v>0</v>
      </c>
      <c r="BH339">
        <v>201709</v>
      </c>
      <c r="BI339">
        <v>0</v>
      </c>
      <c r="BK339">
        <v>0</v>
      </c>
    </row>
    <row r="340" spans="1:63" x14ac:dyDescent="0.25">
      <c r="A340">
        <v>34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1066.2607</v>
      </c>
      <c r="V340">
        <v>28223.919999999998</v>
      </c>
      <c r="W340">
        <v>557.89359999999999</v>
      </c>
      <c r="X340">
        <v>26.47</v>
      </c>
      <c r="Y340" t="s">
        <v>93</v>
      </c>
      <c r="Z340" s="18">
        <v>35429</v>
      </c>
      <c r="AA340" s="18">
        <v>37681</v>
      </c>
      <c r="AB340" t="s">
        <v>95</v>
      </c>
      <c r="AC340">
        <v>76</v>
      </c>
      <c r="AD340">
        <v>50</v>
      </c>
      <c r="AE340">
        <v>771.54960000000005</v>
      </c>
      <c r="AF340">
        <v>0</v>
      </c>
      <c r="AG340">
        <v>0</v>
      </c>
      <c r="AH340">
        <v>19</v>
      </c>
      <c r="AI340">
        <v>213.6602</v>
      </c>
      <c r="AJ340">
        <v>0</v>
      </c>
      <c r="AK340">
        <v>0</v>
      </c>
      <c r="AL340">
        <v>0</v>
      </c>
      <c r="AM340">
        <v>0</v>
      </c>
      <c r="AN340">
        <v>24</v>
      </c>
      <c r="AO340">
        <v>508.36709999999999</v>
      </c>
      <c r="AP340">
        <v>0</v>
      </c>
      <c r="AQ340">
        <v>0</v>
      </c>
      <c r="AR340">
        <v>0</v>
      </c>
      <c r="AS340">
        <v>31</v>
      </c>
      <c r="AT340">
        <v>557.88940000000002</v>
      </c>
      <c r="AU340">
        <v>557.89359999999999</v>
      </c>
      <c r="AV340">
        <v>42115.39</v>
      </c>
      <c r="AW340">
        <v>225.81389999999999</v>
      </c>
      <c r="AX340">
        <v>17046.689999999999</v>
      </c>
      <c r="AY340">
        <v>0</v>
      </c>
      <c r="AZ340">
        <v>0</v>
      </c>
      <c r="BA340">
        <v>0</v>
      </c>
      <c r="BB340">
        <v>21.694299999999998</v>
      </c>
      <c r="BC340">
        <v>11.19</v>
      </c>
      <c r="BD340">
        <v>0</v>
      </c>
      <c r="BE340">
        <v>0</v>
      </c>
      <c r="BF340">
        <v>0</v>
      </c>
      <c r="BG340">
        <v>0</v>
      </c>
      <c r="BH340">
        <v>201709</v>
      </c>
      <c r="BI340">
        <v>0</v>
      </c>
      <c r="BK340">
        <v>0</v>
      </c>
    </row>
    <row r="341" spans="1:63" x14ac:dyDescent="0.25">
      <c r="A341">
        <v>34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1482.9926</v>
      </c>
      <c r="V341">
        <v>39225.15</v>
      </c>
      <c r="W341">
        <v>1103.396</v>
      </c>
      <c r="X341">
        <v>26.45</v>
      </c>
      <c r="Y341" t="s">
        <v>93</v>
      </c>
      <c r="Z341" s="18">
        <v>35580</v>
      </c>
      <c r="AA341" s="18">
        <v>37834</v>
      </c>
      <c r="AB341" t="s">
        <v>95</v>
      </c>
      <c r="AC341">
        <v>55</v>
      </c>
      <c r="AD341">
        <v>41</v>
      </c>
      <c r="AE341">
        <v>1103.3955000000001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2</v>
      </c>
      <c r="AO341">
        <v>379.59660000000002</v>
      </c>
      <c r="AP341">
        <v>0</v>
      </c>
      <c r="AQ341">
        <v>0</v>
      </c>
      <c r="AR341">
        <v>0</v>
      </c>
      <c r="AS341">
        <v>41</v>
      </c>
      <c r="AT341">
        <v>1103.3955000000001</v>
      </c>
      <c r="AU341">
        <v>1103.396</v>
      </c>
      <c r="AV341">
        <v>83295.360000000001</v>
      </c>
      <c r="AW341">
        <v>709.06619999999998</v>
      </c>
      <c r="AX341">
        <v>53527.41</v>
      </c>
      <c r="AY341">
        <v>0</v>
      </c>
      <c r="AZ341">
        <v>0</v>
      </c>
      <c r="BA341">
        <v>0</v>
      </c>
      <c r="BB341">
        <v>19.134899999999998</v>
      </c>
      <c r="BC341">
        <v>7.74</v>
      </c>
      <c r="BD341">
        <v>0</v>
      </c>
      <c r="BE341">
        <v>0</v>
      </c>
      <c r="BF341">
        <v>0</v>
      </c>
      <c r="BG341">
        <v>0</v>
      </c>
      <c r="BH341">
        <v>201709</v>
      </c>
      <c r="BI341">
        <v>0</v>
      </c>
      <c r="BK341">
        <v>0</v>
      </c>
    </row>
    <row r="342" spans="1:63" x14ac:dyDescent="0.25">
      <c r="A342">
        <v>34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2043.72</v>
      </c>
      <c r="V342">
        <v>54056.39</v>
      </c>
      <c r="W342">
        <v>824.45240000000001</v>
      </c>
      <c r="X342">
        <v>26.45</v>
      </c>
      <c r="Y342" t="s">
        <v>93</v>
      </c>
      <c r="Z342" s="18">
        <v>35580</v>
      </c>
      <c r="AA342" s="18">
        <v>37681</v>
      </c>
      <c r="AB342" t="s">
        <v>95</v>
      </c>
      <c r="AC342">
        <v>127</v>
      </c>
      <c r="AD342">
        <v>123</v>
      </c>
      <c r="AE342">
        <v>1649.8226</v>
      </c>
      <c r="AF342">
        <v>0</v>
      </c>
      <c r="AG342">
        <v>0</v>
      </c>
      <c r="AH342">
        <v>71</v>
      </c>
      <c r="AI342">
        <v>821.40570000000002</v>
      </c>
      <c r="AJ342">
        <v>0</v>
      </c>
      <c r="AK342">
        <v>0</v>
      </c>
      <c r="AL342">
        <v>0</v>
      </c>
      <c r="AM342">
        <v>0</v>
      </c>
      <c r="AN342">
        <v>76</v>
      </c>
      <c r="AO342">
        <v>1219.2675999999999</v>
      </c>
      <c r="AP342">
        <v>0</v>
      </c>
      <c r="AQ342">
        <v>0</v>
      </c>
      <c r="AR342">
        <v>0</v>
      </c>
      <c r="AS342">
        <v>52</v>
      </c>
      <c r="AT342">
        <v>828.41690000000006</v>
      </c>
      <c r="AU342">
        <v>824.45240000000001</v>
      </c>
      <c r="AV342">
        <v>62237.91</v>
      </c>
      <c r="AW342">
        <v>273.0652</v>
      </c>
      <c r="AX342">
        <v>20613.689999999999</v>
      </c>
      <c r="AY342">
        <v>0</v>
      </c>
      <c r="AZ342">
        <v>0</v>
      </c>
      <c r="BA342">
        <v>0</v>
      </c>
      <c r="BB342">
        <v>56.698300000000003</v>
      </c>
      <c r="BC342">
        <v>34.28</v>
      </c>
      <c r="BD342">
        <v>0</v>
      </c>
      <c r="BE342">
        <v>0</v>
      </c>
      <c r="BF342">
        <v>0</v>
      </c>
      <c r="BG342">
        <v>0</v>
      </c>
      <c r="BH342">
        <v>201709</v>
      </c>
      <c r="BI342">
        <v>0</v>
      </c>
      <c r="BK342">
        <v>0</v>
      </c>
    </row>
    <row r="343" spans="1:63" x14ac:dyDescent="0.25">
      <c r="A343">
        <v>34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1021.6104</v>
      </c>
      <c r="V343">
        <v>27021.599999999999</v>
      </c>
      <c r="W343">
        <v>806.26379999999995</v>
      </c>
      <c r="X343">
        <v>26.45</v>
      </c>
      <c r="Y343" t="s">
        <v>93</v>
      </c>
      <c r="Z343" s="18">
        <v>35641</v>
      </c>
      <c r="AA343" s="18">
        <v>37773</v>
      </c>
      <c r="AB343" t="s">
        <v>95</v>
      </c>
      <c r="AC343">
        <v>67</v>
      </c>
      <c r="AD343">
        <v>68</v>
      </c>
      <c r="AE343">
        <v>972.56460000000004</v>
      </c>
      <c r="AF343">
        <v>0</v>
      </c>
      <c r="AG343">
        <v>0</v>
      </c>
      <c r="AH343">
        <v>14</v>
      </c>
      <c r="AI343">
        <v>156.32560000000001</v>
      </c>
      <c r="AJ343">
        <v>0</v>
      </c>
      <c r="AK343">
        <v>0</v>
      </c>
      <c r="AL343">
        <v>0</v>
      </c>
      <c r="AM343">
        <v>0</v>
      </c>
      <c r="AN343">
        <v>15</v>
      </c>
      <c r="AO343">
        <v>215.3466</v>
      </c>
      <c r="AP343">
        <v>0</v>
      </c>
      <c r="AQ343">
        <v>0</v>
      </c>
      <c r="AR343">
        <v>0</v>
      </c>
      <c r="AS343">
        <v>54</v>
      </c>
      <c r="AT343">
        <v>816.23900000000003</v>
      </c>
      <c r="AU343">
        <v>806.26379999999995</v>
      </c>
      <c r="AV343">
        <v>60864.85</v>
      </c>
      <c r="AW343">
        <v>463.91219999999998</v>
      </c>
      <c r="AX343">
        <v>35020.730000000003</v>
      </c>
      <c r="AY343">
        <v>0</v>
      </c>
      <c r="AZ343">
        <v>0</v>
      </c>
      <c r="BA343">
        <v>0</v>
      </c>
      <c r="BB343">
        <v>22.893899999999999</v>
      </c>
      <c r="BC343">
        <v>8.6</v>
      </c>
      <c r="BD343">
        <v>0</v>
      </c>
      <c r="BE343">
        <v>0</v>
      </c>
      <c r="BF343">
        <v>0</v>
      </c>
      <c r="BG343">
        <v>0</v>
      </c>
      <c r="BH343">
        <v>201709</v>
      </c>
      <c r="BI343">
        <v>0</v>
      </c>
      <c r="BK343">
        <v>0</v>
      </c>
    </row>
    <row r="344" spans="1:63" x14ac:dyDescent="0.25">
      <c r="A344">
        <v>34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957.94590000000005</v>
      </c>
      <c r="V344">
        <v>25337.67</v>
      </c>
      <c r="W344">
        <v>957.94590000000005</v>
      </c>
      <c r="X344">
        <v>26.45</v>
      </c>
      <c r="Y344" t="s">
        <v>93</v>
      </c>
      <c r="Z344" s="18">
        <v>35641</v>
      </c>
      <c r="AA344" s="18">
        <v>37773</v>
      </c>
      <c r="AB344" t="s">
        <v>95</v>
      </c>
      <c r="AC344">
        <v>63</v>
      </c>
      <c r="AD344">
        <v>63</v>
      </c>
      <c r="AE344">
        <v>957.94740000000002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63</v>
      </c>
      <c r="AT344">
        <v>957.94740000000002</v>
      </c>
      <c r="AU344">
        <v>957.94590000000005</v>
      </c>
      <c r="AV344">
        <v>72315.34</v>
      </c>
      <c r="AW344">
        <v>584.29780000000005</v>
      </c>
      <c r="AX344">
        <v>44108.639999999999</v>
      </c>
      <c r="AY344">
        <v>0</v>
      </c>
      <c r="AZ344">
        <v>0</v>
      </c>
      <c r="BA344">
        <v>0</v>
      </c>
      <c r="BB344">
        <v>22.151700000000002</v>
      </c>
      <c r="BC344">
        <v>8.11</v>
      </c>
      <c r="BD344">
        <v>0</v>
      </c>
      <c r="BE344">
        <v>0</v>
      </c>
      <c r="BF344">
        <v>0</v>
      </c>
      <c r="BG344">
        <v>0</v>
      </c>
      <c r="BH344">
        <v>201709</v>
      </c>
      <c r="BI344">
        <v>0</v>
      </c>
      <c r="BK344">
        <v>0</v>
      </c>
    </row>
    <row r="345" spans="1:63" x14ac:dyDescent="0.25">
      <c r="A345">
        <v>34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1796.6371999999999</v>
      </c>
      <c r="V345">
        <v>47521.05</v>
      </c>
      <c r="W345">
        <v>1707.7088000000001</v>
      </c>
      <c r="X345">
        <v>26.45</v>
      </c>
      <c r="Y345" t="s">
        <v>93</v>
      </c>
      <c r="Z345" s="18">
        <v>35650</v>
      </c>
      <c r="AA345" s="18">
        <v>37742</v>
      </c>
      <c r="AB345" t="s">
        <v>95</v>
      </c>
      <c r="AC345">
        <v>81</v>
      </c>
      <c r="AD345">
        <v>81</v>
      </c>
      <c r="AE345">
        <v>1772.2624000000001</v>
      </c>
      <c r="AF345">
        <v>0</v>
      </c>
      <c r="AG345">
        <v>0</v>
      </c>
      <c r="AH345">
        <v>4</v>
      </c>
      <c r="AI345">
        <v>64.555300000000003</v>
      </c>
      <c r="AJ345">
        <v>0</v>
      </c>
      <c r="AK345">
        <v>0</v>
      </c>
      <c r="AL345">
        <v>0</v>
      </c>
      <c r="AM345">
        <v>0</v>
      </c>
      <c r="AN345">
        <v>6</v>
      </c>
      <c r="AO345">
        <v>88.928399999999996</v>
      </c>
      <c r="AP345">
        <v>0</v>
      </c>
      <c r="AQ345">
        <v>0</v>
      </c>
      <c r="AR345">
        <v>0</v>
      </c>
      <c r="AS345">
        <v>77</v>
      </c>
      <c r="AT345">
        <v>1707.7071000000001</v>
      </c>
      <c r="AU345">
        <v>1707.7088000000001</v>
      </c>
      <c r="AV345">
        <v>128914.94</v>
      </c>
      <c r="AW345">
        <v>980.32280000000003</v>
      </c>
      <c r="AX345">
        <v>74004.570000000007</v>
      </c>
      <c r="AY345">
        <v>0</v>
      </c>
      <c r="AZ345">
        <v>0</v>
      </c>
      <c r="BA345">
        <v>0</v>
      </c>
      <c r="BB345">
        <v>52.677599999999998</v>
      </c>
      <c r="BC345">
        <v>19.899999999999999</v>
      </c>
      <c r="BD345">
        <v>0</v>
      </c>
      <c r="BE345">
        <v>0</v>
      </c>
      <c r="BF345">
        <v>0</v>
      </c>
      <c r="BG345">
        <v>0</v>
      </c>
      <c r="BH345">
        <v>201709</v>
      </c>
      <c r="BI345">
        <v>0</v>
      </c>
      <c r="BK345">
        <v>0</v>
      </c>
    </row>
    <row r="346" spans="1:63" x14ac:dyDescent="0.25">
      <c r="A346">
        <v>34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895.4479</v>
      </c>
      <c r="V346">
        <v>30848.18</v>
      </c>
      <c r="W346">
        <v>763.4479</v>
      </c>
      <c r="X346">
        <v>34.450000000000003</v>
      </c>
      <c r="Y346" t="s">
        <v>93</v>
      </c>
      <c r="Z346" s="18">
        <v>36526</v>
      </c>
      <c r="AA346" s="18">
        <v>37681</v>
      </c>
      <c r="AB346" t="s">
        <v>95</v>
      </c>
      <c r="AC346">
        <v>75</v>
      </c>
      <c r="AD346">
        <v>74</v>
      </c>
      <c r="AE346">
        <v>846.66099999999994</v>
      </c>
      <c r="AF346">
        <v>0</v>
      </c>
      <c r="AG346">
        <v>0</v>
      </c>
      <c r="AH346">
        <v>10</v>
      </c>
      <c r="AI346">
        <v>83.213099999999997</v>
      </c>
      <c r="AJ346">
        <v>0</v>
      </c>
      <c r="AK346">
        <v>0</v>
      </c>
      <c r="AL346">
        <v>0</v>
      </c>
      <c r="AM346">
        <v>0</v>
      </c>
      <c r="AN346">
        <v>12</v>
      </c>
      <c r="AO346">
        <v>132</v>
      </c>
      <c r="AP346">
        <v>0</v>
      </c>
      <c r="AQ346">
        <v>0</v>
      </c>
      <c r="AR346">
        <v>0</v>
      </c>
      <c r="AS346">
        <v>64</v>
      </c>
      <c r="AT346">
        <v>763.4479</v>
      </c>
      <c r="AU346">
        <v>763.4479</v>
      </c>
      <c r="AV346">
        <v>57632.68</v>
      </c>
      <c r="AW346">
        <v>447.63729999999998</v>
      </c>
      <c r="AX346">
        <v>33792.14</v>
      </c>
      <c r="AY346">
        <v>0</v>
      </c>
      <c r="AZ346">
        <v>0</v>
      </c>
      <c r="BA346">
        <v>0</v>
      </c>
      <c r="BB346">
        <v>22.196400000000001</v>
      </c>
      <c r="BC346">
        <v>8.5500000000000007</v>
      </c>
      <c r="BD346">
        <v>0</v>
      </c>
      <c r="BE346">
        <v>0</v>
      </c>
      <c r="BF346">
        <v>0</v>
      </c>
      <c r="BG346">
        <v>0</v>
      </c>
      <c r="BH346">
        <v>201709</v>
      </c>
      <c r="BI346">
        <v>0</v>
      </c>
      <c r="BK346">
        <v>0</v>
      </c>
    </row>
    <row r="347" spans="1:63" x14ac:dyDescent="0.25">
      <c r="A347">
        <v>34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2309.9032000000002</v>
      </c>
      <c r="V347">
        <v>30791.01</v>
      </c>
      <c r="W347">
        <v>1876.4036000000001</v>
      </c>
      <c r="X347">
        <v>13.33</v>
      </c>
      <c r="Y347" t="s">
        <v>93</v>
      </c>
      <c r="Z347" s="18">
        <v>33826</v>
      </c>
      <c r="AA347" s="18">
        <v>37712</v>
      </c>
      <c r="AB347" t="s">
        <v>95</v>
      </c>
      <c r="AC347">
        <v>171</v>
      </c>
      <c r="AD347">
        <v>152</v>
      </c>
      <c r="AE347">
        <v>1890.9301</v>
      </c>
      <c r="AF347">
        <v>0</v>
      </c>
      <c r="AG347">
        <v>0</v>
      </c>
      <c r="AH347">
        <v>30</v>
      </c>
      <c r="AI347">
        <v>243.8897</v>
      </c>
      <c r="AJ347">
        <v>0</v>
      </c>
      <c r="AK347">
        <v>0</v>
      </c>
      <c r="AL347">
        <v>0</v>
      </c>
      <c r="AM347">
        <v>0</v>
      </c>
      <c r="AN347">
        <v>36</v>
      </c>
      <c r="AO347">
        <v>433.49959999999999</v>
      </c>
      <c r="AP347">
        <v>0</v>
      </c>
      <c r="AQ347">
        <v>0</v>
      </c>
      <c r="AR347">
        <v>0</v>
      </c>
      <c r="AS347">
        <v>122</v>
      </c>
      <c r="AT347">
        <v>1647.0402999999999</v>
      </c>
      <c r="AU347">
        <v>1876.4036000000001</v>
      </c>
      <c r="AV347">
        <v>141649.71</v>
      </c>
      <c r="AW347">
        <v>614.32569999999998</v>
      </c>
      <c r="AX347">
        <v>46375.45</v>
      </c>
      <c r="AY347">
        <v>0</v>
      </c>
      <c r="AZ347">
        <v>0</v>
      </c>
      <c r="BA347">
        <v>0</v>
      </c>
      <c r="BB347">
        <v>91.2166</v>
      </c>
      <c r="BC347">
        <v>45.18</v>
      </c>
      <c r="BD347">
        <v>0</v>
      </c>
      <c r="BE347">
        <v>0</v>
      </c>
      <c r="BF347">
        <v>0</v>
      </c>
      <c r="BG347">
        <v>0</v>
      </c>
      <c r="BH347">
        <v>201709</v>
      </c>
      <c r="BI347">
        <v>0</v>
      </c>
      <c r="BK347">
        <v>0</v>
      </c>
    </row>
    <row r="348" spans="1:63" x14ac:dyDescent="0.25">
      <c r="A348">
        <v>34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2946.5407</v>
      </c>
      <c r="V348">
        <v>39277.39</v>
      </c>
      <c r="W348">
        <v>2283.6044999999999</v>
      </c>
      <c r="X348">
        <v>13.33</v>
      </c>
      <c r="Y348" t="s">
        <v>93</v>
      </c>
      <c r="Z348" s="18">
        <v>33826</v>
      </c>
      <c r="AA348" s="18">
        <v>37773</v>
      </c>
      <c r="AB348" t="s">
        <v>95</v>
      </c>
      <c r="AC348">
        <v>219</v>
      </c>
      <c r="AD348">
        <v>113</v>
      </c>
      <c r="AE348">
        <v>1376.9549999999999</v>
      </c>
      <c r="AF348">
        <v>0</v>
      </c>
      <c r="AG348">
        <v>0</v>
      </c>
      <c r="AH348">
        <v>40</v>
      </c>
      <c r="AI348">
        <v>391.43119999999999</v>
      </c>
      <c r="AJ348">
        <v>0</v>
      </c>
      <c r="AK348">
        <v>0</v>
      </c>
      <c r="AL348">
        <v>0</v>
      </c>
      <c r="AM348">
        <v>0</v>
      </c>
      <c r="AN348">
        <v>43</v>
      </c>
      <c r="AO348">
        <v>662.93619999999999</v>
      </c>
      <c r="AP348">
        <v>0</v>
      </c>
      <c r="AQ348">
        <v>0</v>
      </c>
      <c r="AR348">
        <v>0</v>
      </c>
      <c r="AS348">
        <v>73</v>
      </c>
      <c r="AT348">
        <v>985.52380000000005</v>
      </c>
      <c r="AU348">
        <v>2283.6044999999999</v>
      </c>
      <c r="AV348">
        <v>172389.3</v>
      </c>
      <c r="AW348">
        <v>346.91419999999999</v>
      </c>
      <c r="AX348">
        <v>26188.55</v>
      </c>
      <c r="AY348">
        <v>0</v>
      </c>
      <c r="AZ348">
        <v>0</v>
      </c>
      <c r="BA348">
        <v>0</v>
      </c>
      <c r="BB348">
        <v>99.185100000000006</v>
      </c>
      <c r="BC348">
        <v>46</v>
      </c>
      <c r="BD348">
        <v>0</v>
      </c>
      <c r="BE348">
        <v>0</v>
      </c>
      <c r="BF348">
        <v>0</v>
      </c>
      <c r="BG348">
        <v>0</v>
      </c>
      <c r="BH348">
        <v>201709</v>
      </c>
      <c r="BI348">
        <v>0</v>
      </c>
      <c r="BK348">
        <v>0</v>
      </c>
    </row>
    <row r="349" spans="1:63" x14ac:dyDescent="0.25">
      <c r="A349">
        <v>34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2141.1433000000002</v>
      </c>
      <c r="V349">
        <v>28541.439999999999</v>
      </c>
      <c r="W349">
        <v>1695.6423</v>
      </c>
      <c r="X349">
        <v>13.33</v>
      </c>
      <c r="Y349" t="s">
        <v>93</v>
      </c>
      <c r="Z349" s="18">
        <v>33826</v>
      </c>
      <c r="AA349" s="18">
        <v>37712</v>
      </c>
      <c r="AB349" t="s">
        <v>95</v>
      </c>
      <c r="AC349">
        <v>159</v>
      </c>
      <c r="AD349">
        <v>150</v>
      </c>
      <c r="AE349">
        <v>1846.4618</v>
      </c>
      <c r="AF349">
        <v>0</v>
      </c>
      <c r="AG349">
        <v>0</v>
      </c>
      <c r="AH349">
        <v>33</v>
      </c>
      <c r="AI349">
        <v>266.923</v>
      </c>
      <c r="AJ349">
        <v>0</v>
      </c>
      <c r="AK349">
        <v>0</v>
      </c>
      <c r="AL349">
        <v>0</v>
      </c>
      <c r="AM349">
        <v>0</v>
      </c>
      <c r="AN349">
        <v>36</v>
      </c>
      <c r="AO349">
        <v>445.50099999999998</v>
      </c>
      <c r="AP349">
        <v>0</v>
      </c>
      <c r="AQ349">
        <v>0</v>
      </c>
      <c r="AR349">
        <v>0</v>
      </c>
      <c r="AS349">
        <v>117</v>
      </c>
      <c r="AT349">
        <v>1579.5388</v>
      </c>
      <c r="AU349">
        <v>1695.6423</v>
      </c>
      <c r="AV349">
        <v>128004.04</v>
      </c>
      <c r="AW349">
        <v>579.05539999999996</v>
      </c>
      <c r="AX349">
        <v>43712.89</v>
      </c>
      <c r="AY349">
        <v>0</v>
      </c>
      <c r="AZ349">
        <v>0</v>
      </c>
      <c r="BA349">
        <v>0</v>
      </c>
      <c r="BB349">
        <v>81.657399999999996</v>
      </c>
      <c r="BC349">
        <v>40.58</v>
      </c>
      <c r="BD349">
        <v>0</v>
      </c>
      <c r="BE349">
        <v>0</v>
      </c>
      <c r="BF349">
        <v>0</v>
      </c>
      <c r="BG349">
        <v>0</v>
      </c>
      <c r="BH349">
        <v>201709</v>
      </c>
      <c r="BI349">
        <v>0</v>
      </c>
      <c r="BK349">
        <v>0</v>
      </c>
    </row>
    <row r="350" spans="1:63" x14ac:dyDescent="0.25">
      <c r="A350">
        <v>34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2508.5279</v>
      </c>
      <c r="V350">
        <v>33438.68</v>
      </c>
      <c r="W350">
        <v>2492.3278</v>
      </c>
      <c r="X350">
        <v>13.33</v>
      </c>
      <c r="Y350" t="s">
        <v>93</v>
      </c>
      <c r="Z350" s="18">
        <v>33826</v>
      </c>
      <c r="AA350" s="18">
        <v>37712</v>
      </c>
      <c r="AB350" t="s">
        <v>95</v>
      </c>
      <c r="AC350">
        <v>310</v>
      </c>
      <c r="AD350">
        <v>84</v>
      </c>
      <c r="AE350">
        <v>680.38679999999999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2</v>
      </c>
      <c r="AO350">
        <v>16.200099999999999</v>
      </c>
      <c r="AP350">
        <v>0</v>
      </c>
      <c r="AQ350">
        <v>0</v>
      </c>
      <c r="AR350">
        <v>0</v>
      </c>
      <c r="AS350">
        <v>84</v>
      </c>
      <c r="AT350">
        <v>680.38679999999999</v>
      </c>
      <c r="AU350">
        <v>2492.3278</v>
      </c>
      <c r="AV350">
        <v>188145.83</v>
      </c>
      <c r="AW350">
        <v>245.06460000000001</v>
      </c>
      <c r="AX350">
        <v>18499.93</v>
      </c>
      <c r="AY350">
        <v>0</v>
      </c>
      <c r="AZ350">
        <v>0</v>
      </c>
      <c r="BA350">
        <v>0</v>
      </c>
      <c r="BB350">
        <v>103.6641</v>
      </c>
      <c r="BC350">
        <v>42.34</v>
      </c>
      <c r="BD350">
        <v>0</v>
      </c>
      <c r="BE350">
        <v>0</v>
      </c>
      <c r="BF350">
        <v>0</v>
      </c>
      <c r="BG350">
        <v>0</v>
      </c>
      <c r="BH350">
        <v>201709</v>
      </c>
      <c r="BI350">
        <v>0</v>
      </c>
      <c r="BK350">
        <v>0</v>
      </c>
    </row>
    <row r="351" spans="1:63" x14ac:dyDescent="0.25">
      <c r="A351">
        <v>34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1437.5177000000001</v>
      </c>
      <c r="V351">
        <v>49522.48</v>
      </c>
      <c r="W351">
        <v>1398.2791999999999</v>
      </c>
      <c r="X351">
        <v>34.450000000000003</v>
      </c>
      <c r="Y351" t="s">
        <v>93</v>
      </c>
      <c r="Z351" s="18">
        <v>36434</v>
      </c>
      <c r="AA351" s="18">
        <v>40422</v>
      </c>
      <c r="AB351" t="s">
        <v>95</v>
      </c>
      <c r="AC351">
        <v>110</v>
      </c>
      <c r="AD351">
        <v>110</v>
      </c>
      <c r="AE351">
        <v>1428.1219000000001</v>
      </c>
      <c r="AF351">
        <v>0</v>
      </c>
      <c r="AG351">
        <v>0</v>
      </c>
      <c r="AH351">
        <v>3</v>
      </c>
      <c r="AI351">
        <v>29.866900000000001</v>
      </c>
      <c r="AJ351">
        <v>0</v>
      </c>
      <c r="AK351">
        <v>0</v>
      </c>
      <c r="AL351">
        <v>0</v>
      </c>
      <c r="AM351">
        <v>0</v>
      </c>
      <c r="AN351">
        <v>6</v>
      </c>
      <c r="AO351">
        <v>39.238500000000002</v>
      </c>
      <c r="AP351">
        <v>0</v>
      </c>
      <c r="AQ351">
        <v>0</v>
      </c>
      <c r="AR351">
        <v>0</v>
      </c>
      <c r="AS351">
        <v>107</v>
      </c>
      <c r="AT351">
        <v>1398.2550000000001</v>
      </c>
      <c r="AU351">
        <v>1398.2791999999999</v>
      </c>
      <c r="AV351">
        <v>105556.1</v>
      </c>
      <c r="AW351">
        <v>713.08040000000005</v>
      </c>
      <c r="AX351">
        <v>53830.44</v>
      </c>
      <c r="AY351">
        <v>0</v>
      </c>
      <c r="AZ351">
        <v>0</v>
      </c>
      <c r="BA351">
        <v>0</v>
      </c>
      <c r="BB351">
        <v>51.419499999999999</v>
      </c>
      <c r="BC351">
        <v>20.34</v>
      </c>
      <c r="BD351">
        <v>0</v>
      </c>
      <c r="BE351">
        <v>0</v>
      </c>
      <c r="BF351">
        <v>0</v>
      </c>
      <c r="BG351">
        <v>0</v>
      </c>
      <c r="BH351">
        <v>201709</v>
      </c>
      <c r="BI351">
        <v>0</v>
      </c>
      <c r="BK351">
        <v>0</v>
      </c>
    </row>
    <row r="352" spans="1:63" x14ac:dyDescent="0.25">
      <c r="A352">
        <v>34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1256.2045000000001</v>
      </c>
      <c r="V352">
        <v>43276.25</v>
      </c>
      <c r="W352">
        <v>1256.2045000000001</v>
      </c>
      <c r="X352">
        <v>34.450000000000003</v>
      </c>
      <c r="Y352" t="s">
        <v>93</v>
      </c>
      <c r="Z352" s="18">
        <v>36260</v>
      </c>
      <c r="AA352" s="18">
        <v>37681</v>
      </c>
      <c r="AB352" t="s">
        <v>95</v>
      </c>
      <c r="AC352">
        <v>167</v>
      </c>
      <c r="AD352">
        <v>134</v>
      </c>
      <c r="AE352">
        <v>1005.0266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134</v>
      </c>
      <c r="AT352">
        <v>1005.0266</v>
      </c>
      <c r="AU352">
        <v>1256.2045000000001</v>
      </c>
      <c r="AV352">
        <v>94830.88</v>
      </c>
      <c r="AW352">
        <v>494.29079999999999</v>
      </c>
      <c r="AX352">
        <v>37314.01</v>
      </c>
      <c r="AY352">
        <v>0</v>
      </c>
      <c r="AZ352">
        <v>0</v>
      </c>
      <c r="BA352">
        <v>0</v>
      </c>
      <c r="BB352">
        <v>55.5242</v>
      </c>
      <c r="BC352">
        <v>24.46</v>
      </c>
      <c r="BD352">
        <v>0</v>
      </c>
      <c r="BE352">
        <v>0</v>
      </c>
      <c r="BF352">
        <v>0</v>
      </c>
      <c r="BG352">
        <v>0</v>
      </c>
      <c r="BH352">
        <v>201709</v>
      </c>
      <c r="BI352">
        <v>0</v>
      </c>
      <c r="BK352">
        <v>0</v>
      </c>
    </row>
    <row r="353" spans="1:63" x14ac:dyDescent="0.25">
      <c r="A353">
        <v>34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1234.9860000000001</v>
      </c>
      <c r="V353">
        <v>42545.27</v>
      </c>
      <c r="W353">
        <v>1164.6047000000001</v>
      </c>
      <c r="X353">
        <v>34.450000000000003</v>
      </c>
      <c r="Y353" t="s">
        <v>93</v>
      </c>
      <c r="Z353" s="18">
        <v>36434</v>
      </c>
      <c r="AA353" s="18">
        <v>37803</v>
      </c>
      <c r="AB353" t="s">
        <v>95</v>
      </c>
      <c r="AC353">
        <v>108</v>
      </c>
      <c r="AD353">
        <v>102</v>
      </c>
      <c r="AE353">
        <v>1164.6026999999999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4</v>
      </c>
      <c r="AO353">
        <v>70.381299999999996</v>
      </c>
      <c r="AP353">
        <v>0</v>
      </c>
      <c r="AQ353">
        <v>0</v>
      </c>
      <c r="AR353">
        <v>0</v>
      </c>
      <c r="AS353">
        <v>102</v>
      </c>
      <c r="AT353">
        <v>1164.6026999999999</v>
      </c>
      <c r="AU353">
        <v>1164.6047000000001</v>
      </c>
      <c r="AV353">
        <v>87916.01</v>
      </c>
      <c r="AW353">
        <v>617.48030000000006</v>
      </c>
      <c r="AX353">
        <v>46613.59</v>
      </c>
      <c r="AY353">
        <v>0</v>
      </c>
      <c r="AZ353">
        <v>0</v>
      </c>
      <c r="BA353">
        <v>0</v>
      </c>
      <c r="BB353">
        <v>40.684600000000003</v>
      </c>
      <c r="BC353">
        <v>16.8</v>
      </c>
      <c r="BD353">
        <v>0</v>
      </c>
      <c r="BE353">
        <v>0</v>
      </c>
      <c r="BF353">
        <v>0</v>
      </c>
      <c r="BG353">
        <v>0</v>
      </c>
      <c r="BH353">
        <v>201709</v>
      </c>
      <c r="BI353">
        <v>0</v>
      </c>
      <c r="BK353">
        <v>0</v>
      </c>
    </row>
    <row r="354" spans="1:63" x14ac:dyDescent="0.25">
      <c r="A354">
        <v>34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1306.1917000000001</v>
      </c>
      <c r="V354">
        <v>44998.3</v>
      </c>
      <c r="W354">
        <v>736.18820000000005</v>
      </c>
      <c r="X354">
        <v>34.450000000000003</v>
      </c>
      <c r="Y354" t="s">
        <v>93</v>
      </c>
      <c r="Z354" s="18">
        <v>36351</v>
      </c>
      <c r="AA354" s="18">
        <v>37681</v>
      </c>
      <c r="AB354" t="s">
        <v>95</v>
      </c>
      <c r="AC354">
        <v>175</v>
      </c>
      <c r="AD354">
        <v>155</v>
      </c>
      <c r="AE354">
        <v>1017.4617</v>
      </c>
      <c r="AF354">
        <v>0</v>
      </c>
      <c r="AG354">
        <v>0</v>
      </c>
      <c r="AH354">
        <v>76</v>
      </c>
      <c r="AI354">
        <v>424.93560000000002</v>
      </c>
      <c r="AJ354">
        <v>0</v>
      </c>
      <c r="AK354">
        <v>0</v>
      </c>
      <c r="AL354">
        <v>0</v>
      </c>
      <c r="AM354">
        <v>0</v>
      </c>
      <c r="AN354">
        <v>78</v>
      </c>
      <c r="AO354">
        <v>570.00350000000003</v>
      </c>
      <c r="AP354">
        <v>0</v>
      </c>
      <c r="AQ354">
        <v>0</v>
      </c>
      <c r="AR354">
        <v>0</v>
      </c>
      <c r="AS354">
        <v>79</v>
      </c>
      <c r="AT354">
        <v>592.52599999999995</v>
      </c>
      <c r="AU354">
        <v>736.18820000000005</v>
      </c>
      <c r="AV354">
        <v>55574.85</v>
      </c>
      <c r="AW354">
        <v>250.62799999999999</v>
      </c>
      <c r="AX354">
        <v>18919.91</v>
      </c>
      <c r="AY354">
        <v>0</v>
      </c>
      <c r="AZ354">
        <v>0</v>
      </c>
      <c r="BA354">
        <v>0</v>
      </c>
      <c r="BB354">
        <v>51.190399999999997</v>
      </c>
      <c r="BC354">
        <v>25.36</v>
      </c>
      <c r="BD354">
        <v>0</v>
      </c>
      <c r="BE354">
        <v>0</v>
      </c>
      <c r="BF354">
        <v>0</v>
      </c>
      <c r="BG354">
        <v>0</v>
      </c>
      <c r="BH354">
        <v>201709</v>
      </c>
      <c r="BI354">
        <v>0</v>
      </c>
      <c r="BK354">
        <v>0</v>
      </c>
    </row>
    <row r="355" spans="1:63" x14ac:dyDescent="0.25">
      <c r="A355">
        <v>34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1214.1265000000001</v>
      </c>
      <c r="V355">
        <v>41826.660000000003</v>
      </c>
      <c r="W355">
        <v>928.33730000000003</v>
      </c>
      <c r="X355">
        <v>34.450000000000003</v>
      </c>
      <c r="Y355" t="s">
        <v>93</v>
      </c>
      <c r="Z355" s="18">
        <v>36351</v>
      </c>
      <c r="AA355" s="18">
        <v>37773</v>
      </c>
      <c r="AB355" t="s">
        <v>95</v>
      </c>
      <c r="AC355">
        <v>162</v>
      </c>
      <c r="AD355">
        <v>110</v>
      </c>
      <c r="AE355">
        <v>811.44240000000002</v>
      </c>
      <c r="AF355">
        <v>0</v>
      </c>
      <c r="AG355">
        <v>0</v>
      </c>
      <c r="AH355">
        <v>7</v>
      </c>
      <c r="AI355">
        <v>38.904499999999999</v>
      </c>
      <c r="AJ355">
        <v>0</v>
      </c>
      <c r="AK355">
        <v>0</v>
      </c>
      <c r="AL355">
        <v>0</v>
      </c>
      <c r="AM355">
        <v>0</v>
      </c>
      <c r="AN355">
        <v>36</v>
      </c>
      <c r="AO355">
        <v>285.78919999999999</v>
      </c>
      <c r="AP355">
        <v>0</v>
      </c>
      <c r="AQ355">
        <v>0</v>
      </c>
      <c r="AR355">
        <v>0</v>
      </c>
      <c r="AS355">
        <v>103</v>
      </c>
      <c r="AT355">
        <v>772.53800000000001</v>
      </c>
      <c r="AU355">
        <v>928.33730000000003</v>
      </c>
      <c r="AV355">
        <v>70080.179999999993</v>
      </c>
      <c r="AW355">
        <v>322.11169999999998</v>
      </c>
      <c r="AX355">
        <v>24316.21</v>
      </c>
      <c r="AY355">
        <v>0</v>
      </c>
      <c r="AZ355">
        <v>0</v>
      </c>
      <c r="BA355">
        <v>0</v>
      </c>
      <c r="BB355">
        <v>38.405099999999997</v>
      </c>
      <c r="BC355">
        <v>19.52</v>
      </c>
      <c r="BD355">
        <v>0</v>
      </c>
      <c r="BE355">
        <v>0</v>
      </c>
      <c r="BF355">
        <v>0</v>
      </c>
      <c r="BG355">
        <v>0</v>
      </c>
      <c r="BH355">
        <v>201709</v>
      </c>
      <c r="BI355">
        <v>0</v>
      </c>
      <c r="BK355">
        <v>0</v>
      </c>
    </row>
    <row r="356" spans="1:63" x14ac:dyDescent="0.25">
      <c r="A356">
        <v>34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1006.5087</v>
      </c>
      <c r="V356">
        <v>34674.22</v>
      </c>
      <c r="W356">
        <v>601.50289999999995</v>
      </c>
      <c r="X356">
        <v>34.450000000000003</v>
      </c>
      <c r="Y356" t="s">
        <v>93</v>
      </c>
      <c r="Z356" s="18">
        <v>36351</v>
      </c>
      <c r="AA356" s="18">
        <v>37803</v>
      </c>
      <c r="AB356" t="s">
        <v>95</v>
      </c>
      <c r="AC356">
        <v>135</v>
      </c>
      <c r="AD356">
        <v>135</v>
      </c>
      <c r="AE356">
        <v>912.7423</v>
      </c>
      <c r="AF356">
        <v>0</v>
      </c>
      <c r="AG356">
        <v>0</v>
      </c>
      <c r="AH356">
        <v>54</v>
      </c>
      <c r="AI356">
        <v>311.23099999999999</v>
      </c>
      <c r="AJ356">
        <v>0</v>
      </c>
      <c r="AK356">
        <v>0</v>
      </c>
      <c r="AL356">
        <v>0</v>
      </c>
      <c r="AM356">
        <v>0</v>
      </c>
      <c r="AN356">
        <v>57</v>
      </c>
      <c r="AO356">
        <v>405.00580000000002</v>
      </c>
      <c r="AP356">
        <v>0</v>
      </c>
      <c r="AQ356">
        <v>0</v>
      </c>
      <c r="AR356">
        <v>0</v>
      </c>
      <c r="AS356">
        <v>81</v>
      </c>
      <c r="AT356">
        <v>601.51130000000001</v>
      </c>
      <c r="AU356">
        <v>601.50289999999995</v>
      </c>
      <c r="AV356">
        <v>45407.45</v>
      </c>
      <c r="AW356">
        <v>229.3023</v>
      </c>
      <c r="AX356">
        <v>17310.03</v>
      </c>
      <c r="AY356">
        <v>0</v>
      </c>
      <c r="AZ356">
        <v>0</v>
      </c>
      <c r="BA356">
        <v>0</v>
      </c>
      <c r="BB356">
        <v>37.7072</v>
      </c>
      <c r="BC356">
        <v>17.96</v>
      </c>
      <c r="BD356">
        <v>0</v>
      </c>
      <c r="BE356">
        <v>0</v>
      </c>
      <c r="BF356">
        <v>0</v>
      </c>
      <c r="BG356">
        <v>0</v>
      </c>
      <c r="BH356">
        <v>201709</v>
      </c>
      <c r="BI356">
        <v>0</v>
      </c>
      <c r="BK356">
        <v>0</v>
      </c>
    </row>
    <row r="357" spans="1:63" x14ac:dyDescent="0.25">
      <c r="A357">
        <v>34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1506.9891</v>
      </c>
      <c r="V357">
        <v>51915.77</v>
      </c>
      <c r="W357">
        <v>1469.4879000000001</v>
      </c>
      <c r="X357">
        <v>34.450000000000003</v>
      </c>
      <c r="Y357" t="s">
        <v>93</v>
      </c>
      <c r="Z357" s="18">
        <v>36351</v>
      </c>
      <c r="AA357" s="18">
        <v>37834</v>
      </c>
      <c r="AB357" t="s">
        <v>95</v>
      </c>
      <c r="AC357">
        <v>201</v>
      </c>
      <c r="AD357">
        <v>151</v>
      </c>
      <c r="AE357">
        <v>1122.2738999999999</v>
      </c>
      <c r="AF357">
        <v>0</v>
      </c>
      <c r="AG357">
        <v>0</v>
      </c>
      <c r="AH357">
        <v>5</v>
      </c>
      <c r="AI357">
        <v>27.223199999999999</v>
      </c>
      <c r="AJ357">
        <v>0</v>
      </c>
      <c r="AK357">
        <v>0</v>
      </c>
      <c r="AL357">
        <v>0</v>
      </c>
      <c r="AM357">
        <v>0</v>
      </c>
      <c r="AN357">
        <v>6</v>
      </c>
      <c r="AO357">
        <v>37.501199999999997</v>
      </c>
      <c r="AP357">
        <v>0</v>
      </c>
      <c r="AQ357">
        <v>0</v>
      </c>
      <c r="AR357">
        <v>0</v>
      </c>
      <c r="AS357">
        <v>146</v>
      </c>
      <c r="AT357">
        <v>1095.0507</v>
      </c>
      <c r="AU357">
        <v>1469.4879000000001</v>
      </c>
      <c r="AV357">
        <v>110931.64</v>
      </c>
      <c r="AW357">
        <v>466.9907</v>
      </c>
      <c r="AX357">
        <v>35253.129999999997</v>
      </c>
      <c r="AY357">
        <v>0</v>
      </c>
      <c r="AZ357">
        <v>0</v>
      </c>
      <c r="BA357">
        <v>0</v>
      </c>
      <c r="BB357">
        <v>76.107600000000005</v>
      </c>
      <c r="BC357">
        <v>31.43</v>
      </c>
      <c r="BD357">
        <v>0</v>
      </c>
      <c r="BE357">
        <v>0</v>
      </c>
      <c r="BF357">
        <v>0</v>
      </c>
      <c r="BG357">
        <v>0</v>
      </c>
      <c r="BH357">
        <v>201709</v>
      </c>
      <c r="BI357">
        <v>0</v>
      </c>
      <c r="BK357">
        <v>0</v>
      </c>
    </row>
    <row r="358" spans="1:63" x14ac:dyDescent="0.25">
      <c r="A358">
        <v>34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1017.8856</v>
      </c>
      <c r="V358">
        <v>35066.160000000003</v>
      </c>
      <c r="W358">
        <v>1010.3855</v>
      </c>
      <c r="X358">
        <v>34.450000000000003</v>
      </c>
      <c r="Y358" t="s">
        <v>93</v>
      </c>
      <c r="Z358" s="18">
        <v>36351</v>
      </c>
      <c r="AA358" s="18">
        <v>37803</v>
      </c>
      <c r="AB358" t="s">
        <v>95</v>
      </c>
      <c r="AC358">
        <v>136</v>
      </c>
      <c r="AD358">
        <v>136</v>
      </c>
      <c r="AE358">
        <v>1014.7359</v>
      </c>
      <c r="AF358">
        <v>0</v>
      </c>
      <c r="AG358">
        <v>0</v>
      </c>
      <c r="AH358">
        <v>1</v>
      </c>
      <c r="AI358">
        <v>4.3367000000000004</v>
      </c>
      <c r="AJ358">
        <v>0</v>
      </c>
      <c r="AK358">
        <v>0</v>
      </c>
      <c r="AL358">
        <v>0</v>
      </c>
      <c r="AM358">
        <v>0</v>
      </c>
      <c r="AN358">
        <v>3</v>
      </c>
      <c r="AO358">
        <v>7.5000999999999998</v>
      </c>
      <c r="AP358">
        <v>0</v>
      </c>
      <c r="AQ358">
        <v>0</v>
      </c>
      <c r="AR358">
        <v>0</v>
      </c>
      <c r="AS358">
        <v>135</v>
      </c>
      <c r="AT358">
        <v>1010.3991</v>
      </c>
      <c r="AU358">
        <v>1010.3855</v>
      </c>
      <c r="AV358">
        <v>76274</v>
      </c>
      <c r="AW358">
        <v>464.25369999999998</v>
      </c>
      <c r="AX358">
        <v>35046.51</v>
      </c>
      <c r="AY358">
        <v>0</v>
      </c>
      <c r="AZ358">
        <v>0</v>
      </c>
      <c r="BA358">
        <v>0</v>
      </c>
      <c r="BB358">
        <v>46.904899999999998</v>
      </c>
      <c r="BC358">
        <v>18.98</v>
      </c>
      <c r="BD358">
        <v>0</v>
      </c>
      <c r="BE358">
        <v>0</v>
      </c>
      <c r="BF358">
        <v>0</v>
      </c>
      <c r="BG358">
        <v>0</v>
      </c>
      <c r="BH358">
        <v>201709</v>
      </c>
      <c r="BI358">
        <v>0</v>
      </c>
      <c r="BK358">
        <v>0</v>
      </c>
    </row>
    <row r="359" spans="1:63" x14ac:dyDescent="0.25">
      <c r="A359">
        <v>34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1116.9603999999999</v>
      </c>
      <c r="V359">
        <v>38479.29</v>
      </c>
      <c r="W359">
        <v>573.2627</v>
      </c>
      <c r="X359">
        <v>34.450000000000003</v>
      </c>
      <c r="Y359" t="s">
        <v>93</v>
      </c>
      <c r="Z359" s="18">
        <v>36351</v>
      </c>
      <c r="AA359" s="18">
        <v>37803</v>
      </c>
      <c r="AB359" t="s">
        <v>95</v>
      </c>
      <c r="AC359">
        <v>149</v>
      </c>
      <c r="AD359">
        <v>127</v>
      </c>
      <c r="AE359">
        <v>835.20069999999998</v>
      </c>
      <c r="AF359">
        <v>0</v>
      </c>
      <c r="AG359">
        <v>0</v>
      </c>
      <c r="AH359">
        <v>58</v>
      </c>
      <c r="AI359">
        <v>317.68610000000001</v>
      </c>
      <c r="AJ359">
        <v>0</v>
      </c>
      <c r="AK359">
        <v>0</v>
      </c>
      <c r="AL359">
        <v>0</v>
      </c>
      <c r="AM359">
        <v>0</v>
      </c>
      <c r="AN359">
        <v>65</v>
      </c>
      <c r="AO359">
        <v>543.69770000000005</v>
      </c>
      <c r="AP359">
        <v>0</v>
      </c>
      <c r="AQ359">
        <v>0</v>
      </c>
      <c r="AR359">
        <v>0</v>
      </c>
      <c r="AS359">
        <v>69</v>
      </c>
      <c r="AT359">
        <v>517.51459999999997</v>
      </c>
      <c r="AU359">
        <v>573.2627</v>
      </c>
      <c r="AV359">
        <v>43275.6</v>
      </c>
      <c r="AW359">
        <v>106.25490000000001</v>
      </c>
      <c r="AX359">
        <v>8021.18</v>
      </c>
      <c r="AY359">
        <v>0</v>
      </c>
      <c r="AZ359">
        <v>0</v>
      </c>
      <c r="BA359">
        <v>0</v>
      </c>
      <c r="BB359">
        <v>37.219900000000003</v>
      </c>
      <c r="BC359">
        <v>21.99</v>
      </c>
      <c r="BD359">
        <v>0</v>
      </c>
      <c r="BE359">
        <v>0</v>
      </c>
      <c r="BF359">
        <v>0</v>
      </c>
      <c r="BG359">
        <v>0</v>
      </c>
      <c r="BH359">
        <v>201709</v>
      </c>
      <c r="BI359">
        <v>0</v>
      </c>
      <c r="BK359">
        <v>0</v>
      </c>
    </row>
    <row r="360" spans="1:63" x14ac:dyDescent="0.25">
      <c r="A360">
        <v>34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1348.7528</v>
      </c>
      <c r="V360">
        <v>46464.53</v>
      </c>
      <c r="W360">
        <v>812.10609999999997</v>
      </c>
      <c r="X360">
        <v>34.450000000000003</v>
      </c>
      <c r="Y360" t="s">
        <v>93</v>
      </c>
      <c r="Z360" s="18">
        <v>36504</v>
      </c>
      <c r="AA360" s="18">
        <v>37681</v>
      </c>
      <c r="AB360" t="s">
        <v>95</v>
      </c>
      <c r="AC360">
        <v>108</v>
      </c>
      <c r="AD360">
        <v>82</v>
      </c>
      <c r="AE360">
        <v>938.6884</v>
      </c>
      <c r="AF360">
        <v>0</v>
      </c>
      <c r="AG360">
        <v>0</v>
      </c>
      <c r="AH360">
        <v>17</v>
      </c>
      <c r="AI360">
        <v>126.5625</v>
      </c>
      <c r="AJ360">
        <v>0</v>
      </c>
      <c r="AK360">
        <v>0</v>
      </c>
      <c r="AL360">
        <v>0</v>
      </c>
      <c r="AM360">
        <v>0</v>
      </c>
      <c r="AN360">
        <v>20</v>
      </c>
      <c r="AO360">
        <v>536.64670000000001</v>
      </c>
      <c r="AP360">
        <v>0</v>
      </c>
      <c r="AQ360">
        <v>0</v>
      </c>
      <c r="AR360">
        <v>0</v>
      </c>
      <c r="AS360">
        <v>65</v>
      </c>
      <c r="AT360">
        <v>812.1259</v>
      </c>
      <c r="AU360">
        <v>812.10609999999997</v>
      </c>
      <c r="AV360">
        <v>61305.89</v>
      </c>
      <c r="AW360">
        <v>378.11840000000001</v>
      </c>
      <c r="AX360">
        <v>28544.16</v>
      </c>
      <c r="AY360">
        <v>0</v>
      </c>
      <c r="AZ360">
        <v>0</v>
      </c>
      <c r="BA360">
        <v>0</v>
      </c>
      <c r="BB360">
        <v>28.2805</v>
      </c>
      <c r="BC360">
        <v>15.85</v>
      </c>
      <c r="BD360">
        <v>0</v>
      </c>
      <c r="BE360">
        <v>0</v>
      </c>
      <c r="BF360">
        <v>0</v>
      </c>
      <c r="BG360">
        <v>0</v>
      </c>
      <c r="BH360">
        <v>201709</v>
      </c>
      <c r="BI360">
        <v>0</v>
      </c>
      <c r="BK360">
        <v>0</v>
      </c>
    </row>
    <row r="361" spans="1:63" x14ac:dyDescent="0.25">
      <c r="A361">
        <v>34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1236.0126</v>
      </c>
      <c r="V361">
        <v>42580.63</v>
      </c>
      <c r="W361">
        <v>1236.0126</v>
      </c>
      <c r="X361">
        <v>34.450000000000003</v>
      </c>
      <c r="Y361" t="s">
        <v>93</v>
      </c>
      <c r="Z361" s="18">
        <v>36526</v>
      </c>
      <c r="AA361" s="18">
        <v>37712</v>
      </c>
      <c r="AB361" t="s">
        <v>95</v>
      </c>
      <c r="AC361">
        <v>103</v>
      </c>
      <c r="AD361">
        <v>103</v>
      </c>
      <c r="AE361">
        <v>1236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0</v>
      </c>
      <c r="AS361">
        <v>103</v>
      </c>
      <c r="AT361">
        <v>1236</v>
      </c>
      <c r="AU361">
        <v>1236.0126</v>
      </c>
      <c r="AV361">
        <v>93306.59</v>
      </c>
      <c r="AW361">
        <v>668.00149999999996</v>
      </c>
      <c r="AX361">
        <v>50427.43</v>
      </c>
      <c r="AY361">
        <v>0</v>
      </c>
      <c r="AZ361">
        <v>0</v>
      </c>
      <c r="BA361">
        <v>0</v>
      </c>
      <c r="BB361">
        <v>45.944200000000002</v>
      </c>
      <c r="BC361">
        <v>17.66</v>
      </c>
      <c r="BD361">
        <v>0</v>
      </c>
      <c r="BE361">
        <v>0</v>
      </c>
      <c r="BF361">
        <v>0</v>
      </c>
      <c r="BG361">
        <v>0</v>
      </c>
      <c r="BH361">
        <v>201709</v>
      </c>
      <c r="BI361">
        <v>0</v>
      </c>
      <c r="BK361">
        <v>0</v>
      </c>
    </row>
    <row r="362" spans="1:63" x14ac:dyDescent="0.25">
      <c r="A362">
        <v>34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1461.2572</v>
      </c>
      <c r="V362">
        <v>55381.65</v>
      </c>
      <c r="W362">
        <v>1336.2557999999999</v>
      </c>
      <c r="X362">
        <v>37.9</v>
      </c>
      <c r="Y362" t="s">
        <v>93</v>
      </c>
      <c r="Z362" s="18">
        <v>36707</v>
      </c>
      <c r="AA362" s="18">
        <v>37681</v>
      </c>
      <c r="AB362" t="s">
        <v>95</v>
      </c>
      <c r="AC362">
        <v>117</v>
      </c>
      <c r="AD362">
        <v>117</v>
      </c>
      <c r="AE362">
        <v>1418.3172999999999</v>
      </c>
      <c r="AF362">
        <v>0</v>
      </c>
      <c r="AG362">
        <v>0</v>
      </c>
      <c r="AH362">
        <v>10</v>
      </c>
      <c r="AI362">
        <v>82.036799999999999</v>
      </c>
      <c r="AJ362">
        <v>0</v>
      </c>
      <c r="AK362">
        <v>0</v>
      </c>
      <c r="AL362">
        <v>0</v>
      </c>
      <c r="AM362">
        <v>0</v>
      </c>
      <c r="AN362">
        <v>12</v>
      </c>
      <c r="AO362">
        <v>125.0014</v>
      </c>
      <c r="AP362">
        <v>0</v>
      </c>
      <c r="AQ362">
        <v>0</v>
      </c>
      <c r="AR362">
        <v>0</v>
      </c>
      <c r="AS362">
        <v>107</v>
      </c>
      <c r="AT362">
        <v>1336.2804000000001</v>
      </c>
      <c r="AU362">
        <v>1336.2557999999999</v>
      </c>
      <c r="AV362">
        <v>100873.95</v>
      </c>
      <c r="AW362">
        <v>668.3537</v>
      </c>
      <c r="AX362">
        <v>50454.02</v>
      </c>
      <c r="AY362">
        <v>0</v>
      </c>
      <c r="AZ362">
        <v>0</v>
      </c>
      <c r="BA362">
        <v>0</v>
      </c>
      <c r="BB362">
        <v>56.467399999999998</v>
      </c>
      <c r="BC362">
        <v>23.33</v>
      </c>
      <c r="BD362">
        <v>0</v>
      </c>
      <c r="BE362">
        <v>0</v>
      </c>
      <c r="BF362">
        <v>0</v>
      </c>
      <c r="BG362">
        <v>0</v>
      </c>
      <c r="BH362">
        <v>201709</v>
      </c>
      <c r="BI362">
        <v>0</v>
      </c>
      <c r="BK362">
        <v>0</v>
      </c>
    </row>
    <row r="363" spans="1:63" x14ac:dyDescent="0.25">
      <c r="A363">
        <v>34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1497.2393999999999</v>
      </c>
      <c r="V363">
        <v>56745.37</v>
      </c>
      <c r="W363">
        <v>618.08190000000002</v>
      </c>
      <c r="X363">
        <v>37.9</v>
      </c>
      <c r="Y363" t="s">
        <v>93</v>
      </c>
      <c r="Z363" s="18">
        <v>36707</v>
      </c>
      <c r="AA363" s="18">
        <v>37681</v>
      </c>
      <c r="AB363" t="s">
        <v>95</v>
      </c>
      <c r="AC363">
        <v>120</v>
      </c>
      <c r="AD363">
        <v>82</v>
      </c>
      <c r="AE363">
        <v>873.63130000000001</v>
      </c>
      <c r="AF363">
        <v>0</v>
      </c>
      <c r="AG363">
        <v>0</v>
      </c>
      <c r="AH363">
        <v>33</v>
      </c>
      <c r="AI363">
        <v>263.91109999999998</v>
      </c>
      <c r="AJ363">
        <v>0</v>
      </c>
      <c r="AK363">
        <v>0</v>
      </c>
      <c r="AL363">
        <v>0</v>
      </c>
      <c r="AM363">
        <v>0</v>
      </c>
      <c r="AN363">
        <v>37</v>
      </c>
      <c r="AO363">
        <v>879.15750000000003</v>
      </c>
      <c r="AP363">
        <v>0</v>
      </c>
      <c r="AQ363">
        <v>0</v>
      </c>
      <c r="AR363">
        <v>0</v>
      </c>
      <c r="AS363">
        <v>49</v>
      </c>
      <c r="AT363">
        <v>609.72019999999998</v>
      </c>
      <c r="AU363">
        <v>618.08190000000002</v>
      </c>
      <c r="AV363">
        <v>46659</v>
      </c>
      <c r="AW363">
        <v>240.86859999999999</v>
      </c>
      <c r="AX363">
        <v>18183.169999999998</v>
      </c>
      <c r="AY363">
        <v>0</v>
      </c>
      <c r="AZ363">
        <v>0</v>
      </c>
      <c r="BA363">
        <v>0</v>
      </c>
      <c r="BB363">
        <v>30.297699999999999</v>
      </c>
      <c r="BC363">
        <v>18.88</v>
      </c>
      <c r="BD363">
        <v>0</v>
      </c>
      <c r="BE363">
        <v>0</v>
      </c>
      <c r="BF363">
        <v>0</v>
      </c>
      <c r="BG363">
        <v>0</v>
      </c>
      <c r="BH363">
        <v>201709</v>
      </c>
      <c r="BI363">
        <v>0</v>
      </c>
      <c r="BK363">
        <v>0</v>
      </c>
    </row>
    <row r="364" spans="1:63" x14ac:dyDescent="0.25">
      <c r="A364">
        <v>34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1310.2716</v>
      </c>
      <c r="V364">
        <v>49659.29</v>
      </c>
      <c r="W364">
        <v>972.76800000000003</v>
      </c>
      <c r="X364">
        <v>37.9</v>
      </c>
      <c r="Y364" t="s">
        <v>93</v>
      </c>
      <c r="Z364" s="18">
        <v>36707</v>
      </c>
      <c r="AA364" s="18">
        <v>37712</v>
      </c>
      <c r="AB364" t="s">
        <v>95</v>
      </c>
      <c r="AC364">
        <v>105</v>
      </c>
      <c r="AD364">
        <v>105</v>
      </c>
      <c r="AE364">
        <v>1215.864</v>
      </c>
      <c r="AF364">
        <v>0</v>
      </c>
      <c r="AG364">
        <v>0</v>
      </c>
      <c r="AH364">
        <v>27</v>
      </c>
      <c r="AI364">
        <v>243.07210000000001</v>
      </c>
      <c r="AJ364">
        <v>0</v>
      </c>
      <c r="AK364">
        <v>0</v>
      </c>
      <c r="AL364">
        <v>0</v>
      </c>
      <c r="AM364">
        <v>0</v>
      </c>
      <c r="AN364">
        <v>28</v>
      </c>
      <c r="AO364">
        <v>337.50360000000001</v>
      </c>
      <c r="AP364">
        <v>0</v>
      </c>
      <c r="AQ364">
        <v>0</v>
      </c>
      <c r="AR364">
        <v>0</v>
      </c>
      <c r="AS364">
        <v>78</v>
      </c>
      <c r="AT364">
        <v>972.79190000000006</v>
      </c>
      <c r="AU364">
        <v>972.76800000000003</v>
      </c>
      <c r="AV364">
        <v>73434.259999999995</v>
      </c>
      <c r="AW364">
        <v>486.1311</v>
      </c>
      <c r="AX364">
        <v>36698.04</v>
      </c>
      <c r="AY364">
        <v>0</v>
      </c>
      <c r="AZ364">
        <v>0</v>
      </c>
      <c r="BA364">
        <v>0</v>
      </c>
      <c r="BB364">
        <v>40.970500000000001</v>
      </c>
      <c r="BC364">
        <v>17.309999999999999</v>
      </c>
      <c r="BD364">
        <v>0</v>
      </c>
      <c r="BE364">
        <v>0</v>
      </c>
      <c r="BF364">
        <v>0</v>
      </c>
      <c r="BG364">
        <v>0</v>
      </c>
      <c r="BH364">
        <v>201709</v>
      </c>
      <c r="BI364">
        <v>0</v>
      </c>
      <c r="BK364">
        <v>0</v>
      </c>
    </row>
    <row r="365" spans="1:63" x14ac:dyDescent="0.25">
      <c r="A365">
        <v>34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1218.9907000000001</v>
      </c>
      <c r="V365">
        <v>46199.75</v>
      </c>
      <c r="W365">
        <v>1093.9873</v>
      </c>
      <c r="X365">
        <v>37.9</v>
      </c>
      <c r="Y365" t="s">
        <v>93</v>
      </c>
      <c r="Z365" s="18">
        <v>36707</v>
      </c>
      <c r="AA365" s="18">
        <v>37803</v>
      </c>
      <c r="AB365" t="s">
        <v>95</v>
      </c>
      <c r="AC365">
        <v>98</v>
      </c>
      <c r="AD365">
        <v>98</v>
      </c>
      <c r="AE365">
        <v>1203.2102</v>
      </c>
      <c r="AF365">
        <v>0</v>
      </c>
      <c r="AG365">
        <v>0</v>
      </c>
      <c r="AH365">
        <v>12</v>
      </c>
      <c r="AI365">
        <v>134.19630000000001</v>
      </c>
      <c r="AJ365">
        <v>0</v>
      </c>
      <c r="AK365">
        <v>0</v>
      </c>
      <c r="AL365">
        <v>0</v>
      </c>
      <c r="AM365">
        <v>0</v>
      </c>
      <c r="AN365">
        <v>15</v>
      </c>
      <c r="AO365">
        <v>150.0042</v>
      </c>
      <c r="AP365">
        <v>0</v>
      </c>
      <c r="AQ365">
        <v>2</v>
      </c>
      <c r="AR365">
        <v>25.000900000000001</v>
      </c>
      <c r="AS365">
        <v>86</v>
      </c>
      <c r="AT365">
        <v>1069.0138999999999</v>
      </c>
      <c r="AU365">
        <v>1068.9865</v>
      </c>
      <c r="AV365">
        <v>80697.789999999994</v>
      </c>
      <c r="AW365">
        <v>552.93690000000004</v>
      </c>
      <c r="AX365">
        <v>41741.21</v>
      </c>
      <c r="AY365">
        <v>0</v>
      </c>
      <c r="AZ365">
        <v>0</v>
      </c>
      <c r="BA365">
        <v>0</v>
      </c>
      <c r="BB365">
        <v>42.931899999999999</v>
      </c>
      <c r="BC365">
        <v>16.34</v>
      </c>
      <c r="BD365">
        <v>0</v>
      </c>
      <c r="BE365">
        <v>0</v>
      </c>
      <c r="BF365">
        <v>0</v>
      </c>
      <c r="BG365">
        <v>0</v>
      </c>
      <c r="BH365">
        <v>201709</v>
      </c>
      <c r="BI365">
        <v>0</v>
      </c>
      <c r="BK365">
        <v>0</v>
      </c>
    </row>
    <row r="366" spans="1:63" x14ac:dyDescent="0.25">
      <c r="A366">
        <v>34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835.95519999999999</v>
      </c>
      <c r="V366">
        <v>31682.7</v>
      </c>
      <c r="W366">
        <v>294.36869999999999</v>
      </c>
      <c r="X366">
        <v>37.9</v>
      </c>
      <c r="Y366" t="s">
        <v>93</v>
      </c>
      <c r="Z366" s="18">
        <v>36687</v>
      </c>
      <c r="AA366" s="18">
        <v>37681</v>
      </c>
      <c r="AB366" t="s">
        <v>95</v>
      </c>
      <c r="AC366">
        <v>81</v>
      </c>
      <c r="AD366">
        <v>81</v>
      </c>
      <c r="AE366">
        <v>628.38279999999997</v>
      </c>
      <c r="AF366">
        <v>0</v>
      </c>
      <c r="AG366">
        <v>0</v>
      </c>
      <c r="AH366">
        <v>52</v>
      </c>
      <c r="AI366">
        <v>334.012</v>
      </c>
      <c r="AJ366">
        <v>0</v>
      </c>
      <c r="AK366">
        <v>0</v>
      </c>
      <c r="AL366">
        <v>0</v>
      </c>
      <c r="AM366">
        <v>0</v>
      </c>
      <c r="AN366">
        <v>53</v>
      </c>
      <c r="AO366">
        <v>541.5865</v>
      </c>
      <c r="AP366">
        <v>0</v>
      </c>
      <c r="AQ366">
        <v>0</v>
      </c>
      <c r="AR366">
        <v>0</v>
      </c>
      <c r="AS366">
        <v>29</v>
      </c>
      <c r="AT366">
        <v>294.37079999999997</v>
      </c>
      <c r="AU366">
        <v>294.36869999999999</v>
      </c>
      <c r="AV366">
        <v>22221.89</v>
      </c>
      <c r="AW366">
        <v>137.38300000000001</v>
      </c>
      <c r="AX366">
        <v>10371.040000000001</v>
      </c>
      <c r="AY366">
        <v>0</v>
      </c>
      <c r="AZ366">
        <v>0</v>
      </c>
      <c r="BA366">
        <v>0</v>
      </c>
      <c r="BB366">
        <v>10.7857</v>
      </c>
      <c r="BC366">
        <v>6.99</v>
      </c>
      <c r="BD366">
        <v>0</v>
      </c>
      <c r="BE366">
        <v>0</v>
      </c>
      <c r="BF366">
        <v>0</v>
      </c>
      <c r="BG366">
        <v>0</v>
      </c>
      <c r="BH366">
        <v>201709</v>
      </c>
      <c r="BI366">
        <v>0</v>
      </c>
      <c r="BK366">
        <v>0</v>
      </c>
    </row>
    <row r="367" spans="1:63" x14ac:dyDescent="0.25">
      <c r="A367">
        <v>34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1801.0904</v>
      </c>
      <c r="V367">
        <v>68261.33</v>
      </c>
      <c r="W367">
        <v>683.32129999999995</v>
      </c>
      <c r="X367">
        <v>37.9</v>
      </c>
      <c r="Y367" t="s">
        <v>93</v>
      </c>
      <c r="Z367" s="18">
        <v>36829</v>
      </c>
      <c r="AA367" s="18">
        <v>37712</v>
      </c>
      <c r="AB367" t="s">
        <v>95</v>
      </c>
      <c r="AC367">
        <v>145</v>
      </c>
      <c r="AD367">
        <v>122</v>
      </c>
      <c r="AE367">
        <v>1205.9122</v>
      </c>
      <c r="AF367">
        <v>0</v>
      </c>
      <c r="AG367">
        <v>0</v>
      </c>
      <c r="AH367">
        <v>83</v>
      </c>
      <c r="AI367">
        <v>718.40260000000001</v>
      </c>
      <c r="AJ367">
        <v>0</v>
      </c>
      <c r="AK367">
        <v>0</v>
      </c>
      <c r="AL367">
        <v>0</v>
      </c>
      <c r="AM367">
        <v>0</v>
      </c>
      <c r="AN367">
        <v>87</v>
      </c>
      <c r="AO367">
        <v>1117.7691</v>
      </c>
      <c r="AP367">
        <v>0</v>
      </c>
      <c r="AQ367">
        <v>0</v>
      </c>
      <c r="AR367">
        <v>0</v>
      </c>
      <c r="AS367">
        <v>39</v>
      </c>
      <c r="AT367">
        <v>487.5095</v>
      </c>
      <c r="AU367">
        <v>683.32129999999995</v>
      </c>
      <c r="AV367">
        <v>51583.92</v>
      </c>
      <c r="AW367">
        <v>104.7094</v>
      </c>
      <c r="AX367">
        <v>7904.51</v>
      </c>
      <c r="AY367">
        <v>0</v>
      </c>
      <c r="AZ367">
        <v>0</v>
      </c>
      <c r="BA367">
        <v>0</v>
      </c>
      <c r="BB367">
        <v>43.734000000000002</v>
      </c>
      <c r="BC367">
        <v>28.42</v>
      </c>
      <c r="BD367">
        <v>0</v>
      </c>
      <c r="BE367">
        <v>0</v>
      </c>
      <c r="BF367">
        <v>0</v>
      </c>
      <c r="BG367">
        <v>0</v>
      </c>
      <c r="BH367">
        <v>201709</v>
      </c>
      <c r="BI367">
        <v>0</v>
      </c>
      <c r="BK367">
        <v>0</v>
      </c>
    </row>
    <row r="368" spans="1:63" x14ac:dyDescent="0.25">
      <c r="A368">
        <v>34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1908.5125</v>
      </c>
      <c r="V368">
        <v>77008.479999999996</v>
      </c>
      <c r="W368">
        <v>850.37440000000004</v>
      </c>
      <c r="X368">
        <v>40.35</v>
      </c>
      <c r="Y368" t="s">
        <v>93</v>
      </c>
      <c r="Z368" s="18">
        <v>36981</v>
      </c>
      <c r="AA368" s="18">
        <v>37834</v>
      </c>
      <c r="AB368" t="s">
        <v>95</v>
      </c>
      <c r="AC368">
        <v>160</v>
      </c>
      <c r="AD368">
        <v>141</v>
      </c>
      <c r="AE368">
        <v>1429.4132</v>
      </c>
      <c r="AF368">
        <v>0</v>
      </c>
      <c r="AG368">
        <v>0</v>
      </c>
      <c r="AH368">
        <v>79</v>
      </c>
      <c r="AI368">
        <v>685.41319999999996</v>
      </c>
      <c r="AJ368">
        <v>0</v>
      </c>
      <c r="AK368">
        <v>0</v>
      </c>
      <c r="AL368">
        <v>0</v>
      </c>
      <c r="AM368">
        <v>0</v>
      </c>
      <c r="AN368">
        <v>86</v>
      </c>
      <c r="AO368">
        <v>1058.1380999999999</v>
      </c>
      <c r="AP368">
        <v>0</v>
      </c>
      <c r="AQ368">
        <v>0</v>
      </c>
      <c r="AR368">
        <v>0</v>
      </c>
      <c r="AS368">
        <v>62</v>
      </c>
      <c r="AT368">
        <v>744</v>
      </c>
      <c r="AU368">
        <v>850.37440000000004</v>
      </c>
      <c r="AV368">
        <v>64194.76</v>
      </c>
      <c r="AW368">
        <v>157.30019999999999</v>
      </c>
      <c r="AX368">
        <v>11874.59</v>
      </c>
      <c r="AY368">
        <v>0</v>
      </c>
      <c r="AZ368">
        <v>0</v>
      </c>
      <c r="BA368">
        <v>0</v>
      </c>
      <c r="BB368">
        <v>55.8568</v>
      </c>
      <c r="BC368">
        <v>35.6</v>
      </c>
      <c r="BD368">
        <v>0</v>
      </c>
      <c r="BE368">
        <v>0</v>
      </c>
      <c r="BF368">
        <v>0</v>
      </c>
      <c r="BG368">
        <v>0</v>
      </c>
      <c r="BH368">
        <v>201709</v>
      </c>
      <c r="BI368">
        <v>0</v>
      </c>
      <c r="BK368">
        <v>0</v>
      </c>
    </row>
    <row r="369" spans="1:63" x14ac:dyDescent="0.25">
      <c r="A369">
        <v>34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1226.4880000000001</v>
      </c>
      <c r="V369">
        <v>51696.47</v>
      </c>
      <c r="W369">
        <v>799.40610000000004</v>
      </c>
      <c r="X369">
        <v>42.15</v>
      </c>
      <c r="Y369" t="s">
        <v>93</v>
      </c>
      <c r="Z369" s="18">
        <v>37266</v>
      </c>
      <c r="AA369" s="18">
        <v>37712</v>
      </c>
      <c r="AB369" t="s">
        <v>95</v>
      </c>
      <c r="AC369">
        <v>103</v>
      </c>
      <c r="AD369">
        <v>42</v>
      </c>
      <c r="AE369">
        <v>848.72220000000004</v>
      </c>
      <c r="AF369">
        <v>0</v>
      </c>
      <c r="AG369">
        <v>0</v>
      </c>
      <c r="AH369">
        <v>4</v>
      </c>
      <c r="AI369">
        <v>49.317300000000003</v>
      </c>
      <c r="AJ369">
        <v>0</v>
      </c>
      <c r="AK369">
        <v>0</v>
      </c>
      <c r="AL369">
        <v>0</v>
      </c>
      <c r="AM369">
        <v>0</v>
      </c>
      <c r="AN369">
        <v>7</v>
      </c>
      <c r="AO369">
        <v>427.08190000000002</v>
      </c>
      <c r="AP369">
        <v>0</v>
      </c>
      <c r="AQ369">
        <v>0</v>
      </c>
      <c r="AR369">
        <v>0</v>
      </c>
      <c r="AS369">
        <v>38</v>
      </c>
      <c r="AT369">
        <v>799.4049</v>
      </c>
      <c r="AU369">
        <v>799.40610000000004</v>
      </c>
      <c r="AV369">
        <v>60347.17</v>
      </c>
      <c r="AW369">
        <v>431.98950000000002</v>
      </c>
      <c r="AX369">
        <v>32610.89</v>
      </c>
      <c r="AY369">
        <v>0</v>
      </c>
      <c r="AZ369">
        <v>0</v>
      </c>
      <c r="BA369">
        <v>0</v>
      </c>
      <c r="BB369">
        <v>33.704500000000003</v>
      </c>
      <c r="BC369">
        <v>13.85</v>
      </c>
      <c r="BD369">
        <v>0</v>
      </c>
      <c r="BE369">
        <v>0</v>
      </c>
      <c r="BF369">
        <v>0</v>
      </c>
      <c r="BG369">
        <v>0</v>
      </c>
      <c r="BH369">
        <v>201709</v>
      </c>
      <c r="BI369">
        <v>0</v>
      </c>
      <c r="BK369">
        <v>0</v>
      </c>
    </row>
    <row r="370" spans="1:63" x14ac:dyDescent="0.25">
      <c r="A370">
        <v>34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1913.0438999999999</v>
      </c>
      <c r="V370">
        <v>80634.8</v>
      </c>
      <c r="W370">
        <v>1358.6528000000001</v>
      </c>
      <c r="X370">
        <v>42.15</v>
      </c>
      <c r="Y370" t="s">
        <v>93</v>
      </c>
      <c r="Z370" s="18">
        <v>37266</v>
      </c>
      <c r="AA370" s="18">
        <v>37681</v>
      </c>
      <c r="AB370" t="s">
        <v>95</v>
      </c>
      <c r="AC370">
        <v>110</v>
      </c>
      <c r="AD370">
        <v>91</v>
      </c>
      <c r="AE370">
        <v>1732.4967999999999</v>
      </c>
      <c r="AF370">
        <v>0</v>
      </c>
      <c r="AG370">
        <v>0</v>
      </c>
      <c r="AH370">
        <v>26</v>
      </c>
      <c r="AI370">
        <v>361.06610000000001</v>
      </c>
      <c r="AJ370">
        <v>0</v>
      </c>
      <c r="AK370">
        <v>0</v>
      </c>
      <c r="AL370">
        <v>0</v>
      </c>
      <c r="AM370">
        <v>0</v>
      </c>
      <c r="AN370">
        <v>27</v>
      </c>
      <c r="AO370">
        <v>554.39110000000005</v>
      </c>
      <c r="AP370">
        <v>0</v>
      </c>
      <c r="AQ370">
        <v>0</v>
      </c>
      <c r="AR370">
        <v>0</v>
      </c>
      <c r="AS370">
        <v>65</v>
      </c>
      <c r="AT370">
        <v>1371.4306999999999</v>
      </c>
      <c r="AU370">
        <v>1358.6528000000001</v>
      </c>
      <c r="AV370">
        <v>102564.7</v>
      </c>
      <c r="AW370">
        <v>686.67110000000002</v>
      </c>
      <c r="AX370">
        <v>51836.800000000003</v>
      </c>
      <c r="AY370">
        <v>0</v>
      </c>
      <c r="AZ370">
        <v>0</v>
      </c>
      <c r="BA370">
        <v>0</v>
      </c>
      <c r="BB370">
        <v>53.080300000000001</v>
      </c>
      <c r="BC370">
        <v>23.91</v>
      </c>
      <c r="BD370">
        <v>0</v>
      </c>
      <c r="BE370">
        <v>0</v>
      </c>
      <c r="BF370">
        <v>0</v>
      </c>
      <c r="BG370">
        <v>0</v>
      </c>
      <c r="BH370">
        <v>201709</v>
      </c>
      <c r="BI370">
        <v>0</v>
      </c>
      <c r="BK370">
        <v>0</v>
      </c>
    </row>
    <row r="371" spans="1:63" x14ac:dyDescent="0.25">
      <c r="A371">
        <v>34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1889.8512000000001</v>
      </c>
      <c r="V371">
        <v>22489.23</v>
      </c>
      <c r="W371">
        <v>1805.8512000000001</v>
      </c>
      <c r="X371">
        <v>11.9</v>
      </c>
      <c r="Y371" t="s">
        <v>93</v>
      </c>
      <c r="Z371" s="18">
        <v>33240</v>
      </c>
      <c r="AA371" s="18">
        <v>37681</v>
      </c>
      <c r="AB371" t="s">
        <v>94</v>
      </c>
      <c r="AC371">
        <v>158</v>
      </c>
      <c r="AD371">
        <v>151</v>
      </c>
      <c r="AE371">
        <v>1805.8512000000001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7</v>
      </c>
      <c r="AO371">
        <v>84</v>
      </c>
      <c r="AP371">
        <v>0</v>
      </c>
      <c r="AQ371">
        <v>0</v>
      </c>
      <c r="AR371">
        <v>0</v>
      </c>
      <c r="AS371">
        <v>151</v>
      </c>
      <c r="AT371">
        <v>1805.8512000000001</v>
      </c>
      <c r="AU371">
        <v>1805.8512000000001</v>
      </c>
      <c r="AV371">
        <v>136323.71</v>
      </c>
      <c r="AW371">
        <v>813.92819999999995</v>
      </c>
      <c r="AX371">
        <v>61443.44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201709</v>
      </c>
      <c r="BI371">
        <v>0</v>
      </c>
      <c r="BK371">
        <v>0</v>
      </c>
    </row>
    <row r="372" spans="1:63" x14ac:dyDescent="0.25">
      <c r="A372">
        <v>34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1912.8185000000001</v>
      </c>
      <c r="V372">
        <v>22762.54</v>
      </c>
      <c r="W372">
        <v>1912.8185000000001</v>
      </c>
      <c r="X372">
        <v>11.9</v>
      </c>
      <c r="Y372" t="s">
        <v>93</v>
      </c>
      <c r="Z372" s="18">
        <v>33521</v>
      </c>
      <c r="AA372" s="18">
        <v>37712</v>
      </c>
      <c r="AB372" t="s">
        <v>94</v>
      </c>
      <c r="AC372">
        <v>160</v>
      </c>
      <c r="AD372">
        <v>160</v>
      </c>
      <c r="AE372">
        <v>1912.8185000000001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160</v>
      </c>
      <c r="AT372">
        <v>1912.8185000000001</v>
      </c>
      <c r="AU372">
        <v>1912.8185000000001</v>
      </c>
      <c r="AV372">
        <v>144398.67000000001</v>
      </c>
      <c r="AW372">
        <v>817.38059999999996</v>
      </c>
      <c r="AX372">
        <v>61704.06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201709</v>
      </c>
      <c r="BI372">
        <v>0</v>
      </c>
      <c r="BK372">
        <v>0</v>
      </c>
    </row>
    <row r="373" spans="1:63" x14ac:dyDescent="0.25">
      <c r="A373">
        <v>34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1976.2555</v>
      </c>
      <c r="V373">
        <v>23517.439999999999</v>
      </c>
      <c r="W373">
        <v>1940.2555</v>
      </c>
      <c r="X373">
        <v>11.9</v>
      </c>
      <c r="Y373" t="s">
        <v>93</v>
      </c>
      <c r="Z373" s="18">
        <v>33270</v>
      </c>
      <c r="AA373" s="18">
        <v>39326</v>
      </c>
      <c r="AB373" t="s">
        <v>94</v>
      </c>
      <c r="AC373">
        <v>165</v>
      </c>
      <c r="AD373">
        <v>129</v>
      </c>
      <c r="AE373">
        <v>1535.5119999999999</v>
      </c>
      <c r="AF373">
        <v>0</v>
      </c>
      <c r="AG373">
        <v>0</v>
      </c>
      <c r="AH373">
        <v>3</v>
      </c>
      <c r="AI373">
        <v>23.512</v>
      </c>
      <c r="AJ373">
        <v>0</v>
      </c>
      <c r="AK373">
        <v>0</v>
      </c>
      <c r="AL373">
        <v>0</v>
      </c>
      <c r="AM373">
        <v>0</v>
      </c>
      <c r="AN373">
        <v>3</v>
      </c>
      <c r="AO373">
        <v>36</v>
      </c>
      <c r="AP373">
        <v>0</v>
      </c>
      <c r="AQ373">
        <v>0</v>
      </c>
      <c r="AR373">
        <v>0</v>
      </c>
      <c r="AS373">
        <v>126</v>
      </c>
      <c r="AT373">
        <v>1512</v>
      </c>
      <c r="AU373">
        <v>1940.2555</v>
      </c>
      <c r="AV373">
        <v>146469.89000000001</v>
      </c>
      <c r="AW373">
        <v>427.72300000000001</v>
      </c>
      <c r="AX373">
        <v>32288.81</v>
      </c>
      <c r="AY373">
        <v>0</v>
      </c>
      <c r="AZ373">
        <v>0</v>
      </c>
      <c r="BA373">
        <v>0</v>
      </c>
      <c r="BB373">
        <v>0.92730000000000001</v>
      </c>
      <c r="BC373">
        <v>0.53</v>
      </c>
      <c r="BD373">
        <v>0</v>
      </c>
      <c r="BE373">
        <v>0</v>
      </c>
      <c r="BF373">
        <v>0</v>
      </c>
      <c r="BG373">
        <v>0</v>
      </c>
      <c r="BH373">
        <v>201709</v>
      </c>
      <c r="BI373">
        <v>0</v>
      </c>
      <c r="BK373">
        <v>0</v>
      </c>
    </row>
    <row r="374" spans="1:63" x14ac:dyDescent="0.25">
      <c r="A374">
        <v>34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1422.7547</v>
      </c>
      <c r="V374">
        <v>16930.78</v>
      </c>
      <c r="W374">
        <v>1402.2405000000001</v>
      </c>
      <c r="X374">
        <v>11.9</v>
      </c>
      <c r="Y374" t="s">
        <v>93</v>
      </c>
      <c r="Z374" s="18">
        <v>33368</v>
      </c>
      <c r="AA374" s="18">
        <v>37803</v>
      </c>
      <c r="AB374" t="s">
        <v>94</v>
      </c>
      <c r="AC374">
        <v>87</v>
      </c>
      <c r="AD374">
        <v>85</v>
      </c>
      <c r="AE374">
        <v>1402.2653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4</v>
      </c>
      <c r="AO374">
        <v>20.514199999999999</v>
      </c>
      <c r="AP374">
        <v>0</v>
      </c>
      <c r="AQ374">
        <v>0</v>
      </c>
      <c r="AR374">
        <v>0</v>
      </c>
      <c r="AS374">
        <v>85</v>
      </c>
      <c r="AT374">
        <v>1402.2653</v>
      </c>
      <c r="AU374">
        <v>1402.2405000000001</v>
      </c>
      <c r="AV374">
        <v>105855.14</v>
      </c>
      <c r="AW374">
        <v>788.08209999999997</v>
      </c>
      <c r="AX374">
        <v>59492.32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201709</v>
      </c>
      <c r="BI374">
        <v>0</v>
      </c>
      <c r="BK374">
        <v>0</v>
      </c>
    </row>
    <row r="375" spans="1:63" x14ac:dyDescent="0.25">
      <c r="A375">
        <v>34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1155.759</v>
      </c>
      <c r="V375">
        <v>13753.53</v>
      </c>
      <c r="W375">
        <v>1155.759</v>
      </c>
      <c r="X375">
        <v>11.9</v>
      </c>
      <c r="Y375" t="s">
        <v>93</v>
      </c>
      <c r="Z375" s="18">
        <v>33294</v>
      </c>
      <c r="AA375" s="18">
        <v>37681</v>
      </c>
      <c r="AB375" t="s">
        <v>94</v>
      </c>
      <c r="AC375">
        <v>136</v>
      </c>
      <c r="AD375">
        <v>136</v>
      </c>
      <c r="AE375">
        <v>1155.7724000000001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136</v>
      </c>
      <c r="AT375">
        <v>1155.7724000000001</v>
      </c>
      <c r="AU375">
        <v>1155.759</v>
      </c>
      <c r="AV375">
        <v>87248.25</v>
      </c>
      <c r="AW375">
        <v>554.48559999999998</v>
      </c>
      <c r="AX375">
        <v>41858.120000000003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201709</v>
      </c>
      <c r="BI375">
        <v>0</v>
      </c>
      <c r="BK375">
        <v>0</v>
      </c>
    </row>
    <row r="376" spans="1:63" x14ac:dyDescent="0.25">
      <c r="A376">
        <v>34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1811.4489000000001</v>
      </c>
      <c r="V376">
        <v>21556.240000000002</v>
      </c>
      <c r="W376">
        <v>1509.9019000000001</v>
      </c>
      <c r="X376">
        <v>11.9</v>
      </c>
      <c r="Y376" t="s">
        <v>93</v>
      </c>
      <c r="Z376" s="18">
        <v>33270</v>
      </c>
      <c r="AA376" s="18">
        <v>37681</v>
      </c>
      <c r="AB376" t="s">
        <v>94</v>
      </c>
      <c r="AC376">
        <v>151</v>
      </c>
      <c r="AD376">
        <v>147</v>
      </c>
      <c r="AE376">
        <v>1665.5313000000001</v>
      </c>
      <c r="AF376">
        <v>0</v>
      </c>
      <c r="AG376">
        <v>0</v>
      </c>
      <c r="AH376">
        <v>22</v>
      </c>
      <c r="AI376">
        <v>165.53129999999999</v>
      </c>
      <c r="AJ376">
        <v>0</v>
      </c>
      <c r="AK376">
        <v>0</v>
      </c>
      <c r="AL376">
        <v>0</v>
      </c>
      <c r="AM376">
        <v>0</v>
      </c>
      <c r="AN376">
        <v>24</v>
      </c>
      <c r="AO376">
        <v>301.54700000000003</v>
      </c>
      <c r="AP376">
        <v>0</v>
      </c>
      <c r="AQ376">
        <v>0</v>
      </c>
      <c r="AR376">
        <v>0</v>
      </c>
      <c r="AS376">
        <v>125</v>
      </c>
      <c r="AT376">
        <v>1500</v>
      </c>
      <c r="AU376">
        <v>1509.9019000000001</v>
      </c>
      <c r="AV376">
        <v>113982.49</v>
      </c>
      <c r="AW376">
        <v>415.69839999999999</v>
      </c>
      <c r="AX376">
        <v>31381.07</v>
      </c>
      <c r="AY376">
        <v>0</v>
      </c>
      <c r="AZ376">
        <v>0</v>
      </c>
      <c r="BA376">
        <v>0</v>
      </c>
      <c r="BB376">
        <v>23.597100000000001</v>
      </c>
      <c r="BC376">
        <v>7.75</v>
      </c>
      <c r="BD376">
        <v>0</v>
      </c>
      <c r="BE376">
        <v>0</v>
      </c>
      <c r="BF376">
        <v>0</v>
      </c>
      <c r="BG376">
        <v>0</v>
      </c>
      <c r="BH376">
        <v>201709</v>
      </c>
      <c r="BI376">
        <v>0</v>
      </c>
      <c r="BK376">
        <v>0</v>
      </c>
    </row>
    <row r="377" spans="1:63" x14ac:dyDescent="0.25">
      <c r="A377">
        <v>34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1566.6451</v>
      </c>
      <c r="V377">
        <v>18643.080000000002</v>
      </c>
      <c r="W377">
        <v>1566.6451</v>
      </c>
      <c r="X377">
        <v>11.9</v>
      </c>
      <c r="Y377" t="s">
        <v>93</v>
      </c>
      <c r="Z377" s="18">
        <v>33521</v>
      </c>
      <c r="AA377" s="18">
        <v>37712</v>
      </c>
      <c r="AB377" t="s">
        <v>94</v>
      </c>
      <c r="AC377">
        <v>131</v>
      </c>
      <c r="AD377">
        <v>131</v>
      </c>
      <c r="AE377">
        <v>1566.6451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131</v>
      </c>
      <c r="AT377">
        <v>1566.6451</v>
      </c>
      <c r="AU377">
        <v>1566.6451</v>
      </c>
      <c r="AV377">
        <v>118266.04</v>
      </c>
      <c r="AW377">
        <v>761.51400000000001</v>
      </c>
      <c r="AX377">
        <v>57486.69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201709</v>
      </c>
      <c r="BI377">
        <v>0</v>
      </c>
      <c r="BK377">
        <v>0</v>
      </c>
    </row>
    <row r="378" spans="1:63" x14ac:dyDescent="0.25">
      <c r="A378">
        <v>34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1122.7172</v>
      </c>
      <c r="V378">
        <v>13360.33</v>
      </c>
      <c r="W378">
        <v>1075.2674</v>
      </c>
      <c r="X378">
        <v>11.9</v>
      </c>
      <c r="Y378" t="s">
        <v>93</v>
      </c>
      <c r="Z378" s="18">
        <v>33297</v>
      </c>
      <c r="AA378" s="18">
        <v>37681</v>
      </c>
      <c r="AB378" t="s">
        <v>94</v>
      </c>
      <c r="AC378">
        <v>133</v>
      </c>
      <c r="AD378">
        <v>117</v>
      </c>
      <c r="AE378">
        <v>991.72289999999998</v>
      </c>
      <c r="AF378">
        <v>0</v>
      </c>
      <c r="AG378">
        <v>0</v>
      </c>
      <c r="AH378">
        <v>1</v>
      </c>
      <c r="AI378">
        <v>5.6940999999999997</v>
      </c>
      <c r="AJ378">
        <v>0</v>
      </c>
      <c r="AK378">
        <v>0</v>
      </c>
      <c r="AL378">
        <v>0</v>
      </c>
      <c r="AM378">
        <v>0</v>
      </c>
      <c r="AN378">
        <v>3</v>
      </c>
      <c r="AO378">
        <v>47.449800000000003</v>
      </c>
      <c r="AP378">
        <v>0</v>
      </c>
      <c r="AQ378">
        <v>0</v>
      </c>
      <c r="AR378">
        <v>0</v>
      </c>
      <c r="AS378">
        <v>116</v>
      </c>
      <c r="AT378">
        <v>986.02869999999996</v>
      </c>
      <c r="AU378">
        <v>1075.2674</v>
      </c>
      <c r="AV378">
        <v>81171.94</v>
      </c>
      <c r="AW378">
        <v>253.26159999999999</v>
      </c>
      <c r="AX378">
        <v>19118.72</v>
      </c>
      <c r="AY378">
        <v>0</v>
      </c>
      <c r="AZ378">
        <v>0</v>
      </c>
      <c r="BA378">
        <v>0</v>
      </c>
      <c r="BB378">
        <v>18.278400000000001</v>
      </c>
      <c r="BC378">
        <v>6.09</v>
      </c>
      <c r="BD378">
        <v>0</v>
      </c>
      <c r="BE378">
        <v>0</v>
      </c>
      <c r="BF378">
        <v>0</v>
      </c>
      <c r="BG378">
        <v>0</v>
      </c>
      <c r="BH378">
        <v>201709</v>
      </c>
      <c r="BI378">
        <v>0</v>
      </c>
      <c r="BK378">
        <v>0</v>
      </c>
    </row>
    <row r="379" spans="1:63" x14ac:dyDescent="0.25">
      <c r="A379">
        <v>34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1872.3722</v>
      </c>
      <c r="V379">
        <v>18873.509999999998</v>
      </c>
      <c r="W379">
        <v>1872.3722</v>
      </c>
      <c r="X379">
        <v>10.08</v>
      </c>
      <c r="Y379" t="s">
        <v>93</v>
      </c>
      <c r="Z379" s="18">
        <v>33055</v>
      </c>
      <c r="AA379" s="18">
        <v>37681</v>
      </c>
      <c r="AB379" t="s">
        <v>94</v>
      </c>
      <c r="AC379">
        <v>249</v>
      </c>
      <c r="AD379">
        <v>175</v>
      </c>
      <c r="AE379">
        <v>1312.5577000000001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175</v>
      </c>
      <c r="AT379">
        <v>1312.5577000000001</v>
      </c>
      <c r="AU379">
        <v>1872.3722</v>
      </c>
      <c r="AV379">
        <v>141345.38</v>
      </c>
      <c r="AW379">
        <v>543.34469999999999</v>
      </c>
      <c r="AX379">
        <v>41017.089999999997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201709</v>
      </c>
      <c r="BI379">
        <v>0</v>
      </c>
      <c r="BK379">
        <v>0</v>
      </c>
    </row>
    <row r="380" spans="1:63" x14ac:dyDescent="0.25">
      <c r="A380">
        <v>34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1806.1295</v>
      </c>
      <c r="V380">
        <v>21492.94</v>
      </c>
      <c r="W380">
        <v>1722.1295</v>
      </c>
      <c r="X380">
        <v>11.9</v>
      </c>
      <c r="Y380" t="s">
        <v>93</v>
      </c>
      <c r="Z380" s="18">
        <v>33521</v>
      </c>
      <c r="AA380" s="18">
        <v>37712</v>
      </c>
      <c r="AB380" t="s">
        <v>94</v>
      </c>
      <c r="AC380">
        <v>151</v>
      </c>
      <c r="AD380">
        <v>151</v>
      </c>
      <c r="AE380">
        <v>1772.7030999999999</v>
      </c>
      <c r="AF380">
        <v>0</v>
      </c>
      <c r="AG380">
        <v>0</v>
      </c>
      <c r="AH380">
        <v>7</v>
      </c>
      <c r="AI380">
        <v>50.573599999999999</v>
      </c>
      <c r="AJ380">
        <v>0</v>
      </c>
      <c r="AK380">
        <v>0</v>
      </c>
      <c r="AL380">
        <v>0</v>
      </c>
      <c r="AM380">
        <v>0</v>
      </c>
      <c r="AN380">
        <v>7</v>
      </c>
      <c r="AO380">
        <v>84</v>
      </c>
      <c r="AP380">
        <v>0</v>
      </c>
      <c r="AQ380">
        <v>0</v>
      </c>
      <c r="AR380">
        <v>0</v>
      </c>
      <c r="AS380">
        <v>144</v>
      </c>
      <c r="AT380">
        <v>1722.1296</v>
      </c>
      <c r="AU380">
        <v>1722.1295</v>
      </c>
      <c r="AV380">
        <v>130003.56</v>
      </c>
      <c r="AW380">
        <v>743.47190000000001</v>
      </c>
      <c r="AX380">
        <v>56124.69</v>
      </c>
      <c r="AY380">
        <v>0</v>
      </c>
      <c r="AZ380">
        <v>0</v>
      </c>
      <c r="BA380">
        <v>0</v>
      </c>
      <c r="BB380">
        <v>3.7612999999999999</v>
      </c>
      <c r="BC380">
        <v>1.05</v>
      </c>
      <c r="BD380">
        <v>0</v>
      </c>
      <c r="BE380">
        <v>0</v>
      </c>
      <c r="BF380">
        <v>0</v>
      </c>
      <c r="BG380">
        <v>0</v>
      </c>
      <c r="BH380">
        <v>201709</v>
      </c>
      <c r="BI380">
        <v>0</v>
      </c>
      <c r="BK380">
        <v>0</v>
      </c>
    </row>
    <row r="381" spans="1:63" x14ac:dyDescent="0.25">
      <c r="A381">
        <v>34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2146.8602999999998</v>
      </c>
      <c r="V381">
        <v>25547.64</v>
      </c>
      <c r="W381">
        <v>2074.5947999999999</v>
      </c>
      <c r="X381">
        <v>11.9</v>
      </c>
      <c r="Y381" t="s">
        <v>93</v>
      </c>
      <c r="Z381" s="18">
        <v>33240</v>
      </c>
      <c r="AA381" s="18">
        <v>37681</v>
      </c>
      <c r="AB381" t="s">
        <v>94</v>
      </c>
      <c r="AC381">
        <v>179</v>
      </c>
      <c r="AD381">
        <v>175</v>
      </c>
      <c r="AE381">
        <v>2080.4593</v>
      </c>
      <c r="AF381">
        <v>0</v>
      </c>
      <c r="AG381">
        <v>0</v>
      </c>
      <c r="AH381">
        <v>6</v>
      </c>
      <c r="AI381">
        <v>52.459299999999999</v>
      </c>
      <c r="AJ381">
        <v>0</v>
      </c>
      <c r="AK381">
        <v>0</v>
      </c>
      <c r="AL381">
        <v>0</v>
      </c>
      <c r="AM381">
        <v>0</v>
      </c>
      <c r="AN381">
        <v>6</v>
      </c>
      <c r="AO381">
        <v>72.265500000000003</v>
      </c>
      <c r="AP381">
        <v>0</v>
      </c>
      <c r="AQ381">
        <v>0</v>
      </c>
      <c r="AR381">
        <v>0</v>
      </c>
      <c r="AS381">
        <v>169</v>
      </c>
      <c r="AT381">
        <v>2028</v>
      </c>
      <c r="AU381">
        <v>2074.5947999999999</v>
      </c>
      <c r="AV381">
        <v>156611.16</v>
      </c>
      <c r="AW381">
        <v>791.02149999999995</v>
      </c>
      <c r="AX381">
        <v>59714.21</v>
      </c>
      <c r="AY381">
        <v>0</v>
      </c>
      <c r="AZ381">
        <v>0</v>
      </c>
      <c r="BA381">
        <v>0</v>
      </c>
      <c r="BB381">
        <v>4.1456999999999997</v>
      </c>
      <c r="BC381">
        <v>1.33</v>
      </c>
      <c r="BD381">
        <v>0</v>
      </c>
      <c r="BE381">
        <v>0</v>
      </c>
      <c r="BF381">
        <v>0</v>
      </c>
      <c r="BG381">
        <v>0</v>
      </c>
      <c r="BH381">
        <v>201709</v>
      </c>
      <c r="BI381">
        <v>0</v>
      </c>
      <c r="BK381">
        <v>0</v>
      </c>
    </row>
    <row r="382" spans="1:63" x14ac:dyDescent="0.25">
      <c r="A382">
        <v>34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1513.9838999999999</v>
      </c>
      <c r="V382">
        <v>15260.96</v>
      </c>
      <c r="W382">
        <v>1513.9838999999999</v>
      </c>
      <c r="X382">
        <v>10.08</v>
      </c>
      <c r="Y382" t="s">
        <v>93</v>
      </c>
      <c r="Z382" s="18">
        <v>33095</v>
      </c>
      <c r="AA382" s="18">
        <v>37773</v>
      </c>
      <c r="AB382" t="s">
        <v>94</v>
      </c>
      <c r="AC382">
        <v>202</v>
      </c>
      <c r="AD382">
        <v>172</v>
      </c>
      <c r="AE382">
        <v>1290.0559000000001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172</v>
      </c>
      <c r="AT382">
        <v>1290.0559000000001</v>
      </c>
      <c r="AU382">
        <v>1513.9838999999999</v>
      </c>
      <c r="AV382">
        <v>114290.64</v>
      </c>
      <c r="AW382">
        <v>512.69330000000002</v>
      </c>
      <c r="AX382">
        <v>38703.22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201709</v>
      </c>
      <c r="BI382">
        <v>0</v>
      </c>
      <c r="BK382">
        <v>0</v>
      </c>
    </row>
    <row r="383" spans="1:63" x14ac:dyDescent="0.25">
      <c r="A383">
        <v>34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1260.1822</v>
      </c>
      <c r="V383">
        <v>14996.17</v>
      </c>
      <c r="W383">
        <v>1260.1822</v>
      </c>
      <c r="X383">
        <v>11.9</v>
      </c>
      <c r="Y383" t="s">
        <v>93</v>
      </c>
      <c r="Z383" s="18">
        <v>33208</v>
      </c>
      <c r="AA383" s="18">
        <v>37803</v>
      </c>
      <c r="AB383" t="s">
        <v>94</v>
      </c>
      <c r="AC383">
        <v>77</v>
      </c>
      <c r="AD383">
        <v>77</v>
      </c>
      <c r="AE383">
        <v>1260.2035000000001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77</v>
      </c>
      <c r="AT383">
        <v>1260.2035000000001</v>
      </c>
      <c r="AU383">
        <v>1260.1822</v>
      </c>
      <c r="AV383">
        <v>95131.15</v>
      </c>
      <c r="AW383">
        <v>729.11800000000005</v>
      </c>
      <c r="AX383">
        <v>55041.120000000003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201709</v>
      </c>
      <c r="BI383">
        <v>0</v>
      </c>
      <c r="BK383">
        <v>0</v>
      </c>
    </row>
    <row r="384" spans="1:63" x14ac:dyDescent="0.25">
      <c r="A384">
        <v>34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2155.0306</v>
      </c>
      <c r="V384">
        <v>25644.86</v>
      </c>
      <c r="W384">
        <v>2155.0306</v>
      </c>
      <c r="X384">
        <v>11.9</v>
      </c>
      <c r="Y384" t="s">
        <v>93</v>
      </c>
      <c r="Z384" s="18">
        <v>33239</v>
      </c>
      <c r="AA384" s="18">
        <v>37681</v>
      </c>
      <c r="AB384" t="s">
        <v>94</v>
      </c>
      <c r="AC384">
        <v>180</v>
      </c>
      <c r="AD384">
        <v>175</v>
      </c>
      <c r="AE384">
        <v>2100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175</v>
      </c>
      <c r="AT384">
        <v>2100</v>
      </c>
      <c r="AU384">
        <v>2155.0306</v>
      </c>
      <c r="AV384">
        <v>162683.26</v>
      </c>
      <c r="AW384">
        <v>840.6961</v>
      </c>
      <c r="AX384">
        <v>63464.15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201709</v>
      </c>
      <c r="BI384">
        <v>0</v>
      </c>
      <c r="BK384">
        <v>0</v>
      </c>
    </row>
    <row r="385" spans="1:63" x14ac:dyDescent="0.25">
      <c r="A385">
        <v>34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1380.6542999999999</v>
      </c>
      <c r="V385">
        <v>13917</v>
      </c>
      <c r="W385">
        <v>1073.1498999999999</v>
      </c>
      <c r="X385">
        <v>10.08</v>
      </c>
      <c r="Y385" t="s">
        <v>93</v>
      </c>
      <c r="Z385" s="18">
        <v>33034</v>
      </c>
      <c r="AA385" s="18">
        <v>37803</v>
      </c>
      <c r="AB385" t="s">
        <v>94</v>
      </c>
      <c r="AC385">
        <v>185</v>
      </c>
      <c r="AD385">
        <v>171</v>
      </c>
      <c r="AE385">
        <v>1215.5342000000001</v>
      </c>
      <c r="AF385">
        <v>0</v>
      </c>
      <c r="AG385">
        <v>0</v>
      </c>
      <c r="AH385">
        <v>41</v>
      </c>
      <c r="AI385">
        <v>240.49709999999999</v>
      </c>
      <c r="AJ385">
        <v>0</v>
      </c>
      <c r="AK385">
        <v>0</v>
      </c>
      <c r="AL385">
        <v>0</v>
      </c>
      <c r="AM385">
        <v>0</v>
      </c>
      <c r="AN385">
        <v>41</v>
      </c>
      <c r="AO385">
        <v>307.50439999999998</v>
      </c>
      <c r="AP385">
        <v>0</v>
      </c>
      <c r="AQ385">
        <v>0</v>
      </c>
      <c r="AR385">
        <v>0</v>
      </c>
      <c r="AS385">
        <v>130</v>
      </c>
      <c r="AT385">
        <v>975.03710000000001</v>
      </c>
      <c r="AU385">
        <v>1073.1498999999999</v>
      </c>
      <c r="AV385">
        <v>81012.09</v>
      </c>
      <c r="AW385">
        <v>319.15679999999998</v>
      </c>
      <c r="AX385">
        <v>24093.15</v>
      </c>
      <c r="AY385">
        <v>0</v>
      </c>
      <c r="AZ385">
        <v>0</v>
      </c>
      <c r="BA385">
        <v>0</v>
      </c>
      <c r="BB385">
        <v>19.074300000000001</v>
      </c>
      <c r="BC385">
        <v>6.32</v>
      </c>
      <c r="BD385">
        <v>0</v>
      </c>
      <c r="BE385">
        <v>0</v>
      </c>
      <c r="BF385">
        <v>0</v>
      </c>
      <c r="BG385">
        <v>0</v>
      </c>
      <c r="BH385">
        <v>201709</v>
      </c>
      <c r="BI385">
        <v>0</v>
      </c>
      <c r="BK385">
        <v>0</v>
      </c>
    </row>
    <row r="386" spans="1:63" x14ac:dyDescent="0.25">
      <c r="A386">
        <v>34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1580.9885999999999</v>
      </c>
      <c r="V386">
        <v>18813.759999999998</v>
      </c>
      <c r="W386">
        <v>1580.9885999999999</v>
      </c>
      <c r="X386">
        <v>11.9</v>
      </c>
      <c r="Y386" t="s">
        <v>93</v>
      </c>
      <c r="Z386" s="18">
        <v>33287</v>
      </c>
      <c r="AA386" s="18">
        <v>38169</v>
      </c>
      <c r="AB386" t="s">
        <v>94</v>
      </c>
      <c r="AC386">
        <v>171</v>
      </c>
      <c r="AD386">
        <v>158</v>
      </c>
      <c r="AE386">
        <v>1469.3862999999999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158</v>
      </c>
      <c r="AT386">
        <v>1469.3862999999999</v>
      </c>
      <c r="AU386">
        <v>1580.9885999999999</v>
      </c>
      <c r="AV386">
        <v>119348.83</v>
      </c>
      <c r="AW386">
        <v>526.33330000000001</v>
      </c>
      <c r="AX386">
        <v>39732.9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201709</v>
      </c>
      <c r="BI386">
        <v>0</v>
      </c>
      <c r="BK386">
        <v>0</v>
      </c>
    </row>
    <row r="387" spans="1:63" x14ac:dyDescent="0.25">
      <c r="A387">
        <v>34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2004.9431</v>
      </c>
      <c r="V387">
        <v>23858.82</v>
      </c>
      <c r="W387">
        <v>1800.6785</v>
      </c>
      <c r="X387">
        <v>11.9</v>
      </c>
      <c r="Y387" t="s">
        <v>93</v>
      </c>
      <c r="Z387" s="18">
        <v>33248</v>
      </c>
      <c r="AA387" s="18">
        <v>37681</v>
      </c>
      <c r="AB387" t="s">
        <v>94</v>
      </c>
      <c r="AC387">
        <v>168</v>
      </c>
      <c r="AD387">
        <v>124</v>
      </c>
      <c r="AE387">
        <v>1427.3851999999999</v>
      </c>
      <c r="AF387">
        <v>0</v>
      </c>
      <c r="AG387">
        <v>0</v>
      </c>
      <c r="AH387">
        <v>15</v>
      </c>
      <c r="AI387">
        <v>119.3852</v>
      </c>
      <c r="AJ387">
        <v>0</v>
      </c>
      <c r="AK387">
        <v>0</v>
      </c>
      <c r="AL387">
        <v>0</v>
      </c>
      <c r="AM387">
        <v>0</v>
      </c>
      <c r="AN387">
        <v>16</v>
      </c>
      <c r="AO387">
        <v>204.2646</v>
      </c>
      <c r="AP387">
        <v>0</v>
      </c>
      <c r="AQ387">
        <v>0</v>
      </c>
      <c r="AR387">
        <v>0</v>
      </c>
      <c r="AS387">
        <v>109</v>
      </c>
      <c r="AT387">
        <v>1308</v>
      </c>
      <c r="AU387">
        <v>1800.6785</v>
      </c>
      <c r="AV387">
        <v>135933.22</v>
      </c>
      <c r="AW387">
        <v>321.24590000000001</v>
      </c>
      <c r="AX387">
        <v>24250.85</v>
      </c>
      <c r="AY387">
        <v>0</v>
      </c>
      <c r="AZ387">
        <v>0</v>
      </c>
      <c r="BA387">
        <v>0</v>
      </c>
      <c r="BB387">
        <v>34.6111</v>
      </c>
      <c r="BC387">
        <v>12.8</v>
      </c>
      <c r="BD387">
        <v>0</v>
      </c>
      <c r="BE387">
        <v>0</v>
      </c>
      <c r="BF387">
        <v>0</v>
      </c>
      <c r="BG387">
        <v>0</v>
      </c>
      <c r="BH387">
        <v>201709</v>
      </c>
      <c r="BI387">
        <v>0</v>
      </c>
      <c r="BK387">
        <v>0</v>
      </c>
    </row>
    <row r="388" spans="1:63" x14ac:dyDescent="0.25">
      <c r="A388">
        <v>34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1527.9477999999999</v>
      </c>
      <c r="V388">
        <v>15401.71</v>
      </c>
      <c r="W388">
        <v>1527.9477999999999</v>
      </c>
      <c r="X388">
        <v>10.08</v>
      </c>
      <c r="Y388" t="s">
        <v>93</v>
      </c>
      <c r="Z388" s="18">
        <v>33117</v>
      </c>
      <c r="AA388" s="18">
        <v>38047</v>
      </c>
      <c r="AB388" t="s">
        <v>94</v>
      </c>
      <c r="AC388">
        <v>204</v>
      </c>
      <c r="AD388">
        <v>163</v>
      </c>
      <c r="AE388">
        <v>1222.5505000000001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163</v>
      </c>
      <c r="AT388">
        <v>1222.5505000000001</v>
      </c>
      <c r="AU388">
        <v>1527.9477999999999</v>
      </c>
      <c r="AV388">
        <v>115344.78</v>
      </c>
      <c r="AW388">
        <v>459.65530000000001</v>
      </c>
      <c r="AX388">
        <v>34699.379999999997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201709</v>
      </c>
      <c r="BI388">
        <v>0</v>
      </c>
      <c r="BK388">
        <v>0</v>
      </c>
    </row>
    <row r="389" spans="1:63" x14ac:dyDescent="0.25">
      <c r="A389">
        <v>34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850.39829999999995</v>
      </c>
      <c r="V389">
        <v>10119.74</v>
      </c>
      <c r="W389">
        <v>850.39829999999995</v>
      </c>
      <c r="X389">
        <v>11.9</v>
      </c>
      <c r="Y389" t="s">
        <v>93</v>
      </c>
      <c r="Z389" s="18">
        <v>37681</v>
      </c>
      <c r="AA389" s="18">
        <v>37681</v>
      </c>
      <c r="AB389" t="s">
        <v>94</v>
      </c>
      <c r="AC389">
        <v>52</v>
      </c>
      <c r="AD389">
        <v>52</v>
      </c>
      <c r="AE389">
        <v>850.40160000000003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52</v>
      </c>
      <c r="AT389">
        <v>850.40160000000003</v>
      </c>
      <c r="AU389">
        <v>850.39829999999995</v>
      </c>
      <c r="AV389">
        <v>64196.57</v>
      </c>
      <c r="AW389">
        <v>545.90769999999998</v>
      </c>
      <c r="AX389">
        <v>41210.57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201709</v>
      </c>
      <c r="BI389">
        <v>0</v>
      </c>
      <c r="BK389">
        <v>0</v>
      </c>
    </row>
    <row r="390" spans="1:63" x14ac:dyDescent="0.25">
      <c r="A390">
        <v>34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1922.7539999999999</v>
      </c>
      <c r="V390">
        <v>22880.77</v>
      </c>
      <c r="W390">
        <v>1826.7539999999999</v>
      </c>
      <c r="X390">
        <v>11.9</v>
      </c>
      <c r="Y390" t="s">
        <v>93</v>
      </c>
      <c r="Z390" s="18">
        <v>33240</v>
      </c>
      <c r="AA390" s="18">
        <v>37681</v>
      </c>
      <c r="AB390" t="s">
        <v>94</v>
      </c>
      <c r="AC390">
        <v>161</v>
      </c>
      <c r="AD390">
        <v>161</v>
      </c>
      <c r="AE390">
        <v>1884.0358000000001</v>
      </c>
      <c r="AF390">
        <v>0</v>
      </c>
      <c r="AG390">
        <v>0</v>
      </c>
      <c r="AH390">
        <v>8</v>
      </c>
      <c r="AI390">
        <v>57.281799999999997</v>
      </c>
      <c r="AJ390">
        <v>0</v>
      </c>
      <c r="AK390">
        <v>0</v>
      </c>
      <c r="AL390">
        <v>0</v>
      </c>
      <c r="AM390">
        <v>0</v>
      </c>
      <c r="AN390">
        <v>8</v>
      </c>
      <c r="AO390">
        <v>96</v>
      </c>
      <c r="AP390">
        <v>0</v>
      </c>
      <c r="AQ390">
        <v>0</v>
      </c>
      <c r="AR390">
        <v>0</v>
      </c>
      <c r="AS390">
        <v>153</v>
      </c>
      <c r="AT390">
        <v>1826.7539999999999</v>
      </c>
      <c r="AU390">
        <v>1826.7539999999999</v>
      </c>
      <c r="AV390">
        <v>137901.66</v>
      </c>
      <c r="AW390">
        <v>753.77390000000003</v>
      </c>
      <c r="AX390">
        <v>56902.39</v>
      </c>
      <c r="AY390">
        <v>0</v>
      </c>
      <c r="AZ390">
        <v>0</v>
      </c>
      <c r="BA390">
        <v>0</v>
      </c>
      <c r="BB390">
        <v>4.2831999999999999</v>
      </c>
      <c r="BC390">
        <v>1.26</v>
      </c>
      <c r="BD390">
        <v>0</v>
      </c>
      <c r="BE390">
        <v>0</v>
      </c>
      <c r="BF390">
        <v>0</v>
      </c>
      <c r="BG390">
        <v>0</v>
      </c>
      <c r="BH390">
        <v>201709</v>
      </c>
      <c r="BI390">
        <v>0</v>
      </c>
      <c r="BK390">
        <v>0</v>
      </c>
    </row>
    <row r="391" spans="1:63" x14ac:dyDescent="0.25">
      <c r="A391">
        <v>34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1569.3878999999999</v>
      </c>
      <c r="V391">
        <v>15819.43</v>
      </c>
      <c r="W391">
        <v>1569.3878999999999</v>
      </c>
      <c r="X391">
        <v>10.08</v>
      </c>
      <c r="Y391" t="s">
        <v>93</v>
      </c>
      <c r="Z391" s="18">
        <v>33187</v>
      </c>
      <c r="AA391" s="18">
        <v>37803</v>
      </c>
      <c r="AB391" t="s">
        <v>94</v>
      </c>
      <c r="AC391">
        <v>154</v>
      </c>
      <c r="AD391">
        <v>154</v>
      </c>
      <c r="AE391">
        <v>1569.3878999999999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154</v>
      </c>
      <c r="AT391">
        <v>1569.3878999999999</v>
      </c>
      <c r="AU391">
        <v>1569.3878999999999</v>
      </c>
      <c r="AV391">
        <v>118473.09</v>
      </c>
      <c r="AW391">
        <v>666.7989</v>
      </c>
      <c r="AX391">
        <v>50336.65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201709</v>
      </c>
      <c r="BI391">
        <v>0</v>
      </c>
      <c r="BK391">
        <v>0</v>
      </c>
    </row>
    <row r="392" spans="1:63" x14ac:dyDescent="0.25">
      <c r="A392">
        <v>34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1034.6384</v>
      </c>
      <c r="V392">
        <v>13791.73</v>
      </c>
      <c r="W392">
        <v>1034.6384</v>
      </c>
      <c r="X392">
        <v>13.33</v>
      </c>
      <c r="Y392" t="s">
        <v>93</v>
      </c>
      <c r="Z392" s="18">
        <v>33756</v>
      </c>
      <c r="AA392" s="18">
        <v>37681</v>
      </c>
      <c r="AB392" t="s">
        <v>94</v>
      </c>
      <c r="AC392">
        <v>104</v>
      </c>
      <c r="AD392">
        <v>104</v>
      </c>
      <c r="AE392">
        <v>1034.6384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104</v>
      </c>
      <c r="AT392">
        <v>1034.6384</v>
      </c>
      <c r="AU392">
        <v>1034.6384</v>
      </c>
      <c r="AV392">
        <v>78104.850000000006</v>
      </c>
      <c r="AW392">
        <v>563.00360000000001</v>
      </c>
      <c r="AX392">
        <v>42501.14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201709</v>
      </c>
      <c r="BI392">
        <v>0</v>
      </c>
      <c r="BK392">
        <v>0</v>
      </c>
    </row>
    <row r="393" spans="1:63" x14ac:dyDescent="0.25">
      <c r="A393">
        <v>34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1818.9812999999999</v>
      </c>
      <c r="V393">
        <v>21645.88</v>
      </c>
      <c r="W393">
        <v>1746.9812999999999</v>
      </c>
      <c r="X393">
        <v>11.9</v>
      </c>
      <c r="Y393" t="s">
        <v>93</v>
      </c>
      <c r="Z393" s="18">
        <v>33451</v>
      </c>
      <c r="AA393" s="18">
        <v>37773</v>
      </c>
      <c r="AB393" t="s">
        <v>94</v>
      </c>
      <c r="AC393">
        <v>152</v>
      </c>
      <c r="AD393">
        <v>152</v>
      </c>
      <c r="AE393">
        <v>1801.7849000000001</v>
      </c>
      <c r="AF393">
        <v>0</v>
      </c>
      <c r="AG393">
        <v>0</v>
      </c>
      <c r="AH393">
        <v>6</v>
      </c>
      <c r="AI393">
        <v>54.803600000000003</v>
      </c>
      <c r="AJ393">
        <v>0</v>
      </c>
      <c r="AK393">
        <v>0</v>
      </c>
      <c r="AL393">
        <v>0</v>
      </c>
      <c r="AM393">
        <v>0</v>
      </c>
      <c r="AN393">
        <v>6</v>
      </c>
      <c r="AO393">
        <v>72</v>
      </c>
      <c r="AP393">
        <v>0</v>
      </c>
      <c r="AQ393">
        <v>0</v>
      </c>
      <c r="AR393">
        <v>0</v>
      </c>
      <c r="AS393">
        <v>146</v>
      </c>
      <c r="AT393">
        <v>1746.9812999999999</v>
      </c>
      <c r="AU393">
        <v>1746.9812999999999</v>
      </c>
      <c r="AV393">
        <v>131879.62</v>
      </c>
      <c r="AW393">
        <v>738.02120000000002</v>
      </c>
      <c r="AX393">
        <v>55713.22</v>
      </c>
      <c r="AY393">
        <v>0</v>
      </c>
      <c r="AZ393">
        <v>0</v>
      </c>
      <c r="BA393">
        <v>0</v>
      </c>
      <c r="BB393">
        <v>3.9188999999999998</v>
      </c>
      <c r="BC393">
        <v>1.1499999999999999</v>
      </c>
      <c r="BD393">
        <v>0</v>
      </c>
      <c r="BE393">
        <v>0</v>
      </c>
      <c r="BF393">
        <v>0</v>
      </c>
      <c r="BG393">
        <v>0</v>
      </c>
      <c r="BH393">
        <v>201709</v>
      </c>
      <c r="BI393">
        <v>0</v>
      </c>
      <c r="BK393">
        <v>0</v>
      </c>
    </row>
    <row r="394" spans="1:63" x14ac:dyDescent="0.25">
      <c r="A394">
        <v>34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1259.9513999999999</v>
      </c>
      <c r="V394">
        <v>14993.42</v>
      </c>
      <c r="W394">
        <v>971.95140000000004</v>
      </c>
      <c r="X394">
        <v>11.9</v>
      </c>
      <c r="Y394" t="s">
        <v>93</v>
      </c>
      <c r="Z394" s="18">
        <v>33461</v>
      </c>
      <c r="AA394" s="18">
        <v>37712</v>
      </c>
      <c r="AB394" t="s">
        <v>94</v>
      </c>
      <c r="AC394">
        <v>104</v>
      </c>
      <c r="AD394">
        <v>101</v>
      </c>
      <c r="AE394">
        <v>1143.6441</v>
      </c>
      <c r="AF394">
        <v>0</v>
      </c>
      <c r="AG394">
        <v>0</v>
      </c>
      <c r="AH394">
        <v>20</v>
      </c>
      <c r="AI394">
        <v>171.6927</v>
      </c>
      <c r="AJ394">
        <v>0</v>
      </c>
      <c r="AK394">
        <v>0</v>
      </c>
      <c r="AL394">
        <v>0</v>
      </c>
      <c r="AM394">
        <v>0</v>
      </c>
      <c r="AN394">
        <v>23</v>
      </c>
      <c r="AO394">
        <v>288</v>
      </c>
      <c r="AP394">
        <v>0</v>
      </c>
      <c r="AQ394">
        <v>0</v>
      </c>
      <c r="AR394">
        <v>0</v>
      </c>
      <c r="AS394">
        <v>81</v>
      </c>
      <c r="AT394">
        <v>971.95140000000004</v>
      </c>
      <c r="AU394">
        <v>971.95140000000004</v>
      </c>
      <c r="AV394">
        <v>73372.61</v>
      </c>
      <c r="AW394">
        <v>257.69</v>
      </c>
      <c r="AX394">
        <v>19453.02</v>
      </c>
      <c r="AY394">
        <v>0</v>
      </c>
      <c r="AZ394">
        <v>0</v>
      </c>
      <c r="BA394">
        <v>0</v>
      </c>
      <c r="BB394">
        <v>22.875299999999999</v>
      </c>
      <c r="BC394">
        <v>9.18</v>
      </c>
      <c r="BD394">
        <v>0</v>
      </c>
      <c r="BE394">
        <v>0</v>
      </c>
      <c r="BF394">
        <v>0</v>
      </c>
      <c r="BG394">
        <v>0</v>
      </c>
      <c r="BH394">
        <v>201709</v>
      </c>
      <c r="BI394">
        <v>0</v>
      </c>
      <c r="BK394">
        <v>0</v>
      </c>
    </row>
    <row r="395" spans="1:63" x14ac:dyDescent="0.25">
      <c r="A395">
        <v>34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2587.7107999999998</v>
      </c>
      <c r="V395">
        <v>30793.759999999998</v>
      </c>
      <c r="W395">
        <v>2042.5112999999999</v>
      </c>
      <c r="X395">
        <v>11.9</v>
      </c>
      <c r="Y395" t="s">
        <v>93</v>
      </c>
      <c r="Z395" s="18">
        <v>33239</v>
      </c>
      <c r="AA395" s="18">
        <v>37681</v>
      </c>
      <c r="AB395" t="s">
        <v>94</v>
      </c>
      <c r="AC395">
        <v>224</v>
      </c>
      <c r="AD395">
        <v>175</v>
      </c>
      <c r="AE395">
        <v>1879.7909999999999</v>
      </c>
      <c r="AF395">
        <v>0</v>
      </c>
      <c r="AG395">
        <v>0</v>
      </c>
      <c r="AH395">
        <v>47</v>
      </c>
      <c r="AI395">
        <v>394.97840000000002</v>
      </c>
      <c r="AJ395">
        <v>0</v>
      </c>
      <c r="AK395">
        <v>0</v>
      </c>
      <c r="AL395">
        <v>0</v>
      </c>
      <c r="AM395">
        <v>0</v>
      </c>
      <c r="AN395">
        <v>47</v>
      </c>
      <c r="AO395">
        <v>545.19949999999994</v>
      </c>
      <c r="AP395">
        <v>0</v>
      </c>
      <c r="AQ395">
        <v>0</v>
      </c>
      <c r="AR395">
        <v>0</v>
      </c>
      <c r="AS395">
        <v>128</v>
      </c>
      <c r="AT395">
        <v>1484.8126</v>
      </c>
      <c r="AU395">
        <v>2042.5112999999999</v>
      </c>
      <c r="AV395">
        <v>154189.18</v>
      </c>
      <c r="AW395">
        <v>490.68529999999998</v>
      </c>
      <c r="AX395">
        <v>37041.83</v>
      </c>
      <c r="AY395">
        <v>0</v>
      </c>
      <c r="AZ395">
        <v>0</v>
      </c>
      <c r="BA395">
        <v>0</v>
      </c>
      <c r="BB395">
        <v>36.238399999999999</v>
      </c>
      <c r="BC395">
        <v>12.42</v>
      </c>
      <c r="BD395">
        <v>0</v>
      </c>
      <c r="BE395">
        <v>0</v>
      </c>
      <c r="BF395">
        <v>0</v>
      </c>
      <c r="BG395">
        <v>0</v>
      </c>
      <c r="BH395">
        <v>201709</v>
      </c>
      <c r="BI395">
        <v>0</v>
      </c>
      <c r="BK395">
        <v>0</v>
      </c>
    </row>
    <row r="396" spans="1:63" x14ac:dyDescent="0.25">
      <c r="A396">
        <v>34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1286.4232999999999</v>
      </c>
      <c r="V396">
        <v>15308.44</v>
      </c>
      <c r="W396">
        <v>1286.4232999999999</v>
      </c>
      <c r="X396">
        <v>11.9</v>
      </c>
      <c r="Y396" t="s">
        <v>93</v>
      </c>
      <c r="Z396" s="18">
        <v>33239</v>
      </c>
      <c r="AA396" s="18">
        <v>37681</v>
      </c>
      <c r="AB396" t="s">
        <v>94</v>
      </c>
      <c r="AC396">
        <v>108</v>
      </c>
      <c r="AD396">
        <v>108</v>
      </c>
      <c r="AE396">
        <v>1286.4232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108</v>
      </c>
      <c r="AT396">
        <v>1286.4232</v>
      </c>
      <c r="AU396">
        <v>1286.4232999999999</v>
      </c>
      <c r="AV396">
        <v>97112.09</v>
      </c>
      <c r="AW396">
        <v>690.64059999999995</v>
      </c>
      <c r="AX396">
        <v>52136.46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201709</v>
      </c>
      <c r="BI396">
        <v>0</v>
      </c>
      <c r="BK396">
        <v>0</v>
      </c>
    </row>
    <row r="397" spans="1:63" x14ac:dyDescent="0.25">
      <c r="A397">
        <v>34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1304.1302000000001</v>
      </c>
      <c r="V397">
        <v>13145.63</v>
      </c>
      <c r="W397">
        <v>1304.1302000000001</v>
      </c>
      <c r="X397">
        <v>10.08</v>
      </c>
      <c r="Y397" t="s">
        <v>93</v>
      </c>
      <c r="Z397" s="18">
        <v>33187</v>
      </c>
      <c r="AA397" s="18">
        <v>37803</v>
      </c>
      <c r="AB397" t="s">
        <v>94</v>
      </c>
      <c r="AC397">
        <v>128</v>
      </c>
      <c r="AD397">
        <v>128</v>
      </c>
      <c r="AE397">
        <v>1304.1384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128</v>
      </c>
      <c r="AT397">
        <v>1304.1384</v>
      </c>
      <c r="AU397">
        <v>1304.1302000000001</v>
      </c>
      <c r="AV397">
        <v>98448.79</v>
      </c>
      <c r="AW397">
        <v>623.07929999999999</v>
      </c>
      <c r="AX397">
        <v>47036.26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201709</v>
      </c>
      <c r="BI397">
        <v>0</v>
      </c>
      <c r="BK397">
        <v>0</v>
      </c>
    </row>
    <row r="398" spans="1:63" x14ac:dyDescent="0.25">
      <c r="A398">
        <v>34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1776.9824000000001</v>
      </c>
      <c r="V398">
        <v>21146.09</v>
      </c>
      <c r="W398">
        <v>1776.9824000000001</v>
      </c>
      <c r="X398">
        <v>11.9</v>
      </c>
      <c r="Y398" t="s">
        <v>93</v>
      </c>
      <c r="Z398" s="18">
        <v>33452</v>
      </c>
      <c r="AA398" s="18">
        <v>37803</v>
      </c>
      <c r="AB398" t="s">
        <v>94</v>
      </c>
      <c r="AC398">
        <v>149</v>
      </c>
      <c r="AD398">
        <v>149</v>
      </c>
      <c r="AE398">
        <v>1776.9825000000001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149</v>
      </c>
      <c r="AT398">
        <v>1776.9825000000001</v>
      </c>
      <c r="AU398">
        <v>1776.9824000000001</v>
      </c>
      <c r="AV398">
        <v>134144.4</v>
      </c>
      <c r="AW398">
        <v>776.19539999999995</v>
      </c>
      <c r="AX398">
        <v>58594.99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201709</v>
      </c>
      <c r="BI398">
        <v>0</v>
      </c>
      <c r="BK398">
        <v>0</v>
      </c>
    </row>
    <row r="399" spans="1:63" x14ac:dyDescent="0.25">
      <c r="A399">
        <v>34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1257.0171</v>
      </c>
      <c r="V399">
        <v>14958.5</v>
      </c>
      <c r="W399">
        <v>981.4171</v>
      </c>
      <c r="X399">
        <v>11.9</v>
      </c>
      <c r="Y399" t="s">
        <v>93</v>
      </c>
      <c r="Z399" s="18">
        <v>33208</v>
      </c>
      <c r="AA399" s="18">
        <v>37681</v>
      </c>
      <c r="AB399" t="s">
        <v>94</v>
      </c>
      <c r="AC399">
        <v>119</v>
      </c>
      <c r="AD399">
        <v>119</v>
      </c>
      <c r="AE399">
        <v>1181.4842000000001</v>
      </c>
      <c r="AF399">
        <v>0</v>
      </c>
      <c r="AG399">
        <v>0</v>
      </c>
      <c r="AH399">
        <v>26</v>
      </c>
      <c r="AI399">
        <v>200.06460000000001</v>
      </c>
      <c r="AJ399">
        <v>0</v>
      </c>
      <c r="AK399">
        <v>0</v>
      </c>
      <c r="AL399">
        <v>0</v>
      </c>
      <c r="AM399">
        <v>0</v>
      </c>
      <c r="AN399">
        <v>26</v>
      </c>
      <c r="AO399">
        <v>275.60000000000002</v>
      </c>
      <c r="AP399">
        <v>0</v>
      </c>
      <c r="AQ399">
        <v>0</v>
      </c>
      <c r="AR399">
        <v>0</v>
      </c>
      <c r="AS399">
        <v>93</v>
      </c>
      <c r="AT399">
        <v>981.41949999999997</v>
      </c>
      <c r="AU399">
        <v>981.4171</v>
      </c>
      <c r="AV399">
        <v>74087.179999999993</v>
      </c>
      <c r="AW399">
        <v>444.55779999999999</v>
      </c>
      <c r="AX399">
        <v>33559.67</v>
      </c>
      <c r="AY399">
        <v>0</v>
      </c>
      <c r="AZ399">
        <v>0</v>
      </c>
      <c r="BA399">
        <v>0</v>
      </c>
      <c r="BB399">
        <v>11.861700000000001</v>
      </c>
      <c r="BC399">
        <v>3.26</v>
      </c>
      <c r="BD399">
        <v>0</v>
      </c>
      <c r="BE399">
        <v>0</v>
      </c>
      <c r="BF399">
        <v>0</v>
      </c>
      <c r="BG399">
        <v>0</v>
      </c>
      <c r="BH399">
        <v>201709</v>
      </c>
      <c r="BI399">
        <v>0</v>
      </c>
      <c r="BK399">
        <v>0</v>
      </c>
    </row>
    <row r="400" spans="1:63" x14ac:dyDescent="0.25">
      <c r="A400">
        <v>34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2010.7018</v>
      </c>
      <c r="V400">
        <v>23927.35</v>
      </c>
      <c r="W400">
        <v>2010.7018</v>
      </c>
      <c r="X400">
        <v>11.9</v>
      </c>
      <c r="Y400" t="s">
        <v>93</v>
      </c>
      <c r="Z400" s="18">
        <v>33491</v>
      </c>
      <c r="AA400" s="18">
        <v>37773</v>
      </c>
      <c r="AB400" t="s">
        <v>94</v>
      </c>
      <c r="AC400">
        <v>168</v>
      </c>
      <c r="AD400">
        <v>168</v>
      </c>
      <c r="AE400">
        <v>2010.7018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168</v>
      </c>
      <c r="AT400">
        <v>2010.7018</v>
      </c>
      <c r="AU400">
        <v>2010.7018</v>
      </c>
      <c r="AV400">
        <v>151787.88</v>
      </c>
      <c r="AW400">
        <v>806.39949999999999</v>
      </c>
      <c r="AX400">
        <v>60875.1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201709</v>
      </c>
      <c r="BI400">
        <v>0</v>
      </c>
      <c r="BK400">
        <v>0</v>
      </c>
    </row>
    <row r="401" spans="1:63" x14ac:dyDescent="0.25">
      <c r="A401">
        <v>34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1637.3931</v>
      </c>
      <c r="V401">
        <v>16504.919999999998</v>
      </c>
      <c r="W401">
        <v>759.89059999999995</v>
      </c>
      <c r="X401">
        <v>10.08</v>
      </c>
      <c r="Y401" t="s">
        <v>93</v>
      </c>
      <c r="Z401" s="18">
        <v>33095</v>
      </c>
      <c r="AA401" s="18">
        <v>37834</v>
      </c>
      <c r="AB401" t="s">
        <v>94</v>
      </c>
      <c r="AC401">
        <v>219</v>
      </c>
      <c r="AD401">
        <v>170</v>
      </c>
      <c r="AE401">
        <v>1018.3087</v>
      </c>
      <c r="AF401">
        <v>0</v>
      </c>
      <c r="AG401">
        <v>0</v>
      </c>
      <c r="AH401">
        <v>111</v>
      </c>
      <c r="AI401">
        <v>575.80050000000006</v>
      </c>
      <c r="AJ401">
        <v>0</v>
      </c>
      <c r="AK401">
        <v>0</v>
      </c>
      <c r="AL401">
        <v>0</v>
      </c>
      <c r="AM401">
        <v>0</v>
      </c>
      <c r="AN401">
        <v>117</v>
      </c>
      <c r="AO401">
        <v>877.50250000000005</v>
      </c>
      <c r="AP401">
        <v>0</v>
      </c>
      <c r="AQ401">
        <v>0</v>
      </c>
      <c r="AR401">
        <v>0</v>
      </c>
      <c r="AS401">
        <v>59</v>
      </c>
      <c r="AT401">
        <v>442.50810000000001</v>
      </c>
      <c r="AU401">
        <v>759.89059999999995</v>
      </c>
      <c r="AV401">
        <v>57364.14</v>
      </c>
      <c r="AW401">
        <v>57.834899999999998</v>
      </c>
      <c r="AX401">
        <v>4365.96</v>
      </c>
      <c r="AY401">
        <v>0</v>
      </c>
      <c r="AZ401">
        <v>0</v>
      </c>
      <c r="BA401">
        <v>0</v>
      </c>
      <c r="BB401">
        <v>33.154699999999998</v>
      </c>
      <c r="BC401">
        <v>18.28</v>
      </c>
      <c r="BD401">
        <v>0</v>
      </c>
      <c r="BE401">
        <v>0</v>
      </c>
      <c r="BF401">
        <v>0</v>
      </c>
      <c r="BG401">
        <v>0</v>
      </c>
      <c r="BH401">
        <v>201709</v>
      </c>
      <c r="BI401">
        <v>0</v>
      </c>
      <c r="BK401">
        <v>0</v>
      </c>
    </row>
    <row r="402" spans="1:63" x14ac:dyDescent="0.25">
      <c r="A402">
        <v>34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1685.675</v>
      </c>
      <c r="V402">
        <v>20059.53</v>
      </c>
      <c r="W402">
        <v>1625.675</v>
      </c>
      <c r="X402">
        <v>11.9</v>
      </c>
      <c r="Y402" t="s">
        <v>93</v>
      </c>
      <c r="Z402" s="18">
        <v>33491</v>
      </c>
      <c r="AA402" s="18">
        <v>37681</v>
      </c>
      <c r="AB402" t="s">
        <v>94</v>
      </c>
      <c r="AC402">
        <v>141</v>
      </c>
      <c r="AD402">
        <v>141</v>
      </c>
      <c r="AE402">
        <v>1660.3683000000001</v>
      </c>
      <c r="AF402">
        <v>0</v>
      </c>
      <c r="AG402">
        <v>0</v>
      </c>
      <c r="AH402">
        <v>5</v>
      </c>
      <c r="AI402">
        <v>34.693300000000001</v>
      </c>
      <c r="AJ402">
        <v>0</v>
      </c>
      <c r="AK402">
        <v>0</v>
      </c>
      <c r="AL402">
        <v>0</v>
      </c>
      <c r="AM402">
        <v>0</v>
      </c>
      <c r="AN402">
        <v>5</v>
      </c>
      <c r="AO402">
        <v>60</v>
      </c>
      <c r="AP402">
        <v>0</v>
      </c>
      <c r="AQ402">
        <v>0</v>
      </c>
      <c r="AR402">
        <v>0</v>
      </c>
      <c r="AS402">
        <v>136</v>
      </c>
      <c r="AT402">
        <v>1625.6749</v>
      </c>
      <c r="AU402">
        <v>1625.675</v>
      </c>
      <c r="AV402">
        <v>122722.21</v>
      </c>
      <c r="AW402">
        <v>745.0163</v>
      </c>
      <c r="AX402">
        <v>56241.279999999999</v>
      </c>
      <c r="AY402">
        <v>0</v>
      </c>
      <c r="AZ402">
        <v>0</v>
      </c>
      <c r="BA402">
        <v>0</v>
      </c>
      <c r="BB402">
        <v>2.4125000000000001</v>
      </c>
      <c r="BC402">
        <v>0.67</v>
      </c>
      <c r="BD402">
        <v>0</v>
      </c>
      <c r="BE402">
        <v>0</v>
      </c>
      <c r="BF402">
        <v>0</v>
      </c>
      <c r="BG402">
        <v>0</v>
      </c>
      <c r="BH402">
        <v>201709</v>
      </c>
      <c r="BI402">
        <v>0</v>
      </c>
      <c r="BK402">
        <v>0</v>
      </c>
    </row>
    <row r="403" spans="1:63" x14ac:dyDescent="0.25">
      <c r="A403">
        <v>34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1477.1479999999999</v>
      </c>
      <c r="V403">
        <v>14889.65</v>
      </c>
      <c r="W403">
        <v>1477.1479999999999</v>
      </c>
      <c r="X403">
        <v>10.08</v>
      </c>
      <c r="Y403" t="s">
        <v>93</v>
      </c>
      <c r="Z403" s="18">
        <v>33095</v>
      </c>
      <c r="AA403" s="18">
        <v>37773</v>
      </c>
      <c r="AB403" t="s">
        <v>94</v>
      </c>
      <c r="AC403">
        <v>197</v>
      </c>
      <c r="AD403">
        <v>172</v>
      </c>
      <c r="AE403">
        <v>1290.0559000000001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172</v>
      </c>
      <c r="AT403">
        <v>1290.0559000000001</v>
      </c>
      <c r="AU403">
        <v>1477.1479999999999</v>
      </c>
      <c r="AV403">
        <v>111509.9</v>
      </c>
      <c r="AW403">
        <v>511.49</v>
      </c>
      <c r="AX403">
        <v>38612.379999999997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201709</v>
      </c>
      <c r="BI403">
        <v>0</v>
      </c>
      <c r="BK403">
        <v>0</v>
      </c>
    </row>
    <row r="404" spans="1:63" x14ac:dyDescent="0.25">
      <c r="A404">
        <v>34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1590.7738999999999</v>
      </c>
      <c r="V404">
        <v>18930.21</v>
      </c>
      <c r="W404">
        <v>1590.7738999999999</v>
      </c>
      <c r="X404">
        <v>11.9</v>
      </c>
      <c r="Y404" t="s">
        <v>93</v>
      </c>
      <c r="Z404" s="18">
        <v>33368</v>
      </c>
      <c r="AA404" s="18">
        <v>37681</v>
      </c>
      <c r="AB404" t="s">
        <v>94</v>
      </c>
      <c r="AC404">
        <v>97</v>
      </c>
      <c r="AD404">
        <v>97</v>
      </c>
      <c r="AE404">
        <v>1590.8027999999999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97</v>
      </c>
      <c r="AT404">
        <v>1590.8027999999999</v>
      </c>
      <c r="AU404">
        <v>1590.7738999999999</v>
      </c>
      <c r="AV404">
        <v>120087.52</v>
      </c>
      <c r="AW404">
        <v>887.47320000000002</v>
      </c>
      <c r="AX404">
        <v>66995.350000000006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201709</v>
      </c>
      <c r="BI404">
        <v>0</v>
      </c>
      <c r="BK404">
        <v>0</v>
      </c>
    </row>
    <row r="405" spans="1:63" x14ac:dyDescent="0.25">
      <c r="A405">
        <v>34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1721.9351999999999</v>
      </c>
      <c r="V405">
        <v>22953.4</v>
      </c>
      <c r="W405">
        <v>1721.9351999999999</v>
      </c>
      <c r="X405">
        <v>13.33</v>
      </c>
      <c r="Y405" t="s">
        <v>93</v>
      </c>
      <c r="Z405" s="18">
        <v>33613</v>
      </c>
      <c r="AA405" s="18">
        <v>37681</v>
      </c>
      <c r="AB405" t="s">
        <v>94</v>
      </c>
      <c r="AC405">
        <v>144</v>
      </c>
      <c r="AD405">
        <v>144</v>
      </c>
      <c r="AE405">
        <v>1721.9351999999999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144</v>
      </c>
      <c r="AT405">
        <v>1721.9351999999999</v>
      </c>
      <c r="AU405">
        <v>1721.9351999999999</v>
      </c>
      <c r="AV405">
        <v>129988.89</v>
      </c>
      <c r="AW405">
        <v>799.92790000000002</v>
      </c>
      <c r="AX405">
        <v>60386.559999999998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201709</v>
      </c>
      <c r="BI405">
        <v>0</v>
      </c>
      <c r="BK405">
        <v>0</v>
      </c>
    </row>
    <row r="406" spans="1:63" x14ac:dyDescent="0.25">
      <c r="A406">
        <v>34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1613.6089999999999</v>
      </c>
      <c r="V406">
        <v>19201.95</v>
      </c>
      <c r="W406">
        <v>1613.6089999999999</v>
      </c>
      <c r="X406">
        <v>11.9</v>
      </c>
      <c r="Y406" t="s">
        <v>93</v>
      </c>
      <c r="Z406" s="18">
        <v>33368</v>
      </c>
      <c r="AA406" s="18">
        <v>37681</v>
      </c>
      <c r="AB406" t="s">
        <v>94</v>
      </c>
      <c r="AC406">
        <v>98</v>
      </c>
      <c r="AD406">
        <v>98</v>
      </c>
      <c r="AE406">
        <v>1613.6382000000001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98</v>
      </c>
      <c r="AT406">
        <v>1613.6382000000001</v>
      </c>
      <c r="AU406">
        <v>1613.6089999999999</v>
      </c>
      <c r="AV406">
        <v>121811.34</v>
      </c>
      <c r="AW406">
        <v>895.7817</v>
      </c>
      <c r="AX406">
        <v>67622.559999999998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201709</v>
      </c>
      <c r="BI406">
        <v>0</v>
      </c>
      <c r="BK406">
        <v>0</v>
      </c>
    </row>
    <row r="407" spans="1:63" x14ac:dyDescent="0.25">
      <c r="A407">
        <v>34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1836.6130000000001</v>
      </c>
      <c r="V407">
        <v>18513.060000000001</v>
      </c>
      <c r="W407">
        <v>1754.1098999999999</v>
      </c>
      <c r="X407">
        <v>10.08</v>
      </c>
      <c r="Y407" t="s">
        <v>93</v>
      </c>
      <c r="Z407" s="18">
        <v>33095</v>
      </c>
      <c r="AA407" s="18">
        <v>37712</v>
      </c>
      <c r="AB407" t="s">
        <v>94</v>
      </c>
      <c r="AC407">
        <v>245</v>
      </c>
      <c r="AD407">
        <v>174</v>
      </c>
      <c r="AE407">
        <v>1281.3342</v>
      </c>
      <c r="AF407">
        <v>0</v>
      </c>
      <c r="AG407">
        <v>0</v>
      </c>
      <c r="AH407">
        <v>11</v>
      </c>
      <c r="AI407">
        <v>58.783700000000003</v>
      </c>
      <c r="AJ407">
        <v>0</v>
      </c>
      <c r="AK407">
        <v>0</v>
      </c>
      <c r="AL407">
        <v>0</v>
      </c>
      <c r="AM407">
        <v>0</v>
      </c>
      <c r="AN407">
        <v>11</v>
      </c>
      <c r="AO407">
        <v>82.503100000000003</v>
      </c>
      <c r="AP407">
        <v>0</v>
      </c>
      <c r="AQ407">
        <v>0</v>
      </c>
      <c r="AR407">
        <v>0</v>
      </c>
      <c r="AS407">
        <v>163</v>
      </c>
      <c r="AT407">
        <v>1222.5505000000001</v>
      </c>
      <c r="AU407">
        <v>1754.1098999999999</v>
      </c>
      <c r="AV407">
        <v>132417.76</v>
      </c>
      <c r="AW407">
        <v>467.82859999999999</v>
      </c>
      <c r="AX407">
        <v>35316.379999999997</v>
      </c>
      <c r="AY407">
        <v>0</v>
      </c>
      <c r="AZ407">
        <v>0</v>
      </c>
      <c r="BA407">
        <v>0</v>
      </c>
      <c r="BB407">
        <v>7.1778000000000004</v>
      </c>
      <c r="BC407">
        <v>1.98</v>
      </c>
      <c r="BD407">
        <v>0</v>
      </c>
      <c r="BE407">
        <v>0</v>
      </c>
      <c r="BF407">
        <v>0</v>
      </c>
      <c r="BG407">
        <v>0</v>
      </c>
      <c r="BH407">
        <v>201709</v>
      </c>
      <c r="BI407">
        <v>0</v>
      </c>
      <c r="BK407">
        <v>0</v>
      </c>
    </row>
    <row r="408" spans="1:63" x14ac:dyDescent="0.25">
      <c r="A408">
        <v>34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1932.1079</v>
      </c>
      <c r="V408">
        <v>25755</v>
      </c>
      <c r="W408">
        <v>1884.1079</v>
      </c>
      <c r="X408">
        <v>13.33</v>
      </c>
      <c r="Y408" t="s">
        <v>93</v>
      </c>
      <c r="Z408" s="18">
        <v>33613</v>
      </c>
      <c r="AA408" s="18">
        <v>37773</v>
      </c>
      <c r="AB408" t="s">
        <v>94</v>
      </c>
      <c r="AC408">
        <v>162</v>
      </c>
      <c r="AD408">
        <v>161</v>
      </c>
      <c r="AE408">
        <v>1918.8444</v>
      </c>
      <c r="AF408">
        <v>0</v>
      </c>
      <c r="AG408">
        <v>0</v>
      </c>
      <c r="AH408">
        <v>4</v>
      </c>
      <c r="AI408">
        <v>34.8444</v>
      </c>
      <c r="AJ408">
        <v>0</v>
      </c>
      <c r="AK408">
        <v>0</v>
      </c>
      <c r="AL408">
        <v>0</v>
      </c>
      <c r="AM408">
        <v>0</v>
      </c>
      <c r="AN408">
        <v>4</v>
      </c>
      <c r="AO408">
        <v>48</v>
      </c>
      <c r="AP408">
        <v>0</v>
      </c>
      <c r="AQ408">
        <v>0</v>
      </c>
      <c r="AR408">
        <v>0</v>
      </c>
      <c r="AS408">
        <v>157</v>
      </c>
      <c r="AT408">
        <v>1884</v>
      </c>
      <c r="AU408">
        <v>1884.1079</v>
      </c>
      <c r="AV408">
        <v>142231.31</v>
      </c>
      <c r="AW408">
        <v>774.97460000000001</v>
      </c>
      <c r="AX408">
        <v>58502.83</v>
      </c>
      <c r="AY408">
        <v>0</v>
      </c>
      <c r="AZ408">
        <v>0</v>
      </c>
      <c r="BA408">
        <v>0</v>
      </c>
      <c r="BB408">
        <v>1.3464</v>
      </c>
      <c r="BC408">
        <v>0.77</v>
      </c>
      <c r="BD408">
        <v>0</v>
      </c>
      <c r="BE408">
        <v>0</v>
      </c>
      <c r="BF408">
        <v>0</v>
      </c>
      <c r="BG408">
        <v>0</v>
      </c>
      <c r="BH408">
        <v>201709</v>
      </c>
      <c r="BI408">
        <v>0</v>
      </c>
      <c r="BK408">
        <v>0</v>
      </c>
    </row>
    <row r="409" spans="1:63" x14ac:dyDescent="0.25">
      <c r="A409">
        <v>34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1820.9631999999999</v>
      </c>
      <c r="V409">
        <v>21669.46</v>
      </c>
      <c r="W409">
        <v>1820.9631999999999</v>
      </c>
      <c r="X409">
        <v>11.9</v>
      </c>
      <c r="Y409" t="s">
        <v>93</v>
      </c>
      <c r="Z409" s="18">
        <v>33465</v>
      </c>
      <c r="AA409" s="18">
        <v>37681</v>
      </c>
      <c r="AB409" t="s">
        <v>94</v>
      </c>
      <c r="AC409">
        <v>111</v>
      </c>
      <c r="AD409">
        <v>111</v>
      </c>
      <c r="AE409">
        <v>1820.9885999999999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111</v>
      </c>
      <c r="AT409">
        <v>1820.9885999999999</v>
      </c>
      <c r="AU409">
        <v>1820.9631999999999</v>
      </c>
      <c r="AV409">
        <v>137464.51</v>
      </c>
      <c r="AW409">
        <v>966.34630000000004</v>
      </c>
      <c r="AX409">
        <v>72949.48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201709</v>
      </c>
      <c r="BI409">
        <v>0</v>
      </c>
      <c r="BK409">
        <v>0</v>
      </c>
    </row>
    <row r="410" spans="1:63" x14ac:dyDescent="0.25">
      <c r="A410">
        <v>34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2054.3580000000002</v>
      </c>
      <c r="V410">
        <v>27384.59</v>
      </c>
      <c r="W410">
        <v>2054.3580000000002</v>
      </c>
      <c r="X410">
        <v>13.33</v>
      </c>
      <c r="Y410" t="s">
        <v>93</v>
      </c>
      <c r="Z410" s="18">
        <v>33613</v>
      </c>
      <c r="AA410" s="18">
        <v>37773</v>
      </c>
      <c r="AB410" t="s">
        <v>94</v>
      </c>
      <c r="AC410">
        <v>172</v>
      </c>
      <c r="AD410">
        <v>172</v>
      </c>
      <c r="AE410">
        <v>2054.3580999999999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172</v>
      </c>
      <c r="AT410">
        <v>2054.3580999999999</v>
      </c>
      <c r="AU410">
        <v>2054.3580000000002</v>
      </c>
      <c r="AV410">
        <v>155083.49</v>
      </c>
      <c r="AW410">
        <v>808.25789999999995</v>
      </c>
      <c r="AX410">
        <v>61015.39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201709</v>
      </c>
      <c r="BI410">
        <v>0</v>
      </c>
      <c r="BK410">
        <v>0</v>
      </c>
    </row>
    <row r="411" spans="1:63" x14ac:dyDescent="0.25">
      <c r="A411">
        <v>34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1858.8712</v>
      </c>
      <c r="V411">
        <v>22120.57</v>
      </c>
      <c r="W411">
        <v>1858.8712</v>
      </c>
      <c r="X411">
        <v>11.9</v>
      </c>
      <c r="Y411" t="s">
        <v>93</v>
      </c>
      <c r="Z411" s="18">
        <v>33457</v>
      </c>
      <c r="AA411" s="18">
        <v>37803</v>
      </c>
      <c r="AB411" t="s">
        <v>94</v>
      </c>
      <c r="AC411">
        <v>155</v>
      </c>
      <c r="AD411">
        <v>155</v>
      </c>
      <c r="AE411">
        <v>1858.8711000000001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155</v>
      </c>
      <c r="AT411">
        <v>1858.8711000000001</v>
      </c>
      <c r="AU411">
        <v>1858.8712</v>
      </c>
      <c r="AV411">
        <v>140326.19</v>
      </c>
      <c r="AW411">
        <v>785.78459999999995</v>
      </c>
      <c r="AX411">
        <v>59318.879999999997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201709</v>
      </c>
      <c r="BI411">
        <v>0</v>
      </c>
      <c r="BK411">
        <v>0</v>
      </c>
    </row>
    <row r="412" spans="1:63" x14ac:dyDescent="0.25">
      <c r="A412">
        <v>34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2210.0335</v>
      </c>
      <c r="V412">
        <v>26299.4</v>
      </c>
      <c r="W412">
        <v>2210.0335</v>
      </c>
      <c r="X412">
        <v>11.9</v>
      </c>
      <c r="Y412" t="s">
        <v>93</v>
      </c>
      <c r="Z412" s="18">
        <v>33460</v>
      </c>
      <c r="AA412" s="18">
        <v>37681</v>
      </c>
      <c r="AB412" t="s">
        <v>94</v>
      </c>
      <c r="AC412">
        <v>185</v>
      </c>
      <c r="AD412">
        <v>175</v>
      </c>
      <c r="AE412">
        <v>2100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175</v>
      </c>
      <c r="AT412">
        <v>2100</v>
      </c>
      <c r="AU412">
        <v>2210.0335</v>
      </c>
      <c r="AV412">
        <v>166835.43</v>
      </c>
      <c r="AW412">
        <v>842.5625</v>
      </c>
      <c r="AX412">
        <v>63605.04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201709</v>
      </c>
      <c r="BI412">
        <v>0</v>
      </c>
      <c r="BK412">
        <v>0</v>
      </c>
    </row>
    <row r="413" spans="1:63" x14ac:dyDescent="0.25">
      <c r="A413">
        <v>34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1725.1141</v>
      </c>
      <c r="V413">
        <v>17389.150000000001</v>
      </c>
      <c r="W413">
        <v>1725.1141</v>
      </c>
      <c r="X413">
        <v>10.08</v>
      </c>
      <c r="Y413" t="s">
        <v>93</v>
      </c>
      <c r="Z413" s="18">
        <v>33126</v>
      </c>
      <c r="AA413" s="18">
        <v>37895</v>
      </c>
      <c r="AB413" t="s">
        <v>94</v>
      </c>
      <c r="AC413">
        <v>231</v>
      </c>
      <c r="AD413">
        <v>168</v>
      </c>
      <c r="AE413">
        <v>1260.0535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168</v>
      </c>
      <c r="AT413">
        <v>1260.0535</v>
      </c>
      <c r="AU413">
        <v>1725.1141</v>
      </c>
      <c r="AV413">
        <v>130228.86</v>
      </c>
      <c r="AW413">
        <v>495.1062</v>
      </c>
      <c r="AX413">
        <v>37375.57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201709</v>
      </c>
      <c r="BI413">
        <v>0</v>
      </c>
      <c r="BK413">
        <v>0</v>
      </c>
    </row>
    <row r="414" spans="1:63" x14ac:dyDescent="0.25">
      <c r="A414">
        <v>34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1317.1297999999999</v>
      </c>
      <c r="V414">
        <v>13276.67</v>
      </c>
      <c r="W414">
        <v>1317.1297999999999</v>
      </c>
      <c r="X414">
        <v>10.08</v>
      </c>
      <c r="Y414" t="s">
        <v>93</v>
      </c>
      <c r="Z414" s="18">
        <v>33095</v>
      </c>
      <c r="AA414" s="18">
        <v>37803</v>
      </c>
      <c r="AB414" t="s">
        <v>94</v>
      </c>
      <c r="AC414">
        <v>80</v>
      </c>
      <c r="AD414">
        <v>80</v>
      </c>
      <c r="AE414">
        <v>1317.1522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80</v>
      </c>
      <c r="AT414">
        <v>1317.1522</v>
      </c>
      <c r="AU414">
        <v>1317.1297999999999</v>
      </c>
      <c r="AV414">
        <v>99430.13</v>
      </c>
      <c r="AW414">
        <v>753.24360000000001</v>
      </c>
      <c r="AX414">
        <v>56862.36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201709</v>
      </c>
      <c r="BI414">
        <v>0</v>
      </c>
      <c r="BK414">
        <v>0</v>
      </c>
    </row>
    <row r="415" spans="1:63" x14ac:dyDescent="0.25">
      <c r="A415">
        <v>34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1434.3852999999999</v>
      </c>
      <c r="V415">
        <v>14458.6</v>
      </c>
      <c r="W415">
        <v>1059.3821</v>
      </c>
      <c r="X415">
        <v>10.08</v>
      </c>
      <c r="Y415" t="s">
        <v>93</v>
      </c>
      <c r="Z415" s="18">
        <v>33086</v>
      </c>
      <c r="AA415" s="18">
        <v>37712</v>
      </c>
      <c r="AB415" t="s">
        <v>94</v>
      </c>
      <c r="AC415">
        <v>192</v>
      </c>
      <c r="AD415">
        <v>174</v>
      </c>
      <c r="AE415">
        <v>1182.72</v>
      </c>
      <c r="AF415">
        <v>0</v>
      </c>
      <c r="AG415">
        <v>0</v>
      </c>
      <c r="AH415">
        <v>50</v>
      </c>
      <c r="AI415">
        <v>252.68729999999999</v>
      </c>
      <c r="AJ415">
        <v>0</v>
      </c>
      <c r="AK415">
        <v>0</v>
      </c>
      <c r="AL415">
        <v>0</v>
      </c>
      <c r="AM415">
        <v>0</v>
      </c>
      <c r="AN415">
        <v>50</v>
      </c>
      <c r="AO415">
        <v>375.00319999999999</v>
      </c>
      <c r="AP415">
        <v>0</v>
      </c>
      <c r="AQ415">
        <v>0</v>
      </c>
      <c r="AR415">
        <v>0</v>
      </c>
      <c r="AS415">
        <v>124</v>
      </c>
      <c r="AT415">
        <v>930.03269999999998</v>
      </c>
      <c r="AU415">
        <v>1059.3821</v>
      </c>
      <c r="AV415">
        <v>79972.75</v>
      </c>
      <c r="AW415">
        <v>266.19760000000002</v>
      </c>
      <c r="AX415">
        <v>20095.259999999998</v>
      </c>
      <c r="AY415">
        <v>0</v>
      </c>
      <c r="AZ415">
        <v>0</v>
      </c>
      <c r="BA415">
        <v>0</v>
      </c>
      <c r="BB415">
        <v>20.478899999999999</v>
      </c>
      <c r="BC415">
        <v>6.64</v>
      </c>
      <c r="BD415">
        <v>0</v>
      </c>
      <c r="BE415">
        <v>0</v>
      </c>
      <c r="BF415">
        <v>0</v>
      </c>
      <c r="BG415">
        <v>0</v>
      </c>
      <c r="BH415">
        <v>201709</v>
      </c>
      <c r="BI415">
        <v>0</v>
      </c>
      <c r="BK415">
        <v>0</v>
      </c>
    </row>
    <row r="416" spans="1:63" x14ac:dyDescent="0.25">
      <c r="A416">
        <v>34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2102.4893999999999</v>
      </c>
      <c r="V416">
        <v>28026.18</v>
      </c>
      <c r="W416">
        <v>2102.4893999999999</v>
      </c>
      <c r="X416">
        <v>13.33</v>
      </c>
      <c r="Y416" t="s">
        <v>93</v>
      </c>
      <c r="Z416" s="18">
        <v>33587</v>
      </c>
      <c r="AA416" s="18">
        <v>37803</v>
      </c>
      <c r="AB416" t="s">
        <v>94</v>
      </c>
      <c r="AC416">
        <v>176</v>
      </c>
      <c r="AD416">
        <v>171</v>
      </c>
      <c r="AE416">
        <v>2052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171</v>
      </c>
      <c r="AT416">
        <v>2052</v>
      </c>
      <c r="AU416">
        <v>2102.4893999999999</v>
      </c>
      <c r="AV416">
        <v>158716.92000000001</v>
      </c>
      <c r="AW416">
        <v>800.25210000000004</v>
      </c>
      <c r="AX416">
        <v>60411.03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201709</v>
      </c>
      <c r="BI416">
        <v>0</v>
      </c>
      <c r="BK416">
        <v>0</v>
      </c>
    </row>
    <row r="417" spans="1:63" x14ac:dyDescent="0.25">
      <c r="A417">
        <v>34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1810.5753</v>
      </c>
      <c r="V417">
        <v>18250.599999999999</v>
      </c>
      <c r="W417">
        <v>1653.0717</v>
      </c>
      <c r="X417">
        <v>10.08</v>
      </c>
      <c r="Y417" t="s">
        <v>93</v>
      </c>
      <c r="Z417" s="18">
        <v>33095</v>
      </c>
      <c r="AA417" s="18">
        <v>37681</v>
      </c>
      <c r="AB417" t="s">
        <v>94</v>
      </c>
      <c r="AC417">
        <v>242</v>
      </c>
      <c r="AD417">
        <v>175</v>
      </c>
      <c r="AE417">
        <v>1283.7547</v>
      </c>
      <c r="AF417">
        <v>0</v>
      </c>
      <c r="AG417">
        <v>0</v>
      </c>
      <c r="AH417">
        <v>21</v>
      </c>
      <c r="AI417">
        <v>128.70590000000001</v>
      </c>
      <c r="AJ417">
        <v>0</v>
      </c>
      <c r="AK417">
        <v>0</v>
      </c>
      <c r="AL417">
        <v>0</v>
      </c>
      <c r="AM417">
        <v>0</v>
      </c>
      <c r="AN417">
        <v>21</v>
      </c>
      <c r="AO417">
        <v>157.50360000000001</v>
      </c>
      <c r="AP417">
        <v>0</v>
      </c>
      <c r="AQ417">
        <v>0</v>
      </c>
      <c r="AR417">
        <v>0</v>
      </c>
      <c r="AS417">
        <v>154</v>
      </c>
      <c r="AT417">
        <v>1155.0487000000001</v>
      </c>
      <c r="AU417">
        <v>1653.0717</v>
      </c>
      <c r="AV417">
        <v>124790.38</v>
      </c>
      <c r="AW417">
        <v>448.2072</v>
      </c>
      <c r="AX417">
        <v>33835.160000000003</v>
      </c>
      <c r="AY417">
        <v>0</v>
      </c>
      <c r="AZ417">
        <v>0</v>
      </c>
      <c r="BA417">
        <v>0</v>
      </c>
      <c r="BB417">
        <v>13.420199999999999</v>
      </c>
      <c r="BC417">
        <v>4.49</v>
      </c>
      <c r="BD417">
        <v>0</v>
      </c>
      <c r="BE417">
        <v>0</v>
      </c>
      <c r="BF417">
        <v>0</v>
      </c>
      <c r="BG417">
        <v>0</v>
      </c>
      <c r="BH417">
        <v>201709</v>
      </c>
      <c r="BI417">
        <v>0</v>
      </c>
      <c r="BK417">
        <v>0</v>
      </c>
    </row>
    <row r="418" spans="1:63" x14ac:dyDescent="0.25">
      <c r="A418">
        <v>34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2327.8622</v>
      </c>
      <c r="V418">
        <v>27701.56</v>
      </c>
      <c r="W418">
        <v>2327.8622</v>
      </c>
      <c r="X418">
        <v>11.9</v>
      </c>
      <c r="Y418" t="s">
        <v>93</v>
      </c>
      <c r="Z418" s="18">
        <v>33239</v>
      </c>
      <c r="AA418" s="18">
        <v>37681</v>
      </c>
      <c r="AB418" t="s">
        <v>94</v>
      </c>
      <c r="AC418">
        <v>193</v>
      </c>
      <c r="AD418">
        <v>175</v>
      </c>
      <c r="AE418">
        <v>2100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175</v>
      </c>
      <c r="AT418">
        <v>2100</v>
      </c>
      <c r="AU418">
        <v>2327.8622</v>
      </c>
      <c r="AV418">
        <v>175730.32</v>
      </c>
      <c r="AW418">
        <v>846.58500000000004</v>
      </c>
      <c r="AX418">
        <v>63908.7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201709</v>
      </c>
      <c r="BI418">
        <v>0</v>
      </c>
      <c r="BK418">
        <v>0</v>
      </c>
    </row>
    <row r="419" spans="1:63" x14ac:dyDescent="0.25">
      <c r="A419">
        <v>34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2097.5617999999999</v>
      </c>
      <c r="V419">
        <v>21143.42</v>
      </c>
      <c r="W419">
        <v>2097.5617999999999</v>
      </c>
      <c r="X419">
        <v>10.08</v>
      </c>
      <c r="Y419" t="s">
        <v>93</v>
      </c>
      <c r="Z419" s="18">
        <v>33095</v>
      </c>
      <c r="AA419" s="18">
        <v>37712</v>
      </c>
      <c r="AB419" t="s">
        <v>94</v>
      </c>
      <c r="AC419">
        <v>280</v>
      </c>
      <c r="AD419">
        <v>174</v>
      </c>
      <c r="AE419">
        <v>1305.0571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174</v>
      </c>
      <c r="AT419">
        <v>1305.0571</v>
      </c>
      <c r="AU419">
        <v>2097.5617999999999</v>
      </c>
      <c r="AV419">
        <v>158344.94</v>
      </c>
      <c r="AW419">
        <v>544.55909999999994</v>
      </c>
      <c r="AX419">
        <v>41108.769999999997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201709</v>
      </c>
      <c r="BI419">
        <v>0</v>
      </c>
      <c r="BK419">
        <v>0</v>
      </c>
    </row>
    <row r="420" spans="1:63" x14ac:dyDescent="0.25">
      <c r="A420">
        <v>34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1774.8361</v>
      </c>
      <c r="V420">
        <v>21120.55</v>
      </c>
      <c r="W420">
        <v>1393.6925000000001</v>
      </c>
      <c r="X420">
        <v>11.9</v>
      </c>
      <c r="Y420" t="s">
        <v>93</v>
      </c>
      <c r="Z420" s="18">
        <v>33239</v>
      </c>
      <c r="AA420" s="18">
        <v>37681</v>
      </c>
      <c r="AB420" t="s">
        <v>94</v>
      </c>
      <c r="AC420">
        <v>247</v>
      </c>
      <c r="AD420">
        <v>130</v>
      </c>
      <c r="AE420">
        <v>833.53409999999997</v>
      </c>
      <c r="AF420">
        <v>0</v>
      </c>
      <c r="AG420">
        <v>0</v>
      </c>
      <c r="AH420">
        <v>44</v>
      </c>
      <c r="AI420">
        <v>214.33019999999999</v>
      </c>
      <c r="AJ420">
        <v>0</v>
      </c>
      <c r="AK420">
        <v>0</v>
      </c>
      <c r="AL420">
        <v>0</v>
      </c>
      <c r="AM420">
        <v>0</v>
      </c>
      <c r="AN420">
        <v>48</v>
      </c>
      <c r="AO420">
        <v>381.14359999999999</v>
      </c>
      <c r="AP420">
        <v>0</v>
      </c>
      <c r="AQ420">
        <v>0</v>
      </c>
      <c r="AR420">
        <v>0</v>
      </c>
      <c r="AS420">
        <v>86</v>
      </c>
      <c r="AT420">
        <v>619.20389999999998</v>
      </c>
      <c r="AU420">
        <v>1393.6925000000001</v>
      </c>
      <c r="AV420">
        <v>105209.85</v>
      </c>
      <c r="AW420">
        <v>122.4586</v>
      </c>
      <c r="AX420">
        <v>9244.4</v>
      </c>
      <c r="AY420">
        <v>0</v>
      </c>
      <c r="AZ420">
        <v>0</v>
      </c>
      <c r="BA420">
        <v>0</v>
      </c>
      <c r="BB420">
        <v>36.8063</v>
      </c>
      <c r="BC420">
        <v>15.2</v>
      </c>
      <c r="BD420">
        <v>0</v>
      </c>
      <c r="BE420">
        <v>0</v>
      </c>
      <c r="BF420">
        <v>0</v>
      </c>
      <c r="BG420">
        <v>0</v>
      </c>
      <c r="BH420">
        <v>201709</v>
      </c>
      <c r="BI420">
        <v>0</v>
      </c>
      <c r="BK420">
        <v>0</v>
      </c>
    </row>
    <row r="421" spans="1:63" x14ac:dyDescent="0.25">
      <c r="A421">
        <v>34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1744.01</v>
      </c>
      <c r="V421">
        <v>20753.72</v>
      </c>
      <c r="W421">
        <v>1634.81</v>
      </c>
      <c r="X421">
        <v>11.9</v>
      </c>
      <c r="Y421" t="s">
        <v>93</v>
      </c>
      <c r="Z421" s="18">
        <v>33359</v>
      </c>
      <c r="AA421" s="18">
        <v>37773</v>
      </c>
      <c r="AB421" t="s">
        <v>94</v>
      </c>
      <c r="AC421">
        <v>146</v>
      </c>
      <c r="AD421">
        <v>144</v>
      </c>
      <c r="AE421">
        <v>1683.3806</v>
      </c>
      <c r="AF421">
        <v>0</v>
      </c>
      <c r="AG421">
        <v>0</v>
      </c>
      <c r="AH421">
        <v>7</v>
      </c>
      <c r="AI421">
        <v>48.570700000000002</v>
      </c>
      <c r="AJ421">
        <v>0</v>
      </c>
      <c r="AK421">
        <v>0</v>
      </c>
      <c r="AL421">
        <v>0</v>
      </c>
      <c r="AM421">
        <v>0</v>
      </c>
      <c r="AN421">
        <v>10</v>
      </c>
      <c r="AO421">
        <v>109.2</v>
      </c>
      <c r="AP421">
        <v>0</v>
      </c>
      <c r="AQ421">
        <v>0</v>
      </c>
      <c r="AR421">
        <v>0</v>
      </c>
      <c r="AS421">
        <v>137</v>
      </c>
      <c r="AT421">
        <v>1634.8099</v>
      </c>
      <c r="AU421">
        <v>1634.81</v>
      </c>
      <c r="AV421">
        <v>123411.81</v>
      </c>
      <c r="AW421">
        <v>709.53440000000001</v>
      </c>
      <c r="AX421">
        <v>53562.75</v>
      </c>
      <c r="AY421">
        <v>0</v>
      </c>
      <c r="AZ421">
        <v>0</v>
      </c>
      <c r="BA421">
        <v>0</v>
      </c>
      <c r="BB421">
        <v>3.4643999999999999</v>
      </c>
      <c r="BC421">
        <v>0.97</v>
      </c>
      <c r="BD421">
        <v>0</v>
      </c>
      <c r="BE421">
        <v>0</v>
      </c>
      <c r="BF421">
        <v>0</v>
      </c>
      <c r="BG421">
        <v>0</v>
      </c>
      <c r="BH421">
        <v>201709</v>
      </c>
      <c r="BI421">
        <v>0</v>
      </c>
      <c r="BK421">
        <v>0</v>
      </c>
    </row>
    <row r="422" spans="1:63" x14ac:dyDescent="0.25">
      <c r="A422">
        <v>34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1802.7114999999999</v>
      </c>
      <c r="V422">
        <v>21452.27</v>
      </c>
      <c r="W422">
        <v>1766.7114999999999</v>
      </c>
      <c r="X422">
        <v>11.9</v>
      </c>
      <c r="Y422" t="s">
        <v>93</v>
      </c>
      <c r="Z422" s="18">
        <v>33359</v>
      </c>
      <c r="AA422" s="18">
        <v>37681</v>
      </c>
      <c r="AB422" t="s">
        <v>94</v>
      </c>
      <c r="AC422">
        <v>151</v>
      </c>
      <c r="AD422">
        <v>151</v>
      </c>
      <c r="AE422">
        <v>1787.5274999999999</v>
      </c>
      <c r="AF422">
        <v>0</v>
      </c>
      <c r="AG422">
        <v>0</v>
      </c>
      <c r="AH422">
        <v>3</v>
      </c>
      <c r="AI422">
        <v>20.815999999999999</v>
      </c>
      <c r="AJ422">
        <v>0</v>
      </c>
      <c r="AK422">
        <v>0</v>
      </c>
      <c r="AL422">
        <v>0</v>
      </c>
      <c r="AM422">
        <v>0</v>
      </c>
      <c r="AN422">
        <v>4</v>
      </c>
      <c r="AO422">
        <v>36</v>
      </c>
      <c r="AP422">
        <v>0</v>
      </c>
      <c r="AQ422">
        <v>0</v>
      </c>
      <c r="AR422">
        <v>0</v>
      </c>
      <c r="AS422">
        <v>148</v>
      </c>
      <c r="AT422">
        <v>1766.7114999999999</v>
      </c>
      <c r="AU422">
        <v>1766.7114999999999</v>
      </c>
      <c r="AV422">
        <v>133369.04999999999</v>
      </c>
      <c r="AW422">
        <v>783.5059</v>
      </c>
      <c r="AX422">
        <v>59146.86</v>
      </c>
      <c r="AY422">
        <v>0</v>
      </c>
      <c r="AZ422">
        <v>0</v>
      </c>
      <c r="BA422">
        <v>0</v>
      </c>
      <c r="BB422">
        <v>7.1376999999999997</v>
      </c>
      <c r="BC422">
        <v>0.43</v>
      </c>
      <c r="BD422">
        <v>0</v>
      </c>
      <c r="BE422">
        <v>0</v>
      </c>
      <c r="BF422">
        <v>0</v>
      </c>
      <c r="BG422">
        <v>0</v>
      </c>
      <c r="BH422">
        <v>201709</v>
      </c>
      <c r="BI422">
        <v>0</v>
      </c>
      <c r="BK422">
        <v>0</v>
      </c>
    </row>
    <row r="423" spans="1:63" x14ac:dyDescent="0.25">
      <c r="A423">
        <v>34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1830.7307000000001</v>
      </c>
      <c r="V423">
        <v>18453.77</v>
      </c>
      <c r="W423">
        <v>1830.7307000000001</v>
      </c>
      <c r="X423">
        <v>10.08</v>
      </c>
      <c r="Y423" t="s">
        <v>93</v>
      </c>
      <c r="Z423" s="18">
        <v>33117</v>
      </c>
      <c r="AA423" s="18">
        <v>37681</v>
      </c>
      <c r="AB423" t="s">
        <v>94</v>
      </c>
      <c r="AC423">
        <v>245</v>
      </c>
      <c r="AD423">
        <v>175</v>
      </c>
      <c r="AE423">
        <v>1312.5577000000001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175</v>
      </c>
      <c r="AT423">
        <v>1312.5577000000001</v>
      </c>
      <c r="AU423">
        <v>1830.7307000000001</v>
      </c>
      <c r="AV423">
        <v>138201.85999999999</v>
      </c>
      <c r="AW423">
        <v>541.9375</v>
      </c>
      <c r="AX423">
        <v>40910.86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201709</v>
      </c>
      <c r="BI423">
        <v>0</v>
      </c>
      <c r="BK423">
        <v>0</v>
      </c>
    </row>
    <row r="424" spans="1:63" x14ac:dyDescent="0.25">
      <c r="A424">
        <v>34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1449.8977</v>
      </c>
      <c r="V424">
        <v>17253.78</v>
      </c>
      <c r="W424">
        <v>1449.8977</v>
      </c>
      <c r="X424">
        <v>11.9</v>
      </c>
      <c r="Y424" t="s">
        <v>93</v>
      </c>
      <c r="Z424" s="18">
        <v>33468</v>
      </c>
      <c r="AA424" s="18">
        <v>37865</v>
      </c>
      <c r="AB424" t="s">
        <v>94</v>
      </c>
      <c r="AC424">
        <v>121</v>
      </c>
      <c r="AD424">
        <v>121</v>
      </c>
      <c r="AE424">
        <v>1449.8977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121</v>
      </c>
      <c r="AT424">
        <v>1449.8977</v>
      </c>
      <c r="AU424">
        <v>1449.8977</v>
      </c>
      <c r="AV424">
        <v>109452.78</v>
      </c>
      <c r="AW424">
        <v>699.90250000000003</v>
      </c>
      <c r="AX424">
        <v>52835.64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201709</v>
      </c>
      <c r="BI424">
        <v>0</v>
      </c>
      <c r="BK424">
        <v>0</v>
      </c>
    </row>
    <row r="425" spans="1:63" x14ac:dyDescent="0.25">
      <c r="A425">
        <v>34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1969.3765000000001</v>
      </c>
      <c r="V425">
        <v>23435.58</v>
      </c>
      <c r="W425">
        <v>1534.1327000000001</v>
      </c>
      <c r="X425">
        <v>11.9</v>
      </c>
      <c r="Y425" t="s">
        <v>93</v>
      </c>
      <c r="Z425" s="18">
        <v>33239</v>
      </c>
      <c r="AA425" s="18">
        <v>37681</v>
      </c>
      <c r="AB425" t="s">
        <v>94</v>
      </c>
      <c r="AC425">
        <v>165</v>
      </c>
      <c r="AD425">
        <v>128</v>
      </c>
      <c r="AE425">
        <v>1459.0706</v>
      </c>
      <c r="AF425">
        <v>0</v>
      </c>
      <c r="AG425">
        <v>0</v>
      </c>
      <c r="AH425">
        <v>20</v>
      </c>
      <c r="AI425">
        <v>163.07060000000001</v>
      </c>
      <c r="AJ425">
        <v>0</v>
      </c>
      <c r="AK425">
        <v>0</v>
      </c>
      <c r="AL425">
        <v>0</v>
      </c>
      <c r="AM425">
        <v>0</v>
      </c>
      <c r="AN425">
        <v>22</v>
      </c>
      <c r="AO425">
        <v>435.24380000000002</v>
      </c>
      <c r="AP425">
        <v>0</v>
      </c>
      <c r="AQ425">
        <v>0</v>
      </c>
      <c r="AR425">
        <v>0</v>
      </c>
      <c r="AS425">
        <v>108</v>
      </c>
      <c r="AT425">
        <v>1296</v>
      </c>
      <c r="AU425">
        <v>1534.1327000000001</v>
      </c>
      <c r="AV425">
        <v>115811.68</v>
      </c>
      <c r="AW425">
        <v>311.77679999999998</v>
      </c>
      <c r="AX425">
        <v>23536.03</v>
      </c>
      <c r="AY425">
        <v>0</v>
      </c>
      <c r="AZ425">
        <v>0</v>
      </c>
      <c r="BA425">
        <v>0</v>
      </c>
      <c r="BB425">
        <v>33.240299999999998</v>
      </c>
      <c r="BC425">
        <v>12.48</v>
      </c>
      <c r="BD425">
        <v>0</v>
      </c>
      <c r="BE425">
        <v>0</v>
      </c>
      <c r="BF425">
        <v>0</v>
      </c>
      <c r="BG425">
        <v>0</v>
      </c>
      <c r="BH425">
        <v>201709</v>
      </c>
      <c r="BI425">
        <v>0</v>
      </c>
      <c r="BK425">
        <v>0</v>
      </c>
    </row>
    <row r="426" spans="1:63" x14ac:dyDescent="0.25">
      <c r="A426">
        <v>34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1922.9917</v>
      </c>
      <c r="V426">
        <v>19383.759999999998</v>
      </c>
      <c r="W426">
        <v>895.48199999999997</v>
      </c>
      <c r="X426">
        <v>10.08</v>
      </c>
      <c r="Y426" t="s">
        <v>93</v>
      </c>
      <c r="Z426" s="18">
        <v>33095</v>
      </c>
      <c r="AA426" s="18">
        <v>37712</v>
      </c>
      <c r="AB426" t="s">
        <v>94</v>
      </c>
      <c r="AC426">
        <v>257</v>
      </c>
      <c r="AD426">
        <v>174</v>
      </c>
      <c r="AE426">
        <v>1074.3108999999999</v>
      </c>
      <c r="AF426">
        <v>0</v>
      </c>
      <c r="AG426">
        <v>0</v>
      </c>
      <c r="AH426">
        <v>137</v>
      </c>
      <c r="AI426">
        <v>796.80769999999995</v>
      </c>
      <c r="AJ426">
        <v>0</v>
      </c>
      <c r="AK426">
        <v>0</v>
      </c>
      <c r="AL426">
        <v>0</v>
      </c>
      <c r="AM426">
        <v>0</v>
      </c>
      <c r="AN426">
        <v>137</v>
      </c>
      <c r="AO426">
        <v>1027.5097000000001</v>
      </c>
      <c r="AP426">
        <v>0</v>
      </c>
      <c r="AQ426">
        <v>0</v>
      </c>
      <c r="AR426">
        <v>0</v>
      </c>
      <c r="AS426">
        <v>37</v>
      </c>
      <c r="AT426">
        <v>277.50319999999999</v>
      </c>
      <c r="AU426">
        <v>895.48199999999997</v>
      </c>
      <c r="AV426">
        <v>67599.94</v>
      </c>
      <c r="AW426">
        <v>22.785399999999999</v>
      </c>
      <c r="AX426">
        <v>1720.07</v>
      </c>
      <c r="AY426">
        <v>0</v>
      </c>
      <c r="AZ426">
        <v>0</v>
      </c>
      <c r="BA426">
        <v>0</v>
      </c>
      <c r="BB426">
        <v>63.591900000000003</v>
      </c>
      <c r="BC426">
        <v>30.21</v>
      </c>
      <c r="BD426">
        <v>0</v>
      </c>
      <c r="BE426">
        <v>0</v>
      </c>
      <c r="BF426">
        <v>0</v>
      </c>
      <c r="BG426">
        <v>0</v>
      </c>
      <c r="BH426">
        <v>201709</v>
      </c>
      <c r="BI426">
        <v>0</v>
      </c>
      <c r="BK426">
        <v>0</v>
      </c>
    </row>
    <row r="427" spans="1:63" x14ac:dyDescent="0.25">
      <c r="A427">
        <v>34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2017.6678999999999</v>
      </c>
      <c r="V427">
        <v>24010.25</v>
      </c>
      <c r="W427">
        <v>1897.6678999999999</v>
      </c>
      <c r="X427">
        <v>11.9</v>
      </c>
      <c r="Y427" t="s">
        <v>93</v>
      </c>
      <c r="Z427" s="18">
        <v>33463</v>
      </c>
      <c r="AA427" s="18">
        <v>37681</v>
      </c>
      <c r="AB427" t="s">
        <v>94</v>
      </c>
      <c r="AC427">
        <v>135</v>
      </c>
      <c r="AD427">
        <v>135</v>
      </c>
      <c r="AE427">
        <v>1982.144</v>
      </c>
      <c r="AF427">
        <v>0</v>
      </c>
      <c r="AG427">
        <v>0</v>
      </c>
      <c r="AH427">
        <v>8</v>
      </c>
      <c r="AI427">
        <v>84.476100000000002</v>
      </c>
      <c r="AJ427">
        <v>0</v>
      </c>
      <c r="AK427">
        <v>0</v>
      </c>
      <c r="AL427">
        <v>0</v>
      </c>
      <c r="AM427">
        <v>0</v>
      </c>
      <c r="AN427">
        <v>8</v>
      </c>
      <c r="AO427">
        <v>120</v>
      </c>
      <c r="AP427">
        <v>0</v>
      </c>
      <c r="AQ427">
        <v>0</v>
      </c>
      <c r="AR427">
        <v>0</v>
      </c>
      <c r="AS427">
        <v>127</v>
      </c>
      <c r="AT427">
        <v>1897.6678999999999</v>
      </c>
      <c r="AU427">
        <v>1897.6678999999999</v>
      </c>
      <c r="AV427">
        <v>143254.95000000001</v>
      </c>
      <c r="AW427">
        <v>917.40260000000001</v>
      </c>
      <c r="AX427">
        <v>69254.720000000001</v>
      </c>
      <c r="AY427">
        <v>0</v>
      </c>
      <c r="AZ427">
        <v>0</v>
      </c>
      <c r="BA427">
        <v>0</v>
      </c>
      <c r="BB427">
        <v>3.4641999999999999</v>
      </c>
      <c r="BC427">
        <v>1.56</v>
      </c>
      <c r="BD427">
        <v>0</v>
      </c>
      <c r="BE427">
        <v>0</v>
      </c>
      <c r="BF427">
        <v>0</v>
      </c>
      <c r="BG427">
        <v>0</v>
      </c>
      <c r="BH427">
        <v>201709</v>
      </c>
      <c r="BI427">
        <v>0</v>
      </c>
      <c r="BK427">
        <v>0</v>
      </c>
    </row>
    <row r="428" spans="1:63" x14ac:dyDescent="0.25">
      <c r="A428">
        <v>34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1606.4259</v>
      </c>
      <c r="V428">
        <v>19116.47</v>
      </c>
      <c r="W428">
        <v>1606.4259</v>
      </c>
      <c r="X428">
        <v>11.9</v>
      </c>
      <c r="Y428" t="s">
        <v>93</v>
      </c>
      <c r="Z428" s="18">
        <v>33359</v>
      </c>
      <c r="AA428" s="18">
        <v>37773</v>
      </c>
      <c r="AB428" t="s">
        <v>94</v>
      </c>
      <c r="AC428">
        <v>134</v>
      </c>
      <c r="AD428">
        <v>135</v>
      </c>
      <c r="AE428">
        <v>1606.4401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135</v>
      </c>
      <c r="AT428">
        <v>1606.4401</v>
      </c>
      <c r="AU428">
        <v>1606.4259</v>
      </c>
      <c r="AV428">
        <v>121269.09</v>
      </c>
      <c r="AW428">
        <v>755.43409999999994</v>
      </c>
      <c r="AX428">
        <v>57027.72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201709</v>
      </c>
      <c r="BI428">
        <v>0</v>
      </c>
      <c r="BK428">
        <v>0</v>
      </c>
    </row>
    <row r="429" spans="1:63" x14ac:dyDescent="0.25">
      <c r="A429">
        <v>34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1593.6112000000001</v>
      </c>
      <c r="V429">
        <v>16063.6</v>
      </c>
      <c r="W429">
        <v>1553.6112000000001</v>
      </c>
      <c r="X429">
        <v>10.08</v>
      </c>
      <c r="Y429" t="s">
        <v>93</v>
      </c>
      <c r="Z429" s="18">
        <v>33187</v>
      </c>
      <c r="AA429" s="18">
        <v>37681</v>
      </c>
      <c r="AB429" t="s">
        <v>94</v>
      </c>
      <c r="AC429">
        <v>160</v>
      </c>
      <c r="AD429">
        <v>160</v>
      </c>
      <c r="AE429">
        <v>1582.6482000000001</v>
      </c>
      <c r="AF429">
        <v>0</v>
      </c>
      <c r="AG429">
        <v>0</v>
      </c>
      <c r="AH429">
        <v>4</v>
      </c>
      <c r="AI429">
        <v>29.036999999999999</v>
      </c>
      <c r="AJ429">
        <v>0</v>
      </c>
      <c r="AK429">
        <v>0</v>
      </c>
      <c r="AL429">
        <v>0</v>
      </c>
      <c r="AM429">
        <v>0</v>
      </c>
      <c r="AN429">
        <v>4</v>
      </c>
      <c r="AO429">
        <v>40</v>
      </c>
      <c r="AP429">
        <v>0</v>
      </c>
      <c r="AQ429">
        <v>0</v>
      </c>
      <c r="AR429">
        <v>0</v>
      </c>
      <c r="AS429">
        <v>156</v>
      </c>
      <c r="AT429">
        <v>1553.6112000000001</v>
      </c>
      <c r="AU429">
        <v>1553.6112000000001</v>
      </c>
      <c r="AV429">
        <v>117282.11</v>
      </c>
      <c r="AW429">
        <v>670.27459999999996</v>
      </c>
      <c r="AX429">
        <v>50599.03</v>
      </c>
      <c r="AY429">
        <v>0</v>
      </c>
      <c r="AZ429">
        <v>0</v>
      </c>
      <c r="BA429">
        <v>0</v>
      </c>
      <c r="BB429">
        <v>1.5270999999999999</v>
      </c>
      <c r="BC429">
        <v>0.64</v>
      </c>
      <c r="BD429">
        <v>0</v>
      </c>
      <c r="BE429">
        <v>0</v>
      </c>
      <c r="BF429">
        <v>0</v>
      </c>
      <c r="BG429">
        <v>0</v>
      </c>
      <c r="BH429">
        <v>201709</v>
      </c>
      <c r="BI429">
        <v>0</v>
      </c>
      <c r="BK429">
        <v>0</v>
      </c>
    </row>
    <row r="430" spans="1:63" x14ac:dyDescent="0.25">
      <c r="A430">
        <v>34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2017.326</v>
      </c>
      <c r="V430">
        <v>24006.18</v>
      </c>
      <c r="W430">
        <v>2017.326</v>
      </c>
      <c r="X430">
        <v>11.9</v>
      </c>
      <c r="Y430" t="s">
        <v>93</v>
      </c>
      <c r="Z430" s="18">
        <v>33239</v>
      </c>
      <c r="AA430" s="18">
        <v>37681</v>
      </c>
      <c r="AB430" t="s">
        <v>94</v>
      </c>
      <c r="AC430">
        <v>169</v>
      </c>
      <c r="AD430">
        <v>169</v>
      </c>
      <c r="AE430">
        <v>2017.326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169</v>
      </c>
      <c r="AT430">
        <v>2017.326</v>
      </c>
      <c r="AU430">
        <v>2017.326</v>
      </c>
      <c r="AV430">
        <v>152287.94</v>
      </c>
      <c r="AW430">
        <v>834.91719999999998</v>
      </c>
      <c r="AX430">
        <v>63027.9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201709</v>
      </c>
      <c r="BI430">
        <v>0</v>
      </c>
      <c r="BK430">
        <v>0</v>
      </c>
    </row>
    <row r="431" spans="1:63" x14ac:dyDescent="0.25">
      <c r="A431">
        <v>34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1286.6080999999999</v>
      </c>
      <c r="V431">
        <v>15310.64</v>
      </c>
      <c r="W431">
        <v>710.60810000000004</v>
      </c>
      <c r="X431">
        <v>11.9</v>
      </c>
      <c r="Y431" t="s">
        <v>93</v>
      </c>
      <c r="Z431" s="18">
        <v>33521</v>
      </c>
      <c r="AA431" s="18">
        <v>37712</v>
      </c>
      <c r="AB431" t="s">
        <v>94</v>
      </c>
      <c r="AC431">
        <v>108</v>
      </c>
      <c r="AD431">
        <v>108</v>
      </c>
      <c r="AE431">
        <v>1128.7403999999999</v>
      </c>
      <c r="AF431">
        <v>0</v>
      </c>
      <c r="AG431">
        <v>0</v>
      </c>
      <c r="AH431">
        <v>48</v>
      </c>
      <c r="AI431">
        <v>418.13220000000001</v>
      </c>
      <c r="AJ431">
        <v>0</v>
      </c>
      <c r="AK431">
        <v>0</v>
      </c>
      <c r="AL431">
        <v>0</v>
      </c>
      <c r="AM431">
        <v>0</v>
      </c>
      <c r="AN431">
        <v>48</v>
      </c>
      <c r="AO431">
        <v>576</v>
      </c>
      <c r="AP431">
        <v>0</v>
      </c>
      <c r="AQ431">
        <v>0</v>
      </c>
      <c r="AR431">
        <v>0</v>
      </c>
      <c r="AS431">
        <v>60</v>
      </c>
      <c r="AT431">
        <v>710.60820000000001</v>
      </c>
      <c r="AU431">
        <v>710.60810000000004</v>
      </c>
      <c r="AV431">
        <v>53643.81</v>
      </c>
      <c r="AW431">
        <v>310.69690000000003</v>
      </c>
      <c r="AX431">
        <v>23454.51</v>
      </c>
      <c r="AY431">
        <v>0</v>
      </c>
      <c r="AZ431">
        <v>0</v>
      </c>
      <c r="BA431">
        <v>0</v>
      </c>
      <c r="BB431">
        <v>20.0335</v>
      </c>
      <c r="BC431">
        <v>6.16</v>
      </c>
      <c r="BD431">
        <v>0</v>
      </c>
      <c r="BE431">
        <v>0</v>
      </c>
      <c r="BF431">
        <v>0</v>
      </c>
      <c r="BG431">
        <v>0</v>
      </c>
      <c r="BH431">
        <v>201709</v>
      </c>
      <c r="BI431">
        <v>0</v>
      </c>
      <c r="BK431">
        <v>0</v>
      </c>
    </row>
    <row r="432" spans="1:63" x14ac:dyDescent="0.25">
      <c r="A432">
        <v>34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2295.4403000000002</v>
      </c>
      <c r="V432">
        <v>27315.74</v>
      </c>
      <c r="W432">
        <v>2295.4403000000002</v>
      </c>
      <c r="X432">
        <v>11.9</v>
      </c>
      <c r="Y432" t="s">
        <v>93</v>
      </c>
      <c r="Z432" s="18">
        <v>33298</v>
      </c>
      <c r="AA432" s="18">
        <v>37895</v>
      </c>
      <c r="AB432" t="s">
        <v>94</v>
      </c>
      <c r="AC432">
        <v>192</v>
      </c>
      <c r="AD432">
        <v>168</v>
      </c>
      <c r="AE432">
        <v>2016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168</v>
      </c>
      <c r="AT432">
        <v>2016</v>
      </c>
      <c r="AU432">
        <v>2295.4403000000002</v>
      </c>
      <c r="AV432">
        <v>173282.79</v>
      </c>
      <c r="AW432">
        <v>777.80280000000005</v>
      </c>
      <c r="AX432">
        <v>58716.33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201709</v>
      </c>
      <c r="BI432">
        <v>0</v>
      </c>
      <c r="BK432">
        <v>0</v>
      </c>
    </row>
    <row r="433" spans="1:63" x14ac:dyDescent="0.25">
      <c r="A433">
        <v>34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1571.9018000000001</v>
      </c>
      <c r="V433">
        <v>18705.63</v>
      </c>
      <c r="W433">
        <v>1547.7247</v>
      </c>
      <c r="X433">
        <v>11.9</v>
      </c>
      <c r="Y433" t="s">
        <v>93</v>
      </c>
      <c r="Z433" s="18">
        <v>33521</v>
      </c>
      <c r="AA433" s="18">
        <v>37712</v>
      </c>
      <c r="AB433" t="s">
        <v>94</v>
      </c>
      <c r="AC433">
        <v>130</v>
      </c>
      <c r="AD433">
        <v>132</v>
      </c>
      <c r="AE433">
        <v>1576.9001000000001</v>
      </c>
      <c r="AF433">
        <v>0</v>
      </c>
      <c r="AG433">
        <v>0</v>
      </c>
      <c r="AH433">
        <v>4</v>
      </c>
      <c r="AI433">
        <v>22.4511</v>
      </c>
      <c r="AJ433">
        <v>0</v>
      </c>
      <c r="AK433">
        <v>0</v>
      </c>
      <c r="AL433">
        <v>0</v>
      </c>
      <c r="AM433">
        <v>0</v>
      </c>
      <c r="AN433">
        <v>6</v>
      </c>
      <c r="AO433">
        <v>24.177099999999999</v>
      </c>
      <c r="AP433">
        <v>0</v>
      </c>
      <c r="AQ433">
        <v>0</v>
      </c>
      <c r="AR433">
        <v>0</v>
      </c>
      <c r="AS433">
        <v>128</v>
      </c>
      <c r="AT433">
        <v>1554.4491</v>
      </c>
      <c r="AU433">
        <v>1547.7247</v>
      </c>
      <c r="AV433">
        <v>116837.74</v>
      </c>
      <c r="AW433">
        <v>743.76409999999998</v>
      </c>
      <c r="AX433">
        <v>56146.75</v>
      </c>
      <c r="AY433">
        <v>0</v>
      </c>
      <c r="AZ433">
        <v>0</v>
      </c>
      <c r="BA433">
        <v>0</v>
      </c>
      <c r="BB433">
        <v>67.6006</v>
      </c>
      <c r="BC433">
        <v>0.89</v>
      </c>
      <c r="BD433">
        <v>0</v>
      </c>
      <c r="BE433">
        <v>0</v>
      </c>
      <c r="BF433">
        <v>0</v>
      </c>
      <c r="BG433">
        <v>0</v>
      </c>
      <c r="BH433">
        <v>201709</v>
      </c>
      <c r="BI433">
        <v>0</v>
      </c>
      <c r="BK433">
        <v>0</v>
      </c>
    </row>
    <row r="434" spans="1:63" x14ac:dyDescent="0.25">
      <c r="A434">
        <v>34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1756.4093</v>
      </c>
      <c r="V434">
        <v>23412.94</v>
      </c>
      <c r="W434">
        <v>1612.4093</v>
      </c>
      <c r="X434">
        <v>13.33</v>
      </c>
      <c r="Y434" t="s">
        <v>93</v>
      </c>
      <c r="Z434" s="18">
        <v>33613</v>
      </c>
      <c r="AA434" s="18">
        <v>37681</v>
      </c>
      <c r="AB434" t="s">
        <v>94</v>
      </c>
      <c r="AC434">
        <v>147</v>
      </c>
      <c r="AD434">
        <v>147</v>
      </c>
      <c r="AE434">
        <v>1698.1943000000001</v>
      </c>
      <c r="AF434">
        <v>0</v>
      </c>
      <c r="AG434">
        <v>0</v>
      </c>
      <c r="AH434">
        <v>12</v>
      </c>
      <c r="AI434">
        <v>85.7851</v>
      </c>
      <c r="AJ434">
        <v>0</v>
      </c>
      <c r="AK434">
        <v>0</v>
      </c>
      <c r="AL434">
        <v>0</v>
      </c>
      <c r="AM434">
        <v>0</v>
      </c>
      <c r="AN434">
        <v>12</v>
      </c>
      <c r="AO434">
        <v>144</v>
      </c>
      <c r="AP434">
        <v>0</v>
      </c>
      <c r="AQ434">
        <v>0</v>
      </c>
      <c r="AR434">
        <v>0</v>
      </c>
      <c r="AS434">
        <v>135</v>
      </c>
      <c r="AT434">
        <v>1612.4092000000001</v>
      </c>
      <c r="AU434">
        <v>1612.4093</v>
      </c>
      <c r="AV434">
        <v>121720.78</v>
      </c>
      <c r="AW434">
        <v>697.02329999999995</v>
      </c>
      <c r="AX434">
        <v>52618.29</v>
      </c>
      <c r="AY434">
        <v>0</v>
      </c>
      <c r="AZ434">
        <v>0</v>
      </c>
      <c r="BA434">
        <v>0</v>
      </c>
      <c r="BB434">
        <v>5.6792999999999996</v>
      </c>
      <c r="BC434">
        <v>2.27</v>
      </c>
      <c r="BD434">
        <v>0</v>
      </c>
      <c r="BE434">
        <v>0</v>
      </c>
      <c r="BF434">
        <v>0</v>
      </c>
      <c r="BG434">
        <v>0</v>
      </c>
      <c r="BH434">
        <v>201709</v>
      </c>
      <c r="BI434">
        <v>0</v>
      </c>
      <c r="BK434">
        <v>0</v>
      </c>
    </row>
    <row r="435" spans="1:63" x14ac:dyDescent="0.25">
      <c r="A435">
        <v>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1188.0097000000001</v>
      </c>
      <c r="V435">
        <v>15836.17</v>
      </c>
      <c r="W435">
        <v>1188.0097000000001</v>
      </c>
      <c r="X435">
        <v>13.33</v>
      </c>
      <c r="Y435" t="s">
        <v>93</v>
      </c>
      <c r="Z435" s="18">
        <v>33756</v>
      </c>
      <c r="AA435" s="18">
        <v>37803</v>
      </c>
      <c r="AB435" t="s">
        <v>94</v>
      </c>
      <c r="AC435">
        <v>119</v>
      </c>
      <c r="AD435">
        <v>119</v>
      </c>
      <c r="AE435">
        <v>1188.0097000000001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119</v>
      </c>
      <c r="AT435">
        <v>1188.0097000000001</v>
      </c>
      <c r="AU435">
        <v>1188.0097000000001</v>
      </c>
      <c r="AV435">
        <v>89682.85</v>
      </c>
      <c r="AW435">
        <v>589.05550000000005</v>
      </c>
      <c r="AX435">
        <v>44467.8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201709</v>
      </c>
      <c r="BI435">
        <v>0</v>
      </c>
      <c r="BK435">
        <v>0</v>
      </c>
    </row>
    <row r="436" spans="1:63" x14ac:dyDescent="0.25">
      <c r="A436">
        <v>34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1552.7274</v>
      </c>
      <c r="V436">
        <v>18477.46</v>
      </c>
      <c r="W436">
        <v>1552.7274</v>
      </c>
      <c r="X436">
        <v>11.9</v>
      </c>
      <c r="Y436" t="s">
        <v>93</v>
      </c>
      <c r="Z436" s="18">
        <v>33208</v>
      </c>
      <c r="AA436" s="18">
        <v>37681</v>
      </c>
      <c r="AB436" t="s">
        <v>94</v>
      </c>
      <c r="AC436">
        <v>147</v>
      </c>
      <c r="AD436">
        <v>147</v>
      </c>
      <c r="AE436">
        <v>1552.7173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147</v>
      </c>
      <c r="AT436">
        <v>1552.7173</v>
      </c>
      <c r="AU436">
        <v>1552.7274</v>
      </c>
      <c r="AV436">
        <v>117215.39</v>
      </c>
      <c r="AW436">
        <v>711.89350000000002</v>
      </c>
      <c r="AX436">
        <v>53740.84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201709</v>
      </c>
      <c r="BI436">
        <v>0</v>
      </c>
      <c r="BK436">
        <v>0</v>
      </c>
    </row>
    <row r="437" spans="1:63" x14ac:dyDescent="0.25">
      <c r="A437">
        <v>34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367.07760000000002</v>
      </c>
      <c r="V437">
        <v>3700.14</v>
      </c>
      <c r="W437">
        <v>367.07760000000002</v>
      </c>
      <c r="X437">
        <v>10.08</v>
      </c>
      <c r="Y437" t="s">
        <v>93</v>
      </c>
      <c r="Z437" s="18">
        <v>33003</v>
      </c>
      <c r="AA437" s="18">
        <v>37773</v>
      </c>
      <c r="AB437" t="s">
        <v>94</v>
      </c>
      <c r="AC437">
        <v>23</v>
      </c>
      <c r="AD437">
        <v>23</v>
      </c>
      <c r="AE437">
        <v>367.08679999999998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23</v>
      </c>
      <c r="AT437">
        <v>367.08679999999998</v>
      </c>
      <c r="AU437">
        <v>367.07760000000002</v>
      </c>
      <c r="AV437">
        <v>27710.69</v>
      </c>
      <c r="AW437">
        <v>250.87219999999999</v>
      </c>
      <c r="AX437">
        <v>18938.34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201709</v>
      </c>
      <c r="BI437">
        <v>0</v>
      </c>
      <c r="BK437">
        <v>0</v>
      </c>
    </row>
    <row r="438" spans="1:63" x14ac:dyDescent="0.25">
      <c r="A438">
        <v>34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1254.3340000000001</v>
      </c>
      <c r="V438">
        <v>14926.57</v>
      </c>
      <c r="W438">
        <v>1028.6771000000001</v>
      </c>
      <c r="X438">
        <v>11.9</v>
      </c>
      <c r="Y438" t="s">
        <v>93</v>
      </c>
      <c r="Z438" s="18">
        <v>33368</v>
      </c>
      <c r="AA438" s="18">
        <v>37681</v>
      </c>
      <c r="AB438" t="s">
        <v>94</v>
      </c>
      <c r="AC438">
        <v>77</v>
      </c>
      <c r="AD438">
        <v>67</v>
      </c>
      <c r="AE438">
        <v>1075.9036000000001</v>
      </c>
      <c r="AF438">
        <v>0</v>
      </c>
      <c r="AG438">
        <v>0</v>
      </c>
      <c r="AH438">
        <v>4</v>
      </c>
      <c r="AI438">
        <v>45.679600000000001</v>
      </c>
      <c r="AJ438">
        <v>0</v>
      </c>
      <c r="AK438">
        <v>0</v>
      </c>
      <c r="AL438">
        <v>0</v>
      </c>
      <c r="AM438">
        <v>0</v>
      </c>
      <c r="AN438">
        <v>6</v>
      </c>
      <c r="AO438">
        <v>225.65690000000001</v>
      </c>
      <c r="AP438">
        <v>0</v>
      </c>
      <c r="AQ438">
        <v>0</v>
      </c>
      <c r="AR438">
        <v>0</v>
      </c>
      <c r="AS438">
        <v>63</v>
      </c>
      <c r="AT438">
        <v>1030.2239999999999</v>
      </c>
      <c r="AU438">
        <v>1028.6771000000001</v>
      </c>
      <c r="AV438">
        <v>77654.83</v>
      </c>
      <c r="AW438">
        <v>472.74220000000003</v>
      </c>
      <c r="AX438">
        <v>35687.31</v>
      </c>
      <c r="AY438">
        <v>0</v>
      </c>
      <c r="AZ438">
        <v>0</v>
      </c>
      <c r="BA438">
        <v>0</v>
      </c>
      <c r="BB438">
        <v>14.6364</v>
      </c>
      <c r="BC438">
        <v>4.1100000000000003</v>
      </c>
      <c r="BD438">
        <v>0</v>
      </c>
      <c r="BE438">
        <v>0</v>
      </c>
      <c r="BF438">
        <v>0</v>
      </c>
      <c r="BG438">
        <v>0</v>
      </c>
      <c r="BH438">
        <v>201709</v>
      </c>
      <c r="BI438">
        <v>0</v>
      </c>
      <c r="BK438">
        <v>0</v>
      </c>
    </row>
    <row r="439" spans="1:63" x14ac:dyDescent="0.25">
      <c r="A439">
        <v>34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1697.0818999999999</v>
      </c>
      <c r="V439">
        <v>20195.27</v>
      </c>
      <c r="W439">
        <v>1199.2185999999999</v>
      </c>
      <c r="X439">
        <v>11.9</v>
      </c>
      <c r="Y439" t="s">
        <v>93</v>
      </c>
      <c r="Z439" s="18">
        <v>33543</v>
      </c>
      <c r="AA439" s="18">
        <v>37773</v>
      </c>
      <c r="AB439" t="s">
        <v>94</v>
      </c>
      <c r="AC439">
        <v>136</v>
      </c>
      <c r="AD439">
        <v>116</v>
      </c>
      <c r="AE439">
        <v>1361.2227</v>
      </c>
      <c r="AF439">
        <v>0</v>
      </c>
      <c r="AG439">
        <v>0</v>
      </c>
      <c r="AH439">
        <v>20</v>
      </c>
      <c r="AI439">
        <v>161.51939999999999</v>
      </c>
      <c r="AJ439">
        <v>0</v>
      </c>
      <c r="AK439">
        <v>0</v>
      </c>
      <c r="AL439">
        <v>0</v>
      </c>
      <c r="AM439">
        <v>0</v>
      </c>
      <c r="AN439">
        <v>23</v>
      </c>
      <c r="AO439">
        <v>497.86329999999998</v>
      </c>
      <c r="AP439">
        <v>0</v>
      </c>
      <c r="AQ439">
        <v>0</v>
      </c>
      <c r="AR439">
        <v>0</v>
      </c>
      <c r="AS439">
        <v>96</v>
      </c>
      <c r="AT439">
        <v>1199.7032999999999</v>
      </c>
      <c r="AU439">
        <v>1199.2185999999999</v>
      </c>
      <c r="AV439">
        <v>90529.01</v>
      </c>
      <c r="AW439">
        <v>378.08879999999999</v>
      </c>
      <c r="AX439">
        <v>28541.919999999998</v>
      </c>
      <c r="AY439">
        <v>0</v>
      </c>
      <c r="AZ439">
        <v>0</v>
      </c>
      <c r="BA439">
        <v>0</v>
      </c>
      <c r="BB439">
        <v>22.681899999999999</v>
      </c>
      <c r="BC439">
        <v>7.97</v>
      </c>
      <c r="BD439">
        <v>0</v>
      </c>
      <c r="BE439">
        <v>0</v>
      </c>
      <c r="BF439">
        <v>0</v>
      </c>
      <c r="BG439">
        <v>0</v>
      </c>
      <c r="BH439">
        <v>201709</v>
      </c>
      <c r="BI439">
        <v>0</v>
      </c>
      <c r="BK439">
        <v>0</v>
      </c>
    </row>
    <row r="440" spans="1:63" x14ac:dyDescent="0.25">
      <c r="A440">
        <v>34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2486.2819</v>
      </c>
      <c r="V440">
        <v>29586.75</v>
      </c>
      <c r="W440">
        <v>2198.7795999999998</v>
      </c>
      <c r="X440">
        <v>11.9</v>
      </c>
      <c r="Y440" t="s">
        <v>93</v>
      </c>
      <c r="Z440" s="18">
        <v>33543</v>
      </c>
      <c r="AA440" s="18">
        <v>37681</v>
      </c>
      <c r="AB440" t="s">
        <v>94</v>
      </c>
      <c r="AC440">
        <v>199</v>
      </c>
      <c r="AD440">
        <v>175</v>
      </c>
      <c r="AE440">
        <v>2089.8663000000001</v>
      </c>
      <c r="AF440">
        <v>0</v>
      </c>
      <c r="AG440">
        <v>0</v>
      </c>
      <c r="AH440">
        <v>23</v>
      </c>
      <c r="AI440">
        <v>189.82069999999999</v>
      </c>
      <c r="AJ440">
        <v>0</v>
      </c>
      <c r="AK440">
        <v>0</v>
      </c>
      <c r="AL440">
        <v>0</v>
      </c>
      <c r="AM440">
        <v>0</v>
      </c>
      <c r="AN440">
        <v>23</v>
      </c>
      <c r="AO440">
        <v>287.50229999999999</v>
      </c>
      <c r="AP440">
        <v>0</v>
      </c>
      <c r="AQ440">
        <v>0</v>
      </c>
      <c r="AR440">
        <v>0</v>
      </c>
      <c r="AS440">
        <v>152</v>
      </c>
      <c r="AT440">
        <v>1900.0455999999999</v>
      </c>
      <c r="AU440">
        <v>2198.7795999999998</v>
      </c>
      <c r="AV440">
        <v>165985.87</v>
      </c>
      <c r="AW440">
        <v>662.89009999999996</v>
      </c>
      <c r="AX440">
        <v>50041.57</v>
      </c>
      <c r="AY440">
        <v>0</v>
      </c>
      <c r="AZ440">
        <v>0</v>
      </c>
      <c r="BA440">
        <v>0</v>
      </c>
      <c r="BB440">
        <v>18.263999999999999</v>
      </c>
      <c r="BC440">
        <v>5.18</v>
      </c>
      <c r="BD440">
        <v>0</v>
      </c>
      <c r="BE440">
        <v>0</v>
      </c>
      <c r="BF440">
        <v>0</v>
      </c>
      <c r="BG440">
        <v>0</v>
      </c>
      <c r="BH440">
        <v>201709</v>
      </c>
      <c r="BI440">
        <v>0</v>
      </c>
      <c r="BK440">
        <v>0</v>
      </c>
    </row>
    <row r="441" spans="1:63" x14ac:dyDescent="0.25">
      <c r="A441">
        <v>34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1450.7056</v>
      </c>
      <c r="V441">
        <v>17263.400000000001</v>
      </c>
      <c r="W441">
        <v>1450.7056</v>
      </c>
      <c r="X441">
        <v>11.9</v>
      </c>
      <c r="Y441" t="s">
        <v>93</v>
      </c>
      <c r="Z441" s="18">
        <v>33208</v>
      </c>
      <c r="AA441" s="18">
        <v>37773</v>
      </c>
      <c r="AB441" t="s">
        <v>94</v>
      </c>
      <c r="AC441">
        <v>137</v>
      </c>
      <c r="AD441">
        <v>137</v>
      </c>
      <c r="AE441">
        <v>1450.703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137</v>
      </c>
      <c r="AT441">
        <v>1450.703</v>
      </c>
      <c r="AU441">
        <v>1450.7056</v>
      </c>
      <c r="AV441">
        <v>109513.77</v>
      </c>
      <c r="AW441">
        <v>673.43579999999997</v>
      </c>
      <c r="AX441">
        <v>50837.67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201709</v>
      </c>
      <c r="BI441">
        <v>0</v>
      </c>
      <c r="BK441">
        <v>0</v>
      </c>
    </row>
    <row r="442" spans="1:63" x14ac:dyDescent="0.25">
      <c r="A442">
        <v>34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1246.069</v>
      </c>
      <c r="V442">
        <v>14828.22</v>
      </c>
      <c r="W442">
        <v>1246.069</v>
      </c>
      <c r="X442">
        <v>11.9</v>
      </c>
      <c r="Y442" t="s">
        <v>93</v>
      </c>
      <c r="Z442" s="18">
        <v>33553</v>
      </c>
      <c r="AA442" s="18">
        <v>37681</v>
      </c>
      <c r="AB442" t="s">
        <v>94</v>
      </c>
      <c r="AC442">
        <v>76</v>
      </c>
      <c r="AD442">
        <v>76</v>
      </c>
      <c r="AE442">
        <v>1246.0898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76</v>
      </c>
      <c r="AT442">
        <v>1246.0898</v>
      </c>
      <c r="AU442">
        <v>1246.069</v>
      </c>
      <c r="AV442">
        <v>94065.75</v>
      </c>
      <c r="AW442">
        <v>745.26859999999999</v>
      </c>
      <c r="AX442">
        <v>56260.33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201709</v>
      </c>
      <c r="BI442">
        <v>0</v>
      </c>
      <c r="BK442">
        <v>0</v>
      </c>
    </row>
    <row r="443" spans="1:63" x14ac:dyDescent="0.25">
      <c r="A443">
        <v>34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1765.2546</v>
      </c>
      <c r="V443">
        <v>23530.84</v>
      </c>
      <c r="W443">
        <v>805.25459999999998</v>
      </c>
      <c r="X443">
        <v>13.33</v>
      </c>
      <c r="Y443" t="s">
        <v>93</v>
      </c>
      <c r="Z443" s="18">
        <v>33613</v>
      </c>
      <c r="AA443" s="18">
        <v>37742</v>
      </c>
      <c r="AB443" t="s">
        <v>94</v>
      </c>
      <c r="AC443">
        <v>148</v>
      </c>
      <c r="AD443">
        <v>148</v>
      </c>
      <c r="AE443">
        <v>1479.7820999999999</v>
      </c>
      <c r="AF443">
        <v>0</v>
      </c>
      <c r="AG443">
        <v>0</v>
      </c>
      <c r="AH443">
        <v>80</v>
      </c>
      <c r="AI443">
        <v>673.14449999999999</v>
      </c>
      <c r="AJ443">
        <v>0</v>
      </c>
      <c r="AK443">
        <v>0</v>
      </c>
      <c r="AL443">
        <v>0</v>
      </c>
      <c r="AM443">
        <v>0</v>
      </c>
      <c r="AN443">
        <v>80</v>
      </c>
      <c r="AO443">
        <v>960</v>
      </c>
      <c r="AP443">
        <v>0</v>
      </c>
      <c r="AQ443">
        <v>0</v>
      </c>
      <c r="AR443">
        <v>0</v>
      </c>
      <c r="AS443">
        <v>68</v>
      </c>
      <c r="AT443">
        <v>806.63760000000002</v>
      </c>
      <c r="AU443">
        <v>805.25459999999998</v>
      </c>
      <c r="AV443">
        <v>60788.67</v>
      </c>
      <c r="AW443">
        <v>275.32650000000001</v>
      </c>
      <c r="AX443">
        <v>20784.400000000001</v>
      </c>
      <c r="AY443">
        <v>0</v>
      </c>
      <c r="AZ443">
        <v>0</v>
      </c>
      <c r="BA443">
        <v>0</v>
      </c>
      <c r="BB443">
        <v>28.502600000000001</v>
      </c>
      <c r="BC443">
        <v>14.82</v>
      </c>
      <c r="BD443">
        <v>0</v>
      </c>
      <c r="BE443">
        <v>0</v>
      </c>
      <c r="BF443">
        <v>0</v>
      </c>
      <c r="BG443">
        <v>0</v>
      </c>
      <c r="BH443">
        <v>201709</v>
      </c>
      <c r="BI443">
        <v>0</v>
      </c>
      <c r="BK443">
        <v>0</v>
      </c>
    </row>
    <row r="444" spans="1:63" x14ac:dyDescent="0.25">
      <c r="A444">
        <v>34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868.2989</v>
      </c>
      <c r="V444">
        <v>10332.76</v>
      </c>
      <c r="W444">
        <v>751.69939999999997</v>
      </c>
      <c r="X444">
        <v>11.9</v>
      </c>
      <c r="Y444" t="s">
        <v>93</v>
      </c>
      <c r="Z444" s="18">
        <v>33208</v>
      </c>
      <c r="AA444" s="18">
        <v>37681</v>
      </c>
      <c r="AB444" t="s">
        <v>94</v>
      </c>
      <c r="AC444">
        <v>82</v>
      </c>
      <c r="AD444">
        <v>82</v>
      </c>
      <c r="AE444">
        <v>821.6961</v>
      </c>
      <c r="AF444">
        <v>0</v>
      </c>
      <c r="AG444">
        <v>0</v>
      </c>
      <c r="AH444">
        <v>11</v>
      </c>
      <c r="AI444">
        <v>69.981700000000004</v>
      </c>
      <c r="AJ444">
        <v>0</v>
      </c>
      <c r="AK444">
        <v>0</v>
      </c>
      <c r="AL444">
        <v>0</v>
      </c>
      <c r="AM444">
        <v>0</v>
      </c>
      <c r="AN444">
        <v>11</v>
      </c>
      <c r="AO444">
        <v>116.59950000000001</v>
      </c>
      <c r="AP444">
        <v>0</v>
      </c>
      <c r="AQ444">
        <v>0</v>
      </c>
      <c r="AR444">
        <v>0</v>
      </c>
      <c r="AS444">
        <v>71</v>
      </c>
      <c r="AT444">
        <v>751.71439999999996</v>
      </c>
      <c r="AU444">
        <v>751.69939999999997</v>
      </c>
      <c r="AV444">
        <v>56745.79</v>
      </c>
      <c r="AW444">
        <v>425.0172</v>
      </c>
      <c r="AX444">
        <v>32084.55</v>
      </c>
      <c r="AY444">
        <v>0</v>
      </c>
      <c r="AZ444">
        <v>0</v>
      </c>
      <c r="BA444">
        <v>0</v>
      </c>
      <c r="BB444">
        <v>2.7343000000000002</v>
      </c>
      <c r="BC444">
        <v>0.79</v>
      </c>
      <c r="BD444">
        <v>0</v>
      </c>
      <c r="BE444">
        <v>0</v>
      </c>
      <c r="BF444">
        <v>0</v>
      </c>
      <c r="BG444">
        <v>0</v>
      </c>
      <c r="BH444">
        <v>201709</v>
      </c>
      <c r="BI444">
        <v>0</v>
      </c>
      <c r="BK444">
        <v>0</v>
      </c>
    </row>
    <row r="445" spans="1:63" x14ac:dyDescent="0.25">
      <c r="A445">
        <v>34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2016.4854</v>
      </c>
      <c r="V445">
        <v>23996.18</v>
      </c>
      <c r="W445">
        <v>2016.4854</v>
      </c>
      <c r="X445">
        <v>11.9</v>
      </c>
      <c r="Y445" t="s">
        <v>93</v>
      </c>
      <c r="Z445" s="18">
        <v>33546</v>
      </c>
      <c r="AA445" s="18">
        <v>37681</v>
      </c>
      <c r="AB445" t="s">
        <v>94</v>
      </c>
      <c r="AC445">
        <v>122</v>
      </c>
      <c r="AD445">
        <v>123</v>
      </c>
      <c r="AE445">
        <v>2016.5051000000001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123</v>
      </c>
      <c r="AT445">
        <v>2016.5051000000001</v>
      </c>
      <c r="AU445">
        <v>2016.4854</v>
      </c>
      <c r="AV445">
        <v>152224.48000000001</v>
      </c>
      <c r="AW445">
        <v>1023.0307</v>
      </c>
      <c r="AX445">
        <v>77228.59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201709</v>
      </c>
      <c r="BI445">
        <v>0</v>
      </c>
      <c r="BK445">
        <v>0</v>
      </c>
    </row>
    <row r="446" spans="1:63" x14ac:dyDescent="0.25">
      <c r="A446">
        <v>34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1858.5675000000001</v>
      </c>
      <c r="V446">
        <v>22116.95</v>
      </c>
      <c r="W446">
        <v>1858.5675000000001</v>
      </c>
      <c r="X446">
        <v>11.9</v>
      </c>
      <c r="Y446" t="s">
        <v>93</v>
      </c>
      <c r="Z446" s="18">
        <v>33239</v>
      </c>
      <c r="AA446" s="18">
        <v>37803</v>
      </c>
      <c r="AB446" t="s">
        <v>94</v>
      </c>
      <c r="AC446">
        <v>155</v>
      </c>
      <c r="AD446">
        <v>155</v>
      </c>
      <c r="AE446">
        <v>1858.5675000000001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155</v>
      </c>
      <c r="AT446">
        <v>1858.5675000000001</v>
      </c>
      <c r="AU446">
        <v>1858.5675000000001</v>
      </c>
      <c r="AV446">
        <v>140303.26</v>
      </c>
      <c r="AW446">
        <v>785.75390000000004</v>
      </c>
      <c r="AX446">
        <v>59316.56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201709</v>
      </c>
      <c r="BI446">
        <v>0</v>
      </c>
      <c r="BK446">
        <v>0</v>
      </c>
    </row>
    <row r="447" spans="1:63" x14ac:dyDescent="0.25">
      <c r="A447">
        <v>34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1368.0109</v>
      </c>
      <c r="V447">
        <v>16279.33</v>
      </c>
      <c r="W447">
        <v>324.01089999999999</v>
      </c>
      <c r="X447">
        <v>11.9</v>
      </c>
      <c r="Y447" t="s">
        <v>93</v>
      </c>
      <c r="Z447" s="18">
        <v>33239</v>
      </c>
      <c r="AA447" s="18">
        <v>38930</v>
      </c>
      <c r="AB447" t="s">
        <v>94</v>
      </c>
      <c r="AC447">
        <v>115</v>
      </c>
      <c r="AD447">
        <v>114</v>
      </c>
      <c r="AE447">
        <v>1146.2281</v>
      </c>
      <c r="AF447">
        <v>0</v>
      </c>
      <c r="AG447">
        <v>0</v>
      </c>
      <c r="AH447">
        <v>87</v>
      </c>
      <c r="AI447">
        <v>822.22810000000004</v>
      </c>
      <c r="AJ447">
        <v>0</v>
      </c>
      <c r="AK447">
        <v>0</v>
      </c>
      <c r="AL447">
        <v>0</v>
      </c>
      <c r="AM447">
        <v>0</v>
      </c>
      <c r="AN447">
        <v>87</v>
      </c>
      <c r="AO447">
        <v>1044</v>
      </c>
      <c r="AP447">
        <v>0</v>
      </c>
      <c r="AQ447">
        <v>0</v>
      </c>
      <c r="AR447">
        <v>0</v>
      </c>
      <c r="AS447">
        <v>27</v>
      </c>
      <c r="AT447">
        <v>324</v>
      </c>
      <c r="AU447">
        <v>324.01089999999999</v>
      </c>
      <c r="AV447">
        <v>24459.58</v>
      </c>
      <c r="AW447">
        <v>109.1074</v>
      </c>
      <c r="AX447">
        <v>8236.52</v>
      </c>
      <c r="AY447">
        <v>0</v>
      </c>
      <c r="AZ447">
        <v>0</v>
      </c>
      <c r="BA447">
        <v>0</v>
      </c>
      <c r="BB447">
        <v>18.425899999999999</v>
      </c>
      <c r="BC447">
        <v>14.66</v>
      </c>
      <c r="BD447">
        <v>0</v>
      </c>
      <c r="BE447">
        <v>0</v>
      </c>
      <c r="BF447">
        <v>0</v>
      </c>
      <c r="BG447">
        <v>0</v>
      </c>
      <c r="BH447">
        <v>201709</v>
      </c>
      <c r="BI447">
        <v>0</v>
      </c>
      <c r="BK447">
        <v>0</v>
      </c>
    </row>
    <row r="448" spans="1:63" x14ac:dyDescent="0.25">
      <c r="A448">
        <v>34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2048.1333</v>
      </c>
      <c r="V448">
        <v>24372.79</v>
      </c>
      <c r="W448">
        <v>2048.1333</v>
      </c>
      <c r="X448">
        <v>11.9</v>
      </c>
      <c r="Y448" t="s">
        <v>93</v>
      </c>
      <c r="Z448" s="18">
        <v>33551</v>
      </c>
      <c r="AA448" s="18">
        <v>37681</v>
      </c>
      <c r="AB448" t="s">
        <v>94</v>
      </c>
      <c r="AC448">
        <v>124</v>
      </c>
      <c r="AD448">
        <v>125</v>
      </c>
      <c r="AE448">
        <v>2048.1534999999999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125</v>
      </c>
      <c r="AT448">
        <v>2048.1534999999999</v>
      </c>
      <c r="AU448">
        <v>2048.1333</v>
      </c>
      <c r="AV448">
        <v>154613.57999999999</v>
      </c>
      <c r="AW448">
        <v>1031.3052</v>
      </c>
      <c r="AX448">
        <v>77853.23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201709</v>
      </c>
      <c r="BI448">
        <v>0</v>
      </c>
      <c r="BK448">
        <v>0</v>
      </c>
    </row>
    <row r="449" spans="1:63" x14ac:dyDescent="0.25">
      <c r="A449">
        <v>34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2026.9103</v>
      </c>
      <c r="V449">
        <v>24120.23</v>
      </c>
      <c r="W449">
        <v>2026.9103</v>
      </c>
      <c r="X449">
        <v>11.9</v>
      </c>
      <c r="Y449" t="s">
        <v>93</v>
      </c>
      <c r="Z449" s="18">
        <v>33552</v>
      </c>
      <c r="AA449" s="18">
        <v>37742</v>
      </c>
      <c r="AB449" t="s">
        <v>94</v>
      </c>
      <c r="AC449">
        <v>123</v>
      </c>
      <c r="AD449">
        <v>123</v>
      </c>
      <c r="AE449">
        <v>2026.9303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123</v>
      </c>
      <c r="AT449">
        <v>2026.9303</v>
      </c>
      <c r="AU449">
        <v>2026.9103</v>
      </c>
      <c r="AV449">
        <v>153011.46</v>
      </c>
      <c r="AW449">
        <v>1007.1776</v>
      </c>
      <c r="AX449">
        <v>76031.839999999997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201709</v>
      </c>
      <c r="BI449">
        <v>0</v>
      </c>
      <c r="BK449">
        <v>0</v>
      </c>
    </row>
    <row r="450" spans="1:63" x14ac:dyDescent="0.25">
      <c r="A450">
        <v>34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1474.6427000000001</v>
      </c>
      <c r="V450">
        <v>14864.4</v>
      </c>
      <c r="W450">
        <v>1474.6427000000001</v>
      </c>
      <c r="X450">
        <v>10.08</v>
      </c>
      <c r="Y450" t="s">
        <v>93</v>
      </c>
      <c r="Z450" s="18">
        <v>32946</v>
      </c>
      <c r="AA450" s="18">
        <v>37712</v>
      </c>
      <c r="AB450" t="s">
        <v>94</v>
      </c>
      <c r="AC450">
        <v>97</v>
      </c>
      <c r="AD450">
        <v>97</v>
      </c>
      <c r="AE450">
        <v>1474.6496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97</v>
      </c>
      <c r="AT450">
        <v>1474.6496</v>
      </c>
      <c r="AU450">
        <v>1474.6427000000001</v>
      </c>
      <c r="AV450">
        <v>111320.78</v>
      </c>
      <c r="AW450">
        <v>817.10580000000004</v>
      </c>
      <c r="AX450">
        <v>61683.32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201709</v>
      </c>
      <c r="BI450">
        <v>0</v>
      </c>
      <c r="BK450">
        <v>0</v>
      </c>
    </row>
    <row r="451" spans="1:63" x14ac:dyDescent="0.25">
      <c r="A451">
        <v>34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1227.1784</v>
      </c>
      <c r="V451">
        <v>14603.42</v>
      </c>
      <c r="W451">
        <v>1227.1784</v>
      </c>
      <c r="X451">
        <v>11.9</v>
      </c>
      <c r="Y451" t="s">
        <v>93</v>
      </c>
      <c r="Z451" s="18">
        <v>33368</v>
      </c>
      <c r="AA451" s="18">
        <v>37895</v>
      </c>
      <c r="AB451" t="s">
        <v>94</v>
      </c>
      <c r="AC451">
        <v>75</v>
      </c>
      <c r="AD451">
        <v>75</v>
      </c>
      <c r="AE451">
        <v>1227.1995999999999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75</v>
      </c>
      <c r="AT451">
        <v>1227.1995999999999</v>
      </c>
      <c r="AU451">
        <v>1227.1784</v>
      </c>
      <c r="AV451">
        <v>92639.7</v>
      </c>
      <c r="AW451">
        <v>698.27419999999995</v>
      </c>
      <c r="AX451">
        <v>52712.72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201709</v>
      </c>
      <c r="BI451">
        <v>0</v>
      </c>
      <c r="BK451">
        <v>0</v>
      </c>
    </row>
    <row r="452" spans="1:63" x14ac:dyDescent="0.25">
      <c r="A452">
        <v>34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1185.0512000000001</v>
      </c>
      <c r="V452">
        <v>15796.73</v>
      </c>
      <c r="W452">
        <v>1185.0512000000001</v>
      </c>
      <c r="X452">
        <v>13.33</v>
      </c>
      <c r="Y452" t="s">
        <v>93</v>
      </c>
      <c r="Z452" s="18">
        <v>33756</v>
      </c>
      <c r="AA452" s="18">
        <v>37681</v>
      </c>
      <c r="AB452" t="s">
        <v>94</v>
      </c>
      <c r="AC452">
        <v>119</v>
      </c>
      <c r="AD452">
        <v>119</v>
      </c>
      <c r="AE452">
        <v>1185.0510999999999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119</v>
      </c>
      <c r="AT452">
        <v>1185.0510999999999</v>
      </c>
      <c r="AU452">
        <v>1185.0512000000001</v>
      </c>
      <c r="AV452">
        <v>89459.520000000004</v>
      </c>
      <c r="AW452">
        <v>609.86210000000005</v>
      </c>
      <c r="AX452">
        <v>46038.49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201709</v>
      </c>
      <c r="BI452">
        <v>0</v>
      </c>
      <c r="BK452">
        <v>0</v>
      </c>
    </row>
    <row r="453" spans="1:63" x14ac:dyDescent="0.25">
      <c r="A453">
        <v>34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1425.8278</v>
      </c>
      <c r="V453">
        <v>16967.349999999999</v>
      </c>
      <c r="W453">
        <v>1359.8276000000001</v>
      </c>
      <c r="X453">
        <v>11.9</v>
      </c>
      <c r="Y453" t="s">
        <v>93</v>
      </c>
      <c r="Z453" s="18">
        <v>33368</v>
      </c>
      <c r="AA453" s="18">
        <v>38991</v>
      </c>
      <c r="AB453" t="s">
        <v>94</v>
      </c>
      <c r="AC453">
        <v>87</v>
      </c>
      <c r="AD453">
        <v>87</v>
      </c>
      <c r="AE453">
        <v>1409.3988999999999</v>
      </c>
      <c r="AF453">
        <v>0</v>
      </c>
      <c r="AG453">
        <v>0</v>
      </c>
      <c r="AH453">
        <v>4</v>
      </c>
      <c r="AI453">
        <v>49.557200000000002</v>
      </c>
      <c r="AJ453">
        <v>0</v>
      </c>
      <c r="AK453">
        <v>0</v>
      </c>
      <c r="AL453">
        <v>0</v>
      </c>
      <c r="AM453">
        <v>0</v>
      </c>
      <c r="AN453">
        <v>4</v>
      </c>
      <c r="AO453">
        <v>66.000200000000007</v>
      </c>
      <c r="AP453">
        <v>0</v>
      </c>
      <c r="AQ453">
        <v>0</v>
      </c>
      <c r="AR453">
        <v>0</v>
      </c>
      <c r="AS453">
        <v>83</v>
      </c>
      <c r="AT453">
        <v>1359.8416999999999</v>
      </c>
      <c r="AU453">
        <v>1359.8276000000001</v>
      </c>
      <c r="AV453">
        <v>102653.39</v>
      </c>
      <c r="AW453">
        <v>520.23199999999997</v>
      </c>
      <c r="AX453">
        <v>39272.31</v>
      </c>
      <c r="AY453">
        <v>0</v>
      </c>
      <c r="AZ453">
        <v>0</v>
      </c>
      <c r="BA453">
        <v>0</v>
      </c>
      <c r="BB453">
        <v>1.2586999999999999</v>
      </c>
      <c r="BC453">
        <v>0.62</v>
      </c>
      <c r="BD453">
        <v>0</v>
      </c>
      <c r="BE453">
        <v>0</v>
      </c>
      <c r="BF453">
        <v>0</v>
      </c>
      <c r="BG453">
        <v>0</v>
      </c>
      <c r="BH453">
        <v>201709</v>
      </c>
      <c r="BI453">
        <v>0</v>
      </c>
      <c r="BK453">
        <v>0</v>
      </c>
    </row>
    <row r="454" spans="1:63" x14ac:dyDescent="0.25">
      <c r="A454">
        <v>34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81.212599999999995</v>
      </c>
      <c r="V454">
        <v>818.62</v>
      </c>
      <c r="W454">
        <v>81.212599999999995</v>
      </c>
      <c r="X454">
        <v>10.08</v>
      </c>
      <c r="Y454" t="s">
        <v>93</v>
      </c>
      <c r="Z454" s="18">
        <v>37681</v>
      </c>
      <c r="AA454" s="18">
        <v>37681</v>
      </c>
      <c r="AB454" t="s">
        <v>94</v>
      </c>
      <c r="AC454">
        <v>5</v>
      </c>
      <c r="AD454">
        <v>5</v>
      </c>
      <c r="AE454">
        <v>81.212900000000005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5</v>
      </c>
      <c r="AT454">
        <v>81.212900000000005</v>
      </c>
      <c r="AU454">
        <v>81.212599999999995</v>
      </c>
      <c r="AV454">
        <v>6130.74</v>
      </c>
      <c r="AW454">
        <v>58.834800000000001</v>
      </c>
      <c r="AX454">
        <v>4441.4399999999996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201709</v>
      </c>
      <c r="BI454">
        <v>0</v>
      </c>
      <c r="BK454">
        <v>0</v>
      </c>
    </row>
    <row r="455" spans="1:63" x14ac:dyDescent="0.25">
      <c r="A455">
        <v>34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1244.3006</v>
      </c>
      <c r="V455">
        <v>14807.18</v>
      </c>
      <c r="W455">
        <v>1244.3006</v>
      </c>
      <c r="X455">
        <v>11.9</v>
      </c>
      <c r="Y455" t="s">
        <v>93</v>
      </c>
      <c r="Z455" s="18">
        <v>33512</v>
      </c>
      <c r="AA455" s="18">
        <v>40422</v>
      </c>
      <c r="AB455" t="s">
        <v>94</v>
      </c>
      <c r="AC455">
        <v>76</v>
      </c>
      <c r="AD455">
        <v>76</v>
      </c>
      <c r="AE455">
        <v>1244.3052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76</v>
      </c>
      <c r="AT455">
        <v>1244.3052</v>
      </c>
      <c r="AU455">
        <v>1244.3006</v>
      </c>
      <c r="AV455">
        <v>93932.25</v>
      </c>
      <c r="AW455">
        <v>254.06620000000001</v>
      </c>
      <c r="AX455">
        <v>19179.46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201709</v>
      </c>
      <c r="BI455">
        <v>0</v>
      </c>
      <c r="BK455">
        <v>0</v>
      </c>
    </row>
    <row r="456" spans="1:63" x14ac:dyDescent="0.25">
      <c r="A456">
        <v>34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572.34900000000005</v>
      </c>
      <c r="V456">
        <v>5769.28</v>
      </c>
      <c r="W456">
        <v>506.34859999999998</v>
      </c>
      <c r="X456">
        <v>10.08</v>
      </c>
      <c r="Y456" t="s">
        <v>93</v>
      </c>
      <c r="Z456" s="18">
        <v>32913</v>
      </c>
      <c r="AA456" s="18">
        <v>37712</v>
      </c>
      <c r="AB456" t="s">
        <v>94</v>
      </c>
      <c r="AC456">
        <v>35</v>
      </c>
      <c r="AD456">
        <v>35</v>
      </c>
      <c r="AE456">
        <v>544.52480000000003</v>
      </c>
      <c r="AF456">
        <v>0</v>
      </c>
      <c r="AG456">
        <v>0</v>
      </c>
      <c r="AH456">
        <v>4</v>
      </c>
      <c r="AI456">
        <v>38.1629</v>
      </c>
      <c r="AJ456">
        <v>0</v>
      </c>
      <c r="AK456">
        <v>0</v>
      </c>
      <c r="AL456">
        <v>0</v>
      </c>
      <c r="AM456">
        <v>0</v>
      </c>
      <c r="AN456">
        <v>4</v>
      </c>
      <c r="AO456">
        <v>66.000399999999999</v>
      </c>
      <c r="AP456">
        <v>0</v>
      </c>
      <c r="AQ456">
        <v>0</v>
      </c>
      <c r="AR456">
        <v>0</v>
      </c>
      <c r="AS456">
        <v>31</v>
      </c>
      <c r="AT456">
        <v>506.36189999999999</v>
      </c>
      <c r="AU456">
        <v>506.34859999999998</v>
      </c>
      <c r="AV456">
        <v>38224.26</v>
      </c>
      <c r="AW456">
        <v>334.74829999999997</v>
      </c>
      <c r="AX456">
        <v>25270.15</v>
      </c>
      <c r="AY456">
        <v>0</v>
      </c>
      <c r="AZ456">
        <v>0</v>
      </c>
      <c r="BA456">
        <v>0</v>
      </c>
      <c r="BB456">
        <v>0.64749999999999996</v>
      </c>
      <c r="BC456">
        <v>0.18</v>
      </c>
      <c r="BD456">
        <v>0</v>
      </c>
      <c r="BE456">
        <v>0</v>
      </c>
      <c r="BF456">
        <v>0</v>
      </c>
      <c r="BG456">
        <v>0</v>
      </c>
      <c r="BH456">
        <v>201709</v>
      </c>
      <c r="BI456">
        <v>0</v>
      </c>
      <c r="BK456">
        <v>0</v>
      </c>
    </row>
    <row r="457" spans="1:63" x14ac:dyDescent="0.25">
      <c r="A457">
        <v>34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1245.9902999999999</v>
      </c>
      <c r="V457">
        <v>14827.28</v>
      </c>
      <c r="W457">
        <v>1245.9902999999999</v>
      </c>
      <c r="X457">
        <v>11.9</v>
      </c>
      <c r="Y457" t="s">
        <v>93</v>
      </c>
      <c r="Z457" s="18">
        <v>33368</v>
      </c>
      <c r="AA457" s="18">
        <v>37681</v>
      </c>
      <c r="AB457" t="s">
        <v>94</v>
      </c>
      <c r="AC457">
        <v>76</v>
      </c>
      <c r="AD457">
        <v>76</v>
      </c>
      <c r="AE457">
        <v>1246.0107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76</v>
      </c>
      <c r="AT457">
        <v>1246.0107</v>
      </c>
      <c r="AU457">
        <v>1245.9902999999999</v>
      </c>
      <c r="AV457">
        <v>94059.81</v>
      </c>
      <c r="AW457">
        <v>745.23009999999999</v>
      </c>
      <c r="AX457">
        <v>56257.42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201709</v>
      </c>
      <c r="BI457">
        <v>0</v>
      </c>
      <c r="BK457">
        <v>0</v>
      </c>
    </row>
    <row r="458" spans="1:63" x14ac:dyDescent="0.25">
      <c r="A458">
        <v>34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1011.4121</v>
      </c>
      <c r="V458">
        <v>13482.12</v>
      </c>
      <c r="W458">
        <v>659.41210000000001</v>
      </c>
      <c r="X458">
        <v>13.33</v>
      </c>
      <c r="Y458" t="s">
        <v>93</v>
      </c>
      <c r="Z458" s="18">
        <v>33756</v>
      </c>
      <c r="AA458" s="18">
        <v>37681</v>
      </c>
      <c r="AB458" t="s">
        <v>94</v>
      </c>
      <c r="AC458">
        <v>169</v>
      </c>
      <c r="AD458">
        <v>168</v>
      </c>
      <c r="AE458">
        <v>893.44309999999996</v>
      </c>
      <c r="AF458">
        <v>0</v>
      </c>
      <c r="AG458">
        <v>0</v>
      </c>
      <c r="AH458">
        <v>58</v>
      </c>
      <c r="AI458">
        <v>234.03100000000001</v>
      </c>
      <c r="AJ458">
        <v>0</v>
      </c>
      <c r="AK458">
        <v>0</v>
      </c>
      <c r="AL458">
        <v>0</v>
      </c>
      <c r="AM458">
        <v>0</v>
      </c>
      <c r="AN458">
        <v>58</v>
      </c>
      <c r="AO458">
        <v>352</v>
      </c>
      <c r="AP458">
        <v>0</v>
      </c>
      <c r="AQ458">
        <v>0</v>
      </c>
      <c r="AR458">
        <v>0</v>
      </c>
      <c r="AS458">
        <v>110</v>
      </c>
      <c r="AT458">
        <v>659.41210000000001</v>
      </c>
      <c r="AU458">
        <v>659.41210000000001</v>
      </c>
      <c r="AV458">
        <v>49779.02</v>
      </c>
      <c r="AW458">
        <v>189.2114</v>
      </c>
      <c r="AX458">
        <v>14283.57</v>
      </c>
      <c r="AY458">
        <v>0</v>
      </c>
      <c r="AZ458">
        <v>0</v>
      </c>
      <c r="BA458">
        <v>0</v>
      </c>
      <c r="BB458">
        <v>14.304600000000001</v>
      </c>
      <c r="BC458">
        <v>5.38</v>
      </c>
      <c r="BD458">
        <v>0</v>
      </c>
      <c r="BE458">
        <v>0</v>
      </c>
      <c r="BF458">
        <v>0</v>
      </c>
      <c r="BG458">
        <v>0</v>
      </c>
      <c r="BH458">
        <v>201709</v>
      </c>
      <c r="BI458">
        <v>0</v>
      </c>
      <c r="BK458">
        <v>0</v>
      </c>
    </row>
    <row r="459" spans="1:63" x14ac:dyDescent="0.25">
      <c r="A459">
        <v>34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1332.7748999999999</v>
      </c>
      <c r="V459">
        <v>17765.89</v>
      </c>
      <c r="W459">
        <v>1332.7748999999999</v>
      </c>
      <c r="X459">
        <v>13.33</v>
      </c>
      <c r="Y459" t="s">
        <v>93</v>
      </c>
      <c r="Z459" s="18">
        <v>37681</v>
      </c>
      <c r="AA459" s="18">
        <v>37681</v>
      </c>
      <c r="AB459" t="s">
        <v>94</v>
      </c>
      <c r="AC459">
        <v>112</v>
      </c>
      <c r="AD459">
        <v>112</v>
      </c>
      <c r="AE459">
        <v>1332.7748999999999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112</v>
      </c>
      <c r="AT459">
        <v>1332.7748999999999</v>
      </c>
      <c r="AU459">
        <v>1332.7748999999999</v>
      </c>
      <c r="AV459">
        <v>100611.18</v>
      </c>
      <c r="AW459">
        <v>705.53909999999996</v>
      </c>
      <c r="AX459">
        <v>53261.15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201709</v>
      </c>
      <c r="BI459">
        <v>0</v>
      </c>
      <c r="BK459">
        <v>0</v>
      </c>
    </row>
    <row r="460" spans="1:63" x14ac:dyDescent="0.25">
      <c r="A460">
        <v>34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1755.3553999999999</v>
      </c>
      <c r="V460">
        <v>23398.89</v>
      </c>
      <c r="W460">
        <v>1743.3553999999999</v>
      </c>
      <c r="X460">
        <v>13.33</v>
      </c>
      <c r="Y460" t="s">
        <v>93</v>
      </c>
      <c r="Z460" s="18">
        <v>33605</v>
      </c>
      <c r="AA460" s="18">
        <v>37681</v>
      </c>
      <c r="AB460" t="s">
        <v>94</v>
      </c>
      <c r="AC460">
        <v>147</v>
      </c>
      <c r="AD460">
        <v>147</v>
      </c>
      <c r="AE460">
        <v>1750.2938999999999</v>
      </c>
      <c r="AF460">
        <v>0</v>
      </c>
      <c r="AG460">
        <v>0</v>
      </c>
      <c r="AH460">
        <v>1</v>
      </c>
      <c r="AI460">
        <v>6.9386999999999999</v>
      </c>
      <c r="AJ460">
        <v>0</v>
      </c>
      <c r="AK460">
        <v>0</v>
      </c>
      <c r="AL460">
        <v>0</v>
      </c>
      <c r="AM460">
        <v>0</v>
      </c>
      <c r="AN460">
        <v>1</v>
      </c>
      <c r="AO460">
        <v>12</v>
      </c>
      <c r="AP460">
        <v>0</v>
      </c>
      <c r="AQ460">
        <v>0</v>
      </c>
      <c r="AR460">
        <v>0</v>
      </c>
      <c r="AS460">
        <v>146</v>
      </c>
      <c r="AT460">
        <v>1743.3552999999999</v>
      </c>
      <c r="AU460">
        <v>1743.3553999999999</v>
      </c>
      <c r="AV460">
        <v>131605.9</v>
      </c>
      <c r="AW460">
        <v>795.68610000000001</v>
      </c>
      <c r="AX460">
        <v>60066.34</v>
      </c>
      <c r="AY460">
        <v>0</v>
      </c>
      <c r="AZ460">
        <v>0</v>
      </c>
      <c r="BA460">
        <v>0</v>
      </c>
      <c r="BB460">
        <v>0.50749999999999995</v>
      </c>
      <c r="BC460">
        <v>0.14000000000000001</v>
      </c>
      <c r="BD460">
        <v>0</v>
      </c>
      <c r="BE460">
        <v>0</v>
      </c>
      <c r="BF460">
        <v>0</v>
      </c>
      <c r="BG460">
        <v>0</v>
      </c>
      <c r="BH460">
        <v>201709</v>
      </c>
      <c r="BI460">
        <v>0</v>
      </c>
      <c r="BK460">
        <v>0</v>
      </c>
    </row>
    <row r="461" spans="1:63" x14ac:dyDescent="0.25">
      <c r="A461">
        <v>34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934.82349999999997</v>
      </c>
      <c r="V461">
        <v>12461.2</v>
      </c>
      <c r="W461">
        <v>934.82349999999997</v>
      </c>
      <c r="X461">
        <v>13.33</v>
      </c>
      <c r="Y461" t="s">
        <v>93</v>
      </c>
      <c r="Z461" s="18">
        <v>33756</v>
      </c>
      <c r="AA461" s="18">
        <v>37803</v>
      </c>
      <c r="AB461" t="s">
        <v>94</v>
      </c>
      <c r="AC461">
        <v>94</v>
      </c>
      <c r="AD461">
        <v>94</v>
      </c>
      <c r="AE461">
        <v>934.82339999999999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94</v>
      </c>
      <c r="AT461">
        <v>934.82339999999999</v>
      </c>
      <c r="AU461">
        <v>934.82349999999997</v>
      </c>
      <c r="AV461">
        <v>70569.83</v>
      </c>
      <c r="AW461">
        <v>509.96170000000001</v>
      </c>
      <c r="AX461">
        <v>38497.01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201709</v>
      </c>
      <c r="BI461">
        <v>0</v>
      </c>
      <c r="BK461">
        <v>0</v>
      </c>
    </row>
    <row r="462" spans="1:63" x14ac:dyDescent="0.25">
      <c r="A462">
        <v>34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1961.0716</v>
      </c>
      <c r="V462">
        <v>23336.75</v>
      </c>
      <c r="W462">
        <v>1961.0716</v>
      </c>
      <c r="X462">
        <v>11.9</v>
      </c>
      <c r="Y462" t="s">
        <v>93</v>
      </c>
      <c r="Z462" s="18">
        <v>33512</v>
      </c>
      <c r="AA462" s="18">
        <v>40422</v>
      </c>
      <c r="AB462" t="s">
        <v>94</v>
      </c>
      <c r="AC462">
        <v>119</v>
      </c>
      <c r="AD462">
        <v>85</v>
      </c>
      <c r="AE462">
        <v>1402.5168000000001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85</v>
      </c>
      <c r="AT462">
        <v>1402.5168000000001</v>
      </c>
      <c r="AU462">
        <v>1961.0716</v>
      </c>
      <c r="AV462">
        <v>148041.29999999999</v>
      </c>
      <c r="AW462">
        <v>262.57040000000001</v>
      </c>
      <c r="AX462">
        <v>19821.439999999999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201709</v>
      </c>
      <c r="BI462">
        <v>0</v>
      </c>
      <c r="BK462">
        <v>0</v>
      </c>
    </row>
    <row r="463" spans="1:63" x14ac:dyDescent="0.25">
      <c r="A463">
        <v>34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748.67070000000001</v>
      </c>
      <c r="V463">
        <v>7546.6</v>
      </c>
      <c r="W463">
        <v>732.17060000000004</v>
      </c>
      <c r="X463">
        <v>10.08</v>
      </c>
      <c r="Y463" t="s">
        <v>93</v>
      </c>
      <c r="Z463" s="18">
        <v>32914</v>
      </c>
      <c r="AA463" s="18">
        <v>37712</v>
      </c>
      <c r="AB463" t="s">
        <v>94</v>
      </c>
      <c r="AC463">
        <v>46</v>
      </c>
      <c r="AD463">
        <v>46</v>
      </c>
      <c r="AE463">
        <v>741.72630000000004</v>
      </c>
      <c r="AF463">
        <v>0</v>
      </c>
      <c r="AG463">
        <v>0</v>
      </c>
      <c r="AH463">
        <v>1</v>
      </c>
      <c r="AI463">
        <v>9.5406999999999993</v>
      </c>
      <c r="AJ463">
        <v>0</v>
      </c>
      <c r="AK463">
        <v>0</v>
      </c>
      <c r="AL463">
        <v>0</v>
      </c>
      <c r="AM463">
        <v>0</v>
      </c>
      <c r="AN463">
        <v>1</v>
      </c>
      <c r="AO463">
        <v>16.5001</v>
      </c>
      <c r="AP463">
        <v>0</v>
      </c>
      <c r="AQ463">
        <v>0</v>
      </c>
      <c r="AR463">
        <v>0</v>
      </c>
      <c r="AS463">
        <v>45</v>
      </c>
      <c r="AT463">
        <v>732.18560000000002</v>
      </c>
      <c r="AU463">
        <v>732.17060000000004</v>
      </c>
      <c r="AV463">
        <v>55271.56</v>
      </c>
      <c r="AW463">
        <v>474.7022</v>
      </c>
      <c r="AX463">
        <v>35835.269999999997</v>
      </c>
      <c r="AY463">
        <v>0</v>
      </c>
      <c r="AZ463">
        <v>0</v>
      </c>
      <c r="BA463">
        <v>0</v>
      </c>
      <c r="BB463">
        <v>0.2165</v>
      </c>
      <c r="BC463">
        <v>0.06</v>
      </c>
      <c r="BD463">
        <v>0</v>
      </c>
      <c r="BE463">
        <v>0</v>
      </c>
      <c r="BF463">
        <v>0</v>
      </c>
      <c r="BG463">
        <v>0</v>
      </c>
      <c r="BH463">
        <v>201709</v>
      </c>
      <c r="BI463">
        <v>0</v>
      </c>
      <c r="BK463">
        <v>0</v>
      </c>
    </row>
    <row r="464" spans="1:63" x14ac:dyDescent="0.25">
      <c r="A464">
        <v>34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913.34190000000001</v>
      </c>
      <c r="V464">
        <v>12174.85</v>
      </c>
      <c r="W464">
        <v>913.34190000000001</v>
      </c>
      <c r="X464">
        <v>13.33</v>
      </c>
      <c r="Y464" t="s">
        <v>93</v>
      </c>
      <c r="Z464" s="18">
        <v>33756</v>
      </c>
      <c r="AA464" s="18">
        <v>37681</v>
      </c>
      <c r="AB464" t="s">
        <v>94</v>
      </c>
      <c r="AC464">
        <v>92</v>
      </c>
      <c r="AD464">
        <v>92</v>
      </c>
      <c r="AE464">
        <v>913.34220000000005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92</v>
      </c>
      <c r="AT464">
        <v>913.34220000000005</v>
      </c>
      <c r="AU464">
        <v>913.34190000000001</v>
      </c>
      <c r="AV464">
        <v>68948.179999999993</v>
      </c>
      <c r="AW464">
        <v>518.52700000000004</v>
      </c>
      <c r="AX464">
        <v>39143.599999999999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201709</v>
      </c>
      <c r="BI464">
        <v>0</v>
      </c>
      <c r="BK464">
        <v>0</v>
      </c>
    </row>
    <row r="465" spans="1:63" x14ac:dyDescent="0.25">
      <c r="A465">
        <v>34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100.30840000000001</v>
      </c>
      <c r="V465">
        <v>1011.11</v>
      </c>
      <c r="W465">
        <v>100.30840000000001</v>
      </c>
      <c r="X465">
        <v>10.08</v>
      </c>
      <c r="Y465" t="s">
        <v>93</v>
      </c>
      <c r="Z465" s="18">
        <v>32961</v>
      </c>
      <c r="AA465" s="18">
        <v>37712</v>
      </c>
      <c r="AB465" t="s">
        <v>94</v>
      </c>
      <c r="AC465">
        <v>7</v>
      </c>
      <c r="AD465">
        <v>7</v>
      </c>
      <c r="AE465">
        <v>100.3109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7</v>
      </c>
      <c r="AT465">
        <v>100.3109</v>
      </c>
      <c r="AU465">
        <v>100.30840000000001</v>
      </c>
      <c r="AV465">
        <v>7572.28</v>
      </c>
      <c r="AW465">
        <v>72.1648</v>
      </c>
      <c r="AX465">
        <v>5447.72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201709</v>
      </c>
      <c r="BI465">
        <v>0</v>
      </c>
      <c r="BK465">
        <v>0</v>
      </c>
    </row>
    <row r="466" spans="1:63" x14ac:dyDescent="0.25">
      <c r="A466">
        <v>34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2327.4668999999999</v>
      </c>
      <c r="V466">
        <v>27696.86</v>
      </c>
      <c r="W466">
        <v>2327.4668999999999</v>
      </c>
      <c r="X466">
        <v>11.9</v>
      </c>
      <c r="Y466" t="s">
        <v>93</v>
      </c>
      <c r="Z466" s="18">
        <v>33512</v>
      </c>
      <c r="AA466" s="18">
        <v>37773</v>
      </c>
      <c r="AB466" t="s">
        <v>94</v>
      </c>
      <c r="AC466">
        <v>142</v>
      </c>
      <c r="AD466">
        <v>142</v>
      </c>
      <c r="AE466">
        <v>2327.4728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142</v>
      </c>
      <c r="AT466">
        <v>2327.4728</v>
      </c>
      <c r="AU466">
        <v>2327.4668999999999</v>
      </c>
      <c r="AV466">
        <v>175700.48000000001</v>
      </c>
      <c r="AW466">
        <v>1060.7747999999999</v>
      </c>
      <c r="AX466">
        <v>80077.89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201709</v>
      </c>
      <c r="BI466">
        <v>0</v>
      </c>
      <c r="BK466">
        <v>0</v>
      </c>
    </row>
    <row r="467" spans="1:63" x14ac:dyDescent="0.25">
      <c r="A467">
        <v>34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1075.1269</v>
      </c>
      <c r="V467">
        <v>14331.44</v>
      </c>
      <c r="W467">
        <v>796.89530000000002</v>
      </c>
      <c r="X467">
        <v>13.33</v>
      </c>
      <c r="Y467" t="s">
        <v>93</v>
      </c>
      <c r="Z467" s="18">
        <v>33756</v>
      </c>
      <c r="AA467" s="18">
        <v>37681</v>
      </c>
      <c r="AB467" t="s">
        <v>94</v>
      </c>
      <c r="AC467">
        <v>108</v>
      </c>
      <c r="AD467">
        <v>92</v>
      </c>
      <c r="AE467">
        <v>864.69069999999999</v>
      </c>
      <c r="AF467">
        <v>0</v>
      </c>
      <c r="AG467">
        <v>0</v>
      </c>
      <c r="AH467">
        <v>11</v>
      </c>
      <c r="AI467">
        <v>67.781199999999998</v>
      </c>
      <c r="AJ467">
        <v>0</v>
      </c>
      <c r="AK467">
        <v>0</v>
      </c>
      <c r="AL467">
        <v>0</v>
      </c>
      <c r="AM467">
        <v>0</v>
      </c>
      <c r="AN467">
        <v>13</v>
      </c>
      <c r="AO467">
        <v>278.23160000000001</v>
      </c>
      <c r="AP467">
        <v>0</v>
      </c>
      <c r="AQ467">
        <v>0</v>
      </c>
      <c r="AR467">
        <v>0</v>
      </c>
      <c r="AS467">
        <v>81</v>
      </c>
      <c r="AT467">
        <v>796.90949999999998</v>
      </c>
      <c r="AU467">
        <v>796.89530000000002</v>
      </c>
      <c r="AV467">
        <v>60157.63</v>
      </c>
      <c r="AW467">
        <v>354.27339999999998</v>
      </c>
      <c r="AX467">
        <v>26744.1</v>
      </c>
      <c r="AY467">
        <v>0</v>
      </c>
      <c r="AZ467">
        <v>0</v>
      </c>
      <c r="BA467">
        <v>0</v>
      </c>
      <c r="BB467">
        <v>10.085800000000001</v>
      </c>
      <c r="BC467">
        <v>2.95</v>
      </c>
      <c r="BD467">
        <v>0</v>
      </c>
      <c r="BE467">
        <v>0</v>
      </c>
      <c r="BF467">
        <v>0</v>
      </c>
      <c r="BG467">
        <v>0</v>
      </c>
      <c r="BH467">
        <v>201709</v>
      </c>
      <c r="BI467">
        <v>0</v>
      </c>
      <c r="BK467">
        <v>0</v>
      </c>
    </row>
    <row r="468" spans="1:63" x14ac:dyDescent="0.25">
      <c r="A468">
        <v>34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1584.2434000000001</v>
      </c>
      <c r="V468">
        <v>21117.96</v>
      </c>
      <c r="W468">
        <v>781.86180000000002</v>
      </c>
      <c r="X468">
        <v>13.33</v>
      </c>
      <c r="Y468" t="s">
        <v>93</v>
      </c>
      <c r="Z468" s="18">
        <v>42767</v>
      </c>
      <c r="AA468" s="18">
        <v>42767</v>
      </c>
      <c r="AB468" t="s">
        <v>94</v>
      </c>
      <c r="AC468">
        <v>231</v>
      </c>
      <c r="AD468">
        <v>8</v>
      </c>
      <c r="AE468">
        <v>27.360399999999998</v>
      </c>
      <c r="AF468">
        <v>0</v>
      </c>
      <c r="AG468">
        <v>0</v>
      </c>
      <c r="AH468">
        <v>4</v>
      </c>
      <c r="AI468">
        <v>13.680199999999999</v>
      </c>
      <c r="AJ468">
        <v>0</v>
      </c>
      <c r="AK468">
        <v>0</v>
      </c>
      <c r="AL468">
        <v>0</v>
      </c>
      <c r="AM468">
        <v>0</v>
      </c>
      <c r="AN468">
        <v>11</v>
      </c>
      <c r="AO468">
        <v>802.38160000000005</v>
      </c>
      <c r="AP468">
        <v>0</v>
      </c>
      <c r="AQ468">
        <v>0</v>
      </c>
      <c r="AR468">
        <v>0</v>
      </c>
      <c r="AS468">
        <v>4</v>
      </c>
      <c r="AT468">
        <v>13.680199999999999</v>
      </c>
      <c r="AU468">
        <v>781.86180000000002</v>
      </c>
      <c r="AV468">
        <v>59022.75</v>
      </c>
      <c r="AW468">
        <v>0.23350000000000001</v>
      </c>
      <c r="AX468">
        <v>17.63</v>
      </c>
      <c r="AY468">
        <v>0</v>
      </c>
      <c r="AZ468">
        <v>0</v>
      </c>
      <c r="BA468">
        <v>0</v>
      </c>
      <c r="BB468">
        <v>1.7572000000000001</v>
      </c>
      <c r="BC468">
        <v>1.03</v>
      </c>
      <c r="BD468">
        <v>0</v>
      </c>
      <c r="BE468">
        <v>0</v>
      </c>
      <c r="BF468">
        <v>0</v>
      </c>
      <c r="BG468">
        <v>0</v>
      </c>
      <c r="BH468">
        <v>201709</v>
      </c>
      <c r="BI468">
        <v>0</v>
      </c>
      <c r="BK468">
        <v>0</v>
      </c>
    </row>
    <row r="469" spans="1:63" x14ac:dyDescent="0.25">
      <c r="A469">
        <v>34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1703.6451</v>
      </c>
      <c r="V469">
        <v>22709.59</v>
      </c>
      <c r="W469">
        <v>1703.6451</v>
      </c>
      <c r="X469">
        <v>13.33</v>
      </c>
      <c r="Y469" t="s">
        <v>93</v>
      </c>
      <c r="Z469" s="18">
        <v>33613</v>
      </c>
      <c r="AA469" s="18">
        <v>37681</v>
      </c>
      <c r="AB469" t="s">
        <v>94</v>
      </c>
      <c r="AC469">
        <v>141</v>
      </c>
      <c r="AD469">
        <v>142</v>
      </c>
      <c r="AE469">
        <v>1703.6451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142</v>
      </c>
      <c r="AT469">
        <v>1703.6451</v>
      </c>
      <c r="AU469">
        <v>1703.6451</v>
      </c>
      <c r="AV469">
        <v>128608.17</v>
      </c>
      <c r="AW469">
        <v>796.65160000000003</v>
      </c>
      <c r="AX469">
        <v>60139.23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201709</v>
      </c>
      <c r="BI469">
        <v>0</v>
      </c>
      <c r="BK469">
        <v>0</v>
      </c>
    </row>
    <row r="470" spans="1:63" x14ac:dyDescent="0.25">
      <c r="A470">
        <v>34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1152.9231</v>
      </c>
      <c r="V470">
        <v>11621.46</v>
      </c>
      <c r="W470">
        <v>1000.1496</v>
      </c>
      <c r="X470">
        <v>10.08</v>
      </c>
      <c r="Y470" t="s">
        <v>93</v>
      </c>
      <c r="Z470" s="18">
        <v>32997</v>
      </c>
      <c r="AA470" s="18">
        <v>37712</v>
      </c>
      <c r="AB470" t="s">
        <v>94</v>
      </c>
      <c r="AC470">
        <v>70</v>
      </c>
      <c r="AD470">
        <v>68</v>
      </c>
      <c r="AE470">
        <v>1083.5644</v>
      </c>
      <c r="AF470">
        <v>0</v>
      </c>
      <c r="AG470">
        <v>0</v>
      </c>
      <c r="AH470">
        <v>7</v>
      </c>
      <c r="AI470">
        <v>83.396299999999997</v>
      </c>
      <c r="AJ470">
        <v>0</v>
      </c>
      <c r="AK470">
        <v>0</v>
      </c>
      <c r="AL470">
        <v>0</v>
      </c>
      <c r="AM470">
        <v>0</v>
      </c>
      <c r="AN470">
        <v>9</v>
      </c>
      <c r="AO470">
        <v>152.77350000000001</v>
      </c>
      <c r="AP470">
        <v>0</v>
      </c>
      <c r="AQ470">
        <v>0</v>
      </c>
      <c r="AR470">
        <v>0</v>
      </c>
      <c r="AS470">
        <v>61</v>
      </c>
      <c r="AT470">
        <v>1000.1681</v>
      </c>
      <c r="AU470">
        <v>1000.1496</v>
      </c>
      <c r="AV470">
        <v>75501.289999999994</v>
      </c>
      <c r="AW470">
        <v>470.57769999999999</v>
      </c>
      <c r="AX470">
        <v>35523.910000000003</v>
      </c>
      <c r="AY470">
        <v>0</v>
      </c>
      <c r="AZ470">
        <v>0</v>
      </c>
      <c r="BA470">
        <v>0</v>
      </c>
      <c r="BB470">
        <v>12.732699999999999</v>
      </c>
      <c r="BC470">
        <v>3.77</v>
      </c>
      <c r="BD470">
        <v>0</v>
      </c>
      <c r="BE470">
        <v>0</v>
      </c>
      <c r="BF470">
        <v>0</v>
      </c>
      <c r="BG470">
        <v>0</v>
      </c>
      <c r="BH470">
        <v>201709</v>
      </c>
      <c r="BI470">
        <v>0</v>
      </c>
      <c r="BK470">
        <v>0</v>
      </c>
    </row>
    <row r="471" spans="1:63" x14ac:dyDescent="0.25">
      <c r="A471">
        <v>34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1669.2628999999999</v>
      </c>
      <c r="V471">
        <v>19864.23</v>
      </c>
      <c r="W471">
        <v>1669.2628999999999</v>
      </c>
      <c r="X471">
        <v>11.9</v>
      </c>
      <c r="Y471" t="s">
        <v>93</v>
      </c>
      <c r="Z471" s="18">
        <v>33208</v>
      </c>
      <c r="AA471" s="18">
        <v>37773</v>
      </c>
      <c r="AB471" t="s">
        <v>94</v>
      </c>
      <c r="AC471">
        <v>158</v>
      </c>
      <c r="AD471">
        <v>158</v>
      </c>
      <c r="AE471">
        <v>1669.2621999999999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158</v>
      </c>
      <c r="AT471">
        <v>1669.2621999999999</v>
      </c>
      <c r="AU471">
        <v>1669.2628999999999</v>
      </c>
      <c r="AV471">
        <v>126012.66</v>
      </c>
      <c r="AW471">
        <v>704.51379999999995</v>
      </c>
      <c r="AX471">
        <v>53183.75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201709</v>
      </c>
      <c r="BI471">
        <v>0</v>
      </c>
      <c r="BK471">
        <v>0</v>
      </c>
    </row>
    <row r="472" spans="1:63" x14ac:dyDescent="0.25">
      <c r="A472">
        <v>34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1746.2154</v>
      </c>
      <c r="V472">
        <v>20779.96</v>
      </c>
      <c r="W472">
        <v>1746.2154</v>
      </c>
      <c r="X472">
        <v>11.9</v>
      </c>
      <c r="Y472" t="s">
        <v>93</v>
      </c>
      <c r="Z472" s="18">
        <v>33368</v>
      </c>
      <c r="AA472" s="18">
        <v>37681</v>
      </c>
      <c r="AB472" t="s">
        <v>94</v>
      </c>
      <c r="AC472">
        <v>106</v>
      </c>
      <c r="AD472">
        <v>106</v>
      </c>
      <c r="AE472">
        <v>1746.2472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106</v>
      </c>
      <c r="AT472">
        <v>1746.2472</v>
      </c>
      <c r="AU472">
        <v>1746.2154</v>
      </c>
      <c r="AV472">
        <v>131821.79999999999</v>
      </c>
      <c r="AW472">
        <v>942.04290000000003</v>
      </c>
      <c r="AX472">
        <v>71114.820000000007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201709</v>
      </c>
      <c r="BI472">
        <v>0</v>
      </c>
      <c r="BK472">
        <v>0</v>
      </c>
    </row>
    <row r="473" spans="1:63" x14ac:dyDescent="0.25">
      <c r="A473">
        <v>34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1492.9404999999999</v>
      </c>
      <c r="V473">
        <v>17765.990000000002</v>
      </c>
      <c r="W473">
        <v>1492.9404999999999</v>
      </c>
      <c r="X473">
        <v>11.9</v>
      </c>
      <c r="Y473" t="s">
        <v>93</v>
      </c>
      <c r="Z473" s="18">
        <v>33239</v>
      </c>
      <c r="AA473" s="18">
        <v>37773</v>
      </c>
      <c r="AB473" t="s">
        <v>94</v>
      </c>
      <c r="AC473">
        <v>91</v>
      </c>
      <c r="AD473">
        <v>91</v>
      </c>
      <c r="AE473">
        <v>1492.9671000000001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91</v>
      </c>
      <c r="AT473">
        <v>1492.9671000000001</v>
      </c>
      <c r="AU473">
        <v>1492.9404999999999</v>
      </c>
      <c r="AV473">
        <v>112702.08</v>
      </c>
      <c r="AW473">
        <v>829.87350000000004</v>
      </c>
      <c r="AX473">
        <v>62647.15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201709</v>
      </c>
      <c r="BI473">
        <v>0</v>
      </c>
      <c r="BK473">
        <v>0</v>
      </c>
    </row>
    <row r="474" spans="1:63" x14ac:dyDescent="0.25">
      <c r="A474">
        <v>34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1677.7926</v>
      </c>
      <c r="V474">
        <v>16912.150000000001</v>
      </c>
      <c r="W474">
        <v>1504.3942</v>
      </c>
      <c r="X474">
        <v>10.08</v>
      </c>
      <c r="Y474" t="s">
        <v>93</v>
      </c>
      <c r="Z474" s="18">
        <v>33187</v>
      </c>
      <c r="AA474" s="18">
        <v>37712</v>
      </c>
      <c r="AB474" t="s">
        <v>94</v>
      </c>
      <c r="AC474">
        <v>165</v>
      </c>
      <c r="AD474">
        <v>165</v>
      </c>
      <c r="AE474">
        <v>1627.2826</v>
      </c>
      <c r="AF474">
        <v>0</v>
      </c>
      <c r="AG474">
        <v>0</v>
      </c>
      <c r="AH474">
        <v>17</v>
      </c>
      <c r="AI474">
        <v>122.8883</v>
      </c>
      <c r="AJ474">
        <v>0</v>
      </c>
      <c r="AK474">
        <v>0</v>
      </c>
      <c r="AL474">
        <v>0</v>
      </c>
      <c r="AM474">
        <v>0</v>
      </c>
      <c r="AN474">
        <v>17</v>
      </c>
      <c r="AO474">
        <v>173.39840000000001</v>
      </c>
      <c r="AP474">
        <v>0</v>
      </c>
      <c r="AQ474">
        <v>0</v>
      </c>
      <c r="AR474">
        <v>0</v>
      </c>
      <c r="AS474">
        <v>148</v>
      </c>
      <c r="AT474">
        <v>1504.3942</v>
      </c>
      <c r="AU474">
        <v>1504.3942</v>
      </c>
      <c r="AV474">
        <v>113566.72</v>
      </c>
      <c r="AW474">
        <v>593.73889999999994</v>
      </c>
      <c r="AX474">
        <v>44821.35</v>
      </c>
      <c r="AY474">
        <v>0</v>
      </c>
      <c r="AZ474">
        <v>0</v>
      </c>
      <c r="BA474">
        <v>0</v>
      </c>
      <c r="BB474">
        <v>7.4283999999999999</v>
      </c>
      <c r="BC474">
        <v>3.32</v>
      </c>
      <c r="BD474">
        <v>0</v>
      </c>
      <c r="BE474">
        <v>0</v>
      </c>
      <c r="BF474">
        <v>0</v>
      </c>
      <c r="BG474">
        <v>0</v>
      </c>
      <c r="BH474">
        <v>201709</v>
      </c>
      <c r="BI474">
        <v>0</v>
      </c>
      <c r="BK474">
        <v>0</v>
      </c>
    </row>
    <row r="475" spans="1:63" x14ac:dyDescent="0.25">
      <c r="A475">
        <v>34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2096.5454</v>
      </c>
      <c r="V475">
        <v>24948.89</v>
      </c>
      <c r="W475">
        <v>1963.8776</v>
      </c>
      <c r="X475">
        <v>11.9</v>
      </c>
      <c r="Y475" t="s">
        <v>93</v>
      </c>
      <c r="Z475" s="18">
        <v>33492</v>
      </c>
      <c r="AA475" s="18">
        <v>37681</v>
      </c>
      <c r="AB475" t="s">
        <v>94</v>
      </c>
      <c r="AC475">
        <v>150</v>
      </c>
      <c r="AD475">
        <v>147</v>
      </c>
      <c r="AE475">
        <v>2012.4483</v>
      </c>
      <c r="AF475">
        <v>0</v>
      </c>
      <c r="AG475">
        <v>0</v>
      </c>
      <c r="AH475">
        <v>6</v>
      </c>
      <c r="AI475">
        <v>48.570700000000002</v>
      </c>
      <c r="AJ475">
        <v>0</v>
      </c>
      <c r="AK475">
        <v>0</v>
      </c>
      <c r="AL475">
        <v>0</v>
      </c>
      <c r="AM475">
        <v>0</v>
      </c>
      <c r="AN475">
        <v>13</v>
      </c>
      <c r="AO475">
        <v>132.6678</v>
      </c>
      <c r="AP475">
        <v>0</v>
      </c>
      <c r="AQ475">
        <v>0</v>
      </c>
      <c r="AR475">
        <v>0</v>
      </c>
      <c r="AS475">
        <v>141</v>
      </c>
      <c r="AT475">
        <v>1963.8776</v>
      </c>
      <c r="AU475">
        <v>1963.8776</v>
      </c>
      <c r="AV475">
        <v>148253.12</v>
      </c>
      <c r="AW475">
        <v>873.10360000000003</v>
      </c>
      <c r="AX475">
        <v>65910.59</v>
      </c>
      <c r="AY475">
        <v>0</v>
      </c>
      <c r="AZ475">
        <v>0</v>
      </c>
      <c r="BA475">
        <v>0</v>
      </c>
      <c r="BB475">
        <v>15.5928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201709</v>
      </c>
      <c r="BI475">
        <v>0</v>
      </c>
      <c r="BK475">
        <v>0</v>
      </c>
    </row>
    <row r="476" spans="1:63" x14ac:dyDescent="0.25">
      <c r="A476">
        <v>34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1527.0908999999999</v>
      </c>
      <c r="V476">
        <v>20356.12</v>
      </c>
      <c r="W476">
        <v>1443.0908999999999</v>
      </c>
      <c r="X476">
        <v>13.33</v>
      </c>
      <c r="Y476" t="s">
        <v>93</v>
      </c>
      <c r="Z476" s="18">
        <v>33613</v>
      </c>
      <c r="AA476" s="18">
        <v>37681</v>
      </c>
      <c r="AB476" t="s">
        <v>94</v>
      </c>
      <c r="AC476">
        <v>128</v>
      </c>
      <c r="AD476">
        <v>117</v>
      </c>
      <c r="AE476">
        <v>1387.5554</v>
      </c>
      <c r="AF476">
        <v>0</v>
      </c>
      <c r="AG476">
        <v>0</v>
      </c>
      <c r="AH476">
        <v>5</v>
      </c>
      <c r="AI476">
        <v>43.555399999999999</v>
      </c>
      <c r="AJ476">
        <v>0</v>
      </c>
      <c r="AK476">
        <v>0</v>
      </c>
      <c r="AL476">
        <v>0</v>
      </c>
      <c r="AM476">
        <v>0</v>
      </c>
      <c r="AN476">
        <v>6</v>
      </c>
      <c r="AO476">
        <v>84</v>
      </c>
      <c r="AP476">
        <v>0</v>
      </c>
      <c r="AQ476">
        <v>0</v>
      </c>
      <c r="AR476">
        <v>0</v>
      </c>
      <c r="AS476">
        <v>112</v>
      </c>
      <c r="AT476">
        <v>1344</v>
      </c>
      <c r="AU476">
        <v>1443.0908999999999</v>
      </c>
      <c r="AV476">
        <v>108938.93</v>
      </c>
      <c r="AW476">
        <v>333.2724</v>
      </c>
      <c r="AX476">
        <v>25158.73</v>
      </c>
      <c r="AY476">
        <v>0</v>
      </c>
      <c r="AZ476">
        <v>0</v>
      </c>
      <c r="BA476">
        <v>0</v>
      </c>
      <c r="BB476">
        <v>26.219899999999999</v>
      </c>
      <c r="BC476">
        <v>9.42</v>
      </c>
      <c r="BD476">
        <v>0</v>
      </c>
      <c r="BE476">
        <v>0</v>
      </c>
      <c r="BF476">
        <v>0</v>
      </c>
      <c r="BG476">
        <v>0</v>
      </c>
      <c r="BH476">
        <v>201709</v>
      </c>
      <c r="BI476">
        <v>0</v>
      </c>
      <c r="BK476">
        <v>0</v>
      </c>
    </row>
    <row r="477" spans="1:63" x14ac:dyDescent="0.25">
      <c r="A477">
        <v>34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1156.0564999999999</v>
      </c>
      <c r="V477">
        <v>13757.07</v>
      </c>
      <c r="W477">
        <v>9.2942999999999998</v>
      </c>
      <c r="X477">
        <v>11.9</v>
      </c>
      <c r="Y477" t="s">
        <v>93</v>
      </c>
      <c r="Z477" s="18">
        <v>33240</v>
      </c>
      <c r="AA477" s="18">
        <v>37681</v>
      </c>
      <c r="AB477" t="s">
        <v>94</v>
      </c>
      <c r="AC477">
        <v>97</v>
      </c>
      <c r="AD477">
        <v>98</v>
      </c>
      <c r="AE477">
        <v>772.29179999999997</v>
      </c>
      <c r="AF477">
        <v>0</v>
      </c>
      <c r="AG477">
        <v>0</v>
      </c>
      <c r="AH477">
        <v>97</v>
      </c>
      <c r="AI477">
        <v>760.29179999999997</v>
      </c>
      <c r="AJ477">
        <v>0</v>
      </c>
      <c r="AK477">
        <v>0</v>
      </c>
      <c r="AL477">
        <v>0</v>
      </c>
      <c r="AM477">
        <v>0</v>
      </c>
      <c r="AN477">
        <v>98</v>
      </c>
      <c r="AO477">
        <v>1146.7621999999999</v>
      </c>
      <c r="AP477">
        <v>0</v>
      </c>
      <c r="AQ477">
        <v>0</v>
      </c>
      <c r="AR477">
        <v>0</v>
      </c>
      <c r="AS477">
        <v>1</v>
      </c>
      <c r="AT477">
        <v>12</v>
      </c>
      <c r="AU477">
        <v>9.2942999999999998</v>
      </c>
      <c r="AV477">
        <v>701.63</v>
      </c>
      <c r="AW477">
        <v>4.6733000000000002</v>
      </c>
      <c r="AX477">
        <v>352.79</v>
      </c>
      <c r="AY477">
        <v>0</v>
      </c>
      <c r="AZ477">
        <v>0</v>
      </c>
      <c r="BA477">
        <v>0</v>
      </c>
      <c r="BB477">
        <v>15.1341</v>
      </c>
      <c r="BC477">
        <v>10.7</v>
      </c>
      <c r="BD477">
        <v>0</v>
      </c>
      <c r="BE477">
        <v>0</v>
      </c>
      <c r="BF477">
        <v>0</v>
      </c>
      <c r="BG477">
        <v>0</v>
      </c>
      <c r="BH477">
        <v>201709</v>
      </c>
      <c r="BI477">
        <v>0</v>
      </c>
      <c r="BK477">
        <v>0</v>
      </c>
    </row>
    <row r="478" spans="1:63" x14ac:dyDescent="0.25">
      <c r="A478">
        <v>34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765.33550000000002</v>
      </c>
      <c r="V478">
        <v>9107.49</v>
      </c>
      <c r="W478">
        <v>731.7355</v>
      </c>
      <c r="X478">
        <v>11.9</v>
      </c>
      <c r="Y478" t="s">
        <v>93</v>
      </c>
      <c r="Z478" s="18">
        <v>33492</v>
      </c>
      <c r="AA478" s="18">
        <v>37712</v>
      </c>
      <c r="AB478" t="s">
        <v>94</v>
      </c>
      <c r="AC478">
        <v>92</v>
      </c>
      <c r="AD478">
        <v>92</v>
      </c>
      <c r="AE478">
        <v>751.15139999999997</v>
      </c>
      <c r="AF478">
        <v>0</v>
      </c>
      <c r="AG478">
        <v>0</v>
      </c>
      <c r="AH478">
        <v>4</v>
      </c>
      <c r="AI478">
        <v>19.4283</v>
      </c>
      <c r="AJ478">
        <v>0</v>
      </c>
      <c r="AK478">
        <v>0</v>
      </c>
      <c r="AL478">
        <v>0</v>
      </c>
      <c r="AM478">
        <v>0</v>
      </c>
      <c r="AN478">
        <v>5</v>
      </c>
      <c r="AO478">
        <v>33.6</v>
      </c>
      <c r="AP478">
        <v>0</v>
      </c>
      <c r="AQ478">
        <v>0</v>
      </c>
      <c r="AR478">
        <v>0</v>
      </c>
      <c r="AS478">
        <v>88</v>
      </c>
      <c r="AT478">
        <v>731.72310000000004</v>
      </c>
      <c r="AU478">
        <v>731.7355</v>
      </c>
      <c r="AV478">
        <v>55238.71</v>
      </c>
      <c r="AW478">
        <v>406.03339999999997</v>
      </c>
      <c r="AX478">
        <v>30651.46</v>
      </c>
      <c r="AY478">
        <v>0</v>
      </c>
      <c r="AZ478">
        <v>0</v>
      </c>
      <c r="BA478">
        <v>0</v>
      </c>
      <c r="BB478">
        <v>24.097899999999999</v>
      </c>
      <c r="BC478">
        <v>9.59</v>
      </c>
      <c r="BD478">
        <v>0</v>
      </c>
      <c r="BE478">
        <v>0</v>
      </c>
      <c r="BF478">
        <v>0</v>
      </c>
      <c r="BG478">
        <v>0</v>
      </c>
      <c r="BH478">
        <v>201709</v>
      </c>
      <c r="BI478">
        <v>0</v>
      </c>
      <c r="BK478">
        <v>0</v>
      </c>
    </row>
    <row r="479" spans="1:63" x14ac:dyDescent="0.25">
      <c r="A479">
        <v>34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1064.8661999999999</v>
      </c>
      <c r="V479">
        <v>14194.67</v>
      </c>
      <c r="W479">
        <v>1064.8661999999999</v>
      </c>
      <c r="X479">
        <v>13.33</v>
      </c>
      <c r="Y479" t="s">
        <v>93</v>
      </c>
      <c r="Z479" s="18">
        <v>33756</v>
      </c>
      <c r="AA479" s="18">
        <v>37773</v>
      </c>
      <c r="AB479" t="s">
        <v>94</v>
      </c>
      <c r="AC479">
        <v>107</v>
      </c>
      <c r="AD479">
        <v>107</v>
      </c>
      <c r="AE479">
        <v>1064.8661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107</v>
      </c>
      <c r="AT479">
        <v>1064.8661</v>
      </c>
      <c r="AU479">
        <v>1064.8661999999999</v>
      </c>
      <c r="AV479">
        <v>80386.75</v>
      </c>
      <c r="AW479">
        <v>558.72220000000004</v>
      </c>
      <c r="AX479">
        <v>42177.94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201709</v>
      </c>
      <c r="BI479">
        <v>0</v>
      </c>
      <c r="BK479">
        <v>0</v>
      </c>
    </row>
    <row r="480" spans="1:63" x14ac:dyDescent="0.25">
      <c r="A480">
        <v>34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1293.4372000000001</v>
      </c>
      <c r="V480">
        <v>15391.9</v>
      </c>
      <c r="W480">
        <v>1293.4372000000001</v>
      </c>
      <c r="X480">
        <v>11.9</v>
      </c>
      <c r="Y480" t="s">
        <v>93</v>
      </c>
      <c r="Z480" s="18">
        <v>33368</v>
      </c>
      <c r="AA480" s="18">
        <v>37895</v>
      </c>
      <c r="AB480" t="s">
        <v>94</v>
      </c>
      <c r="AC480">
        <v>79</v>
      </c>
      <c r="AD480">
        <v>79</v>
      </c>
      <c r="AE480">
        <v>1293.4601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79</v>
      </c>
      <c r="AT480">
        <v>1293.4601</v>
      </c>
      <c r="AU480">
        <v>1293.4372000000001</v>
      </c>
      <c r="AV480">
        <v>97641.57</v>
      </c>
      <c r="AW480">
        <v>726.0068</v>
      </c>
      <c r="AX480">
        <v>54806.25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201709</v>
      </c>
      <c r="BI480">
        <v>0</v>
      </c>
      <c r="BK480">
        <v>0</v>
      </c>
    </row>
    <row r="481" spans="1:63" x14ac:dyDescent="0.25">
      <c r="A481">
        <v>34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1130.0204000000001</v>
      </c>
      <c r="V481">
        <v>13447.24</v>
      </c>
      <c r="W481">
        <v>362.42039999999997</v>
      </c>
      <c r="X481">
        <v>11.9</v>
      </c>
      <c r="Y481" t="s">
        <v>93</v>
      </c>
      <c r="Z481" s="18">
        <v>33239</v>
      </c>
      <c r="AA481" s="18">
        <v>37681</v>
      </c>
      <c r="AB481" t="s">
        <v>94</v>
      </c>
      <c r="AC481">
        <v>95</v>
      </c>
      <c r="AD481">
        <v>95</v>
      </c>
      <c r="AE481">
        <v>843.99739999999997</v>
      </c>
      <c r="AF481">
        <v>0</v>
      </c>
      <c r="AG481">
        <v>0</v>
      </c>
      <c r="AH481">
        <v>64</v>
      </c>
      <c r="AI481">
        <v>481.57690000000002</v>
      </c>
      <c r="AJ481">
        <v>0</v>
      </c>
      <c r="AK481">
        <v>0</v>
      </c>
      <c r="AL481">
        <v>0</v>
      </c>
      <c r="AM481">
        <v>0</v>
      </c>
      <c r="AN481">
        <v>64</v>
      </c>
      <c r="AO481">
        <v>767.6</v>
      </c>
      <c r="AP481">
        <v>0</v>
      </c>
      <c r="AQ481">
        <v>0</v>
      </c>
      <c r="AR481">
        <v>0</v>
      </c>
      <c r="AS481">
        <v>31</v>
      </c>
      <c r="AT481">
        <v>362.4205</v>
      </c>
      <c r="AU481">
        <v>362.42039999999997</v>
      </c>
      <c r="AV481">
        <v>27359.119999999999</v>
      </c>
      <c r="AW481">
        <v>148.6062</v>
      </c>
      <c r="AX481">
        <v>11218.28</v>
      </c>
      <c r="AY481">
        <v>0</v>
      </c>
      <c r="AZ481">
        <v>0</v>
      </c>
      <c r="BA481">
        <v>0</v>
      </c>
      <c r="BB481">
        <v>13.016999999999999</v>
      </c>
      <c r="BC481">
        <v>6.58</v>
      </c>
      <c r="BD481">
        <v>0</v>
      </c>
      <c r="BE481">
        <v>0</v>
      </c>
      <c r="BF481">
        <v>0</v>
      </c>
      <c r="BG481">
        <v>0</v>
      </c>
      <c r="BH481">
        <v>201709</v>
      </c>
      <c r="BI481">
        <v>0</v>
      </c>
      <c r="BK481">
        <v>0</v>
      </c>
    </row>
    <row r="482" spans="1:63" x14ac:dyDescent="0.25">
      <c r="A482">
        <v>34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1984.5174</v>
      </c>
      <c r="V482">
        <v>26453.62</v>
      </c>
      <c r="W482">
        <v>1799.8405</v>
      </c>
      <c r="X482">
        <v>13.33</v>
      </c>
      <c r="Y482" t="s">
        <v>93</v>
      </c>
      <c r="Z482" s="18">
        <v>33613</v>
      </c>
      <c r="AA482" s="18">
        <v>37681</v>
      </c>
      <c r="AB482" t="s">
        <v>94</v>
      </c>
      <c r="AC482">
        <v>166</v>
      </c>
      <c r="AD482">
        <v>140</v>
      </c>
      <c r="AE482">
        <v>1680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2</v>
      </c>
      <c r="AO482">
        <v>184.67689999999999</v>
      </c>
      <c r="AP482">
        <v>0</v>
      </c>
      <c r="AQ482">
        <v>0</v>
      </c>
      <c r="AR482">
        <v>0</v>
      </c>
      <c r="AS482">
        <v>140</v>
      </c>
      <c r="AT482">
        <v>1680</v>
      </c>
      <c r="AU482">
        <v>1799.8405</v>
      </c>
      <c r="AV482">
        <v>135869.96</v>
      </c>
      <c r="AW482">
        <v>526.3646</v>
      </c>
      <c r="AX482">
        <v>39735.26</v>
      </c>
      <c r="AY482">
        <v>0</v>
      </c>
      <c r="AZ482">
        <v>0</v>
      </c>
      <c r="BA482">
        <v>0</v>
      </c>
      <c r="BB482">
        <v>21.531300000000002</v>
      </c>
      <c r="BC482">
        <v>5.91</v>
      </c>
      <c r="BD482">
        <v>0</v>
      </c>
      <c r="BE482">
        <v>0</v>
      </c>
      <c r="BF482">
        <v>0</v>
      </c>
      <c r="BG482">
        <v>0</v>
      </c>
      <c r="BH482">
        <v>201709</v>
      </c>
      <c r="BI482">
        <v>0</v>
      </c>
      <c r="BK482">
        <v>0</v>
      </c>
    </row>
    <row r="483" spans="1:63" x14ac:dyDescent="0.25">
      <c r="A483">
        <v>34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2022.4856</v>
      </c>
      <c r="V483">
        <v>24067.58</v>
      </c>
      <c r="W483">
        <v>1806.4856</v>
      </c>
      <c r="X483">
        <v>11.9</v>
      </c>
      <c r="Y483" t="s">
        <v>93</v>
      </c>
      <c r="Z483" s="18">
        <v>33239</v>
      </c>
      <c r="AA483" s="18">
        <v>40969</v>
      </c>
      <c r="AB483" t="s">
        <v>94</v>
      </c>
      <c r="AC483">
        <v>169</v>
      </c>
      <c r="AD483">
        <v>67</v>
      </c>
      <c r="AE483">
        <v>769.43539999999996</v>
      </c>
      <c r="AF483">
        <v>0</v>
      </c>
      <c r="AG483">
        <v>0</v>
      </c>
      <c r="AH483">
        <v>18</v>
      </c>
      <c r="AI483">
        <v>181.43539999999999</v>
      </c>
      <c r="AJ483">
        <v>0</v>
      </c>
      <c r="AK483">
        <v>0</v>
      </c>
      <c r="AL483">
        <v>0</v>
      </c>
      <c r="AM483">
        <v>0</v>
      </c>
      <c r="AN483">
        <v>19</v>
      </c>
      <c r="AO483">
        <v>216</v>
      </c>
      <c r="AP483">
        <v>0</v>
      </c>
      <c r="AQ483">
        <v>0</v>
      </c>
      <c r="AR483">
        <v>0</v>
      </c>
      <c r="AS483">
        <v>49</v>
      </c>
      <c r="AT483">
        <v>588</v>
      </c>
      <c r="AU483">
        <v>1806.4856</v>
      </c>
      <c r="AV483">
        <v>136371.6</v>
      </c>
      <c r="AW483">
        <v>66.046599999999998</v>
      </c>
      <c r="AX483">
        <v>4985.8599999999997</v>
      </c>
      <c r="AY483">
        <v>0</v>
      </c>
      <c r="AZ483">
        <v>0</v>
      </c>
      <c r="BA483">
        <v>0</v>
      </c>
      <c r="BB483">
        <v>25.9498</v>
      </c>
      <c r="BC483">
        <v>12.31</v>
      </c>
      <c r="BD483">
        <v>0</v>
      </c>
      <c r="BE483">
        <v>0</v>
      </c>
      <c r="BF483">
        <v>0</v>
      </c>
      <c r="BG483">
        <v>0</v>
      </c>
      <c r="BH483">
        <v>201709</v>
      </c>
      <c r="BI483">
        <v>0</v>
      </c>
      <c r="BK483">
        <v>0</v>
      </c>
    </row>
    <row r="484" spans="1:63" x14ac:dyDescent="0.25">
      <c r="A484">
        <v>34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523.49130000000002</v>
      </c>
      <c r="V484">
        <v>6229.55</v>
      </c>
      <c r="W484">
        <v>180.72489999999999</v>
      </c>
      <c r="X484">
        <v>11.9</v>
      </c>
      <c r="Y484" t="s">
        <v>93</v>
      </c>
      <c r="Z484" s="18">
        <v>33368</v>
      </c>
      <c r="AA484" s="18">
        <v>37681</v>
      </c>
      <c r="AB484" t="s">
        <v>94</v>
      </c>
      <c r="AC484">
        <v>32</v>
      </c>
      <c r="AD484">
        <v>14</v>
      </c>
      <c r="AE484">
        <v>216.0763</v>
      </c>
      <c r="AF484">
        <v>0</v>
      </c>
      <c r="AG484">
        <v>0</v>
      </c>
      <c r="AH484">
        <v>3</v>
      </c>
      <c r="AI484">
        <v>35.347700000000003</v>
      </c>
      <c r="AJ484">
        <v>0</v>
      </c>
      <c r="AK484">
        <v>0</v>
      </c>
      <c r="AL484">
        <v>0</v>
      </c>
      <c r="AM484">
        <v>0</v>
      </c>
      <c r="AN484">
        <v>6</v>
      </c>
      <c r="AO484">
        <v>342.76639999999998</v>
      </c>
      <c r="AP484">
        <v>0</v>
      </c>
      <c r="AQ484">
        <v>0</v>
      </c>
      <c r="AR484">
        <v>0</v>
      </c>
      <c r="AS484">
        <v>11</v>
      </c>
      <c r="AT484">
        <v>180.7286</v>
      </c>
      <c r="AU484">
        <v>180.72489999999999</v>
      </c>
      <c r="AV484">
        <v>13642.92</v>
      </c>
      <c r="AW484">
        <v>101.02800000000001</v>
      </c>
      <c r="AX484">
        <v>7626.6</v>
      </c>
      <c r="AY484">
        <v>0</v>
      </c>
      <c r="AZ484">
        <v>0</v>
      </c>
      <c r="BA484">
        <v>0</v>
      </c>
      <c r="BB484">
        <v>1.9282999999999999</v>
      </c>
      <c r="BC484">
        <v>0.99</v>
      </c>
      <c r="BD484">
        <v>0</v>
      </c>
      <c r="BE484">
        <v>0</v>
      </c>
      <c r="BF484">
        <v>0</v>
      </c>
      <c r="BG484">
        <v>0</v>
      </c>
      <c r="BH484">
        <v>201709</v>
      </c>
      <c r="BI484">
        <v>0</v>
      </c>
      <c r="BK484">
        <v>0</v>
      </c>
    </row>
    <row r="485" spans="1:63" x14ac:dyDescent="0.25">
      <c r="A485">
        <v>34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1439.1967</v>
      </c>
      <c r="V485">
        <v>17126.439999999999</v>
      </c>
      <c r="W485">
        <v>1204.5112999999999</v>
      </c>
      <c r="X485">
        <v>11.9</v>
      </c>
      <c r="Y485" t="s">
        <v>93</v>
      </c>
      <c r="Z485" s="18">
        <v>33368</v>
      </c>
      <c r="AA485" s="18">
        <v>37742</v>
      </c>
      <c r="AB485" t="s">
        <v>94</v>
      </c>
      <c r="AC485">
        <v>88</v>
      </c>
      <c r="AD485">
        <v>88</v>
      </c>
      <c r="AE485">
        <v>1372.6921</v>
      </c>
      <c r="AF485">
        <v>0</v>
      </c>
      <c r="AG485">
        <v>0</v>
      </c>
      <c r="AH485">
        <v>15</v>
      </c>
      <c r="AI485">
        <v>168.15950000000001</v>
      </c>
      <c r="AJ485">
        <v>0</v>
      </c>
      <c r="AK485">
        <v>0</v>
      </c>
      <c r="AL485">
        <v>0</v>
      </c>
      <c r="AM485">
        <v>0</v>
      </c>
      <c r="AN485">
        <v>15</v>
      </c>
      <c r="AO485">
        <v>234.68539999999999</v>
      </c>
      <c r="AP485">
        <v>0</v>
      </c>
      <c r="AQ485">
        <v>0</v>
      </c>
      <c r="AR485">
        <v>0</v>
      </c>
      <c r="AS485">
        <v>73</v>
      </c>
      <c r="AT485">
        <v>1204.5327</v>
      </c>
      <c r="AU485">
        <v>1204.5112999999999</v>
      </c>
      <c r="AV485">
        <v>90928.56</v>
      </c>
      <c r="AW485">
        <v>674.30870000000004</v>
      </c>
      <c r="AX485">
        <v>50903.56</v>
      </c>
      <c r="AY485">
        <v>0</v>
      </c>
      <c r="AZ485">
        <v>0</v>
      </c>
      <c r="BA485">
        <v>0</v>
      </c>
      <c r="BB485">
        <v>6.3305999999999996</v>
      </c>
      <c r="BC485">
        <v>2.14</v>
      </c>
      <c r="BD485">
        <v>0</v>
      </c>
      <c r="BE485">
        <v>0</v>
      </c>
      <c r="BF485">
        <v>0</v>
      </c>
      <c r="BG485">
        <v>0</v>
      </c>
      <c r="BH485">
        <v>201709</v>
      </c>
      <c r="BI485">
        <v>0</v>
      </c>
      <c r="BK485">
        <v>0</v>
      </c>
    </row>
    <row r="486" spans="1:63" x14ac:dyDescent="0.25">
      <c r="A486">
        <v>34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1753.7275999999999</v>
      </c>
      <c r="V486">
        <v>17677.57</v>
      </c>
      <c r="W486">
        <v>1753.7275999999999</v>
      </c>
      <c r="X486">
        <v>10.08</v>
      </c>
      <c r="Y486" t="s">
        <v>93</v>
      </c>
      <c r="Z486" s="18">
        <v>33055</v>
      </c>
      <c r="AA486" s="18">
        <v>37803</v>
      </c>
      <c r="AB486" t="s">
        <v>94</v>
      </c>
      <c r="AC486">
        <v>234</v>
      </c>
      <c r="AD486">
        <v>171</v>
      </c>
      <c r="AE486">
        <v>1282.5553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171</v>
      </c>
      <c r="AT486">
        <v>1282.5553</v>
      </c>
      <c r="AU486">
        <v>1753.7275999999999</v>
      </c>
      <c r="AV486">
        <v>132388.9</v>
      </c>
      <c r="AW486">
        <v>514.33789999999999</v>
      </c>
      <c r="AX486">
        <v>38827.370000000003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201709</v>
      </c>
      <c r="BI486">
        <v>0</v>
      </c>
      <c r="BK486">
        <v>0</v>
      </c>
    </row>
    <row r="487" spans="1:63" x14ac:dyDescent="0.25">
      <c r="A487">
        <v>34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1794.8905999999999</v>
      </c>
      <c r="V487">
        <v>18092.5</v>
      </c>
      <c r="W487">
        <v>1794.8905999999999</v>
      </c>
      <c r="X487">
        <v>10.08</v>
      </c>
      <c r="Y487" t="s">
        <v>93</v>
      </c>
      <c r="Z487" s="18">
        <v>33003</v>
      </c>
      <c r="AA487" s="18">
        <v>37773</v>
      </c>
      <c r="AB487" t="s">
        <v>94</v>
      </c>
      <c r="AC487">
        <v>240</v>
      </c>
      <c r="AD487">
        <v>172</v>
      </c>
      <c r="AE487">
        <v>1290.0559000000001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172</v>
      </c>
      <c r="AT487">
        <v>1290.0559000000001</v>
      </c>
      <c r="AU487">
        <v>1794.8905999999999</v>
      </c>
      <c r="AV487">
        <v>135496.29</v>
      </c>
      <c r="AW487">
        <v>521.86170000000004</v>
      </c>
      <c r="AX487">
        <v>39395.339999999997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201709</v>
      </c>
      <c r="BI487">
        <v>0</v>
      </c>
      <c r="BK487">
        <v>0</v>
      </c>
    </row>
    <row r="488" spans="1:63" x14ac:dyDescent="0.25">
      <c r="A488">
        <v>34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1267.5744</v>
      </c>
      <c r="V488">
        <v>15084.14</v>
      </c>
      <c r="W488">
        <v>954.69380000000001</v>
      </c>
      <c r="X488">
        <v>11.9</v>
      </c>
      <c r="Y488" t="s">
        <v>93</v>
      </c>
      <c r="Z488" s="18">
        <v>33492</v>
      </c>
      <c r="AA488" s="18">
        <v>37681</v>
      </c>
      <c r="AB488" t="s">
        <v>94</v>
      </c>
      <c r="AC488">
        <v>91</v>
      </c>
      <c r="AD488">
        <v>76</v>
      </c>
      <c r="AE488">
        <v>1011.3598</v>
      </c>
      <c r="AF488">
        <v>0</v>
      </c>
      <c r="AG488">
        <v>0</v>
      </c>
      <c r="AH488">
        <v>7</v>
      </c>
      <c r="AI488">
        <v>56.665799999999997</v>
      </c>
      <c r="AJ488">
        <v>0</v>
      </c>
      <c r="AK488">
        <v>0</v>
      </c>
      <c r="AL488">
        <v>0</v>
      </c>
      <c r="AM488">
        <v>0</v>
      </c>
      <c r="AN488">
        <v>9</v>
      </c>
      <c r="AO488">
        <v>312.88060000000002</v>
      </c>
      <c r="AP488">
        <v>0</v>
      </c>
      <c r="AQ488">
        <v>0</v>
      </c>
      <c r="AR488">
        <v>0</v>
      </c>
      <c r="AS488">
        <v>69</v>
      </c>
      <c r="AT488">
        <v>954.69399999999996</v>
      </c>
      <c r="AU488">
        <v>954.69380000000001</v>
      </c>
      <c r="AV488">
        <v>72069.83</v>
      </c>
      <c r="AW488">
        <v>488.19940000000003</v>
      </c>
      <c r="AX488">
        <v>36854.17</v>
      </c>
      <c r="AY488">
        <v>0</v>
      </c>
      <c r="AZ488">
        <v>0</v>
      </c>
      <c r="BA488">
        <v>0</v>
      </c>
      <c r="BB488">
        <v>7.9325000000000001</v>
      </c>
      <c r="BC488">
        <v>2.27</v>
      </c>
      <c r="BD488">
        <v>0</v>
      </c>
      <c r="BE488">
        <v>0</v>
      </c>
      <c r="BF488">
        <v>0</v>
      </c>
      <c r="BG488">
        <v>0</v>
      </c>
      <c r="BH488">
        <v>201709</v>
      </c>
      <c r="BI488">
        <v>0</v>
      </c>
      <c r="BK488">
        <v>0</v>
      </c>
    </row>
    <row r="489" spans="1:63" x14ac:dyDescent="0.25">
      <c r="A489">
        <v>34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1574.5320999999999</v>
      </c>
      <c r="V489">
        <v>18736.93</v>
      </c>
      <c r="W489">
        <v>1574.5320999999999</v>
      </c>
      <c r="X489">
        <v>11.9</v>
      </c>
      <c r="Y489" t="s">
        <v>93</v>
      </c>
      <c r="Z489" s="18">
        <v>33492</v>
      </c>
      <c r="AA489" s="18">
        <v>37681</v>
      </c>
      <c r="AB489" t="s">
        <v>94</v>
      </c>
      <c r="AC489">
        <v>113</v>
      </c>
      <c r="AD489">
        <v>113</v>
      </c>
      <c r="AE489">
        <v>1574.5320999999999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113</v>
      </c>
      <c r="AT489">
        <v>1574.5320999999999</v>
      </c>
      <c r="AU489">
        <v>1574.5320999999999</v>
      </c>
      <c r="AV489">
        <v>118861.43</v>
      </c>
      <c r="AW489">
        <v>829.03890000000001</v>
      </c>
      <c r="AX489">
        <v>62584.15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201709</v>
      </c>
      <c r="BI489">
        <v>0</v>
      </c>
      <c r="BK489">
        <v>0</v>
      </c>
    </row>
    <row r="490" spans="1:63" x14ac:dyDescent="0.25">
      <c r="A490">
        <v>34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1124.3827000000001</v>
      </c>
      <c r="V490">
        <v>13380.15</v>
      </c>
      <c r="W490">
        <v>356.78269999999998</v>
      </c>
      <c r="X490">
        <v>11.9</v>
      </c>
      <c r="Y490" t="s">
        <v>93</v>
      </c>
      <c r="Z490" s="18">
        <v>33239</v>
      </c>
      <c r="AA490" s="18">
        <v>37681</v>
      </c>
      <c r="AB490" t="s">
        <v>94</v>
      </c>
      <c r="AC490">
        <v>94</v>
      </c>
      <c r="AD490">
        <v>94</v>
      </c>
      <c r="AE490">
        <v>838.35950000000003</v>
      </c>
      <c r="AF490">
        <v>0</v>
      </c>
      <c r="AG490">
        <v>0</v>
      </c>
      <c r="AH490">
        <v>64</v>
      </c>
      <c r="AI490">
        <v>481.57690000000002</v>
      </c>
      <c r="AJ490">
        <v>0</v>
      </c>
      <c r="AK490">
        <v>0</v>
      </c>
      <c r="AL490">
        <v>0</v>
      </c>
      <c r="AM490">
        <v>0</v>
      </c>
      <c r="AN490">
        <v>64</v>
      </c>
      <c r="AO490">
        <v>767.6</v>
      </c>
      <c r="AP490">
        <v>0</v>
      </c>
      <c r="AQ490">
        <v>0</v>
      </c>
      <c r="AR490">
        <v>0</v>
      </c>
      <c r="AS490">
        <v>30</v>
      </c>
      <c r="AT490">
        <v>356.7826</v>
      </c>
      <c r="AU490">
        <v>356.78269999999998</v>
      </c>
      <c r="AV490">
        <v>26933.53</v>
      </c>
      <c r="AW490">
        <v>146.5729</v>
      </c>
      <c r="AX490">
        <v>11064.79</v>
      </c>
      <c r="AY490">
        <v>0</v>
      </c>
      <c r="AZ490">
        <v>0</v>
      </c>
      <c r="BA490">
        <v>0</v>
      </c>
      <c r="BB490">
        <v>12.919</v>
      </c>
      <c r="BC490">
        <v>6.54</v>
      </c>
      <c r="BD490">
        <v>0</v>
      </c>
      <c r="BE490">
        <v>0</v>
      </c>
      <c r="BF490">
        <v>0</v>
      </c>
      <c r="BG490">
        <v>0</v>
      </c>
      <c r="BH490">
        <v>201709</v>
      </c>
      <c r="BI490">
        <v>0</v>
      </c>
      <c r="BK490">
        <v>0</v>
      </c>
    </row>
    <row r="491" spans="1:63" x14ac:dyDescent="0.25">
      <c r="A491">
        <v>34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2477.1064999999999</v>
      </c>
      <c r="V491">
        <v>29477.57</v>
      </c>
      <c r="W491">
        <v>2477.1064999999999</v>
      </c>
      <c r="X491">
        <v>11.9</v>
      </c>
      <c r="Y491" t="s">
        <v>93</v>
      </c>
      <c r="Z491" s="18">
        <v>33521</v>
      </c>
      <c r="AA491" s="18">
        <v>37712</v>
      </c>
      <c r="AB491" t="s">
        <v>94</v>
      </c>
      <c r="AC491">
        <v>177</v>
      </c>
      <c r="AD491">
        <v>174</v>
      </c>
      <c r="AE491">
        <v>2436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174</v>
      </c>
      <c r="AT491">
        <v>2436</v>
      </c>
      <c r="AU491">
        <v>2477.1064999999999</v>
      </c>
      <c r="AV491">
        <v>186996.77</v>
      </c>
      <c r="AW491">
        <v>968.15880000000004</v>
      </c>
      <c r="AX491">
        <v>73086.31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201709</v>
      </c>
      <c r="BI491">
        <v>0</v>
      </c>
      <c r="BK491">
        <v>0</v>
      </c>
    </row>
    <row r="492" spans="1:63" x14ac:dyDescent="0.25">
      <c r="A492">
        <v>34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1571.0011999999999</v>
      </c>
      <c r="V492">
        <v>15835.69</v>
      </c>
      <c r="W492">
        <v>896.28830000000005</v>
      </c>
      <c r="X492">
        <v>10.08</v>
      </c>
      <c r="Y492" t="s">
        <v>93</v>
      </c>
      <c r="Z492" s="18">
        <v>33064</v>
      </c>
      <c r="AA492" s="18">
        <v>37712</v>
      </c>
      <c r="AB492" t="s">
        <v>94</v>
      </c>
      <c r="AC492">
        <v>210</v>
      </c>
      <c r="AD492">
        <v>150</v>
      </c>
      <c r="AE492">
        <v>922.53890000000001</v>
      </c>
      <c r="AF492">
        <v>0</v>
      </c>
      <c r="AG492">
        <v>0</v>
      </c>
      <c r="AH492">
        <v>88</v>
      </c>
      <c r="AI492">
        <v>457.52969999999999</v>
      </c>
      <c r="AJ492">
        <v>0</v>
      </c>
      <c r="AK492">
        <v>0</v>
      </c>
      <c r="AL492">
        <v>0</v>
      </c>
      <c r="AM492">
        <v>0</v>
      </c>
      <c r="AN492">
        <v>89</v>
      </c>
      <c r="AO492">
        <v>674.71289999999999</v>
      </c>
      <c r="AP492">
        <v>0</v>
      </c>
      <c r="AQ492">
        <v>0</v>
      </c>
      <c r="AR492">
        <v>0</v>
      </c>
      <c r="AS492">
        <v>62</v>
      </c>
      <c r="AT492">
        <v>465.00920000000002</v>
      </c>
      <c r="AU492">
        <v>896.28830000000005</v>
      </c>
      <c r="AV492">
        <v>67660.800000000003</v>
      </c>
      <c r="AW492">
        <v>64.236999999999995</v>
      </c>
      <c r="AX492">
        <v>4849.25</v>
      </c>
      <c r="AY492">
        <v>0</v>
      </c>
      <c r="AZ492">
        <v>0</v>
      </c>
      <c r="BA492">
        <v>0</v>
      </c>
      <c r="BB492">
        <v>35.710500000000003</v>
      </c>
      <c r="BC492">
        <v>17.510000000000002</v>
      </c>
      <c r="BD492">
        <v>0</v>
      </c>
      <c r="BE492">
        <v>0</v>
      </c>
      <c r="BF492">
        <v>0</v>
      </c>
      <c r="BG492">
        <v>0</v>
      </c>
      <c r="BH492">
        <v>201709</v>
      </c>
      <c r="BI492">
        <v>0</v>
      </c>
      <c r="BK492">
        <v>0</v>
      </c>
    </row>
    <row r="493" spans="1:63" x14ac:dyDescent="0.25">
      <c r="A493">
        <v>34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2230.0893999999998</v>
      </c>
      <c r="V493">
        <v>26538.06</v>
      </c>
      <c r="W493">
        <v>2202.0893999999998</v>
      </c>
      <c r="X493">
        <v>11.9</v>
      </c>
      <c r="Y493" t="s">
        <v>93</v>
      </c>
      <c r="Z493" s="18">
        <v>33492</v>
      </c>
      <c r="AA493" s="18">
        <v>37681</v>
      </c>
      <c r="AB493" t="s">
        <v>94</v>
      </c>
      <c r="AC493">
        <v>160</v>
      </c>
      <c r="AD493">
        <v>160</v>
      </c>
      <c r="AE493">
        <v>2218.2795999999998</v>
      </c>
      <c r="AF493">
        <v>0</v>
      </c>
      <c r="AG493">
        <v>0</v>
      </c>
      <c r="AH493">
        <v>2</v>
      </c>
      <c r="AI493">
        <v>16.190200000000001</v>
      </c>
      <c r="AJ493">
        <v>0</v>
      </c>
      <c r="AK493">
        <v>0</v>
      </c>
      <c r="AL493">
        <v>0</v>
      </c>
      <c r="AM493">
        <v>0</v>
      </c>
      <c r="AN493">
        <v>2</v>
      </c>
      <c r="AO493">
        <v>28</v>
      </c>
      <c r="AP493">
        <v>0</v>
      </c>
      <c r="AQ493">
        <v>0</v>
      </c>
      <c r="AR493">
        <v>0</v>
      </c>
      <c r="AS493">
        <v>158</v>
      </c>
      <c r="AT493">
        <v>2202.0893999999998</v>
      </c>
      <c r="AU493">
        <v>2202.0893999999998</v>
      </c>
      <c r="AV493">
        <v>166235.73000000001</v>
      </c>
      <c r="AW493">
        <v>940.83349999999996</v>
      </c>
      <c r="AX493">
        <v>71023.520000000004</v>
      </c>
      <c r="AY493">
        <v>0</v>
      </c>
      <c r="AZ493">
        <v>0</v>
      </c>
      <c r="BA493">
        <v>0</v>
      </c>
      <c r="BB493">
        <v>1.2894000000000001</v>
      </c>
      <c r="BC493">
        <v>0.35</v>
      </c>
      <c r="BD493">
        <v>0</v>
      </c>
      <c r="BE493">
        <v>0</v>
      </c>
      <c r="BF493">
        <v>0</v>
      </c>
      <c r="BG493">
        <v>0</v>
      </c>
      <c r="BH493">
        <v>201709</v>
      </c>
      <c r="BI493">
        <v>0</v>
      </c>
      <c r="BK493">
        <v>0</v>
      </c>
    </row>
    <row r="494" spans="1:63" x14ac:dyDescent="0.25">
      <c r="A494">
        <v>34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2138.4549999999999</v>
      </c>
      <c r="V494">
        <v>25447.61</v>
      </c>
      <c r="W494">
        <v>2138.4549999999999</v>
      </c>
      <c r="X494">
        <v>11.9</v>
      </c>
      <c r="Y494" t="s">
        <v>93</v>
      </c>
      <c r="Z494" s="18">
        <v>33492</v>
      </c>
      <c r="AA494" s="18">
        <v>37681</v>
      </c>
      <c r="AB494" t="s">
        <v>94</v>
      </c>
      <c r="AC494">
        <v>153</v>
      </c>
      <c r="AD494">
        <v>153</v>
      </c>
      <c r="AE494">
        <v>2138.4549999999999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153</v>
      </c>
      <c r="AT494">
        <v>2138.4549999999999</v>
      </c>
      <c r="AU494">
        <v>2138.4549999999999</v>
      </c>
      <c r="AV494">
        <v>161431.97</v>
      </c>
      <c r="AW494">
        <v>952.98720000000003</v>
      </c>
      <c r="AX494">
        <v>71941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201709</v>
      </c>
      <c r="BI494">
        <v>0</v>
      </c>
      <c r="BK494">
        <v>0</v>
      </c>
    </row>
    <row r="495" spans="1:63" x14ac:dyDescent="0.25">
      <c r="A495">
        <v>34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1687.5591999999999</v>
      </c>
      <c r="V495">
        <v>17010.599999999999</v>
      </c>
      <c r="W495">
        <v>1687.5591999999999</v>
      </c>
      <c r="X495">
        <v>10.08</v>
      </c>
      <c r="Y495" t="s">
        <v>93</v>
      </c>
      <c r="Z495" s="18">
        <v>33064</v>
      </c>
      <c r="AA495" s="18">
        <v>37803</v>
      </c>
      <c r="AB495" t="s">
        <v>94</v>
      </c>
      <c r="AC495">
        <v>226</v>
      </c>
      <c r="AD495">
        <v>171</v>
      </c>
      <c r="AE495">
        <v>1282.5553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171</v>
      </c>
      <c r="AT495">
        <v>1282.5553</v>
      </c>
      <c r="AU495">
        <v>1687.5591999999999</v>
      </c>
      <c r="AV495">
        <v>127393.84</v>
      </c>
      <c r="AW495">
        <v>512.20029999999997</v>
      </c>
      <c r="AX495">
        <v>38666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201709</v>
      </c>
      <c r="BI495">
        <v>0</v>
      </c>
      <c r="BK495">
        <v>0</v>
      </c>
    </row>
    <row r="496" spans="1:63" x14ac:dyDescent="0.25">
      <c r="A496">
        <v>34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2315.3494999999998</v>
      </c>
      <c r="V496">
        <v>27552.66</v>
      </c>
      <c r="W496">
        <v>2315.3494999999998</v>
      </c>
      <c r="X496">
        <v>11.9</v>
      </c>
      <c r="Y496" t="s">
        <v>93</v>
      </c>
      <c r="Z496" s="18">
        <v>33270</v>
      </c>
      <c r="AA496" s="18">
        <v>37681</v>
      </c>
      <c r="AB496" t="s">
        <v>94</v>
      </c>
      <c r="AC496">
        <v>193</v>
      </c>
      <c r="AD496">
        <v>175</v>
      </c>
      <c r="AE496">
        <v>2100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175</v>
      </c>
      <c r="AT496">
        <v>2100</v>
      </c>
      <c r="AU496">
        <v>2315.3494999999998</v>
      </c>
      <c r="AV496">
        <v>174785.73</v>
      </c>
      <c r="AW496">
        <v>846.14359999999999</v>
      </c>
      <c r="AX496">
        <v>63875.38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201709</v>
      </c>
      <c r="BI496">
        <v>0</v>
      </c>
      <c r="BK496">
        <v>0</v>
      </c>
    </row>
    <row r="497" spans="1:63" x14ac:dyDescent="0.25">
      <c r="A497">
        <v>34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1964.079</v>
      </c>
      <c r="V497">
        <v>19797.919999999998</v>
      </c>
      <c r="W497">
        <v>1949.0787</v>
      </c>
      <c r="X497">
        <v>10.08</v>
      </c>
      <c r="Y497" t="s">
        <v>93</v>
      </c>
      <c r="Z497" s="18">
        <v>33095</v>
      </c>
      <c r="AA497" s="18">
        <v>37773</v>
      </c>
      <c r="AB497" t="s">
        <v>94</v>
      </c>
      <c r="AC497">
        <v>262</v>
      </c>
      <c r="AD497">
        <v>172</v>
      </c>
      <c r="AE497">
        <v>1285.9440999999999</v>
      </c>
      <c r="AF497">
        <v>0</v>
      </c>
      <c r="AG497">
        <v>0</v>
      </c>
      <c r="AH497">
        <v>2</v>
      </c>
      <c r="AI497">
        <v>10.889099999999999</v>
      </c>
      <c r="AJ497">
        <v>0</v>
      </c>
      <c r="AK497">
        <v>0</v>
      </c>
      <c r="AL497">
        <v>0</v>
      </c>
      <c r="AM497">
        <v>0</v>
      </c>
      <c r="AN497">
        <v>2</v>
      </c>
      <c r="AO497">
        <v>15.000299999999999</v>
      </c>
      <c r="AP497">
        <v>0</v>
      </c>
      <c r="AQ497">
        <v>0</v>
      </c>
      <c r="AR497">
        <v>0</v>
      </c>
      <c r="AS497">
        <v>170</v>
      </c>
      <c r="AT497">
        <v>1275.0550000000001</v>
      </c>
      <c r="AU497">
        <v>1949.0787</v>
      </c>
      <c r="AV497">
        <v>147135.95000000001</v>
      </c>
      <c r="AW497">
        <v>517.65880000000004</v>
      </c>
      <c r="AX497">
        <v>39078.06</v>
      </c>
      <c r="AY497">
        <v>0</v>
      </c>
      <c r="AZ497">
        <v>0</v>
      </c>
      <c r="BA497">
        <v>0</v>
      </c>
      <c r="BB497">
        <v>1.1835</v>
      </c>
      <c r="BC497">
        <v>0.39</v>
      </c>
      <c r="BD497">
        <v>0</v>
      </c>
      <c r="BE497">
        <v>0</v>
      </c>
      <c r="BF497">
        <v>0</v>
      </c>
      <c r="BG497">
        <v>0</v>
      </c>
      <c r="BH497">
        <v>201709</v>
      </c>
      <c r="BI497">
        <v>0</v>
      </c>
      <c r="BK497">
        <v>0</v>
      </c>
    </row>
    <row r="498" spans="1:63" x14ac:dyDescent="0.25">
      <c r="A498">
        <v>34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1425.6986999999999</v>
      </c>
      <c r="V498">
        <v>16965.810000000001</v>
      </c>
      <c r="W498">
        <v>1425.6986999999999</v>
      </c>
      <c r="X498">
        <v>11.9</v>
      </c>
      <c r="Y498" t="s">
        <v>93</v>
      </c>
      <c r="Z498" s="18">
        <v>33521</v>
      </c>
      <c r="AA498" s="18">
        <v>37712</v>
      </c>
      <c r="AB498" t="s">
        <v>94</v>
      </c>
      <c r="AC498">
        <v>119</v>
      </c>
      <c r="AD498">
        <v>119</v>
      </c>
      <c r="AE498">
        <v>1425.6985999999999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119</v>
      </c>
      <c r="AT498">
        <v>1425.6985999999999</v>
      </c>
      <c r="AU498">
        <v>1425.6986999999999</v>
      </c>
      <c r="AV498">
        <v>107625.99</v>
      </c>
      <c r="AW498">
        <v>726.32529999999997</v>
      </c>
      <c r="AX498">
        <v>54830.3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201709</v>
      </c>
      <c r="BI498">
        <v>0</v>
      </c>
      <c r="BK498">
        <v>0</v>
      </c>
    </row>
    <row r="499" spans="1:63" x14ac:dyDescent="0.25">
      <c r="A499">
        <v>34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2087.7193000000002</v>
      </c>
      <c r="V499">
        <v>24843.86</v>
      </c>
      <c r="W499">
        <v>2087.7193000000002</v>
      </c>
      <c r="X499">
        <v>11.9</v>
      </c>
      <c r="Y499" t="s">
        <v>93</v>
      </c>
      <c r="Z499" s="18">
        <v>33399</v>
      </c>
      <c r="AA499" s="18">
        <v>37712</v>
      </c>
      <c r="AB499" t="s">
        <v>94</v>
      </c>
      <c r="AC499">
        <v>161</v>
      </c>
      <c r="AD499">
        <v>161</v>
      </c>
      <c r="AE499">
        <v>2087.7193000000002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161</v>
      </c>
      <c r="AT499">
        <v>2087.7193000000002</v>
      </c>
      <c r="AU499">
        <v>2087.7193000000002</v>
      </c>
      <c r="AV499">
        <v>157601.93</v>
      </c>
      <c r="AW499">
        <v>886.96690000000001</v>
      </c>
      <c r="AX499">
        <v>66957.13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201709</v>
      </c>
      <c r="BI499">
        <v>0</v>
      </c>
      <c r="BK499">
        <v>0</v>
      </c>
    </row>
    <row r="500" spans="1:63" x14ac:dyDescent="0.25">
      <c r="A500">
        <v>34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2331.0855999999999</v>
      </c>
      <c r="V500">
        <v>27739.919999999998</v>
      </c>
      <c r="W500">
        <v>1807.1865</v>
      </c>
      <c r="X500">
        <v>11.9</v>
      </c>
      <c r="Y500" t="s">
        <v>93</v>
      </c>
      <c r="Z500" s="18">
        <v>33399</v>
      </c>
      <c r="AA500" s="18">
        <v>37712</v>
      </c>
      <c r="AB500" t="s">
        <v>94</v>
      </c>
      <c r="AC500">
        <v>180</v>
      </c>
      <c r="AD500">
        <v>170</v>
      </c>
      <c r="AE500">
        <v>2099.5542</v>
      </c>
      <c r="AF500">
        <v>0</v>
      </c>
      <c r="AG500">
        <v>0</v>
      </c>
      <c r="AH500">
        <v>31</v>
      </c>
      <c r="AI500">
        <v>292.55419999999998</v>
      </c>
      <c r="AJ500">
        <v>0</v>
      </c>
      <c r="AK500">
        <v>0</v>
      </c>
      <c r="AL500">
        <v>0</v>
      </c>
      <c r="AM500">
        <v>0</v>
      </c>
      <c r="AN500">
        <v>34</v>
      </c>
      <c r="AO500">
        <v>523.89909999999998</v>
      </c>
      <c r="AP500">
        <v>0</v>
      </c>
      <c r="AQ500">
        <v>0</v>
      </c>
      <c r="AR500">
        <v>0</v>
      </c>
      <c r="AS500">
        <v>139</v>
      </c>
      <c r="AT500">
        <v>1807</v>
      </c>
      <c r="AU500">
        <v>1807.1865</v>
      </c>
      <c r="AV500">
        <v>136424.51</v>
      </c>
      <c r="AW500">
        <v>710.1653</v>
      </c>
      <c r="AX500">
        <v>53610.38</v>
      </c>
      <c r="AY500">
        <v>0</v>
      </c>
      <c r="AZ500">
        <v>0</v>
      </c>
      <c r="BA500">
        <v>0</v>
      </c>
      <c r="BB500">
        <v>15.7095</v>
      </c>
      <c r="BC500">
        <v>8.52</v>
      </c>
      <c r="BD500">
        <v>0</v>
      </c>
      <c r="BE500">
        <v>0</v>
      </c>
      <c r="BF500">
        <v>0</v>
      </c>
      <c r="BG500">
        <v>0</v>
      </c>
      <c r="BH500">
        <v>201709</v>
      </c>
      <c r="BI500">
        <v>0</v>
      </c>
      <c r="BK500">
        <v>0</v>
      </c>
    </row>
    <row r="501" spans="1:63" x14ac:dyDescent="0.25">
      <c r="A501">
        <v>34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1260.8071</v>
      </c>
      <c r="V501">
        <v>12708.94</v>
      </c>
      <c r="W501">
        <v>1163.5695000000001</v>
      </c>
      <c r="X501">
        <v>10.08</v>
      </c>
      <c r="Y501" t="s">
        <v>93</v>
      </c>
      <c r="Z501" s="18">
        <v>33064</v>
      </c>
      <c r="AA501" s="18">
        <v>37681</v>
      </c>
      <c r="AB501" t="s">
        <v>94</v>
      </c>
      <c r="AC501">
        <v>169</v>
      </c>
      <c r="AD501">
        <v>169</v>
      </c>
      <c r="AE501">
        <v>1220.1049</v>
      </c>
      <c r="AF501">
        <v>0</v>
      </c>
      <c r="AG501">
        <v>0</v>
      </c>
      <c r="AH501">
        <v>13</v>
      </c>
      <c r="AI501">
        <v>56.535400000000003</v>
      </c>
      <c r="AJ501">
        <v>0</v>
      </c>
      <c r="AK501">
        <v>0</v>
      </c>
      <c r="AL501">
        <v>0</v>
      </c>
      <c r="AM501">
        <v>0</v>
      </c>
      <c r="AN501">
        <v>13</v>
      </c>
      <c r="AO501">
        <v>97.2376</v>
      </c>
      <c r="AP501">
        <v>0</v>
      </c>
      <c r="AQ501">
        <v>0</v>
      </c>
      <c r="AR501">
        <v>0</v>
      </c>
      <c r="AS501">
        <v>156</v>
      </c>
      <c r="AT501">
        <v>1163.5695000000001</v>
      </c>
      <c r="AU501">
        <v>1163.5695000000001</v>
      </c>
      <c r="AV501">
        <v>87837.86</v>
      </c>
      <c r="AW501">
        <v>443.7278</v>
      </c>
      <c r="AX501">
        <v>33497.01</v>
      </c>
      <c r="AY501">
        <v>0</v>
      </c>
      <c r="AZ501">
        <v>0</v>
      </c>
      <c r="BA501">
        <v>0</v>
      </c>
      <c r="BB501">
        <v>4.6494</v>
      </c>
      <c r="BC501">
        <v>1.31</v>
      </c>
      <c r="BD501">
        <v>0</v>
      </c>
      <c r="BE501">
        <v>0</v>
      </c>
      <c r="BF501">
        <v>0</v>
      </c>
      <c r="BG501">
        <v>0</v>
      </c>
      <c r="BH501">
        <v>201709</v>
      </c>
      <c r="BI501">
        <v>0</v>
      </c>
      <c r="BK501">
        <v>0</v>
      </c>
    </row>
    <row r="502" spans="1:63" x14ac:dyDescent="0.25">
      <c r="A502">
        <v>34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1175.6002000000001</v>
      </c>
      <c r="V502">
        <v>11850.05</v>
      </c>
      <c r="W502">
        <v>994.09690000000001</v>
      </c>
      <c r="X502">
        <v>10.08</v>
      </c>
      <c r="Y502" t="s">
        <v>93</v>
      </c>
      <c r="Z502" s="18">
        <v>33117</v>
      </c>
      <c r="AA502" s="18">
        <v>37681</v>
      </c>
      <c r="AB502" t="s">
        <v>94</v>
      </c>
      <c r="AC502">
        <v>72</v>
      </c>
      <c r="AD502">
        <v>72</v>
      </c>
      <c r="AE502">
        <v>1125.8770999999999</v>
      </c>
      <c r="AF502">
        <v>0</v>
      </c>
      <c r="AG502">
        <v>0</v>
      </c>
      <c r="AH502">
        <v>11</v>
      </c>
      <c r="AI502">
        <v>131.75810000000001</v>
      </c>
      <c r="AJ502">
        <v>0</v>
      </c>
      <c r="AK502">
        <v>0</v>
      </c>
      <c r="AL502">
        <v>0</v>
      </c>
      <c r="AM502">
        <v>0</v>
      </c>
      <c r="AN502">
        <v>11</v>
      </c>
      <c r="AO502">
        <v>181.5033</v>
      </c>
      <c r="AP502">
        <v>0</v>
      </c>
      <c r="AQ502">
        <v>0</v>
      </c>
      <c r="AR502">
        <v>0</v>
      </c>
      <c r="AS502">
        <v>61</v>
      </c>
      <c r="AT502">
        <v>994.11900000000003</v>
      </c>
      <c r="AU502">
        <v>994.09690000000001</v>
      </c>
      <c r="AV502">
        <v>75044.37</v>
      </c>
      <c r="AW502">
        <v>578.05740000000003</v>
      </c>
      <c r="AX502">
        <v>43637.55</v>
      </c>
      <c r="AY502">
        <v>0</v>
      </c>
      <c r="AZ502">
        <v>0</v>
      </c>
      <c r="BA502">
        <v>0</v>
      </c>
      <c r="BB502">
        <v>4.6948999999999996</v>
      </c>
      <c r="BC502">
        <v>1.29</v>
      </c>
      <c r="BD502">
        <v>0</v>
      </c>
      <c r="BE502">
        <v>0</v>
      </c>
      <c r="BF502">
        <v>0</v>
      </c>
      <c r="BG502">
        <v>0</v>
      </c>
      <c r="BH502">
        <v>201709</v>
      </c>
      <c r="BI502">
        <v>0</v>
      </c>
      <c r="BK502">
        <v>0</v>
      </c>
    </row>
    <row r="503" spans="1:63" x14ac:dyDescent="0.25">
      <c r="A503">
        <v>34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1843.2588000000001</v>
      </c>
      <c r="V503">
        <v>21934.78</v>
      </c>
      <c r="W503">
        <v>1771.2588000000001</v>
      </c>
      <c r="X503">
        <v>11.9</v>
      </c>
      <c r="Y503" t="s">
        <v>93</v>
      </c>
      <c r="Z503" s="18">
        <v>33521</v>
      </c>
      <c r="AA503" s="18">
        <v>37712</v>
      </c>
      <c r="AB503" t="s">
        <v>94</v>
      </c>
      <c r="AC503">
        <v>154</v>
      </c>
      <c r="AD503">
        <v>154</v>
      </c>
      <c r="AE503">
        <v>1822.4712999999999</v>
      </c>
      <c r="AF503">
        <v>0</v>
      </c>
      <c r="AG503">
        <v>0</v>
      </c>
      <c r="AH503">
        <v>6</v>
      </c>
      <c r="AI503">
        <v>51.212600000000002</v>
      </c>
      <c r="AJ503">
        <v>0</v>
      </c>
      <c r="AK503">
        <v>0</v>
      </c>
      <c r="AL503">
        <v>0</v>
      </c>
      <c r="AM503">
        <v>0</v>
      </c>
      <c r="AN503">
        <v>6</v>
      </c>
      <c r="AO503">
        <v>72</v>
      </c>
      <c r="AP503">
        <v>0</v>
      </c>
      <c r="AQ503">
        <v>0</v>
      </c>
      <c r="AR503">
        <v>0</v>
      </c>
      <c r="AS503">
        <v>148</v>
      </c>
      <c r="AT503">
        <v>1771.2587000000001</v>
      </c>
      <c r="AU503">
        <v>1771.2588000000001</v>
      </c>
      <c r="AV503">
        <v>133712.32999999999</v>
      </c>
      <c r="AW503">
        <v>764.50559999999996</v>
      </c>
      <c r="AX503">
        <v>57712.53</v>
      </c>
      <c r="AY503">
        <v>0</v>
      </c>
      <c r="AZ503">
        <v>0</v>
      </c>
      <c r="BA503">
        <v>0</v>
      </c>
      <c r="BB503">
        <v>3.1836000000000002</v>
      </c>
      <c r="BC503">
        <v>1.08</v>
      </c>
      <c r="BD503">
        <v>0</v>
      </c>
      <c r="BE503">
        <v>0</v>
      </c>
      <c r="BF503">
        <v>0</v>
      </c>
      <c r="BG503">
        <v>0</v>
      </c>
      <c r="BH503">
        <v>201709</v>
      </c>
      <c r="BI503">
        <v>0</v>
      </c>
      <c r="BK503">
        <v>0</v>
      </c>
    </row>
    <row r="504" spans="1:63" x14ac:dyDescent="0.25">
      <c r="A504">
        <v>34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1059.9349999999999</v>
      </c>
      <c r="V504">
        <v>12613.23</v>
      </c>
      <c r="W504">
        <v>684</v>
      </c>
      <c r="X504">
        <v>11.9</v>
      </c>
      <c r="Y504" t="s">
        <v>93</v>
      </c>
      <c r="Z504" s="18">
        <v>33239</v>
      </c>
      <c r="AA504" s="18">
        <v>37681</v>
      </c>
      <c r="AB504" t="s">
        <v>94</v>
      </c>
      <c r="AC504">
        <v>89</v>
      </c>
      <c r="AD504">
        <v>89</v>
      </c>
      <c r="AE504">
        <v>943.78949999999998</v>
      </c>
      <c r="AF504">
        <v>0</v>
      </c>
      <c r="AG504">
        <v>0</v>
      </c>
      <c r="AH504">
        <v>32</v>
      </c>
      <c r="AI504">
        <v>259.78949999999998</v>
      </c>
      <c r="AJ504">
        <v>0</v>
      </c>
      <c r="AK504">
        <v>0</v>
      </c>
      <c r="AL504">
        <v>0</v>
      </c>
      <c r="AM504">
        <v>0</v>
      </c>
      <c r="AN504">
        <v>32</v>
      </c>
      <c r="AO504">
        <v>375.935</v>
      </c>
      <c r="AP504">
        <v>0</v>
      </c>
      <c r="AQ504">
        <v>0</v>
      </c>
      <c r="AR504">
        <v>0</v>
      </c>
      <c r="AS504">
        <v>57</v>
      </c>
      <c r="AT504">
        <v>684</v>
      </c>
      <c r="AU504">
        <v>684</v>
      </c>
      <c r="AV504">
        <v>51635.16</v>
      </c>
      <c r="AW504">
        <v>354.66640000000001</v>
      </c>
      <c r="AX504">
        <v>26773.77</v>
      </c>
      <c r="AY504">
        <v>0</v>
      </c>
      <c r="AZ504">
        <v>0</v>
      </c>
      <c r="BA504">
        <v>0</v>
      </c>
      <c r="BB504">
        <v>10.0862</v>
      </c>
      <c r="BC504">
        <v>3.24</v>
      </c>
      <c r="BD504">
        <v>0</v>
      </c>
      <c r="BE504">
        <v>0</v>
      </c>
      <c r="BF504">
        <v>0</v>
      </c>
      <c r="BG504">
        <v>0</v>
      </c>
      <c r="BH504">
        <v>201709</v>
      </c>
      <c r="BI504">
        <v>0</v>
      </c>
      <c r="BK504">
        <v>0</v>
      </c>
    </row>
    <row r="505" spans="1:63" x14ac:dyDescent="0.25">
      <c r="A505">
        <v>34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1426.19</v>
      </c>
      <c r="V505">
        <v>14376</v>
      </c>
      <c r="W505">
        <v>1426.19</v>
      </c>
      <c r="X505">
        <v>10.08</v>
      </c>
      <c r="Y505" t="s">
        <v>93</v>
      </c>
      <c r="Z505" s="18">
        <v>33095</v>
      </c>
      <c r="AA505" s="18">
        <v>37712</v>
      </c>
      <c r="AB505" t="s">
        <v>94</v>
      </c>
      <c r="AC505">
        <v>191</v>
      </c>
      <c r="AD505">
        <v>174</v>
      </c>
      <c r="AE505">
        <v>1305.0571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174</v>
      </c>
      <c r="AT505">
        <v>1305.0571</v>
      </c>
      <c r="AU505">
        <v>1426.19</v>
      </c>
      <c r="AV505">
        <v>107663.08</v>
      </c>
      <c r="AW505">
        <v>522.01459999999997</v>
      </c>
      <c r="AX505">
        <v>39406.879999999997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201709</v>
      </c>
      <c r="BI505">
        <v>0</v>
      </c>
      <c r="BK505">
        <v>0</v>
      </c>
    </row>
    <row r="506" spans="1:63" x14ac:dyDescent="0.25">
      <c r="A506">
        <v>34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1786.2141999999999</v>
      </c>
      <c r="V506">
        <v>21255.95</v>
      </c>
      <c r="W506">
        <v>1786.2141999999999</v>
      </c>
      <c r="X506">
        <v>11.9</v>
      </c>
      <c r="Y506" t="s">
        <v>93</v>
      </c>
      <c r="Z506" s="18">
        <v>33521</v>
      </c>
      <c r="AA506" s="18">
        <v>37712</v>
      </c>
      <c r="AB506" t="s">
        <v>94</v>
      </c>
      <c r="AC506">
        <v>149</v>
      </c>
      <c r="AD506">
        <v>149</v>
      </c>
      <c r="AE506">
        <v>1786.2141999999999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149</v>
      </c>
      <c r="AT506">
        <v>1786.2141999999999</v>
      </c>
      <c r="AU506">
        <v>1786.2141999999999</v>
      </c>
      <c r="AV506">
        <v>134841.31</v>
      </c>
      <c r="AW506">
        <v>802.03750000000002</v>
      </c>
      <c r="AX506">
        <v>60545.81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201709</v>
      </c>
      <c r="BI506">
        <v>0</v>
      </c>
      <c r="BK506">
        <v>0</v>
      </c>
    </row>
    <row r="507" spans="1:63" x14ac:dyDescent="0.25">
      <c r="A507">
        <v>34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1416.4115999999999</v>
      </c>
      <c r="V507">
        <v>16855.3</v>
      </c>
      <c r="W507">
        <v>1207.1282000000001</v>
      </c>
      <c r="X507">
        <v>11.9</v>
      </c>
      <c r="Y507" t="s">
        <v>93</v>
      </c>
      <c r="Z507" s="18">
        <v>33239</v>
      </c>
      <c r="AA507" s="18">
        <v>37681</v>
      </c>
      <c r="AB507" t="s">
        <v>94</v>
      </c>
      <c r="AC507">
        <v>118</v>
      </c>
      <c r="AD507">
        <v>115</v>
      </c>
      <c r="AE507">
        <v>1318.6967999999999</v>
      </c>
      <c r="AF507">
        <v>0</v>
      </c>
      <c r="AG507">
        <v>0</v>
      </c>
      <c r="AH507">
        <v>14</v>
      </c>
      <c r="AI507">
        <v>111.56870000000001</v>
      </c>
      <c r="AJ507">
        <v>0</v>
      </c>
      <c r="AK507">
        <v>0</v>
      </c>
      <c r="AL507">
        <v>0</v>
      </c>
      <c r="AM507">
        <v>0</v>
      </c>
      <c r="AN507">
        <v>16</v>
      </c>
      <c r="AO507">
        <v>209.2834</v>
      </c>
      <c r="AP507">
        <v>0</v>
      </c>
      <c r="AQ507">
        <v>0</v>
      </c>
      <c r="AR507">
        <v>0</v>
      </c>
      <c r="AS507">
        <v>101</v>
      </c>
      <c r="AT507">
        <v>1207.1280999999999</v>
      </c>
      <c r="AU507">
        <v>1207.1282000000001</v>
      </c>
      <c r="AV507">
        <v>91126.11</v>
      </c>
      <c r="AW507">
        <v>508.77670000000001</v>
      </c>
      <c r="AX507">
        <v>38407.550000000003</v>
      </c>
      <c r="AY507">
        <v>0</v>
      </c>
      <c r="AZ507">
        <v>0</v>
      </c>
      <c r="BA507">
        <v>0</v>
      </c>
      <c r="BB507">
        <v>12.359299999999999</v>
      </c>
      <c r="BC507">
        <v>3.69</v>
      </c>
      <c r="BD507">
        <v>0</v>
      </c>
      <c r="BE507">
        <v>0</v>
      </c>
      <c r="BF507">
        <v>0</v>
      </c>
      <c r="BG507">
        <v>0</v>
      </c>
      <c r="BH507">
        <v>201709</v>
      </c>
      <c r="BI507">
        <v>0</v>
      </c>
      <c r="BK507">
        <v>0</v>
      </c>
    </row>
    <row r="508" spans="1:63" x14ac:dyDescent="0.25">
      <c r="A508">
        <v>34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1687.9483</v>
      </c>
      <c r="V508">
        <v>20086.580000000002</v>
      </c>
      <c r="W508">
        <v>1687.9483</v>
      </c>
      <c r="X508">
        <v>11.9</v>
      </c>
      <c r="Y508" t="s">
        <v>93</v>
      </c>
      <c r="Z508" s="18">
        <v>33521</v>
      </c>
      <c r="AA508" s="18">
        <v>37712</v>
      </c>
      <c r="AB508" t="s">
        <v>94</v>
      </c>
      <c r="AC508">
        <v>141</v>
      </c>
      <c r="AD508">
        <v>141</v>
      </c>
      <c r="AE508">
        <v>1687.9482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141</v>
      </c>
      <c r="AT508">
        <v>1687.9482</v>
      </c>
      <c r="AU508">
        <v>1687.9483</v>
      </c>
      <c r="AV508">
        <v>127423.22</v>
      </c>
      <c r="AW508">
        <v>786.06889999999999</v>
      </c>
      <c r="AX508">
        <v>59340.34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201709</v>
      </c>
      <c r="BI508">
        <v>0</v>
      </c>
      <c r="BK508">
        <v>0</v>
      </c>
    </row>
    <row r="509" spans="1:63" x14ac:dyDescent="0.25">
      <c r="A509">
        <v>34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1411.2284999999999</v>
      </c>
      <c r="V509">
        <v>14225.18</v>
      </c>
      <c r="W509">
        <v>1314.0473</v>
      </c>
      <c r="X509">
        <v>10.08</v>
      </c>
      <c r="Y509" t="s">
        <v>93</v>
      </c>
      <c r="Z509" s="18">
        <v>33064</v>
      </c>
      <c r="AA509" s="18">
        <v>37742</v>
      </c>
      <c r="AB509" t="s">
        <v>94</v>
      </c>
      <c r="AC509">
        <v>189</v>
      </c>
      <c r="AD509">
        <v>173</v>
      </c>
      <c r="AE509">
        <v>1285.5332000000001</v>
      </c>
      <c r="AF509">
        <v>0</v>
      </c>
      <c r="AG509">
        <v>0</v>
      </c>
      <c r="AH509">
        <v>4</v>
      </c>
      <c r="AI509">
        <v>17.978899999999999</v>
      </c>
      <c r="AJ509">
        <v>0</v>
      </c>
      <c r="AK509">
        <v>0</v>
      </c>
      <c r="AL509">
        <v>0</v>
      </c>
      <c r="AM509">
        <v>0</v>
      </c>
      <c r="AN509">
        <v>13</v>
      </c>
      <c r="AO509">
        <v>97.181200000000004</v>
      </c>
      <c r="AP509">
        <v>0</v>
      </c>
      <c r="AQ509">
        <v>0</v>
      </c>
      <c r="AR509">
        <v>0</v>
      </c>
      <c r="AS509">
        <v>169</v>
      </c>
      <c r="AT509">
        <v>1267.5542</v>
      </c>
      <c r="AU509">
        <v>1314.0473</v>
      </c>
      <c r="AV509">
        <v>99197.43</v>
      </c>
      <c r="AW509">
        <v>490.22859999999997</v>
      </c>
      <c r="AX509">
        <v>37007.360000000001</v>
      </c>
      <c r="AY509">
        <v>0</v>
      </c>
      <c r="AZ509">
        <v>0</v>
      </c>
      <c r="BA509">
        <v>0</v>
      </c>
      <c r="BB509">
        <v>1.6108</v>
      </c>
      <c r="BC509">
        <v>0.46</v>
      </c>
      <c r="BD509">
        <v>0</v>
      </c>
      <c r="BE509">
        <v>0</v>
      </c>
      <c r="BF509">
        <v>0</v>
      </c>
      <c r="BG509">
        <v>0</v>
      </c>
      <c r="BH509">
        <v>201709</v>
      </c>
      <c r="BI509">
        <v>0</v>
      </c>
      <c r="BK509">
        <v>0</v>
      </c>
    </row>
    <row r="510" spans="1:63" x14ac:dyDescent="0.25">
      <c r="A510">
        <v>34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1517.0882999999999</v>
      </c>
      <c r="V510">
        <v>15292.25</v>
      </c>
      <c r="W510">
        <v>1239.5835</v>
      </c>
      <c r="X510">
        <v>10.08</v>
      </c>
      <c r="Y510" t="s">
        <v>93</v>
      </c>
      <c r="Z510" s="18">
        <v>33095</v>
      </c>
      <c r="AA510" s="18">
        <v>37712</v>
      </c>
      <c r="AB510" t="s">
        <v>94</v>
      </c>
      <c r="AC510">
        <v>203</v>
      </c>
      <c r="AD510">
        <v>174</v>
      </c>
      <c r="AE510">
        <v>1235.8249000000001</v>
      </c>
      <c r="AF510">
        <v>0</v>
      </c>
      <c r="AG510">
        <v>0</v>
      </c>
      <c r="AH510">
        <v>37</v>
      </c>
      <c r="AI510">
        <v>208.28489999999999</v>
      </c>
      <c r="AJ510">
        <v>0</v>
      </c>
      <c r="AK510">
        <v>0</v>
      </c>
      <c r="AL510">
        <v>0</v>
      </c>
      <c r="AM510">
        <v>0</v>
      </c>
      <c r="AN510">
        <v>37</v>
      </c>
      <c r="AO510">
        <v>277.50479999999999</v>
      </c>
      <c r="AP510">
        <v>0</v>
      </c>
      <c r="AQ510">
        <v>0</v>
      </c>
      <c r="AR510">
        <v>0</v>
      </c>
      <c r="AS510">
        <v>137</v>
      </c>
      <c r="AT510">
        <v>1027.5399</v>
      </c>
      <c r="AU510">
        <v>1239.5835</v>
      </c>
      <c r="AV510">
        <v>93576.16</v>
      </c>
      <c r="AW510">
        <v>341.56830000000002</v>
      </c>
      <c r="AX510">
        <v>25784.99</v>
      </c>
      <c r="AY510">
        <v>0</v>
      </c>
      <c r="AZ510">
        <v>0</v>
      </c>
      <c r="BA510">
        <v>0</v>
      </c>
      <c r="BB510">
        <v>18.488099999999999</v>
      </c>
      <c r="BC510">
        <v>5.85</v>
      </c>
      <c r="BD510">
        <v>0</v>
      </c>
      <c r="BE510">
        <v>0</v>
      </c>
      <c r="BF510">
        <v>0</v>
      </c>
      <c r="BG510">
        <v>0</v>
      </c>
      <c r="BH510">
        <v>201709</v>
      </c>
      <c r="BI510">
        <v>0</v>
      </c>
      <c r="BK510">
        <v>0</v>
      </c>
    </row>
    <row r="511" spans="1:63" x14ac:dyDescent="0.25">
      <c r="A511">
        <v>34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1034.6847</v>
      </c>
      <c r="V511">
        <v>13792.35</v>
      </c>
      <c r="W511">
        <v>1034.6847</v>
      </c>
      <c r="X511">
        <v>13.33</v>
      </c>
      <c r="Y511" t="s">
        <v>93</v>
      </c>
      <c r="Z511" s="18">
        <v>33756</v>
      </c>
      <c r="AA511" s="18">
        <v>37681</v>
      </c>
      <c r="AB511" t="s">
        <v>94</v>
      </c>
      <c r="AC511">
        <v>104</v>
      </c>
      <c r="AD511">
        <v>104</v>
      </c>
      <c r="AE511">
        <v>1034.6846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104</v>
      </c>
      <c r="AT511">
        <v>1034.6846</v>
      </c>
      <c r="AU511">
        <v>1034.6847</v>
      </c>
      <c r="AV511">
        <v>78108.350000000006</v>
      </c>
      <c r="AW511">
        <v>563.01790000000005</v>
      </c>
      <c r="AX511">
        <v>42502.22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201709</v>
      </c>
      <c r="BI511">
        <v>0</v>
      </c>
      <c r="BK511">
        <v>0</v>
      </c>
    </row>
    <row r="512" spans="1:63" x14ac:dyDescent="0.25">
      <c r="A512">
        <v>34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1852.6835000000001</v>
      </c>
      <c r="V512">
        <v>22046.93</v>
      </c>
      <c r="W512">
        <v>1852.6835000000001</v>
      </c>
      <c r="X512">
        <v>11.9</v>
      </c>
      <c r="Y512" t="s">
        <v>93</v>
      </c>
      <c r="Z512" s="18">
        <v>33521</v>
      </c>
      <c r="AA512" s="18">
        <v>37712</v>
      </c>
      <c r="AB512" t="s">
        <v>94</v>
      </c>
      <c r="AC512">
        <v>155</v>
      </c>
      <c r="AD512">
        <v>155</v>
      </c>
      <c r="AE512">
        <v>1852.6833999999999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155</v>
      </c>
      <c r="AT512">
        <v>1852.6833999999999</v>
      </c>
      <c r="AU512">
        <v>1852.6835000000001</v>
      </c>
      <c r="AV512">
        <v>139859.07999999999</v>
      </c>
      <c r="AW512">
        <v>810.85140000000001</v>
      </c>
      <c r="AX512">
        <v>61211.17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201709</v>
      </c>
      <c r="BI512">
        <v>0</v>
      </c>
      <c r="BK512">
        <v>0</v>
      </c>
    </row>
    <row r="513" spans="1:63" x14ac:dyDescent="0.25">
      <c r="A513">
        <v>34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1076.2284999999999</v>
      </c>
      <c r="V513">
        <v>10848.38</v>
      </c>
      <c r="W513">
        <v>904.53399999999999</v>
      </c>
      <c r="X513">
        <v>10.08</v>
      </c>
      <c r="Y513" t="s">
        <v>93</v>
      </c>
      <c r="Z513" s="18">
        <v>37681</v>
      </c>
      <c r="AA513" s="18">
        <v>37681</v>
      </c>
      <c r="AB513" t="s">
        <v>94</v>
      </c>
      <c r="AC513">
        <v>66</v>
      </c>
      <c r="AD513">
        <v>55</v>
      </c>
      <c r="AE513">
        <v>904.5376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11</v>
      </c>
      <c r="AO513">
        <v>171.69450000000001</v>
      </c>
      <c r="AP513">
        <v>0</v>
      </c>
      <c r="AQ513">
        <v>0</v>
      </c>
      <c r="AR513">
        <v>0</v>
      </c>
      <c r="AS513">
        <v>55</v>
      </c>
      <c r="AT513">
        <v>904.5376</v>
      </c>
      <c r="AU513">
        <v>904.53399999999999</v>
      </c>
      <c r="AV513">
        <v>68283.27</v>
      </c>
      <c r="AW513">
        <v>576.1404</v>
      </c>
      <c r="AX513">
        <v>43492.84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201709</v>
      </c>
      <c r="BI513">
        <v>0</v>
      </c>
      <c r="BK513">
        <v>0</v>
      </c>
    </row>
    <row r="514" spans="1:63" x14ac:dyDescent="0.25">
      <c r="A514">
        <v>34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1856.9518</v>
      </c>
      <c r="V514">
        <v>22097.73</v>
      </c>
      <c r="W514">
        <v>1590.1527000000001</v>
      </c>
      <c r="X514">
        <v>11.9</v>
      </c>
      <c r="Y514" t="s">
        <v>93</v>
      </c>
      <c r="Z514" s="18">
        <v>33298</v>
      </c>
      <c r="AA514" s="18">
        <v>37681</v>
      </c>
      <c r="AB514" t="s">
        <v>94</v>
      </c>
      <c r="AC514">
        <v>161</v>
      </c>
      <c r="AD514">
        <v>161</v>
      </c>
      <c r="AE514">
        <v>1780.7718</v>
      </c>
      <c r="AF514">
        <v>0</v>
      </c>
      <c r="AG514">
        <v>0</v>
      </c>
      <c r="AH514">
        <v>23</v>
      </c>
      <c r="AI514">
        <v>190.61969999999999</v>
      </c>
      <c r="AJ514">
        <v>0</v>
      </c>
      <c r="AK514">
        <v>0</v>
      </c>
      <c r="AL514">
        <v>0</v>
      </c>
      <c r="AM514">
        <v>0</v>
      </c>
      <c r="AN514">
        <v>23</v>
      </c>
      <c r="AO514">
        <v>266.79910000000001</v>
      </c>
      <c r="AP514">
        <v>0</v>
      </c>
      <c r="AQ514">
        <v>0</v>
      </c>
      <c r="AR514">
        <v>0</v>
      </c>
      <c r="AS514">
        <v>138</v>
      </c>
      <c r="AT514">
        <v>1590.1521</v>
      </c>
      <c r="AU514">
        <v>1590.1527000000001</v>
      </c>
      <c r="AV514">
        <v>120040.63</v>
      </c>
      <c r="AW514">
        <v>620.01340000000005</v>
      </c>
      <c r="AX514">
        <v>46804.81</v>
      </c>
      <c r="AY514">
        <v>0</v>
      </c>
      <c r="AZ514">
        <v>0</v>
      </c>
      <c r="BA514">
        <v>0</v>
      </c>
      <c r="BB514">
        <v>13.071</v>
      </c>
      <c r="BC514">
        <v>4.1900000000000004</v>
      </c>
      <c r="BD514">
        <v>0</v>
      </c>
      <c r="BE514">
        <v>0</v>
      </c>
      <c r="BF514">
        <v>0</v>
      </c>
      <c r="BG514">
        <v>0</v>
      </c>
      <c r="BH514">
        <v>201709</v>
      </c>
      <c r="BI514">
        <v>0</v>
      </c>
      <c r="BK514">
        <v>0</v>
      </c>
    </row>
    <row r="515" spans="1:63" x14ac:dyDescent="0.25">
      <c r="A515">
        <v>34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1941.5514000000001</v>
      </c>
      <c r="V515">
        <v>19570.84</v>
      </c>
      <c r="W515">
        <v>1881.5513000000001</v>
      </c>
      <c r="X515">
        <v>10.08</v>
      </c>
      <c r="Y515" t="s">
        <v>93</v>
      </c>
      <c r="Z515" s="18">
        <v>33064</v>
      </c>
      <c r="AA515" s="18">
        <v>37681</v>
      </c>
      <c r="AB515" t="s">
        <v>94</v>
      </c>
      <c r="AC515">
        <v>259</v>
      </c>
      <c r="AD515">
        <v>115</v>
      </c>
      <c r="AE515">
        <v>849.75360000000001</v>
      </c>
      <c r="AF515">
        <v>0</v>
      </c>
      <c r="AG515">
        <v>0</v>
      </c>
      <c r="AH515">
        <v>6</v>
      </c>
      <c r="AI515">
        <v>32.227600000000002</v>
      </c>
      <c r="AJ515">
        <v>0</v>
      </c>
      <c r="AK515">
        <v>0</v>
      </c>
      <c r="AL515">
        <v>0</v>
      </c>
      <c r="AM515">
        <v>0</v>
      </c>
      <c r="AN515">
        <v>7</v>
      </c>
      <c r="AO515">
        <v>60.000100000000003</v>
      </c>
      <c r="AP515">
        <v>0</v>
      </c>
      <c r="AQ515">
        <v>0</v>
      </c>
      <c r="AR515">
        <v>0</v>
      </c>
      <c r="AS515">
        <v>109</v>
      </c>
      <c r="AT515">
        <v>817.52599999999995</v>
      </c>
      <c r="AU515">
        <v>1881.5513000000001</v>
      </c>
      <c r="AV515">
        <v>142038.31</v>
      </c>
      <c r="AW515">
        <v>210.4872</v>
      </c>
      <c r="AX515">
        <v>15889.68</v>
      </c>
      <c r="AY515">
        <v>0</v>
      </c>
      <c r="AZ515">
        <v>0</v>
      </c>
      <c r="BA515">
        <v>0</v>
      </c>
      <c r="BB515">
        <v>34.625999999999998</v>
      </c>
      <c r="BC515">
        <v>12.47</v>
      </c>
      <c r="BD515">
        <v>0</v>
      </c>
      <c r="BE515">
        <v>0</v>
      </c>
      <c r="BF515">
        <v>0</v>
      </c>
      <c r="BG515">
        <v>0</v>
      </c>
      <c r="BH515">
        <v>201709</v>
      </c>
      <c r="BI515">
        <v>0</v>
      </c>
      <c r="BK515">
        <v>0</v>
      </c>
    </row>
    <row r="516" spans="1:63" x14ac:dyDescent="0.25">
      <c r="A516">
        <v>34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1221.5098</v>
      </c>
      <c r="V516">
        <v>14535.97</v>
      </c>
      <c r="W516">
        <v>1041.5098</v>
      </c>
      <c r="X516">
        <v>11.9</v>
      </c>
      <c r="Y516" t="s">
        <v>93</v>
      </c>
      <c r="Z516" s="18">
        <v>33521</v>
      </c>
      <c r="AA516" s="18">
        <v>37712</v>
      </c>
      <c r="AB516" t="s">
        <v>94</v>
      </c>
      <c r="AC516">
        <v>102</v>
      </c>
      <c r="AD516">
        <v>102</v>
      </c>
      <c r="AE516">
        <v>1196.3271999999999</v>
      </c>
      <c r="AF516">
        <v>0</v>
      </c>
      <c r="AG516">
        <v>0</v>
      </c>
      <c r="AH516">
        <v>15</v>
      </c>
      <c r="AI516">
        <v>154.81729999999999</v>
      </c>
      <c r="AJ516">
        <v>0</v>
      </c>
      <c r="AK516">
        <v>0</v>
      </c>
      <c r="AL516">
        <v>0</v>
      </c>
      <c r="AM516">
        <v>0</v>
      </c>
      <c r="AN516">
        <v>15</v>
      </c>
      <c r="AO516">
        <v>180</v>
      </c>
      <c r="AP516">
        <v>0</v>
      </c>
      <c r="AQ516">
        <v>0</v>
      </c>
      <c r="AR516">
        <v>0</v>
      </c>
      <c r="AS516">
        <v>87</v>
      </c>
      <c r="AT516">
        <v>1041.5099</v>
      </c>
      <c r="AU516">
        <v>1041.5098</v>
      </c>
      <c r="AV516">
        <v>78623.570000000007</v>
      </c>
      <c r="AW516">
        <v>529.44069999999999</v>
      </c>
      <c r="AX516">
        <v>39967.480000000003</v>
      </c>
      <c r="AY516">
        <v>0</v>
      </c>
      <c r="AZ516">
        <v>0</v>
      </c>
      <c r="BA516">
        <v>0</v>
      </c>
      <c r="BB516">
        <v>7.8750999999999998</v>
      </c>
      <c r="BC516">
        <v>2.17</v>
      </c>
      <c r="BD516">
        <v>0</v>
      </c>
      <c r="BE516">
        <v>0</v>
      </c>
      <c r="BF516">
        <v>0</v>
      </c>
      <c r="BG516">
        <v>0</v>
      </c>
      <c r="BH516">
        <v>201709</v>
      </c>
      <c r="BI516">
        <v>0</v>
      </c>
      <c r="BK516">
        <v>0</v>
      </c>
    </row>
    <row r="517" spans="1:63" x14ac:dyDescent="0.25">
      <c r="A517">
        <v>34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1324.0479</v>
      </c>
      <c r="V517">
        <v>13346.4</v>
      </c>
      <c r="W517">
        <v>1324.0479</v>
      </c>
      <c r="X517">
        <v>10.08</v>
      </c>
      <c r="Y517" t="s">
        <v>93</v>
      </c>
      <c r="Z517" s="18">
        <v>32940</v>
      </c>
      <c r="AA517" s="18">
        <v>37712</v>
      </c>
      <c r="AB517" t="s">
        <v>94</v>
      </c>
      <c r="AC517">
        <v>87</v>
      </c>
      <c r="AD517">
        <v>87</v>
      </c>
      <c r="AE517">
        <v>1324.06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87</v>
      </c>
      <c r="AT517">
        <v>1324.06</v>
      </c>
      <c r="AU517">
        <v>1324.0479</v>
      </c>
      <c r="AV517">
        <v>99952.38</v>
      </c>
      <c r="AW517">
        <v>758.75360000000001</v>
      </c>
      <c r="AX517">
        <v>57278.31</v>
      </c>
      <c r="AY517">
        <v>0</v>
      </c>
      <c r="AZ517">
        <v>0</v>
      </c>
      <c r="BA517">
        <v>0</v>
      </c>
      <c r="BB517">
        <v>0</v>
      </c>
      <c r="BC517">
        <v>17.79</v>
      </c>
      <c r="BD517">
        <v>0</v>
      </c>
      <c r="BE517">
        <v>0</v>
      </c>
      <c r="BF517">
        <v>0</v>
      </c>
      <c r="BG517">
        <v>0</v>
      </c>
      <c r="BH517">
        <v>201709</v>
      </c>
      <c r="BI517">
        <v>0</v>
      </c>
      <c r="BK517">
        <v>0</v>
      </c>
    </row>
    <row r="518" spans="1:63" x14ac:dyDescent="0.25">
      <c r="A518">
        <v>34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1788.4967999999999</v>
      </c>
      <c r="V518">
        <v>23840.66</v>
      </c>
      <c r="W518">
        <v>1512.4967999999999</v>
      </c>
      <c r="X518">
        <v>13.33</v>
      </c>
      <c r="Y518" t="s">
        <v>93</v>
      </c>
      <c r="Z518" s="18">
        <v>33613</v>
      </c>
      <c r="AA518" s="18">
        <v>37681</v>
      </c>
      <c r="AB518" t="s">
        <v>94</v>
      </c>
      <c r="AC518">
        <v>149</v>
      </c>
      <c r="AD518">
        <v>135</v>
      </c>
      <c r="AE518">
        <v>1534.9333999999999</v>
      </c>
      <c r="AF518">
        <v>0</v>
      </c>
      <c r="AG518">
        <v>0</v>
      </c>
      <c r="AH518">
        <v>21</v>
      </c>
      <c r="AI518">
        <v>166.93340000000001</v>
      </c>
      <c r="AJ518">
        <v>0</v>
      </c>
      <c r="AK518">
        <v>0</v>
      </c>
      <c r="AL518">
        <v>0</v>
      </c>
      <c r="AM518">
        <v>0</v>
      </c>
      <c r="AN518">
        <v>22</v>
      </c>
      <c r="AO518">
        <v>276</v>
      </c>
      <c r="AP518">
        <v>0</v>
      </c>
      <c r="AQ518">
        <v>0</v>
      </c>
      <c r="AR518">
        <v>0</v>
      </c>
      <c r="AS518">
        <v>114</v>
      </c>
      <c r="AT518">
        <v>1368</v>
      </c>
      <c r="AU518">
        <v>1512.4967999999999</v>
      </c>
      <c r="AV518">
        <v>114178.38</v>
      </c>
      <c r="AW518">
        <v>345.7552</v>
      </c>
      <c r="AX518">
        <v>26101.06</v>
      </c>
      <c r="AY518">
        <v>0</v>
      </c>
      <c r="AZ518">
        <v>0</v>
      </c>
      <c r="BA518">
        <v>0</v>
      </c>
      <c r="BB518">
        <v>29.106999999999999</v>
      </c>
      <c r="BC518">
        <v>10.55</v>
      </c>
      <c r="BD518">
        <v>0</v>
      </c>
      <c r="BE518">
        <v>0</v>
      </c>
      <c r="BF518">
        <v>0</v>
      </c>
      <c r="BG518">
        <v>0</v>
      </c>
      <c r="BH518">
        <v>201709</v>
      </c>
      <c r="BI518">
        <v>0</v>
      </c>
      <c r="BK518">
        <v>0</v>
      </c>
    </row>
    <row r="519" spans="1:63" x14ac:dyDescent="0.25">
      <c r="A519">
        <v>34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1527.9097999999999</v>
      </c>
      <c r="V519">
        <v>18182.13</v>
      </c>
      <c r="W519">
        <v>1527.9097999999999</v>
      </c>
      <c r="X519">
        <v>11.9</v>
      </c>
      <c r="Y519" t="s">
        <v>93</v>
      </c>
      <c r="Z519" s="18">
        <v>33521</v>
      </c>
      <c r="AA519" s="18">
        <v>37712</v>
      </c>
      <c r="AB519" t="s">
        <v>94</v>
      </c>
      <c r="AC519">
        <v>128</v>
      </c>
      <c r="AD519">
        <v>128</v>
      </c>
      <c r="AE519">
        <v>1527.9096999999999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128</v>
      </c>
      <c r="AT519">
        <v>1527.9096999999999</v>
      </c>
      <c r="AU519">
        <v>1527.9097999999999</v>
      </c>
      <c r="AV519">
        <v>115341.91</v>
      </c>
      <c r="AW519">
        <v>752.72140000000002</v>
      </c>
      <c r="AX519">
        <v>56822.94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201709</v>
      </c>
      <c r="BI519">
        <v>0</v>
      </c>
      <c r="BK519">
        <v>0</v>
      </c>
    </row>
    <row r="520" spans="1:63" x14ac:dyDescent="0.25">
      <c r="A520">
        <v>34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1569.8356000000001</v>
      </c>
      <c r="V520">
        <v>15823.94</v>
      </c>
      <c r="W520">
        <v>1209.4309000000001</v>
      </c>
      <c r="X520">
        <v>10.08</v>
      </c>
      <c r="Y520" t="s">
        <v>93</v>
      </c>
      <c r="Z520" s="18">
        <v>33147</v>
      </c>
      <c r="AA520" s="18">
        <v>37681</v>
      </c>
      <c r="AB520" t="s">
        <v>94</v>
      </c>
      <c r="AC520">
        <v>149</v>
      </c>
      <c r="AD520">
        <v>149</v>
      </c>
      <c r="AE520">
        <v>1516.0698</v>
      </c>
      <c r="AF520">
        <v>0</v>
      </c>
      <c r="AG520">
        <v>0</v>
      </c>
      <c r="AH520">
        <v>34</v>
      </c>
      <c r="AI520">
        <v>305.85120000000001</v>
      </c>
      <c r="AJ520">
        <v>0</v>
      </c>
      <c r="AK520">
        <v>0</v>
      </c>
      <c r="AL520">
        <v>0</v>
      </c>
      <c r="AM520">
        <v>0</v>
      </c>
      <c r="AN520">
        <v>34</v>
      </c>
      <c r="AO520">
        <v>360.40469999999999</v>
      </c>
      <c r="AP520">
        <v>0</v>
      </c>
      <c r="AQ520">
        <v>0</v>
      </c>
      <c r="AR520">
        <v>0</v>
      </c>
      <c r="AS520">
        <v>115</v>
      </c>
      <c r="AT520">
        <v>1210.2185999999999</v>
      </c>
      <c r="AU520">
        <v>1209.4309000000001</v>
      </c>
      <c r="AV520">
        <v>91299.94</v>
      </c>
      <c r="AW520">
        <v>462.8519</v>
      </c>
      <c r="AX520">
        <v>34940.69</v>
      </c>
      <c r="AY520">
        <v>0</v>
      </c>
      <c r="AZ520">
        <v>0</v>
      </c>
      <c r="BA520">
        <v>0</v>
      </c>
      <c r="BB520">
        <v>22.111499999999999</v>
      </c>
      <c r="BC520">
        <v>6.29</v>
      </c>
      <c r="BD520">
        <v>0</v>
      </c>
      <c r="BE520">
        <v>0</v>
      </c>
      <c r="BF520">
        <v>0</v>
      </c>
      <c r="BG520">
        <v>0</v>
      </c>
      <c r="BH520">
        <v>201709</v>
      </c>
      <c r="BI520">
        <v>0</v>
      </c>
      <c r="BK520">
        <v>0</v>
      </c>
    </row>
    <row r="521" spans="1:63" x14ac:dyDescent="0.25">
      <c r="A521">
        <v>34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1580.2946999999999</v>
      </c>
      <c r="V521">
        <v>15929.37</v>
      </c>
      <c r="W521">
        <v>1310.2945</v>
      </c>
      <c r="X521">
        <v>10.08</v>
      </c>
      <c r="Y521" t="s">
        <v>93</v>
      </c>
      <c r="Z521" s="18">
        <v>33117</v>
      </c>
      <c r="AA521" s="18">
        <v>37712</v>
      </c>
      <c r="AB521" t="s">
        <v>94</v>
      </c>
      <c r="AC521">
        <v>211</v>
      </c>
      <c r="AD521">
        <v>119</v>
      </c>
      <c r="AE521">
        <v>820.11789999999996</v>
      </c>
      <c r="AF521">
        <v>0</v>
      </c>
      <c r="AG521">
        <v>0</v>
      </c>
      <c r="AH521">
        <v>35</v>
      </c>
      <c r="AI521">
        <v>187.62540000000001</v>
      </c>
      <c r="AJ521">
        <v>0</v>
      </c>
      <c r="AK521">
        <v>0</v>
      </c>
      <c r="AL521">
        <v>0</v>
      </c>
      <c r="AM521">
        <v>0</v>
      </c>
      <c r="AN521">
        <v>35</v>
      </c>
      <c r="AO521">
        <v>270.00020000000001</v>
      </c>
      <c r="AP521">
        <v>0</v>
      </c>
      <c r="AQ521">
        <v>0</v>
      </c>
      <c r="AR521">
        <v>0</v>
      </c>
      <c r="AS521">
        <v>84</v>
      </c>
      <c r="AT521">
        <v>632.49249999999995</v>
      </c>
      <c r="AU521">
        <v>1310.2945</v>
      </c>
      <c r="AV521">
        <v>98914.13</v>
      </c>
      <c r="AW521">
        <v>123.23990000000001</v>
      </c>
      <c r="AX521">
        <v>9303.3799999999992</v>
      </c>
      <c r="AY521">
        <v>0</v>
      </c>
      <c r="AZ521">
        <v>0</v>
      </c>
      <c r="BA521">
        <v>0</v>
      </c>
      <c r="BB521">
        <v>35.444400000000002</v>
      </c>
      <c r="BC521">
        <v>13.82</v>
      </c>
      <c r="BD521">
        <v>0</v>
      </c>
      <c r="BE521">
        <v>0</v>
      </c>
      <c r="BF521">
        <v>0</v>
      </c>
      <c r="BG521">
        <v>0</v>
      </c>
      <c r="BH521">
        <v>201709</v>
      </c>
      <c r="BI521">
        <v>0</v>
      </c>
      <c r="BK521">
        <v>0</v>
      </c>
    </row>
    <row r="522" spans="1:63" x14ac:dyDescent="0.25">
      <c r="A522">
        <v>34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1979.3517999999999</v>
      </c>
      <c r="V522">
        <v>23554.29</v>
      </c>
      <c r="W522">
        <v>1979.3517999999999</v>
      </c>
      <c r="X522">
        <v>11.9</v>
      </c>
      <c r="Y522" t="s">
        <v>93</v>
      </c>
      <c r="Z522" s="18">
        <v>33239</v>
      </c>
      <c r="AA522" s="18">
        <v>37681</v>
      </c>
      <c r="AB522" t="s">
        <v>94</v>
      </c>
      <c r="AC522">
        <v>165</v>
      </c>
      <c r="AD522">
        <v>165</v>
      </c>
      <c r="AE522">
        <v>1979.3517999999999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165</v>
      </c>
      <c r="AT522">
        <v>1979.3517999999999</v>
      </c>
      <c r="AU522">
        <v>1979.3517999999999</v>
      </c>
      <c r="AV522">
        <v>149421.26999999999</v>
      </c>
      <c r="AW522">
        <v>832.21019999999999</v>
      </c>
      <c r="AX522">
        <v>62823.55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201709</v>
      </c>
      <c r="BI522">
        <v>0</v>
      </c>
      <c r="BK522">
        <v>0</v>
      </c>
    </row>
    <row r="523" spans="1:63" x14ac:dyDescent="0.25">
      <c r="A523">
        <v>34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1501.2038</v>
      </c>
      <c r="V523">
        <v>15132.13</v>
      </c>
      <c r="W523">
        <v>1441.2038</v>
      </c>
      <c r="X523">
        <v>10.08</v>
      </c>
      <c r="Y523" t="s">
        <v>93</v>
      </c>
      <c r="Z523" s="18">
        <v>33003</v>
      </c>
      <c r="AA523" s="18">
        <v>37742</v>
      </c>
      <c r="AB523" t="s">
        <v>94</v>
      </c>
      <c r="AC523">
        <v>201</v>
      </c>
      <c r="AD523">
        <v>173</v>
      </c>
      <c r="AE523">
        <v>1284.6303</v>
      </c>
      <c r="AF523">
        <v>0</v>
      </c>
      <c r="AG523">
        <v>0</v>
      </c>
      <c r="AH523">
        <v>8</v>
      </c>
      <c r="AI523">
        <v>47.0764</v>
      </c>
      <c r="AJ523">
        <v>0</v>
      </c>
      <c r="AK523">
        <v>0</v>
      </c>
      <c r="AL523">
        <v>0</v>
      </c>
      <c r="AM523">
        <v>0</v>
      </c>
      <c r="AN523">
        <v>8</v>
      </c>
      <c r="AO523">
        <v>60</v>
      </c>
      <c r="AP523">
        <v>0</v>
      </c>
      <c r="AQ523">
        <v>0</v>
      </c>
      <c r="AR523">
        <v>0</v>
      </c>
      <c r="AS523">
        <v>165</v>
      </c>
      <c r="AT523">
        <v>1237.5537999999999</v>
      </c>
      <c r="AU523">
        <v>1441.2038</v>
      </c>
      <c r="AV523">
        <v>108796.47</v>
      </c>
      <c r="AW523">
        <v>497.2056</v>
      </c>
      <c r="AX523">
        <v>37534.050000000003</v>
      </c>
      <c r="AY523">
        <v>0</v>
      </c>
      <c r="AZ523">
        <v>0</v>
      </c>
      <c r="BA523">
        <v>0</v>
      </c>
      <c r="BB523">
        <v>3.2174</v>
      </c>
      <c r="BC523">
        <v>1.37</v>
      </c>
      <c r="BD523">
        <v>0</v>
      </c>
      <c r="BE523">
        <v>0</v>
      </c>
      <c r="BF523">
        <v>0</v>
      </c>
      <c r="BG523">
        <v>0</v>
      </c>
      <c r="BH523">
        <v>201709</v>
      </c>
      <c r="BI523">
        <v>0</v>
      </c>
      <c r="BK523">
        <v>0</v>
      </c>
    </row>
    <row r="524" spans="1:63" x14ac:dyDescent="0.25">
      <c r="A524">
        <v>34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1446.9155000000001</v>
      </c>
      <c r="V524">
        <v>17218.29</v>
      </c>
      <c r="W524">
        <v>1446.9155000000001</v>
      </c>
      <c r="X524">
        <v>11.9</v>
      </c>
      <c r="Y524" t="s">
        <v>93</v>
      </c>
      <c r="Z524" s="18">
        <v>33239</v>
      </c>
      <c r="AA524" s="18">
        <v>37803</v>
      </c>
      <c r="AB524" t="s">
        <v>94</v>
      </c>
      <c r="AC524">
        <v>121</v>
      </c>
      <c r="AD524">
        <v>121</v>
      </c>
      <c r="AE524">
        <v>1446.9155000000001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121</v>
      </c>
      <c r="AT524">
        <v>1446.9155000000001</v>
      </c>
      <c r="AU524">
        <v>1446.9155000000001</v>
      </c>
      <c r="AV524">
        <v>109227.65</v>
      </c>
      <c r="AW524">
        <v>712.36599999999999</v>
      </c>
      <c r="AX524">
        <v>53776.51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201709</v>
      </c>
      <c r="BI524">
        <v>0</v>
      </c>
      <c r="BK524">
        <v>0</v>
      </c>
    </row>
    <row r="525" spans="1:63" x14ac:dyDescent="0.25">
      <c r="A525">
        <v>34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2240.1707999999999</v>
      </c>
      <c r="V525">
        <v>26658.03</v>
      </c>
      <c r="W525">
        <v>2240.1707999999999</v>
      </c>
      <c r="X525">
        <v>11.9</v>
      </c>
      <c r="Y525" t="s">
        <v>93</v>
      </c>
      <c r="Z525" s="18">
        <v>33399</v>
      </c>
      <c r="AA525" s="18">
        <v>37712</v>
      </c>
      <c r="AB525" t="s">
        <v>94</v>
      </c>
      <c r="AC525">
        <v>173</v>
      </c>
      <c r="AD525">
        <v>173</v>
      </c>
      <c r="AE525">
        <v>2240.1707999999999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173</v>
      </c>
      <c r="AT525">
        <v>2240.1707999999999</v>
      </c>
      <c r="AU525">
        <v>2240.1707999999999</v>
      </c>
      <c r="AV525">
        <v>169110.49</v>
      </c>
      <c r="AW525">
        <v>896.95010000000002</v>
      </c>
      <c r="AX525">
        <v>67710.759999999995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201709</v>
      </c>
      <c r="BI525">
        <v>0</v>
      </c>
      <c r="BK525">
        <v>0</v>
      </c>
    </row>
    <row r="526" spans="1:63" x14ac:dyDescent="0.25">
      <c r="A526">
        <v>34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1225.6123</v>
      </c>
      <c r="V526">
        <v>12354.17</v>
      </c>
      <c r="W526">
        <v>1195.6119000000001</v>
      </c>
      <c r="X526">
        <v>10.08</v>
      </c>
      <c r="Y526" t="s">
        <v>93</v>
      </c>
      <c r="Z526" s="18">
        <v>33003</v>
      </c>
      <c r="AA526" s="18">
        <v>37742</v>
      </c>
      <c r="AB526" t="s">
        <v>94</v>
      </c>
      <c r="AC526">
        <v>164</v>
      </c>
      <c r="AD526">
        <v>164</v>
      </c>
      <c r="AE526">
        <v>1212.9679000000001</v>
      </c>
      <c r="AF526">
        <v>0</v>
      </c>
      <c r="AG526">
        <v>0</v>
      </c>
      <c r="AH526">
        <v>4</v>
      </c>
      <c r="AI526">
        <v>17.346900000000002</v>
      </c>
      <c r="AJ526">
        <v>0</v>
      </c>
      <c r="AK526">
        <v>0</v>
      </c>
      <c r="AL526">
        <v>0</v>
      </c>
      <c r="AM526">
        <v>0</v>
      </c>
      <c r="AN526">
        <v>4</v>
      </c>
      <c r="AO526">
        <v>30.000399999999999</v>
      </c>
      <c r="AP526">
        <v>0</v>
      </c>
      <c r="AQ526">
        <v>0</v>
      </c>
      <c r="AR526">
        <v>0</v>
      </c>
      <c r="AS526">
        <v>160</v>
      </c>
      <c r="AT526">
        <v>1195.6210000000001</v>
      </c>
      <c r="AU526">
        <v>1195.6119000000001</v>
      </c>
      <c r="AV526">
        <v>90256.74</v>
      </c>
      <c r="AW526">
        <v>483.91930000000002</v>
      </c>
      <c r="AX526">
        <v>36531.07</v>
      </c>
      <c r="AY526">
        <v>0</v>
      </c>
      <c r="AZ526">
        <v>0</v>
      </c>
      <c r="BA526">
        <v>0</v>
      </c>
      <c r="BB526">
        <v>1.4174</v>
      </c>
      <c r="BC526">
        <v>0.39</v>
      </c>
      <c r="BD526">
        <v>0</v>
      </c>
      <c r="BE526">
        <v>0</v>
      </c>
      <c r="BF526">
        <v>0</v>
      </c>
      <c r="BG526">
        <v>0</v>
      </c>
      <c r="BH526">
        <v>201709</v>
      </c>
      <c r="BI526">
        <v>0</v>
      </c>
      <c r="BK526">
        <v>0</v>
      </c>
    </row>
    <row r="527" spans="1:63" x14ac:dyDescent="0.25">
      <c r="A527">
        <v>34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2498.2988999999998</v>
      </c>
      <c r="V527">
        <v>29729.759999999998</v>
      </c>
      <c r="W527">
        <v>1134.4186</v>
      </c>
      <c r="X527">
        <v>11.9</v>
      </c>
      <c r="Y527" t="s">
        <v>93</v>
      </c>
      <c r="Z527" s="18">
        <v>33521</v>
      </c>
      <c r="AA527" s="18">
        <v>37712</v>
      </c>
      <c r="AB527" t="s">
        <v>94</v>
      </c>
      <c r="AC527">
        <v>179</v>
      </c>
      <c r="AD527">
        <v>140</v>
      </c>
      <c r="AE527">
        <v>1678.1454000000001</v>
      </c>
      <c r="AF527">
        <v>0</v>
      </c>
      <c r="AG527">
        <v>0</v>
      </c>
      <c r="AH527">
        <v>71</v>
      </c>
      <c r="AI527">
        <v>712.1454</v>
      </c>
      <c r="AJ527">
        <v>0</v>
      </c>
      <c r="AK527">
        <v>0</v>
      </c>
      <c r="AL527">
        <v>0</v>
      </c>
      <c r="AM527">
        <v>0</v>
      </c>
      <c r="AN527">
        <v>73</v>
      </c>
      <c r="AO527">
        <v>1363.8803</v>
      </c>
      <c r="AP527">
        <v>0</v>
      </c>
      <c r="AQ527">
        <v>0</v>
      </c>
      <c r="AR527">
        <v>0</v>
      </c>
      <c r="AS527">
        <v>69</v>
      </c>
      <c r="AT527">
        <v>966</v>
      </c>
      <c r="AU527">
        <v>1134.4186</v>
      </c>
      <c r="AV527">
        <v>85637.26</v>
      </c>
      <c r="AW527">
        <v>146.11670000000001</v>
      </c>
      <c r="AX527">
        <v>11030.35</v>
      </c>
      <c r="AY527">
        <v>0</v>
      </c>
      <c r="AZ527">
        <v>0</v>
      </c>
      <c r="BA527">
        <v>0</v>
      </c>
      <c r="BB527">
        <v>53.072299999999998</v>
      </c>
      <c r="BC527">
        <v>25.84</v>
      </c>
      <c r="BD527">
        <v>0</v>
      </c>
      <c r="BE527">
        <v>0</v>
      </c>
      <c r="BF527">
        <v>0</v>
      </c>
      <c r="BG527">
        <v>0</v>
      </c>
      <c r="BH527">
        <v>201709</v>
      </c>
      <c r="BI527">
        <v>0</v>
      </c>
      <c r="BK527">
        <v>0</v>
      </c>
    </row>
    <row r="528" spans="1:63" x14ac:dyDescent="0.25">
      <c r="A528">
        <v>34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1726.098</v>
      </c>
      <c r="V528">
        <v>20540.57</v>
      </c>
      <c r="W528">
        <v>1405.4160999999999</v>
      </c>
      <c r="X528">
        <v>11.9</v>
      </c>
      <c r="Y528" t="s">
        <v>93</v>
      </c>
      <c r="Z528" s="18">
        <v>33239</v>
      </c>
      <c r="AA528" s="18">
        <v>37773</v>
      </c>
      <c r="AB528" t="s">
        <v>94</v>
      </c>
      <c r="AC528">
        <v>144</v>
      </c>
      <c r="AD528">
        <v>135</v>
      </c>
      <c r="AE528">
        <v>1556.4644000000001</v>
      </c>
      <c r="AF528">
        <v>0</v>
      </c>
      <c r="AG528">
        <v>0</v>
      </c>
      <c r="AH528">
        <v>17</v>
      </c>
      <c r="AI528">
        <v>151.04839999999999</v>
      </c>
      <c r="AJ528">
        <v>0</v>
      </c>
      <c r="AK528">
        <v>0</v>
      </c>
      <c r="AL528">
        <v>0</v>
      </c>
      <c r="AM528">
        <v>0</v>
      </c>
      <c r="AN528">
        <v>29</v>
      </c>
      <c r="AO528">
        <v>320.68189999999998</v>
      </c>
      <c r="AP528">
        <v>0</v>
      </c>
      <c r="AQ528">
        <v>0</v>
      </c>
      <c r="AR528">
        <v>0</v>
      </c>
      <c r="AS528">
        <v>118</v>
      </c>
      <c r="AT528">
        <v>1405.4160999999999</v>
      </c>
      <c r="AU528">
        <v>1405.4160999999999</v>
      </c>
      <c r="AV528">
        <v>106094.86</v>
      </c>
      <c r="AW528">
        <v>627.29790000000003</v>
      </c>
      <c r="AX528">
        <v>47354.720000000001</v>
      </c>
      <c r="AY528">
        <v>0</v>
      </c>
      <c r="AZ528">
        <v>0</v>
      </c>
      <c r="BA528">
        <v>0</v>
      </c>
      <c r="BB528">
        <v>8.9489999999999998</v>
      </c>
      <c r="BC528">
        <v>3.02</v>
      </c>
      <c r="BD528">
        <v>0</v>
      </c>
      <c r="BE528">
        <v>0</v>
      </c>
      <c r="BF528">
        <v>0</v>
      </c>
      <c r="BG528">
        <v>0</v>
      </c>
      <c r="BH528">
        <v>201709</v>
      </c>
      <c r="BI528">
        <v>0</v>
      </c>
      <c r="BK528">
        <v>0</v>
      </c>
    </row>
    <row r="529" spans="1:63" x14ac:dyDescent="0.25">
      <c r="A529">
        <v>34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2209.1457</v>
      </c>
      <c r="V529">
        <v>26288.83</v>
      </c>
      <c r="W529">
        <v>1466.933</v>
      </c>
      <c r="X529">
        <v>11.9</v>
      </c>
      <c r="Y529" t="s">
        <v>93</v>
      </c>
      <c r="Z529" s="18">
        <v>33521</v>
      </c>
      <c r="AA529" s="18">
        <v>37895</v>
      </c>
      <c r="AB529" t="s">
        <v>94</v>
      </c>
      <c r="AC529">
        <v>158</v>
      </c>
      <c r="AD529">
        <v>122</v>
      </c>
      <c r="AE529">
        <v>1620.3766000000001</v>
      </c>
      <c r="AF529">
        <v>0</v>
      </c>
      <c r="AG529">
        <v>0</v>
      </c>
      <c r="AH529">
        <v>18</v>
      </c>
      <c r="AI529">
        <v>162.46969999999999</v>
      </c>
      <c r="AJ529">
        <v>0</v>
      </c>
      <c r="AK529">
        <v>0</v>
      </c>
      <c r="AL529">
        <v>0</v>
      </c>
      <c r="AM529">
        <v>0</v>
      </c>
      <c r="AN529">
        <v>21</v>
      </c>
      <c r="AO529">
        <v>742.21270000000004</v>
      </c>
      <c r="AP529">
        <v>0</v>
      </c>
      <c r="AQ529">
        <v>0</v>
      </c>
      <c r="AR529">
        <v>0</v>
      </c>
      <c r="AS529">
        <v>104</v>
      </c>
      <c r="AT529">
        <v>1457.9069</v>
      </c>
      <c r="AU529">
        <v>1466.933</v>
      </c>
      <c r="AV529">
        <v>110738.77</v>
      </c>
      <c r="AW529">
        <v>502.33330000000001</v>
      </c>
      <c r="AX529">
        <v>37921.14</v>
      </c>
      <c r="AY529">
        <v>0</v>
      </c>
      <c r="AZ529">
        <v>0</v>
      </c>
      <c r="BA529">
        <v>0</v>
      </c>
      <c r="BB529">
        <v>23.4497</v>
      </c>
      <c r="BC529">
        <v>7.28</v>
      </c>
      <c r="BD529">
        <v>0</v>
      </c>
      <c r="BE529">
        <v>0</v>
      </c>
      <c r="BF529">
        <v>0</v>
      </c>
      <c r="BG529">
        <v>0</v>
      </c>
      <c r="BH529">
        <v>201709</v>
      </c>
      <c r="BI529">
        <v>0</v>
      </c>
      <c r="BK529">
        <v>0</v>
      </c>
    </row>
    <row r="530" spans="1:63" x14ac:dyDescent="0.25">
      <c r="A530">
        <v>34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1172.652</v>
      </c>
      <c r="V530">
        <v>13954.56</v>
      </c>
      <c r="W530">
        <v>1172.652</v>
      </c>
      <c r="X530">
        <v>11.9</v>
      </c>
      <c r="Y530" t="s">
        <v>93</v>
      </c>
      <c r="Z530" s="18">
        <v>33521</v>
      </c>
      <c r="AA530" s="18">
        <v>37712</v>
      </c>
      <c r="AB530" t="s">
        <v>94</v>
      </c>
      <c r="AC530">
        <v>98</v>
      </c>
      <c r="AD530">
        <v>98</v>
      </c>
      <c r="AE530">
        <v>1172.652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98</v>
      </c>
      <c r="AT530">
        <v>1172.652</v>
      </c>
      <c r="AU530">
        <v>1172.652</v>
      </c>
      <c r="AV530">
        <v>88523.5</v>
      </c>
      <c r="AW530">
        <v>645.86410000000001</v>
      </c>
      <c r="AX530">
        <v>48756.28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201709</v>
      </c>
      <c r="BI530">
        <v>0</v>
      </c>
      <c r="BK530">
        <v>0</v>
      </c>
    </row>
    <row r="531" spans="1:63" x14ac:dyDescent="0.25">
      <c r="A531">
        <v>34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1391.4540999999999</v>
      </c>
      <c r="V531">
        <v>14025.86</v>
      </c>
      <c r="W531">
        <v>1391.4540999999999</v>
      </c>
      <c r="X531">
        <v>10.08</v>
      </c>
      <c r="Y531" t="s">
        <v>93</v>
      </c>
      <c r="Z531" s="18">
        <v>33064</v>
      </c>
      <c r="AA531" s="18">
        <v>37742</v>
      </c>
      <c r="AB531" t="s">
        <v>94</v>
      </c>
      <c r="AC531">
        <v>186</v>
      </c>
      <c r="AD531">
        <v>173</v>
      </c>
      <c r="AE531">
        <v>1297.5564999999999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173</v>
      </c>
      <c r="AT531">
        <v>1297.5564999999999</v>
      </c>
      <c r="AU531">
        <v>1391.4540999999999</v>
      </c>
      <c r="AV531">
        <v>105040.87</v>
      </c>
      <c r="AW531">
        <v>514.75599999999997</v>
      </c>
      <c r="AX531">
        <v>38858.93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201709</v>
      </c>
      <c r="BI531">
        <v>0</v>
      </c>
      <c r="BK531">
        <v>0</v>
      </c>
    </row>
    <row r="532" spans="1:63" x14ac:dyDescent="0.25">
      <c r="A532">
        <v>34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1092.1267</v>
      </c>
      <c r="V532">
        <v>12996.31</v>
      </c>
      <c r="W532">
        <v>912.12279999999998</v>
      </c>
      <c r="X532">
        <v>11.9</v>
      </c>
      <c r="Y532" t="s">
        <v>93</v>
      </c>
      <c r="Z532" s="18">
        <v>33401</v>
      </c>
      <c r="AA532" s="18">
        <v>37773</v>
      </c>
      <c r="AB532" t="s">
        <v>94</v>
      </c>
      <c r="AC532">
        <v>146</v>
      </c>
      <c r="AD532">
        <v>146</v>
      </c>
      <c r="AE532">
        <v>1043.3271</v>
      </c>
      <c r="AF532">
        <v>0</v>
      </c>
      <c r="AG532">
        <v>0</v>
      </c>
      <c r="AH532">
        <v>24</v>
      </c>
      <c r="AI532">
        <v>131.19880000000001</v>
      </c>
      <c r="AJ532">
        <v>0</v>
      </c>
      <c r="AK532">
        <v>0</v>
      </c>
      <c r="AL532">
        <v>0</v>
      </c>
      <c r="AM532">
        <v>0</v>
      </c>
      <c r="AN532">
        <v>24</v>
      </c>
      <c r="AO532">
        <v>180.00389999999999</v>
      </c>
      <c r="AP532">
        <v>0</v>
      </c>
      <c r="AQ532">
        <v>0</v>
      </c>
      <c r="AR532">
        <v>0</v>
      </c>
      <c r="AS532">
        <v>122</v>
      </c>
      <c r="AT532">
        <v>912.12819999999999</v>
      </c>
      <c r="AU532">
        <v>912.12279999999998</v>
      </c>
      <c r="AV532">
        <v>68856.149999999994</v>
      </c>
      <c r="AW532">
        <v>360.97089999999997</v>
      </c>
      <c r="AX532">
        <v>27249.69</v>
      </c>
      <c r="AY532">
        <v>0</v>
      </c>
      <c r="AZ532">
        <v>0</v>
      </c>
      <c r="BA532">
        <v>0</v>
      </c>
      <c r="BB532">
        <v>9.0518000000000001</v>
      </c>
      <c r="BC532">
        <v>2.63</v>
      </c>
      <c r="BD532">
        <v>0</v>
      </c>
      <c r="BE532">
        <v>0</v>
      </c>
      <c r="BF532">
        <v>0</v>
      </c>
      <c r="BG532">
        <v>0</v>
      </c>
      <c r="BH532">
        <v>201709</v>
      </c>
      <c r="BI532">
        <v>0</v>
      </c>
      <c r="BK532">
        <v>0</v>
      </c>
    </row>
    <row r="533" spans="1:63" x14ac:dyDescent="0.25">
      <c r="A533">
        <v>34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1452.0038</v>
      </c>
      <c r="V533">
        <v>14636.2</v>
      </c>
      <c r="W533">
        <v>1256.7348999999999</v>
      </c>
      <c r="X533">
        <v>10.08</v>
      </c>
      <c r="Y533" t="s">
        <v>93</v>
      </c>
      <c r="Z533" s="18">
        <v>33003</v>
      </c>
      <c r="AA533" s="18">
        <v>37681</v>
      </c>
      <c r="AB533" t="s">
        <v>94</v>
      </c>
      <c r="AC533">
        <v>194</v>
      </c>
      <c r="AD533">
        <v>175</v>
      </c>
      <c r="AE533">
        <v>1259.8246999999999</v>
      </c>
      <c r="AF533">
        <v>0</v>
      </c>
      <c r="AG533">
        <v>0</v>
      </c>
      <c r="AH533">
        <v>26</v>
      </c>
      <c r="AI533">
        <v>142.27979999999999</v>
      </c>
      <c r="AJ533">
        <v>0</v>
      </c>
      <c r="AK533">
        <v>0</v>
      </c>
      <c r="AL533">
        <v>0</v>
      </c>
      <c r="AM533">
        <v>0</v>
      </c>
      <c r="AN533">
        <v>26</v>
      </c>
      <c r="AO533">
        <v>195.2689</v>
      </c>
      <c r="AP533">
        <v>0</v>
      </c>
      <c r="AQ533">
        <v>0</v>
      </c>
      <c r="AR533">
        <v>0</v>
      </c>
      <c r="AS533">
        <v>149</v>
      </c>
      <c r="AT533">
        <v>1117.5450000000001</v>
      </c>
      <c r="AU533">
        <v>1256.7348999999999</v>
      </c>
      <c r="AV533">
        <v>94870.92</v>
      </c>
      <c r="AW533">
        <v>394.43340000000001</v>
      </c>
      <c r="AX533">
        <v>29775.78</v>
      </c>
      <c r="AY533">
        <v>0</v>
      </c>
      <c r="AZ533">
        <v>0</v>
      </c>
      <c r="BA533">
        <v>0</v>
      </c>
      <c r="BB533">
        <v>12.2607</v>
      </c>
      <c r="BC533">
        <v>3.83</v>
      </c>
      <c r="BD533">
        <v>0</v>
      </c>
      <c r="BE533">
        <v>0</v>
      </c>
      <c r="BF533">
        <v>0</v>
      </c>
      <c r="BG533">
        <v>0</v>
      </c>
      <c r="BH533">
        <v>201709</v>
      </c>
      <c r="BI533">
        <v>0</v>
      </c>
      <c r="BK533">
        <v>0</v>
      </c>
    </row>
    <row r="534" spans="1:63" x14ac:dyDescent="0.25">
      <c r="A534">
        <v>34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2136.5934000000002</v>
      </c>
      <c r="V534">
        <v>28480.79</v>
      </c>
      <c r="W534">
        <v>2124.5934000000002</v>
      </c>
      <c r="X534">
        <v>13.33</v>
      </c>
      <c r="Y534" t="s">
        <v>93</v>
      </c>
      <c r="Z534" s="18">
        <v>33613</v>
      </c>
      <c r="AA534" s="18">
        <v>37773</v>
      </c>
      <c r="AB534" t="s">
        <v>94</v>
      </c>
      <c r="AC534">
        <v>179</v>
      </c>
      <c r="AD534">
        <v>172</v>
      </c>
      <c r="AE534">
        <v>2060.7111</v>
      </c>
      <c r="AF534">
        <v>0</v>
      </c>
      <c r="AG534">
        <v>0</v>
      </c>
      <c r="AH534">
        <v>1</v>
      </c>
      <c r="AI534">
        <v>8.7111000000000001</v>
      </c>
      <c r="AJ534">
        <v>0</v>
      </c>
      <c r="AK534">
        <v>0</v>
      </c>
      <c r="AL534">
        <v>0</v>
      </c>
      <c r="AM534">
        <v>0</v>
      </c>
      <c r="AN534">
        <v>1</v>
      </c>
      <c r="AO534">
        <v>12</v>
      </c>
      <c r="AP534">
        <v>0</v>
      </c>
      <c r="AQ534">
        <v>0</v>
      </c>
      <c r="AR534">
        <v>0</v>
      </c>
      <c r="AS534">
        <v>171</v>
      </c>
      <c r="AT534">
        <v>2052</v>
      </c>
      <c r="AU534">
        <v>2124.5934000000002</v>
      </c>
      <c r="AV534">
        <v>160385.56</v>
      </c>
      <c r="AW534">
        <v>805.73</v>
      </c>
      <c r="AX534">
        <v>60824.56</v>
      </c>
      <c r="AY534">
        <v>0</v>
      </c>
      <c r="AZ534">
        <v>0</v>
      </c>
      <c r="BA534">
        <v>0</v>
      </c>
      <c r="BB534">
        <v>0.51190000000000002</v>
      </c>
      <c r="BC534">
        <v>0.21</v>
      </c>
      <c r="BD534">
        <v>0</v>
      </c>
      <c r="BE534">
        <v>0</v>
      </c>
      <c r="BF534">
        <v>0</v>
      </c>
      <c r="BG534">
        <v>0</v>
      </c>
      <c r="BH534">
        <v>201709</v>
      </c>
      <c r="BI534">
        <v>0</v>
      </c>
      <c r="BK534">
        <v>0</v>
      </c>
    </row>
    <row r="535" spans="1:63" x14ac:dyDescent="0.25">
      <c r="A535">
        <v>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1562.4523999999999</v>
      </c>
      <c r="V535">
        <v>15749.52</v>
      </c>
      <c r="W535">
        <v>1562.4523999999999</v>
      </c>
      <c r="X535">
        <v>10.08</v>
      </c>
      <c r="Y535" t="s">
        <v>93</v>
      </c>
      <c r="Z535" s="18">
        <v>33003</v>
      </c>
      <c r="AA535" s="18">
        <v>37742</v>
      </c>
      <c r="AB535" t="s">
        <v>94</v>
      </c>
      <c r="AC535">
        <v>209</v>
      </c>
      <c r="AD535">
        <v>173</v>
      </c>
      <c r="AE535">
        <v>1297.5564999999999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173</v>
      </c>
      <c r="AT535">
        <v>1297.5564999999999</v>
      </c>
      <c r="AU535">
        <v>1562.4523999999999</v>
      </c>
      <c r="AV535">
        <v>117949.53</v>
      </c>
      <c r="AW535">
        <v>520.41520000000003</v>
      </c>
      <c r="AX535">
        <v>39286.14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201709</v>
      </c>
      <c r="BI535">
        <v>0</v>
      </c>
      <c r="BK535">
        <v>0</v>
      </c>
    </row>
    <row r="536" spans="1:63" x14ac:dyDescent="0.25">
      <c r="A536">
        <v>34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2492.2529</v>
      </c>
      <c r="V536">
        <v>29657.81</v>
      </c>
      <c r="W536">
        <v>2022.1663000000001</v>
      </c>
      <c r="X536">
        <v>11.9</v>
      </c>
      <c r="Y536" t="s">
        <v>93</v>
      </c>
      <c r="Z536" s="18">
        <v>33521</v>
      </c>
      <c r="AA536" s="18">
        <v>37712</v>
      </c>
      <c r="AB536" t="s">
        <v>94</v>
      </c>
      <c r="AC536">
        <v>178</v>
      </c>
      <c r="AD536">
        <v>145</v>
      </c>
      <c r="AE536">
        <v>2022.1664000000001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2</v>
      </c>
      <c r="AO536">
        <v>470.08659999999998</v>
      </c>
      <c r="AP536">
        <v>0</v>
      </c>
      <c r="AQ536">
        <v>0</v>
      </c>
      <c r="AR536">
        <v>0</v>
      </c>
      <c r="AS536">
        <v>145</v>
      </c>
      <c r="AT536">
        <v>2022.1664000000001</v>
      </c>
      <c r="AU536">
        <v>2022.1663000000001</v>
      </c>
      <c r="AV536">
        <v>152653.32999999999</v>
      </c>
      <c r="AW536">
        <v>725.26959999999997</v>
      </c>
      <c r="AX536">
        <v>54750.6</v>
      </c>
      <c r="AY536">
        <v>0</v>
      </c>
      <c r="AZ536">
        <v>0</v>
      </c>
      <c r="BA536">
        <v>0</v>
      </c>
      <c r="BB536">
        <v>16.427900000000001</v>
      </c>
      <c r="BC536">
        <v>4.51</v>
      </c>
      <c r="BD536">
        <v>0</v>
      </c>
      <c r="BE536">
        <v>0</v>
      </c>
      <c r="BF536">
        <v>0</v>
      </c>
      <c r="BG536">
        <v>0</v>
      </c>
      <c r="BH536">
        <v>201709</v>
      </c>
      <c r="BI536">
        <v>0</v>
      </c>
      <c r="BK536">
        <v>0</v>
      </c>
    </row>
    <row r="537" spans="1:63" x14ac:dyDescent="0.25">
      <c r="A537">
        <v>34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825.03160000000003</v>
      </c>
      <c r="V537">
        <v>10997.67</v>
      </c>
      <c r="W537">
        <v>825.03160000000003</v>
      </c>
      <c r="X537">
        <v>13.33</v>
      </c>
      <c r="Y537" t="s">
        <v>93</v>
      </c>
      <c r="Z537" s="18">
        <v>33756</v>
      </c>
      <c r="AA537" s="18">
        <v>37681</v>
      </c>
      <c r="AB537" t="s">
        <v>94</v>
      </c>
      <c r="AC537">
        <v>83</v>
      </c>
      <c r="AD537">
        <v>83</v>
      </c>
      <c r="AE537">
        <v>825.03189999999995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83</v>
      </c>
      <c r="AT537">
        <v>825.03189999999995</v>
      </c>
      <c r="AU537">
        <v>825.03160000000003</v>
      </c>
      <c r="AV537">
        <v>62281.64</v>
      </c>
      <c r="AW537">
        <v>482.54309999999998</v>
      </c>
      <c r="AX537">
        <v>36427.18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201709</v>
      </c>
      <c r="BI537">
        <v>0</v>
      </c>
      <c r="BK537">
        <v>0</v>
      </c>
    </row>
    <row r="538" spans="1:63" x14ac:dyDescent="0.25">
      <c r="A538">
        <v>34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1490.3444999999999</v>
      </c>
      <c r="V538">
        <v>19866.29</v>
      </c>
      <c r="W538">
        <v>734.34450000000004</v>
      </c>
      <c r="X538">
        <v>13.33</v>
      </c>
      <c r="Y538" t="s">
        <v>93</v>
      </c>
      <c r="Z538" s="18">
        <v>33613</v>
      </c>
      <c r="AA538" s="18">
        <v>37681</v>
      </c>
      <c r="AB538" t="s">
        <v>94</v>
      </c>
      <c r="AC538">
        <v>125</v>
      </c>
      <c r="AD538">
        <v>125</v>
      </c>
      <c r="AE538">
        <v>1297.6937</v>
      </c>
      <c r="AF538">
        <v>0</v>
      </c>
      <c r="AG538">
        <v>0</v>
      </c>
      <c r="AH538">
        <v>63</v>
      </c>
      <c r="AI538">
        <v>562.79349999999999</v>
      </c>
      <c r="AJ538">
        <v>0</v>
      </c>
      <c r="AK538">
        <v>0</v>
      </c>
      <c r="AL538">
        <v>0</v>
      </c>
      <c r="AM538">
        <v>0</v>
      </c>
      <c r="AN538">
        <v>63</v>
      </c>
      <c r="AO538">
        <v>756</v>
      </c>
      <c r="AP538">
        <v>0</v>
      </c>
      <c r="AQ538">
        <v>0</v>
      </c>
      <c r="AR538">
        <v>0</v>
      </c>
      <c r="AS538">
        <v>62</v>
      </c>
      <c r="AT538">
        <v>734.90030000000002</v>
      </c>
      <c r="AU538">
        <v>734.34450000000004</v>
      </c>
      <c r="AV538">
        <v>55435.67</v>
      </c>
      <c r="AW538">
        <v>294.22449999999998</v>
      </c>
      <c r="AX538">
        <v>22211.01</v>
      </c>
      <c r="AY538">
        <v>0</v>
      </c>
      <c r="AZ538">
        <v>0</v>
      </c>
      <c r="BA538">
        <v>0</v>
      </c>
      <c r="BB538">
        <v>27.484000000000002</v>
      </c>
      <c r="BC538">
        <v>9.7100000000000009</v>
      </c>
      <c r="BD538">
        <v>0</v>
      </c>
      <c r="BE538">
        <v>0</v>
      </c>
      <c r="BF538">
        <v>0</v>
      </c>
      <c r="BG538">
        <v>0</v>
      </c>
      <c r="BH538">
        <v>201709</v>
      </c>
      <c r="BI538">
        <v>0</v>
      </c>
      <c r="BK538">
        <v>0</v>
      </c>
    </row>
    <row r="539" spans="1:63" x14ac:dyDescent="0.25">
      <c r="A539">
        <v>34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1248.8261</v>
      </c>
      <c r="V539">
        <v>12588.17</v>
      </c>
      <c r="W539">
        <v>311.61189999999999</v>
      </c>
      <c r="X539">
        <v>10.08</v>
      </c>
      <c r="Y539" t="s">
        <v>93</v>
      </c>
      <c r="Z539" s="18">
        <v>33117</v>
      </c>
      <c r="AA539" s="18">
        <v>37681</v>
      </c>
      <c r="AB539" t="s">
        <v>94</v>
      </c>
      <c r="AC539">
        <v>167</v>
      </c>
      <c r="AD539">
        <v>167</v>
      </c>
      <c r="AE539">
        <v>966.83590000000004</v>
      </c>
      <c r="AF539">
        <v>0</v>
      </c>
      <c r="AG539">
        <v>0</v>
      </c>
      <c r="AH539">
        <v>125</v>
      </c>
      <c r="AI539">
        <v>655.22119999999995</v>
      </c>
      <c r="AJ539">
        <v>0</v>
      </c>
      <c r="AK539">
        <v>0</v>
      </c>
      <c r="AL539">
        <v>0</v>
      </c>
      <c r="AM539">
        <v>0</v>
      </c>
      <c r="AN539">
        <v>125</v>
      </c>
      <c r="AO539">
        <v>937.21420000000001</v>
      </c>
      <c r="AP539">
        <v>0</v>
      </c>
      <c r="AQ539">
        <v>0</v>
      </c>
      <c r="AR539">
        <v>0</v>
      </c>
      <c r="AS539">
        <v>42</v>
      </c>
      <c r="AT539">
        <v>311.61470000000003</v>
      </c>
      <c r="AU539">
        <v>311.61189999999999</v>
      </c>
      <c r="AV539">
        <v>23523.58</v>
      </c>
      <c r="AW539">
        <v>39.1967</v>
      </c>
      <c r="AX539">
        <v>2958.96</v>
      </c>
      <c r="AY539">
        <v>0</v>
      </c>
      <c r="AZ539">
        <v>0</v>
      </c>
      <c r="BA539">
        <v>0</v>
      </c>
      <c r="BB539">
        <v>25.476600000000001</v>
      </c>
      <c r="BC539">
        <v>16</v>
      </c>
      <c r="BD539">
        <v>0</v>
      </c>
      <c r="BE539">
        <v>0</v>
      </c>
      <c r="BF539">
        <v>0</v>
      </c>
      <c r="BG539">
        <v>0</v>
      </c>
      <c r="BH539">
        <v>201709</v>
      </c>
      <c r="BI539">
        <v>0</v>
      </c>
      <c r="BK539">
        <v>0</v>
      </c>
    </row>
    <row r="540" spans="1:63" x14ac:dyDescent="0.25">
      <c r="A540">
        <v>34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1329.1288</v>
      </c>
      <c r="V540">
        <v>17717.29</v>
      </c>
      <c r="W540">
        <v>1329.1288</v>
      </c>
      <c r="X540">
        <v>13.33</v>
      </c>
      <c r="Y540" t="s">
        <v>93</v>
      </c>
      <c r="Z540" s="18">
        <v>33756</v>
      </c>
      <c r="AA540" s="18">
        <v>37712</v>
      </c>
      <c r="AB540" t="s">
        <v>94</v>
      </c>
      <c r="AC540">
        <v>133</v>
      </c>
      <c r="AD540">
        <v>133</v>
      </c>
      <c r="AE540">
        <v>1329.1288999999999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133</v>
      </c>
      <c r="AT540">
        <v>1329.1288999999999</v>
      </c>
      <c r="AU540">
        <v>1329.1288</v>
      </c>
      <c r="AV540">
        <v>100335.93</v>
      </c>
      <c r="AW540">
        <v>639.86450000000002</v>
      </c>
      <c r="AX540">
        <v>48303.37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201709</v>
      </c>
      <c r="BI540">
        <v>0</v>
      </c>
      <c r="BK540">
        <v>0</v>
      </c>
    </row>
    <row r="541" spans="1:63" x14ac:dyDescent="0.25">
      <c r="A541">
        <v>34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2307.2541000000001</v>
      </c>
      <c r="V541">
        <v>27456.32</v>
      </c>
      <c r="W541">
        <v>2307.2541000000001</v>
      </c>
      <c r="X541">
        <v>11.9</v>
      </c>
      <c r="Y541" t="s">
        <v>93</v>
      </c>
      <c r="Z541" s="18">
        <v>33521</v>
      </c>
      <c r="AA541" s="18">
        <v>37712</v>
      </c>
      <c r="AB541" t="s">
        <v>94</v>
      </c>
      <c r="AC541">
        <v>165</v>
      </c>
      <c r="AD541">
        <v>165</v>
      </c>
      <c r="AE541">
        <v>2307.2541000000001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165</v>
      </c>
      <c r="AT541">
        <v>2307.2541000000001</v>
      </c>
      <c r="AU541">
        <v>2307.2541000000001</v>
      </c>
      <c r="AV541">
        <v>174174.61</v>
      </c>
      <c r="AW541">
        <v>960.05589999999995</v>
      </c>
      <c r="AX541">
        <v>72474.62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201709</v>
      </c>
      <c r="BI541">
        <v>0</v>
      </c>
      <c r="BK541">
        <v>0</v>
      </c>
    </row>
    <row r="542" spans="1:63" x14ac:dyDescent="0.25">
      <c r="A542">
        <v>34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1579.9567999999999</v>
      </c>
      <c r="V542">
        <v>18801.490000000002</v>
      </c>
      <c r="W542">
        <v>1302.4998000000001</v>
      </c>
      <c r="X542">
        <v>11.9</v>
      </c>
      <c r="Y542" t="s">
        <v>93</v>
      </c>
      <c r="Z542" s="18">
        <v>33521</v>
      </c>
      <c r="AA542" s="18">
        <v>37712</v>
      </c>
      <c r="AB542" t="s">
        <v>94</v>
      </c>
      <c r="AC542">
        <v>113</v>
      </c>
      <c r="AD542">
        <v>104</v>
      </c>
      <c r="AE542">
        <v>1398.8175000000001</v>
      </c>
      <c r="AF542">
        <v>0</v>
      </c>
      <c r="AG542">
        <v>0</v>
      </c>
      <c r="AH542">
        <v>10</v>
      </c>
      <c r="AI542">
        <v>96.317899999999995</v>
      </c>
      <c r="AJ542">
        <v>0</v>
      </c>
      <c r="AK542">
        <v>0</v>
      </c>
      <c r="AL542">
        <v>0</v>
      </c>
      <c r="AM542">
        <v>0</v>
      </c>
      <c r="AN542">
        <v>11</v>
      </c>
      <c r="AO542">
        <v>277.45699999999999</v>
      </c>
      <c r="AP542">
        <v>0</v>
      </c>
      <c r="AQ542">
        <v>0</v>
      </c>
      <c r="AR542">
        <v>0</v>
      </c>
      <c r="AS542">
        <v>94</v>
      </c>
      <c r="AT542">
        <v>1302.4994999999999</v>
      </c>
      <c r="AU542">
        <v>1302.4998000000001</v>
      </c>
      <c r="AV542">
        <v>98325.71</v>
      </c>
      <c r="AW542">
        <v>679.27059999999994</v>
      </c>
      <c r="AX542">
        <v>51278.14</v>
      </c>
      <c r="AY542">
        <v>0</v>
      </c>
      <c r="AZ542">
        <v>0</v>
      </c>
      <c r="BA542">
        <v>0</v>
      </c>
      <c r="BB542">
        <v>4.8216999999999999</v>
      </c>
      <c r="BC542">
        <v>1.5</v>
      </c>
      <c r="BD542">
        <v>0</v>
      </c>
      <c r="BE542">
        <v>0</v>
      </c>
      <c r="BF542">
        <v>0</v>
      </c>
      <c r="BG542">
        <v>0</v>
      </c>
      <c r="BH542">
        <v>201709</v>
      </c>
      <c r="BI542">
        <v>0</v>
      </c>
      <c r="BK542">
        <v>0</v>
      </c>
    </row>
    <row r="543" spans="1:63" x14ac:dyDescent="0.25">
      <c r="A543">
        <v>34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2108.8917999999999</v>
      </c>
      <c r="V543">
        <v>28111.53</v>
      </c>
      <c r="W543">
        <v>2108.8917999999999</v>
      </c>
      <c r="X543">
        <v>13.33</v>
      </c>
      <c r="Y543" t="s">
        <v>93</v>
      </c>
      <c r="Z543" s="18">
        <v>33651</v>
      </c>
      <c r="AA543" s="18">
        <v>37681</v>
      </c>
      <c r="AB543" t="s">
        <v>94</v>
      </c>
      <c r="AC543">
        <v>176</v>
      </c>
      <c r="AD543">
        <v>175</v>
      </c>
      <c r="AE543">
        <v>2100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175</v>
      </c>
      <c r="AT543">
        <v>2100</v>
      </c>
      <c r="AU543">
        <v>2108.8917999999999</v>
      </c>
      <c r="AV543">
        <v>159200.24</v>
      </c>
      <c r="AW543">
        <v>839.11189999999999</v>
      </c>
      <c r="AX543">
        <v>63344.56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201709</v>
      </c>
      <c r="BI543">
        <v>0</v>
      </c>
      <c r="BK543">
        <v>0</v>
      </c>
    </row>
    <row r="544" spans="1:63" x14ac:dyDescent="0.25">
      <c r="A544">
        <v>34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1618.1893</v>
      </c>
      <c r="V544">
        <v>24709.75</v>
      </c>
      <c r="W544">
        <v>1618.1893</v>
      </c>
      <c r="X544">
        <v>15.27</v>
      </c>
      <c r="Y544" t="s">
        <v>93</v>
      </c>
      <c r="Z544" s="18">
        <v>34494</v>
      </c>
      <c r="AA544" s="18">
        <v>37712</v>
      </c>
      <c r="AB544" t="s">
        <v>94</v>
      </c>
      <c r="AC544">
        <v>135</v>
      </c>
      <c r="AD544">
        <v>135</v>
      </c>
      <c r="AE544">
        <v>1618.1893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1</v>
      </c>
      <c r="AO544">
        <v>0</v>
      </c>
      <c r="AP544">
        <v>0</v>
      </c>
      <c r="AQ544">
        <v>0</v>
      </c>
      <c r="AR544">
        <v>0</v>
      </c>
      <c r="AS544">
        <v>135</v>
      </c>
      <c r="AT544">
        <v>1618.1893</v>
      </c>
      <c r="AU544">
        <v>1618.1893</v>
      </c>
      <c r="AV544">
        <v>122157.11</v>
      </c>
      <c r="AW544">
        <v>772.55769999999995</v>
      </c>
      <c r="AX544">
        <v>58320.38</v>
      </c>
      <c r="AY544">
        <v>0</v>
      </c>
      <c r="AZ544">
        <v>0</v>
      </c>
      <c r="BA544">
        <v>0</v>
      </c>
      <c r="BB544">
        <v>2.8073000000000001</v>
      </c>
      <c r="BC544">
        <v>0.77</v>
      </c>
      <c r="BD544">
        <v>0</v>
      </c>
      <c r="BE544">
        <v>0</v>
      </c>
      <c r="BF544">
        <v>0</v>
      </c>
      <c r="BG544">
        <v>0</v>
      </c>
      <c r="BH544">
        <v>201709</v>
      </c>
      <c r="BI544">
        <v>0</v>
      </c>
      <c r="BK544">
        <v>0</v>
      </c>
    </row>
    <row r="545" spans="1:63" x14ac:dyDescent="0.25">
      <c r="A545">
        <v>34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1258.7563</v>
      </c>
      <c r="V545">
        <v>19221.21</v>
      </c>
      <c r="W545">
        <v>763.94320000000005</v>
      </c>
      <c r="X545">
        <v>15.27</v>
      </c>
      <c r="Y545" t="s">
        <v>93</v>
      </c>
      <c r="Z545" s="18">
        <v>34494</v>
      </c>
      <c r="AA545" s="18">
        <v>37681</v>
      </c>
      <c r="AB545" t="s">
        <v>94</v>
      </c>
      <c r="AC545">
        <v>105</v>
      </c>
      <c r="AD545">
        <v>101</v>
      </c>
      <c r="AE545">
        <v>1030.8108</v>
      </c>
      <c r="AF545">
        <v>0</v>
      </c>
      <c r="AG545">
        <v>0</v>
      </c>
      <c r="AH545">
        <v>37</v>
      </c>
      <c r="AI545">
        <v>266.86770000000001</v>
      </c>
      <c r="AJ545">
        <v>0</v>
      </c>
      <c r="AK545">
        <v>0</v>
      </c>
      <c r="AL545">
        <v>0</v>
      </c>
      <c r="AM545">
        <v>0</v>
      </c>
      <c r="AN545">
        <v>42</v>
      </c>
      <c r="AO545">
        <v>494.81310000000002</v>
      </c>
      <c r="AP545">
        <v>0</v>
      </c>
      <c r="AQ545">
        <v>0</v>
      </c>
      <c r="AR545">
        <v>0</v>
      </c>
      <c r="AS545">
        <v>64</v>
      </c>
      <c r="AT545">
        <v>763.94320000000005</v>
      </c>
      <c r="AU545">
        <v>763.94320000000005</v>
      </c>
      <c r="AV545">
        <v>57670.07</v>
      </c>
      <c r="AW545">
        <v>351.15710000000001</v>
      </c>
      <c r="AX545">
        <v>26508.85</v>
      </c>
      <c r="AY545">
        <v>0</v>
      </c>
      <c r="AZ545">
        <v>0</v>
      </c>
      <c r="BA545">
        <v>0</v>
      </c>
      <c r="BB545">
        <v>11.292999999999999</v>
      </c>
      <c r="BC545">
        <v>3.84</v>
      </c>
      <c r="BD545">
        <v>0</v>
      </c>
      <c r="BE545">
        <v>0</v>
      </c>
      <c r="BF545">
        <v>0</v>
      </c>
      <c r="BG545">
        <v>0</v>
      </c>
      <c r="BH545">
        <v>201709</v>
      </c>
      <c r="BI545">
        <v>0</v>
      </c>
      <c r="BK545">
        <v>0</v>
      </c>
    </row>
    <row r="546" spans="1:63" x14ac:dyDescent="0.25">
      <c r="A546">
        <v>34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1703.9507000000001</v>
      </c>
      <c r="V546">
        <v>26019.33</v>
      </c>
      <c r="W546">
        <v>1703.9507000000001</v>
      </c>
      <c r="X546">
        <v>15.27</v>
      </c>
      <c r="Y546" t="s">
        <v>93</v>
      </c>
      <c r="Z546" s="18">
        <v>34494</v>
      </c>
      <c r="AA546" s="18">
        <v>37681</v>
      </c>
      <c r="AB546" t="s">
        <v>94</v>
      </c>
      <c r="AC546">
        <v>141</v>
      </c>
      <c r="AD546">
        <v>142</v>
      </c>
      <c r="AE546">
        <v>1703.9505999999999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142</v>
      </c>
      <c r="AT546">
        <v>1703.9505999999999</v>
      </c>
      <c r="AU546">
        <v>1703.9507000000001</v>
      </c>
      <c r="AV546">
        <v>128631.24</v>
      </c>
      <c r="AW546">
        <v>796.70249999999999</v>
      </c>
      <c r="AX546">
        <v>60143.07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201709</v>
      </c>
      <c r="BI546">
        <v>0</v>
      </c>
      <c r="BK546">
        <v>0</v>
      </c>
    </row>
    <row r="547" spans="1:63" x14ac:dyDescent="0.25">
      <c r="A547">
        <v>34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1335.7571</v>
      </c>
      <c r="V547">
        <v>17805.64</v>
      </c>
      <c r="W547">
        <v>1335.7571</v>
      </c>
      <c r="X547">
        <v>13.33</v>
      </c>
      <c r="Y547" t="s">
        <v>93</v>
      </c>
      <c r="Z547" s="18">
        <v>33756</v>
      </c>
      <c r="AA547" s="18">
        <v>37895</v>
      </c>
      <c r="AB547" t="s">
        <v>94</v>
      </c>
      <c r="AC547">
        <v>134</v>
      </c>
      <c r="AD547">
        <v>134</v>
      </c>
      <c r="AE547">
        <v>1335.7573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134</v>
      </c>
      <c r="AT547">
        <v>1335.7573</v>
      </c>
      <c r="AU547">
        <v>1335.7571</v>
      </c>
      <c r="AV547">
        <v>100836.3</v>
      </c>
      <c r="AW547">
        <v>604.52919999999995</v>
      </c>
      <c r="AX547">
        <v>45635.91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201709</v>
      </c>
      <c r="BI547">
        <v>0</v>
      </c>
      <c r="BK547">
        <v>0</v>
      </c>
    </row>
    <row r="548" spans="1:63" x14ac:dyDescent="0.25">
      <c r="A548">
        <v>34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1152.847</v>
      </c>
      <c r="V548">
        <v>15367.45</v>
      </c>
      <c r="W548">
        <v>1152.847</v>
      </c>
      <c r="X548">
        <v>13.33</v>
      </c>
      <c r="Y548" t="s">
        <v>93</v>
      </c>
      <c r="Z548" s="18">
        <v>33756</v>
      </c>
      <c r="AA548" s="18">
        <v>37681</v>
      </c>
      <c r="AB548" t="s">
        <v>94</v>
      </c>
      <c r="AC548">
        <v>116</v>
      </c>
      <c r="AD548">
        <v>116</v>
      </c>
      <c r="AE548">
        <v>1152.8469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116</v>
      </c>
      <c r="AT548">
        <v>1152.8469</v>
      </c>
      <c r="AU548">
        <v>1152.847</v>
      </c>
      <c r="AV548">
        <v>87028.42</v>
      </c>
      <c r="AW548">
        <v>600.63390000000004</v>
      </c>
      <c r="AX548">
        <v>45341.85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201709</v>
      </c>
      <c r="BI548">
        <v>0</v>
      </c>
      <c r="BK548">
        <v>0</v>
      </c>
    </row>
    <row r="549" spans="1:63" x14ac:dyDescent="0.25">
      <c r="A549">
        <v>34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1713.0009</v>
      </c>
      <c r="V549">
        <v>26157.52</v>
      </c>
      <c r="W549">
        <v>1713.0009</v>
      </c>
      <c r="X549">
        <v>15.27</v>
      </c>
      <c r="Y549" t="s">
        <v>93</v>
      </c>
      <c r="Z549" s="18">
        <v>34494</v>
      </c>
      <c r="AA549" s="18">
        <v>37681</v>
      </c>
      <c r="AB549" t="s">
        <v>94</v>
      </c>
      <c r="AC549">
        <v>143</v>
      </c>
      <c r="AD549">
        <v>143</v>
      </c>
      <c r="AE549">
        <v>1713.0008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143</v>
      </c>
      <c r="AT549">
        <v>1713.0008</v>
      </c>
      <c r="AU549">
        <v>1713.0009</v>
      </c>
      <c r="AV549">
        <v>129314.44</v>
      </c>
      <c r="AW549">
        <v>798.35789999999997</v>
      </c>
      <c r="AX549">
        <v>60268.04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201709</v>
      </c>
      <c r="BI549">
        <v>0</v>
      </c>
      <c r="BK549">
        <v>0</v>
      </c>
    </row>
    <row r="550" spans="1:63" x14ac:dyDescent="0.25">
      <c r="A550">
        <v>34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1789.4322999999999</v>
      </c>
      <c r="V550">
        <v>23853.13</v>
      </c>
      <c r="W550">
        <v>1789.4322999999999</v>
      </c>
      <c r="X550">
        <v>13.33</v>
      </c>
      <c r="Y550" t="s">
        <v>93</v>
      </c>
      <c r="Z550" s="18">
        <v>33653</v>
      </c>
      <c r="AA550" s="18">
        <v>37681</v>
      </c>
      <c r="AB550" t="s">
        <v>94</v>
      </c>
      <c r="AC550">
        <v>150</v>
      </c>
      <c r="AD550">
        <v>150</v>
      </c>
      <c r="AE550">
        <v>1789.4322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150</v>
      </c>
      <c r="AT550">
        <v>1789.4322</v>
      </c>
      <c r="AU550">
        <v>1789.4322999999999</v>
      </c>
      <c r="AV550">
        <v>135084.24</v>
      </c>
      <c r="AW550">
        <v>810.81439999999998</v>
      </c>
      <c r="AX550">
        <v>61208.38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201709</v>
      </c>
      <c r="BI550">
        <v>0</v>
      </c>
      <c r="BK550">
        <v>0</v>
      </c>
    </row>
    <row r="551" spans="1:63" x14ac:dyDescent="0.25">
      <c r="A551">
        <v>34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1806.2769000000001</v>
      </c>
      <c r="V551">
        <v>21494.7</v>
      </c>
      <c r="W551">
        <v>1806.2769000000001</v>
      </c>
      <c r="X551">
        <v>11.9</v>
      </c>
      <c r="Y551" t="s">
        <v>93</v>
      </c>
      <c r="Z551" s="18">
        <v>33521</v>
      </c>
      <c r="AA551" s="18">
        <v>37712</v>
      </c>
      <c r="AB551" t="s">
        <v>94</v>
      </c>
      <c r="AC551">
        <v>129</v>
      </c>
      <c r="AD551">
        <v>130</v>
      </c>
      <c r="AE551">
        <v>1806.2769000000001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130</v>
      </c>
      <c r="AT551">
        <v>1806.2769000000001</v>
      </c>
      <c r="AU551">
        <v>1806.2769000000001</v>
      </c>
      <c r="AV551">
        <v>136355.84</v>
      </c>
      <c r="AW551">
        <v>883.53129999999999</v>
      </c>
      <c r="AX551">
        <v>66697.78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201709</v>
      </c>
      <c r="BI551">
        <v>0</v>
      </c>
      <c r="BK551">
        <v>0</v>
      </c>
    </row>
    <row r="552" spans="1:63" x14ac:dyDescent="0.25">
      <c r="A552">
        <v>34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1648.2013999999999</v>
      </c>
      <c r="V552">
        <v>16613.87</v>
      </c>
      <c r="W552">
        <v>1648.2013999999999</v>
      </c>
      <c r="X552">
        <v>10.08</v>
      </c>
      <c r="Y552" t="s">
        <v>93</v>
      </c>
      <c r="Z552" s="18">
        <v>32923</v>
      </c>
      <c r="AA552" s="18">
        <v>37712</v>
      </c>
      <c r="AB552" t="s">
        <v>94</v>
      </c>
      <c r="AC552">
        <v>108</v>
      </c>
      <c r="AD552">
        <v>108</v>
      </c>
      <c r="AE552">
        <v>1648.2064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108</v>
      </c>
      <c r="AT552">
        <v>1648.2064</v>
      </c>
      <c r="AU552">
        <v>1648.2013999999999</v>
      </c>
      <c r="AV552">
        <v>124422.72</v>
      </c>
      <c r="AW552">
        <v>876.80669999999998</v>
      </c>
      <c r="AX552">
        <v>66190.14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201709</v>
      </c>
      <c r="BI552">
        <v>0</v>
      </c>
      <c r="BK552">
        <v>0</v>
      </c>
    </row>
    <row r="553" spans="1:63" x14ac:dyDescent="0.25">
      <c r="A553">
        <v>34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1934.4478999999999</v>
      </c>
      <c r="V553">
        <v>29539.02</v>
      </c>
      <c r="W553">
        <v>1934.4478999999999</v>
      </c>
      <c r="X553">
        <v>15.27</v>
      </c>
      <c r="Y553" t="s">
        <v>93</v>
      </c>
      <c r="Z553" s="18">
        <v>34494</v>
      </c>
      <c r="AA553" s="18">
        <v>37681</v>
      </c>
      <c r="AB553" t="s">
        <v>94</v>
      </c>
      <c r="AC553">
        <v>162</v>
      </c>
      <c r="AD553">
        <v>162</v>
      </c>
      <c r="AE553">
        <v>1934.4478999999999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162</v>
      </c>
      <c r="AT553">
        <v>1934.4478999999999</v>
      </c>
      <c r="AU553">
        <v>1934.4478999999999</v>
      </c>
      <c r="AV553">
        <v>146031.47</v>
      </c>
      <c r="AW553">
        <v>828.41129999999998</v>
      </c>
      <c r="AX553">
        <v>62536.77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201709</v>
      </c>
      <c r="BI553">
        <v>0</v>
      </c>
      <c r="BK553">
        <v>0</v>
      </c>
    </row>
    <row r="554" spans="1:63" x14ac:dyDescent="0.25">
      <c r="A554">
        <v>34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1266.3632</v>
      </c>
      <c r="V554">
        <v>19337.37</v>
      </c>
      <c r="W554">
        <v>1182.3632</v>
      </c>
      <c r="X554">
        <v>15.27</v>
      </c>
      <c r="Y554" t="s">
        <v>93</v>
      </c>
      <c r="Z554" s="18">
        <v>34489</v>
      </c>
      <c r="AA554" s="18">
        <v>37681</v>
      </c>
      <c r="AB554" t="s">
        <v>94</v>
      </c>
      <c r="AC554">
        <v>106</v>
      </c>
      <c r="AD554">
        <v>106</v>
      </c>
      <c r="AE554">
        <v>1236.5198</v>
      </c>
      <c r="AF554">
        <v>0</v>
      </c>
      <c r="AG554">
        <v>0</v>
      </c>
      <c r="AH554">
        <v>7</v>
      </c>
      <c r="AI554">
        <v>54.156599999999997</v>
      </c>
      <c r="AJ554">
        <v>0</v>
      </c>
      <c r="AK554">
        <v>0</v>
      </c>
      <c r="AL554">
        <v>0</v>
      </c>
      <c r="AM554">
        <v>0</v>
      </c>
      <c r="AN554">
        <v>7</v>
      </c>
      <c r="AO554">
        <v>84</v>
      </c>
      <c r="AP554">
        <v>0</v>
      </c>
      <c r="AQ554">
        <v>0</v>
      </c>
      <c r="AR554">
        <v>0</v>
      </c>
      <c r="AS554">
        <v>99</v>
      </c>
      <c r="AT554">
        <v>1182.3632</v>
      </c>
      <c r="AU554">
        <v>1182.3632</v>
      </c>
      <c r="AV554">
        <v>89256.6</v>
      </c>
      <c r="AW554">
        <v>618.93709999999999</v>
      </c>
      <c r="AX554">
        <v>46723.56</v>
      </c>
      <c r="AY554">
        <v>0</v>
      </c>
      <c r="AZ554">
        <v>0</v>
      </c>
      <c r="BA554">
        <v>0</v>
      </c>
      <c r="BB554">
        <v>2.8578999999999999</v>
      </c>
      <c r="BC554">
        <v>0.79</v>
      </c>
      <c r="BD554">
        <v>0</v>
      </c>
      <c r="BE554">
        <v>0</v>
      </c>
      <c r="BF554">
        <v>0</v>
      </c>
      <c r="BG554">
        <v>0</v>
      </c>
      <c r="BH554">
        <v>201709</v>
      </c>
      <c r="BI554">
        <v>0</v>
      </c>
      <c r="BK554">
        <v>0</v>
      </c>
    </row>
    <row r="555" spans="1:63" x14ac:dyDescent="0.25">
      <c r="A555">
        <v>34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710.47310000000004</v>
      </c>
      <c r="V555">
        <v>8454.6299999999992</v>
      </c>
      <c r="W555">
        <v>533.92610000000002</v>
      </c>
      <c r="X555">
        <v>11.9</v>
      </c>
      <c r="Y555" t="s">
        <v>93</v>
      </c>
      <c r="Z555" s="18">
        <v>33521</v>
      </c>
      <c r="AA555" s="18">
        <v>37712</v>
      </c>
      <c r="AB555" t="s">
        <v>94</v>
      </c>
      <c r="AC555">
        <v>60</v>
      </c>
      <c r="AD555">
        <v>57</v>
      </c>
      <c r="AE555">
        <v>626.76580000000001</v>
      </c>
      <c r="AF555">
        <v>0</v>
      </c>
      <c r="AG555">
        <v>0</v>
      </c>
      <c r="AH555">
        <v>12</v>
      </c>
      <c r="AI555">
        <v>92.839799999999997</v>
      </c>
      <c r="AJ555">
        <v>0</v>
      </c>
      <c r="AK555">
        <v>0</v>
      </c>
      <c r="AL555">
        <v>0</v>
      </c>
      <c r="AM555">
        <v>0</v>
      </c>
      <c r="AN555">
        <v>14</v>
      </c>
      <c r="AO555">
        <v>176.547</v>
      </c>
      <c r="AP555">
        <v>0</v>
      </c>
      <c r="AQ555">
        <v>0</v>
      </c>
      <c r="AR555">
        <v>0</v>
      </c>
      <c r="AS555">
        <v>45</v>
      </c>
      <c r="AT555">
        <v>533.92600000000004</v>
      </c>
      <c r="AU555">
        <v>533.92610000000002</v>
      </c>
      <c r="AV555">
        <v>40306.080000000002</v>
      </c>
      <c r="AW555">
        <v>241.26240000000001</v>
      </c>
      <c r="AX555">
        <v>18212.900000000001</v>
      </c>
      <c r="AY555">
        <v>0</v>
      </c>
      <c r="AZ555">
        <v>0</v>
      </c>
      <c r="BA555">
        <v>0</v>
      </c>
      <c r="BB555">
        <v>9.2110000000000003</v>
      </c>
      <c r="BC555">
        <v>2.81</v>
      </c>
      <c r="BD555">
        <v>0</v>
      </c>
      <c r="BE555">
        <v>0</v>
      </c>
      <c r="BF555">
        <v>0</v>
      </c>
      <c r="BG555">
        <v>0</v>
      </c>
      <c r="BH555">
        <v>201709</v>
      </c>
      <c r="BI555">
        <v>0</v>
      </c>
      <c r="BK555">
        <v>0</v>
      </c>
    </row>
    <row r="556" spans="1:63" x14ac:dyDescent="0.25">
      <c r="A556">
        <v>34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1193.6819</v>
      </c>
      <c r="V556">
        <v>14204.81</v>
      </c>
      <c r="W556">
        <v>1159.2907</v>
      </c>
      <c r="X556">
        <v>11.9</v>
      </c>
      <c r="Y556" t="s">
        <v>93</v>
      </c>
      <c r="Z556" s="18">
        <v>33521</v>
      </c>
      <c r="AA556" s="18">
        <v>37742</v>
      </c>
      <c r="AB556" t="s">
        <v>94</v>
      </c>
      <c r="AC556">
        <v>100</v>
      </c>
      <c r="AD556">
        <v>97</v>
      </c>
      <c r="AE556">
        <v>1159.2909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4</v>
      </c>
      <c r="AO556">
        <v>34.391199999999998</v>
      </c>
      <c r="AP556">
        <v>0</v>
      </c>
      <c r="AQ556">
        <v>0</v>
      </c>
      <c r="AR556">
        <v>0</v>
      </c>
      <c r="AS556">
        <v>97</v>
      </c>
      <c r="AT556">
        <v>1159.2909</v>
      </c>
      <c r="AU556">
        <v>1159.2907</v>
      </c>
      <c r="AV556">
        <v>87514.85</v>
      </c>
      <c r="AW556">
        <v>636.05550000000005</v>
      </c>
      <c r="AX556">
        <v>48015.83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201709</v>
      </c>
      <c r="BI556">
        <v>0</v>
      </c>
      <c r="BK556">
        <v>0</v>
      </c>
    </row>
    <row r="557" spans="1:63" x14ac:dyDescent="0.25">
      <c r="A557">
        <v>34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1113.9590000000001</v>
      </c>
      <c r="V557">
        <v>14849.07</v>
      </c>
      <c r="W557">
        <v>713.73</v>
      </c>
      <c r="X557">
        <v>13.33</v>
      </c>
      <c r="Y557" t="s">
        <v>93</v>
      </c>
      <c r="Z557" s="18">
        <v>33756</v>
      </c>
      <c r="AA557" s="18">
        <v>37681</v>
      </c>
      <c r="AB557" t="s">
        <v>94</v>
      </c>
      <c r="AC557">
        <v>112</v>
      </c>
      <c r="AD557">
        <v>102</v>
      </c>
      <c r="AE557">
        <v>893.05840000000001</v>
      </c>
      <c r="AF557">
        <v>0</v>
      </c>
      <c r="AG557">
        <v>0</v>
      </c>
      <c r="AH557">
        <v>30</v>
      </c>
      <c r="AI557">
        <v>179.32839999999999</v>
      </c>
      <c r="AJ557">
        <v>0</v>
      </c>
      <c r="AK557">
        <v>0</v>
      </c>
      <c r="AL557">
        <v>0</v>
      </c>
      <c r="AM557">
        <v>0</v>
      </c>
      <c r="AN557">
        <v>31</v>
      </c>
      <c r="AO557">
        <v>400.22899999999998</v>
      </c>
      <c r="AP557">
        <v>0</v>
      </c>
      <c r="AQ557">
        <v>0</v>
      </c>
      <c r="AR557">
        <v>0</v>
      </c>
      <c r="AS557">
        <v>72</v>
      </c>
      <c r="AT557">
        <v>713.73</v>
      </c>
      <c r="AU557">
        <v>713.73</v>
      </c>
      <c r="AV557">
        <v>53879.48</v>
      </c>
      <c r="AW557">
        <v>339.15050000000002</v>
      </c>
      <c r="AX557">
        <v>25602.47</v>
      </c>
      <c r="AY557">
        <v>0</v>
      </c>
      <c r="AZ557">
        <v>0</v>
      </c>
      <c r="BA557">
        <v>0</v>
      </c>
      <c r="BB557">
        <v>8.2817000000000007</v>
      </c>
      <c r="BC557">
        <v>2.74</v>
      </c>
      <c r="BD557">
        <v>0</v>
      </c>
      <c r="BE557">
        <v>0</v>
      </c>
      <c r="BF557">
        <v>0</v>
      </c>
      <c r="BG557">
        <v>0</v>
      </c>
      <c r="BH557">
        <v>201709</v>
      </c>
      <c r="BI557">
        <v>0</v>
      </c>
      <c r="BK557">
        <v>0</v>
      </c>
    </row>
    <row r="558" spans="1:63" x14ac:dyDescent="0.25">
      <c r="A558">
        <v>34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1904.1165000000001</v>
      </c>
      <c r="V558">
        <v>22658.99</v>
      </c>
      <c r="W558">
        <v>1904.1165000000001</v>
      </c>
      <c r="X558">
        <v>11.9</v>
      </c>
      <c r="Y558" t="s">
        <v>93</v>
      </c>
      <c r="Z558" s="18">
        <v>33521</v>
      </c>
      <c r="AA558" s="18">
        <v>37712</v>
      </c>
      <c r="AB558" t="s">
        <v>94</v>
      </c>
      <c r="AC558">
        <v>159</v>
      </c>
      <c r="AD558">
        <v>159</v>
      </c>
      <c r="AE558">
        <v>1904.1166000000001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159</v>
      </c>
      <c r="AT558">
        <v>1904.1166000000001</v>
      </c>
      <c r="AU558">
        <v>1904.1165000000001</v>
      </c>
      <c r="AV558">
        <v>143741.75</v>
      </c>
      <c r="AW558">
        <v>816.53200000000004</v>
      </c>
      <c r="AX558">
        <v>61640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201709</v>
      </c>
      <c r="BI558">
        <v>0</v>
      </c>
      <c r="BK558">
        <v>0</v>
      </c>
    </row>
    <row r="559" spans="1:63" x14ac:dyDescent="0.25">
      <c r="A559">
        <v>34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1872.2427</v>
      </c>
      <c r="V559">
        <v>18872.21</v>
      </c>
      <c r="W559">
        <v>1841.5427</v>
      </c>
      <c r="X559">
        <v>10.08</v>
      </c>
      <c r="Y559" t="s">
        <v>93</v>
      </c>
      <c r="Z559" s="18">
        <v>32942</v>
      </c>
      <c r="AA559" s="18">
        <v>37773</v>
      </c>
      <c r="AB559" t="s">
        <v>94</v>
      </c>
      <c r="AC559">
        <v>122</v>
      </c>
      <c r="AD559">
        <v>122</v>
      </c>
      <c r="AE559">
        <v>1859.3009999999999</v>
      </c>
      <c r="AF559">
        <v>0</v>
      </c>
      <c r="AG559">
        <v>0</v>
      </c>
      <c r="AH559">
        <v>2</v>
      </c>
      <c r="AI559">
        <v>17.7515</v>
      </c>
      <c r="AJ559">
        <v>0</v>
      </c>
      <c r="AK559">
        <v>0</v>
      </c>
      <c r="AL559">
        <v>0</v>
      </c>
      <c r="AM559">
        <v>0</v>
      </c>
      <c r="AN559">
        <v>2</v>
      </c>
      <c r="AO559">
        <v>30.7</v>
      </c>
      <c r="AP559">
        <v>0</v>
      </c>
      <c r="AQ559">
        <v>0</v>
      </c>
      <c r="AR559">
        <v>0</v>
      </c>
      <c r="AS559">
        <v>120</v>
      </c>
      <c r="AT559">
        <v>1841.5495000000001</v>
      </c>
      <c r="AU559">
        <v>1841.5427</v>
      </c>
      <c r="AV559">
        <v>139018.06</v>
      </c>
      <c r="AW559">
        <v>900.70910000000003</v>
      </c>
      <c r="AX559">
        <v>67994.53</v>
      </c>
      <c r="AY559">
        <v>0</v>
      </c>
      <c r="AZ559">
        <v>0</v>
      </c>
      <c r="BA559">
        <v>0</v>
      </c>
      <c r="BB559">
        <v>1.0825</v>
      </c>
      <c r="BC559">
        <v>0.3</v>
      </c>
      <c r="BD559">
        <v>0</v>
      </c>
      <c r="BE559">
        <v>0</v>
      </c>
      <c r="BF559">
        <v>0</v>
      </c>
      <c r="BG559">
        <v>0</v>
      </c>
      <c r="BH559">
        <v>201709</v>
      </c>
      <c r="BI559">
        <v>0</v>
      </c>
      <c r="BK559">
        <v>0</v>
      </c>
    </row>
    <row r="560" spans="1:63" x14ac:dyDescent="0.25">
      <c r="A560">
        <v>34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1517.3788999999999</v>
      </c>
      <c r="V560">
        <v>23170.38</v>
      </c>
      <c r="W560">
        <v>1517.3788999999999</v>
      </c>
      <c r="X560">
        <v>15.27</v>
      </c>
      <c r="Y560" t="s">
        <v>93</v>
      </c>
      <c r="Z560" s="18">
        <v>34494</v>
      </c>
      <c r="AA560" s="18">
        <v>37712</v>
      </c>
      <c r="AB560" t="s">
        <v>94</v>
      </c>
      <c r="AC560">
        <v>127</v>
      </c>
      <c r="AD560">
        <v>127</v>
      </c>
      <c r="AE560">
        <v>1517.3788999999999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127</v>
      </c>
      <c r="AT560">
        <v>1517.3788999999999</v>
      </c>
      <c r="AU560">
        <v>1517.3788999999999</v>
      </c>
      <c r="AV560">
        <v>114546.93</v>
      </c>
      <c r="AW560">
        <v>750.05219999999997</v>
      </c>
      <c r="AX560">
        <v>56621.440000000002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201709</v>
      </c>
      <c r="BI560">
        <v>0</v>
      </c>
      <c r="BK560">
        <v>0</v>
      </c>
    </row>
    <row r="561" spans="1:63" x14ac:dyDescent="0.25">
      <c r="A561">
        <v>34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1765.7902999999999</v>
      </c>
      <c r="V561">
        <v>17799.169999999998</v>
      </c>
      <c r="W561">
        <v>1765.7902999999999</v>
      </c>
      <c r="X561">
        <v>10.08</v>
      </c>
      <c r="Y561" t="s">
        <v>93</v>
      </c>
      <c r="Z561" s="18">
        <v>32996</v>
      </c>
      <c r="AA561" s="18">
        <v>37712</v>
      </c>
      <c r="AB561" t="s">
        <v>94</v>
      </c>
      <c r="AC561">
        <v>116</v>
      </c>
      <c r="AD561">
        <v>116</v>
      </c>
      <c r="AE561">
        <v>1765.7956999999999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116</v>
      </c>
      <c r="AT561">
        <v>1765.7956999999999</v>
      </c>
      <c r="AU561">
        <v>1765.7902999999999</v>
      </c>
      <c r="AV561">
        <v>133299.51</v>
      </c>
      <c r="AW561">
        <v>912.91549999999995</v>
      </c>
      <c r="AX561">
        <v>68915.990000000005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201709</v>
      </c>
      <c r="BI561">
        <v>0</v>
      </c>
      <c r="BK561">
        <v>0</v>
      </c>
    </row>
    <row r="562" spans="1:63" x14ac:dyDescent="0.25">
      <c r="A562">
        <v>34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1900.7632000000001</v>
      </c>
      <c r="V562">
        <v>22619.08</v>
      </c>
      <c r="W562">
        <v>1616.2162000000001</v>
      </c>
      <c r="X562">
        <v>11.9</v>
      </c>
      <c r="Y562" t="s">
        <v>93</v>
      </c>
      <c r="Z562" s="18">
        <v>33521</v>
      </c>
      <c r="AA562" s="18">
        <v>37773</v>
      </c>
      <c r="AB562" t="s">
        <v>94</v>
      </c>
      <c r="AC562">
        <v>159</v>
      </c>
      <c r="AD562">
        <v>140</v>
      </c>
      <c r="AE562">
        <v>1593.8731</v>
      </c>
      <c r="AF562">
        <v>0</v>
      </c>
      <c r="AG562">
        <v>0</v>
      </c>
      <c r="AH562">
        <v>21</v>
      </c>
      <c r="AI562">
        <v>165.87309999999999</v>
      </c>
      <c r="AJ562">
        <v>0</v>
      </c>
      <c r="AK562">
        <v>0</v>
      </c>
      <c r="AL562">
        <v>0</v>
      </c>
      <c r="AM562">
        <v>0</v>
      </c>
      <c r="AN562">
        <v>24</v>
      </c>
      <c r="AO562">
        <v>284.54700000000003</v>
      </c>
      <c r="AP562">
        <v>0</v>
      </c>
      <c r="AQ562">
        <v>0</v>
      </c>
      <c r="AR562">
        <v>0</v>
      </c>
      <c r="AS562">
        <v>119</v>
      </c>
      <c r="AT562">
        <v>1428</v>
      </c>
      <c r="AU562">
        <v>1616.2162000000001</v>
      </c>
      <c r="AV562">
        <v>122008.16</v>
      </c>
      <c r="AW562">
        <v>380.60919999999999</v>
      </c>
      <c r="AX562">
        <v>28732.19</v>
      </c>
      <c r="AY562">
        <v>0</v>
      </c>
      <c r="AZ562">
        <v>0</v>
      </c>
      <c r="BA562">
        <v>0</v>
      </c>
      <c r="BB562">
        <v>32.851999999999997</v>
      </c>
      <c r="BC562">
        <v>9.3699999999999992</v>
      </c>
      <c r="BD562">
        <v>0</v>
      </c>
      <c r="BE562">
        <v>0</v>
      </c>
      <c r="BF562">
        <v>0</v>
      </c>
      <c r="BG562">
        <v>0</v>
      </c>
      <c r="BH562">
        <v>201709</v>
      </c>
      <c r="BI562">
        <v>0</v>
      </c>
      <c r="BK562">
        <v>0</v>
      </c>
    </row>
    <row r="563" spans="1:63" x14ac:dyDescent="0.25">
      <c r="A563">
        <v>34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950.76610000000005</v>
      </c>
      <c r="V563">
        <v>12673.71</v>
      </c>
      <c r="W563">
        <v>950.76610000000005</v>
      </c>
      <c r="X563">
        <v>13.33</v>
      </c>
      <c r="Y563" t="s">
        <v>93</v>
      </c>
      <c r="Z563" s="18">
        <v>33605</v>
      </c>
      <c r="AA563" s="18">
        <v>37712</v>
      </c>
      <c r="AB563" t="s">
        <v>94</v>
      </c>
      <c r="AC563">
        <v>68</v>
      </c>
      <c r="AD563">
        <v>68</v>
      </c>
      <c r="AE563">
        <v>950.76610000000005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68</v>
      </c>
      <c r="AT563">
        <v>950.76610000000005</v>
      </c>
      <c r="AU563">
        <v>950.76610000000005</v>
      </c>
      <c r="AV563">
        <v>71773.33</v>
      </c>
      <c r="AW563">
        <v>578.08929999999998</v>
      </c>
      <c r="AX563">
        <v>43639.96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201709</v>
      </c>
      <c r="BI563">
        <v>0</v>
      </c>
      <c r="BK563">
        <v>0</v>
      </c>
    </row>
    <row r="564" spans="1:63" x14ac:dyDescent="0.25">
      <c r="A564">
        <v>34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1063.7998</v>
      </c>
      <c r="V564">
        <v>14180.45</v>
      </c>
      <c r="W564">
        <v>890.00009999999997</v>
      </c>
      <c r="X564">
        <v>13.33</v>
      </c>
      <c r="Y564" t="s">
        <v>93</v>
      </c>
      <c r="Z564" s="18">
        <v>33756</v>
      </c>
      <c r="AA564" s="18">
        <v>37681</v>
      </c>
      <c r="AB564" t="s">
        <v>94</v>
      </c>
      <c r="AC564">
        <v>107</v>
      </c>
      <c r="AD564">
        <v>107</v>
      </c>
      <c r="AE564">
        <v>1024.7303999999999</v>
      </c>
      <c r="AF564">
        <v>0</v>
      </c>
      <c r="AG564">
        <v>0</v>
      </c>
      <c r="AH564">
        <v>18</v>
      </c>
      <c r="AI564">
        <v>134.7304</v>
      </c>
      <c r="AJ564">
        <v>0</v>
      </c>
      <c r="AK564">
        <v>0</v>
      </c>
      <c r="AL564">
        <v>0</v>
      </c>
      <c r="AM564">
        <v>0</v>
      </c>
      <c r="AN564">
        <v>18</v>
      </c>
      <c r="AO564">
        <v>173.7997</v>
      </c>
      <c r="AP564">
        <v>0</v>
      </c>
      <c r="AQ564">
        <v>0</v>
      </c>
      <c r="AR564">
        <v>0</v>
      </c>
      <c r="AS564">
        <v>89</v>
      </c>
      <c r="AT564">
        <v>890</v>
      </c>
      <c r="AU564">
        <v>890.00009999999997</v>
      </c>
      <c r="AV564">
        <v>67186.11</v>
      </c>
      <c r="AW564">
        <v>466.51929999999999</v>
      </c>
      <c r="AX564">
        <v>35217.54</v>
      </c>
      <c r="AY564">
        <v>0</v>
      </c>
      <c r="AZ564">
        <v>0</v>
      </c>
      <c r="BA564">
        <v>0</v>
      </c>
      <c r="BB564">
        <v>6.4253999999999998</v>
      </c>
      <c r="BC564">
        <v>2.08</v>
      </c>
      <c r="BD564">
        <v>0</v>
      </c>
      <c r="BE564">
        <v>0</v>
      </c>
      <c r="BF564">
        <v>0</v>
      </c>
      <c r="BG564">
        <v>0</v>
      </c>
      <c r="BH564">
        <v>201709</v>
      </c>
      <c r="BI564">
        <v>0</v>
      </c>
      <c r="BK564">
        <v>0</v>
      </c>
    </row>
    <row r="565" spans="1:63" x14ac:dyDescent="0.25">
      <c r="A565">
        <v>34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1295.8697999999999</v>
      </c>
      <c r="V565">
        <v>17273.939999999999</v>
      </c>
      <c r="W565">
        <v>1295.8697999999999</v>
      </c>
      <c r="X565">
        <v>13.33</v>
      </c>
      <c r="Y565" t="s">
        <v>93</v>
      </c>
      <c r="Z565" s="18">
        <v>33756</v>
      </c>
      <c r="AA565" s="18">
        <v>37681</v>
      </c>
      <c r="AB565" t="s">
        <v>94</v>
      </c>
      <c r="AC565">
        <v>130</v>
      </c>
      <c r="AD565">
        <v>130</v>
      </c>
      <c r="AE565">
        <v>1295.8697999999999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130</v>
      </c>
      <c r="AT565">
        <v>1295.8697999999999</v>
      </c>
      <c r="AU565">
        <v>1295.8697999999999</v>
      </c>
      <c r="AV565">
        <v>97825.21</v>
      </c>
      <c r="AW565">
        <v>638.32100000000003</v>
      </c>
      <c r="AX565">
        <v>48186.85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201709</v>
      </c>
      <c r="BI565">
        <v>0</v>
      </c>
      <c r="BK565">
        <v>0</v>
      </c>
    </row>
    <row r="566" spans="1:63" x14ac:dyDescent="0.25">
      <c r="A566">
        <v>34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1534.6577</v>
      </c>
      <c r="V566">
        <v>20456.990000000002</v>
      </c>
      <c r="W566">
        <v>1534.6577</v>
      </c>
      <c r="X566">
        <v>13.33</v>
      </c>
      <c r="Y566" t="s">
        <v>93</v>
      </c>
      <c r="Z566" s="18">
        <v>33610</v>
      </c>
      <c r="AA566" s="18">
        <v>37834</v>
      </c>
      <c r="AB566" t="s">
        <v>94</v>
      </c>
      <c r="AC566">
        <v>128</v>
      </c>
      <c r="AD566">
        <v>128</v>
      </c>
      <c r="AE566">
        <v>1534.6577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128</v>
      </c>
      <c r="AT566">
        <v>1534.6577</v>
      </c>
      <c r="AU566">
        <v>1534.6577</v>
      </c>
      <c r="AV566">
        <v>115851.31</v>
      </c>
      <c r="AW566">
        <v>726.11410000000001</v>
      </c>
      <c r="AX566">
        <v>54814.35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201709</v>
      </c>
      <c r="BI566">
        <v>0</v>
      </c>
      <c r="BK566">
        <v>0</v>
      </c>
    </row>
    <row r="567" spans="1:63" x14ac:dyDescent="0.25">
      <c r="A567">
        <v>34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1811.8236999999999</v>
      </c>
      <c r="V567">
        <v>21560.7</v>
      </c>
      <c r="W567">
        <v>1431.2772</v>
      </c>
      <c r="X567">
        <v>11.9</v>
      </c>
      <c r="Y567" t="s">
        <v>93</v>
      </c>
      <c r="Z567" s="18">
        <v>33521</v>
      </c>
      <c r="AA567" s="18">
        <v>37712</v>
      </c>
      <c r="AB567" t="s">
        <v>94</v>
      </c>
      <c r="AC567">
        <v>150</v>
      </c>
      <c r="AD567">
        <v>128</v>
      </c>
      <c r="AE567">
        <v>1434.3791000000001</v>
      </c>
      <c r="AF567">
        <v>0</v>
      </c>
      <c r="AG567">
        <v>0</v>
      </c>
      <c r="AH567">
        <v>28</v>
      </c>
      <c r="AI567">
        <v>234.37909999999999</v>
      </c>
      <c r="AJ567">
        <v>0</v>
      </c>
      <c r="AK567">
        <v>0</v>
      </c>
      <c r="AL567">
        <v>0</v>
      </c>
      <c r="AM567">
        <v>0</v>
      </c>
      <c r="AN567">
        <v>30</v>
      </c>
      <c r="AO567">
        <v>380.54649999999998</v>
      </c>
      <c r="AP567">
        <v>0</v>
      </c>
      <c r="AQ567">
        <v>0</v>
      </c>
      <c r="AR567">
        <v>0</v>
      </c>
      <c r="AS567">
        <v>100</v>
      </c>
      <c r="AT567">
        <v>1200</v>
      </c>
      <c r="AU567">
        <v>1431.2772</v>
      </c>
      <c r="AV567">
        <v>108047.12</v>
      </c>
      <c r="AW567">
        <v>269.03250000000003</v>
      </c>
      <c r="AX567">
        <v>20309.259999999998</v>
      </c>
      <c r="AY567">
        <v>0</v>
      </c>
      <c r="AZ567">
        <v>0</v>
      </c>
      <c r="BA567">
        <v>0</v>
      </c>
      <c r="BB567">
        <v>33.35</v>
      </c>
      <c r="BC567">
        <v>12.82</v>
      </c>
      <c r="BD567">
        <v>0</v>
      </c>
      <c r="BE567">
        <v>0</v>
      </c>
      <c r="BF567">
        <v>0</v>
      </c>
      <c r="BG567">
        <v>0</v>
      </c>
      <c r="BH567">
        <v>201709</v>
      </c>
      <c r="BI567">
        <v>0</v>
      </c>
      <c r="BK567">
        <v>0</v>
      </c>
    </row>
    <row r="568" spans="1:63" x14ac:dyDescent="0.25">
      <c r="A568">
        <v>34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2085.0275000000001</v>
      </c>
      <c r="V568">
        <v>27793.42</v>
      </c>
      <c r="W568">
        <v>2073.0275000000001</v>
      </c>
      <c r="X568">
        <v>13.33</v>
      </c>
      <c r="Y568" t="s">
        <v>93</v>
      </c>
      <c r="Z568" s="18">
        <v>33624</v>
      </c>
      <c r="AA568" s="18">
        <v>37681</v>
      </c>
      <c r="AB568" t="s">
        <v>94</v>
      </c>
      <c r="AC568">
        <v>174</v>
      </c>
      <c r="AD568">
        <v>174</v>
      </c>
      <c r="AE568">
        <v>2079.9661999999998</v>
      </c>
      <c r="AF568">
        <v>0</v>
      </c>
      <c r="AG568">
        <v>0</v>
      </c>
      <c r="AH568">
        <v>1</v>
      </c>
      <c r="AI568">
        <v>6.9386999999999999</v>
      </c>
      <c r="AJ568">
        <v>0</v>
      </c>
      <c r="AK568">
        <v>0</v>
      </c>
      <c r="AL568">
        <v>0</v>
      </c>
      <c r="AM568">
        <v>0</v>
      </c>
      <c r="AN568">
        <v>1</v>
      </c>
      <c r="AO568">
        <v>12</v>
      </c>
      <c r="AP568">
        <v>0</v>
      </c>
      <c r="AQ568">
        <v>0</v>
      </c>
      <c r="AR568">
        <v>0</v>
      </c>
      <c r="AS568">
        <v>173</v>
      </c>
      <c r="AT568">
        <v>2073.0275999999999</v>
      </c>
      <c r="AU568">
        <v>2073.0275000000001</v>
      </c>
      <c r="AV568">
        <v>156492.85</v>
      </c>
      <c r="AW568">
        <v>828.27170000000001</v>
      </c>
      <c r="AX568">
        <v>62526.23</v>
      </c>
      <c r="AY568">
        <v>0</v>
      </c>
      <c r="AZ568">
        <v>0</v>
      </c>
      <c r="BA568">
        <v>0</v>
      </c>
      <c r="BB568">
        <v>0.6028</v>
      </c>
      <c r="BC568">
        <v>0.17</v>
      </c>
      <c r="BD568">
        <v>0</v>
      </c>
      <c r="BE568">
        <v>0</v>
      </c>
      <c r="BF568">
        <v>0</v>
      </c>
      <c r="BG568">
        <v>0</v>
      </c>
      <c r="BH568">
        <v>201709</v>
      </c>
      <c r="BI568">
        <v>0</v>
      </c>
      <c r="BK568">
        <v>0</v>
      </c>
    </row>
    <row r="569" spans="1:63" x14ac:dyDescent="0.25">
      <c r="A569">
        <v>34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2151.6619000000001</v>
      </c>
      <c r="V569">
        <v>21688.75</v>
      </c>
      <c r="W569">
        <v>2151.6619000000001</v>
      </c>
      <c r="X569">
        <v>10.08</v>
      </c>
      <c r="Y569" t="s">
        <v>93</v>
      </c>
      <c r="Z569" s="18">
        <v>32906</v>
      </c>
      <c r="AA569" s="18">
        <v>37773</v>
      </c>
      <c r="AB569" t="s">
        <v>94</v>
      </c>
      <c r="AC569">
        <v>141</v>
      </c>
      <c r="AD569">
        <v>141</v>
      </c>
      <c r="AE569">
        <v>2151.6606000000002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141</v>
      </c>
      <c r="AT569">
        <v>2151.6606000000002</v>
      </c>
      <c r="AU569">
        <v>2151.6619000000001</v>
      </c>
      <c r="AV569">
        <v>162428.96</v>
      </c>
      <c r="AW569">
        <v>984.47969999999998</v>
      </c>
      <c r="AX569">
        <v>74318.37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201709</v>
      </c>
      <c r="BI569">
        <v>0</v>
      </c>
      <c r="BK569">
        <v>0</v>
      </c>
    </row>
    <row r="570" spans="1:63" x14ac:dyDescent="0.25">
      <c r="A570">
        <v>34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2040.0400999999999</v>
      </c>
      <c r="V570">
        <v>27193.73</v>
      </c>
      <c r="W570">
        <v>2040.0400999999999</v>
      </c>
      <c r="X570">
        <v>13.33</v>
      </c>
      <c r="Y570" t="s">
        <v>93</v>
      </c>
      <c r="Z570" s="18">
        <v>33619</v>
      </c>
      <c r="AA570" s="18">
        <v>37865</v>
      </c>
      <c r="AB570" t="s">
        <v>94</v>
      </c>
      <c r="AC570">
        <v>171</v>
      </c>
      <c r="AD570">
        <v>169</v>
      </c>
      <c r="AE570">
        <v>2028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169</v>
      </c>
      <c r="AT570">
        <v>2028</v>
      </c>
      <c r="AU570">
        <v>2040.0400999999999</v>
      </c>
      <c r="AV570">
        <v>154002.63</v>
      </c>
      <c r="AW570">
        <v>779.30650000000003</v>
      </c>
      <c r="AX570">
        <v>58829.85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201709</v>
      </c>
      <c r="BI570">
        <v>0</v>
      </c>
      <c r="BK570">
        <v>0</v>
      </c>
    </row>
    <row r="571" spans="1:63" x14ac:dyDescent="0.25">
      <c r="A571">
        <v>34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1851.5514000000001</v>
      </c>
      <c r="V571">
        <v>22033.46</v>
      </c>
      <c r="W571">
        <v>1851.5514000000001</v>
      </c>
      <c r="X571">
        <v>11.9</v>
      </c>
      <c r="Y571" t="s">
        <v>93</v>
      </c>
      <c r="Z571" s="18">
        <v>33521</v>
      </c>
      <c r="AA571" s="18">
        <v>37712</v>
      </c>
      <c r="AB571" t="s">
        <v>94</v>
      </c>
      <c r="AC571">
        <v>155</v>
      </c>
      <c r="AD571">
        <v>155</v>
      </c>
      <c r="AE571">
        <v>1851.5513000000001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8</v>
      </c>
      <c r="AO571">
        <v>0</v>
      </c>
      <c r="AP571">
        <v>0</v>
      </c>
      <c r="AQ571">
        <v>0</v>
      </c>
      <c r="AR571">
        <v>0</v>
      </c>
      <c r="AS571">
        <v>155</v>
      </c>
      <c r="AT571">
        <v>1851.5513000000001</v>
      </c>
      <c r="AU571">
        <v>1851.5514000000001</v>
      </c>
      <c r="AV571">
        <v>139773.62</v>
      </c>
      <c r="AW571">
        <v>810.72709999999995</v>
      </c>
      <c r="AX571">
        <v>61201.79</v>
      </c>
      <c r="AY571">
        <v>0</v>
      </c>
      <c r="AZ571">
        <v>0</v>
      </c>
      <c r="BA571">
        <v>0</v>
      </c>
      <c r="BB571">
        <v>103.1473</v>
      </c>
      <c r="BC571">
        <v>41.49</v>
      </c>
      <c r="BD571">
        <v>0</v>
      </c>
      <c r="BE571">
        <v>0</v>
      </c>
      <c r="BF571">
        <v>0</v>
      </c>
      <c r="BG571">
        <v>0</v>
      </c>
      <c r="BH571">
        <v>201709</v>
      </c>
      <c r="BI571">
        <v>0</v>
      </c>
      <c r="BK571">
        <v>0</v>
      </c>
    </row>
    <row r="572" spans="1:63" x14ac:dyDescent="0.25">
      <c r="A572">
        <v>34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1877.8325</v>
      </c>
      <c r="V572">
        <v>18928.55</v>
      </c>
      <c r="W572">
        <v>1877.8325</v>
      </c>
      <c r="X572">
        <v>10.08</v>
      </c>
      <c r="Y572" t="s">
        <v>93</v>
      </c>
      <c r="Z572" s="18">
        <v>32931</v>
      </c>
      <c r="AA572" s="18">
        <v>37773</v>
      </c>
      <c r="AB572" t="s">
        <v>94</v>
      </c>
      <c r="AC572">
        <v>123</v>
      </c>
      <c r="AD572">
        <v>123</v>
      </c>
      <c r="AE572">
        <v>1877.8393000000001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123</v>
      </c>
      <c r="AT572">
        <v>1877.8393000000001</v>
      </c>
      <c r="AU572">
        <v>1877.8325</v>
      </c>
      <c r="AV572">
        <v>141757.57999999999</v>
      </c>
      <c r="AW572">
        <v>926.55730000000005</v>
      </c>
      <c r="AX572">
        <v>69945.81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201709</v>
      </c>
      <c r="BI572">
        <v>0</v>
      </c>
      <c r="BK572">
        <v>0</v>
      </c>
    </row>
    <row r="573" spans="1:63" x14ac:dyDescent="0.25">
      <c r="A573">
        <v>34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1971.5751</v>
      </c>
      <c r="V573">
        <v>23461.74</v>
      </c>
      <c r="W573">
        <v>1692.2931000000001</v>
      </c>
      <c r="X573">
        <v>11.9</v>
      </c>
      <c r="Y573" t="s">
        <v>93</v>
      </c>
      <c r="Z573" s="18">
        <v>33521</v>
      </c>
      <c r="AA573" s="18">
        <v>37712</v>
      </c>
      <c r="AB573" t="s">
        <v>94</v>
      </c>
      <c r="AC573">
        <v>165</v>
      </c>
      <c r="AD573">
        <v>140</v>
      </c>
      <c r="AE573">
        <v>1613.0725</v>
      </c>
      <c r="AF573">
        <v>0</v>
      </c>
      <c r="AG573">
        <v>0</v>
      </c>
      <c r="AH573">
        <v>17</v>
      </c>
      <c r="AI573">
        <v>137.07249999999999</v>
      </c>
      <c r="AJ573">
        <v>0</v>
      </c>
      <c r="AK573">
        <v>0</v>
      </c>
      <c r="AL573">
        <v>0</v>
      </c>
      <c r="AM573">
        <v>0</v>
      </c>
      <c r="AN573">
        <v>19</v>
      </c>
      <c r="AO573">
        <v>279.28199999999998</v>
      </c>
      <c r="AP573">
        <v>0</v>
      </c>
      <c r="AQ573">
        <v>0</v>
      </c>
      <c r="AR573">
        <v>0</v>
      </c>
      <c r="AS573">
        <v>123</v>
      </c>
      <c r="AT573">
        <v>1476</v>
      </c>
      <c r="AU573">
        <v>1692.2931000000001</v>
      </c>
      <c r="AV573">
        <v>127751.21</v>
      </c>
      <c r="AW573">
        <v>411.90780000000001</v>
      </c>
      <c r="AX573">
        <v>31094.92</v>
      </c>
      <c r="AY573">
        <v>0</v>
      </c>
      <c r="AZ573">
        <v>0</v>
      </c>
      <c r="BA573">
        <v>0</v>
      </c>
      <c r="BB573">
        <v>27.513200000000001</v>
      </c>
      <c r="BC573">
        <v>8.8000000000000007</v>
      </c>
      <c r="BD573">
        <v>0</v>
      </c>
      <c r="BE573">
        <v>0</v>
      </c>
      <c r="BF573">
        <v>0</v>
      </c>
      <c r="BG573">
        <v>0</v>
      </c>
      <c r="BH573">
        <v>201709</v>
      </c>
      <c r="BI573">
        <v>0</v>
      </c>
      <c r="BK573">
        <v>0</v>
      </c>
    </row>
    <row r="574" spans="1:63" x14ac:dyDescent="0.25">
      <c r="A574">
        <v>34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1223.9834000000001</v>
      </c>
      <c r="V574">
        <v>14565.4</v>
      </c>
      <c r="W574">
        <v>1141.4819</v>
      </c>
      <c r="X574">
        <v>11.9</v>
      </c>
      <c r="Y574" t="s">
        <v>93</v>
      </c>
      <c r="Z574" s="18">
        <v>33368</v>
      </c>
      <c r="AA574" s="18">
        <v>37742</v>
      </c>
      <c r="AB574" t="s">
        <v>94</v>
      </c>
      <c r="AC574">
        <v>75</v>
      </c>
      <c r="AD574">
        <v>75</v>
      </c>
      <c r="AE574">
        <v>1204.2979</v>
      </c>
      <c r="AF574">
        <v>0</v>
      </c>
      <c r="AG574">
        <v>0</v>
      </c>
      <c r="AH574">
        <v>5</v>
      </c>
      <c r="AI574">
        <v>62.7971</v>
      </c>
      <c r="AJ574">
        <v>0</v>
      </c>
      <c r="AK574">
        <v>0</v>
      </c>
      <c r="AL574">
        <v>0</v>
      </c>
      <c r="AM574">
        <v>0</v>
      </c>
      <c r="AN574">
        <v>5</v>
      </c>
      <c r="AO574">
        <v>82.501499999999993</v>
      </c>
      <c r="AP574">
        <v>0</v>
      </c>
      <c r="AQ574">
        <v>0</v>
      </c>
      <c r="AR574">
        <v>0</v>
      </c>
      <c r="AS574">
        <v>70</v>
      </c>
      <c r="AT574">
        <v>1141.5009</v>
      </c>
      <c r="AU574">
        <v>1141.4819</v>
      </c>
      <c r="AV574">
        <v>86170.47</v>
      </c>
      <c r="AW574">
        <v>662.6164</v>
      </c>
      <c r="AX574">
        <v>50020.91</v>
      </c>
      <c r="AY574">
        <v>0</v>
      </c>
      <c r="AZ574">
        <v>0</v>
      </c>
      <c r="BA574">
        <v>0</v>
      </c>
      <c r="BB574">
        <v>2.3281000000000001</v>
      </c>
      <c r="BC574">
        <v>0.64</v>
      </c>
      <c r="BD574">
        <v>0</v>
      </c>
      <c r="BE574">
        <v>0</v>
      </c>
      <c r="BF574">
        <v>0</v>
      </c>
      <c r="BG574">
        <v>0</v>
      </c>
      <c r="BH574">
        <v>201709</v>
      </c>
      <c r="BI574">
        <v>0</v>
      </c>
      <c r="BK574">
        <v>0</v>
      </c>
    </row>
    <row r="575" spans="1:63" x14ac:dyDescent="0.25">
      <c r="A575">
        <v>34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1118.1184000000001</v>
      </c>
      <c r="V575">
        <v>14904.52</v>
      </c>
      <c r="W575">
        <v>1118.1184000000001</v>
      </c>
      <c r="X575">
        <v>13.33</v>
      </c>
      <c r="Y575" t="s">
        <v>93</v>
      </c>
      <c r="Z575" s="18">
        <v>33756</v>
      </c>
      <c r="AA575" s="18">
        <v>37681</v>
      </c>
      <c r="AB575" t="s">
        <v>94</v>
      </c>
      <c r="AC575">
        <v>112</v>
      </c>
      <c r="AD575">
        <v>112</v>
      </c>
      <c r="AE575">
        <v>1118.1187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112</v>
      </c>
      <c r="AT575">
        <v>1118.1187</v>
      </c>
      <c r="AU575">
        <v>1118.1184000000001</v>
      </c>
      <c r="AV575">
        <v>84406.76</v>
      </c>
      <c r="AW575">
        <v>590.26229999999998</v>
      </c>
      <c r="AX575">
        <v>44558.9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201709</v>
      </c>
      <c r="BI575">
        <v>0</v>
      </c>
      <c r="BK575">
        <v>0</v>
      </c>
    </row>
    <row r="576" spans="1:63" x14ac:dyDescent="0.25">
      <c r="A576">
        <v>34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1980.8954000000001</v>
      </c>
      <c r="V576">
        <v>23572.66</v>
      </c>
      <c r="W576">
        <v>1701.6134</v>
      </c>
      <c r="X576">
        <v>11.9</v>
      </c>
      <c r="Y576" t="s">
        <v>93</v>
      </c>
      <c r="Z576" s="18">
        <v>33521</v>
      </c>
      <c r="AA576" s="18">
        <v>37712</v>
      </c>
      <c r="AB576" t="s">
        <v>94</v>
      </c>
      <c r="AC576">
        <v>166</v>
      </c>
      <c r="AD576">
        <v>139</v>
      </c>
      <c r="AE576">
        <v>1601.0725</v>
      </c>
      <c r="AF576">
        <v>0</v>
      </c>
      <c r="AG576">
        <v>0</v>
      </c>
      <c r="AH576">
        <v>17</v>
      </c>
      <c r="AI576">
        <v>137.07249999999999</v>
      </c>
      <c r="AJ576">
        <v>0</v>
      </c>
      <c r="AK576">
        <v>0</v>
      </c>
      <c r="AL576">
        <v>0</v>
      </c>
      <c r="AM576">
        <v>0</v>
      </c>
      <c r="AN576">
        <v>19</v>
      </c>
      <c r="AO576">
        <v>279.28199999999998</v>
      </c>
      <c r="AP576">
        <v>0</v>
      </c>
      <c r="AQ576">
        <v>0</v>
      </c>
      <c r="AR576">
        <v>0</v>
      </c>
      <c r="AS576">
        <v>122</v>
      </c>
      <c r="AT576">
        <v>1464</v>
      </c>
      <c r="AU576">
        <v>1701.6134</v>
      </c>
      <c r="AV576">
        <v>128454.8</v>
      </c>
      <c r="AW576">
        <v>409.65210000000002</v>
      </c>
      <c r="AX576">
        <v>30924.639999999999</v>
      </c>
      <c r="AY576">
        <v>0</v>
      </c>
      <c r="AZ576">
        <v>0</v>
      </c>
      <c r="BA576">
        <v>0</v>
      </c>
      <c r="BB576">
        <v>27.6434</v>
      </c>
      <c r="BC576">
        <v>8.84</v>
      </c>
      <c r="BD576">
        <v>0</v>
      </c>
      <c r="BE576">
        <v>0</v>
      </c>
      <c r="BF576">
        <v>0</v>
      </c>
      <c r="BG576">
        <v>0</v>
      </c>
      <c r="BH576">
        <v>201709</v>
      </c>
      <c r="BI576">
        <v>0</v>
      </c>
      <c r="BK576">
        <v>0</v>
      </c>
    </row>
    <row r="577" spans="1:63" x14ac:dyDescent="0.25">
      <c r="A577">
        <v>34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1380.6821</v>
      </c>
      <c r="V577">
        <v>13917.28</v>
      </c>
      <c r="W577">
        <v>1380.6821</v>
      </c>
      <c r="X577">
        <v>10.08</v>
      </c>
      <c r="Y577" t="s">
        <v>93</v>
      </c>
      <c r="Z577" s="18">
        <v>32993</v>
      </c>
      <c r="AA577" s="18">
        <v>37712</v>
      </c>
      <c r="AB577" t="s">
        <v>94</v>
      </c>
      <c r="AC577">
        <v>90</v>
      </c>
      <c r="AD577">
        <v>90</v>
      </c>
      <c r="AE577">
        <v>1380.6947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90</v>
      </c>
      <c r="AT577">
        <v>1380.6947</v>
      </c>
      <c r="AU577">
        <v>1380.6821</v>
      </c>
      <c r="AV577">
        <v>104227.69</v>
      </c>
      <c r="AW577">
        <v>781.2192</v>
      </c>
      <c r="AX577">
        <v>58974.239999999998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201709</v>
      </c>
      <c r="BI577">
        <v>0</v>
      </c>
      <c r="BK577">
        <v>0</v>
      </c>
    </row>
    <row r="578" spans="1:63" x14ac:dyDescent="0.25">
      <c r="A578">
        <v>34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2208.3978999999999</v>
      </c>
      <c r="V578">
        <v>22260.65</v>
      </c>
      <c r="W578">
        <v>2208.3978999999999</v>
      </c>
      <c r="X578">
        <v>10.08</v>
      </c>
      <c r="Y578" t="s">
        <v>93</v>
      </c>
      <c r="Z578" s="18">
        <v>32949</v>
      </c>
      <c r="AA578" s="18">
        <v>37712</v>
      </c>
      <c r="AB578" t="s">
        <v>94</v>
      </c>
      <c r="AC578">
        <v>144</v>
      </c>
      <c r="AD578">
        <v>144</v>
      </c>
      <c r="AE578">
        <v>2208.4041999999999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144</v>
      </c>
      <c r="AT578">
        <v>2208.4041999999999</v>
      </c>
      <c r="AU578">
        <v>2208.3978999999999</v>
      </c>
      <c r="AV578">
        <v>166711.96</v>
      </c>
      <c r="AW578">
        <v>1014.0436999999999</v>
      </c>
      <c r="AX578">
        <v>76550.16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201709</v>
      </c>
      <c r="BI578">
        <v>0</v>
      </c>
      <c r="BK578">
        <v>0</v>
      </c>
    </row>
    <row r="579" spans="1:63" x14ac:dyDescent="0.25">
      <c r="A579">
        <v>34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1382.6606999999999</v>
      </c>
      <c r="V579">
        <v>16453.66</v>
      </c>
      <c r="W579">
        <v>1382.6606999999999</v>
      </c>
      <c r="X579">
        <v>11.9</v>
      </c>
      <c r="Y579" t="s">
        <v>93</v>
      </c>
      <c r="Z579" s="18">
        <v>33208</v>
      </c>
      <c r="AA579" s="18">
        <v>37803</v>
      </c>
      <c r="AB579" t="s">
        <v>94</v>
      </c>
      <c r="AC579">
        <v>84</v>
      </c>
      <c r="AD579">
        <v>84</v>
      </c>
      <c r="AE579">
        <v>1382.6849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84</v>
      </c>
      <c r="AT579">
        <v>1382.6849</v>
      </c>
      <c r="AU579">
        <v>1382.6606999999999</v>
      </c>
      <c r="AV579">
        <v>104377.06</v>
      </c>
      <c r="AW579">
        <v>780.16070000000002</v>
      </c>
      <c r="AX579">
        <v>58894.33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201709</v>
      </c>
      <c r="BI579">
        <v>0</v>
      </c>
      <c r="BK579">
        <v>0</v>
      </c>
    </row>
    <row r="580" spans="1:63" x14ac:dyDescent="0.25">
      <c r="A580">
        <v>34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2098.5082000000002</v>
      </c>
      <c r="V580">
        <v>24972.25</v>
      </c>
      <c r="W580">
        <v>2098.5082000000002</v>
      </c>
      <c r="X580">
        <v>11.9</v>
      </c>
      <c r="Y580" t="s">
        <v>93</v>
      </c>
      <c r="Z580" s="18">
        <v>33208</v>
      </c>
      <c r="AA580" s="18">
        <v>37681</v>
      </c>
      <c r="AB580" t="s">
        <v>94</v>
      </c>
      <c r="AC580">
        <v>128</v>
      </c>
      <c r="AD580">
        <v>128</v>
      </c>
      <c r="AE580">
        <v>2098.5288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128</v>
      </c>
      <c r="AT580">
        <v>2098.5288</v>
      </c>
      <c r="AU580">
        <v>2098.5082000000002</v>
      </c>
      <c r="AV580">
        <v>158416.38</v>
      </c>
      <c r="AW580">
        <v>1043.8878999999999</v>
      </c>
      <c r="AX580">
        <v>78803.100000000006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201709</v>
      </c>
      <c r="BI580">
        <v>0</v>
      </c>
      <c r="BK580">
        <v>0</v>
      </c>
    </row>
    <row r="581" spans="1:63" x14ac:dyDescent="0.25">
      <c r="A581">
        <v>34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1519.1953000000001</v>
      </c>
      <c r="V581">
        <v>15313.49</v>
      </c>
      <c r="W581">
        <v>1519.1953000000001</v>
      </c>
      <c r="X581">
        <v>10.08</v>
      </c>
      <c r="Y581" t="s">
        <v>93</v>
      </c>
      <c r="Z581" s="18">
        <v>33089</v>
      </c>
      <c r="AA581" s="18">
        <v>37773</v>
      </c>
      <c r="AB581" t="s">
        <v>94</v>
      </c>
      <c r="AC581">
        <v>99</v>
      </c>
      <c r="AD581">
        <v>99</v>
      </c>
      <c r="AE581">
        <v>1519.2021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99</v>
      </c>
      <c r="AT581">
        <v>1519.2021</v>
      </c>
      <c r="AU581">
        <v>1519.1953000000001</v>
      </c>
      <c r="AV581">
        <v>114684.05</v>
      </c>
      <c r="AW581">
        <v>819.29650000000004</v>
      </c>
      <c r="AX581">
        <v>61848.69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201709</v>
      </c>
      <c r="BI581">
        <v>0</v>
      </c>
      <c r="BK581">
        <v>0</v>
      </c>
    </row>
    <row r="582" spans="1:63" x14ac:dyDescent="0.25">
      <c r="A582">
        <v>34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953.10490000000004</v>
      </c>
      <c r="V582">
        <v>11341.95</v>
      </c>
      <c r="W582">
        <v>953.10490000000004</v>
      </c>
      <c r="X582">
        <v>11.9</v>
      </c>
      <c r="Y582" t="s">
        <v>93</v>
      </c>
      <c r="Z582" s="18">
        <v>33208</v>
      </c>
      <c r="AA582" s="18">
        <v>37803</v>
      </c>
      <c r="AB582" t="s">
        <v>94</v>
      </c>
      <c r="AC582">
        <v>58</v>
      </c>
      <c r="AD582">
        <v>58</v>
      </c>
      <c r="AE582">
        <v>953.12530000000004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58</v>
      </c>
      <c r="AT582">
        <v>953.12530000000004</v>
      </c>
      <c r="AU582">
        <v>953.10490000000004</v>
      </c>
      <c r="AV582">
        <v>71949.89</v>
      </c>
      <c r="AW582">
        <v>585.17460000000005</v>
      </c>
      <c r="AX582">
        <v>44174.83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201709</v>
      </c>
      <c r="BI582">
        <v>0</v>
      </c>
      <c r="BK582">
        <v>0</v>
      </c>
    </row>
    <row r="583" spans="1:63" x14ac:dyDescent="0.25">
      <c r="A583">
        <v>34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2077.5522999999998</v>
      </c>
      <c r="V583">
        <v>24722.87</v>
      </c>
      <c r="W583">
        <v>2077.5522999999998</v>
      </c>
      <c r="X583">
        <v>11.9</v>
      </c>
      <c r="Y583" t="s">
        <v>93</v>
      </c>
      <c r="Z583" s="18">
        <v>33239</v>
      </c>
      <c r="AA583" s="18">
        <v>37681</v>
      </c>
      <c r="AB583" t="s">
        <v>94</v>
      </c>
      <c r="AC583">
        <v>174</v>
      </c>
      <c r="AD583">
        <v>174</v>
      </c>
      <c r="AE583">
        <v>2077.5522999999998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174</v>
      </c>
      <c r="AT583">
        <v>2077.5522999999998</v>
      </c>
      <c r="AU583">
        <v>2077.5522999999998</v>
      </c>
      <c r="AV583">
        <v>156834.42000000001</v>
      </c>
      <c r="AW583">
        <v>838.00409999999999</v>
      </c>
      <c r="AX583">
        <v>63260.93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201709</v>
      </c>
      <c r="BI583">
        <v>0</v>
      </c>
      <c r="BK583">
        <v>0</v>
      </c>
    </row>
    <row r="584" spans="1:63" x14ac:dyDescent="0.25">
      <c r="A584">
        <v>34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1432.5546999999999</v>
      </c>
      <c r="V584">
        <v>14440.15</v>
      </c>
      <c r="W584">
        <v>1432.5546999999999</v>
      </c>
      <c r="X584">
        <v>10.08</v>
      </c>
      <c r="Y584" t="s">
        <v>93</v>
      </c>
      <c r="Z584" s="18">
        <v>33178</v>
      </c>
      <c r="AA584" s="18">
        <v>37681</v>
      </c>
      <c r="AB584" t="s">
        <v>94</v>
      </c>
      <c r="AC584">
        <v>87</v>
      </c>
      <c r="AD584">
        <v>87</v>
      </c>
      <c r="AE584">
        <v>1432.5797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87</v>
      </c>
      <c r="AT584">
        <v>1432.5797</v>
      </c>
      <c r="AU584">
        <v>1432.5546999999999</v>
      </c>
      <c r="AV584">
        <v>108143.55</v>
      </c>
      <c r="AW584">
        <v>825.67930000000001</v>
      </c>
      <c r="AX584">
        <v>62330.53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201709</v>
      </c>
      <c r="BI584">
        <v>0</v>
      </c>
      <c r="BK584">
        <v>0</v>
      </c>
    </row>
    <row r="585" spans="1:63" x14ac:dyDescent="0.25">
      <c r="A585">
        <v>34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1569.8797</v>
      </c>
      <c r="V585">
        <v>18681.57</v>
      </c>
      <c r="W585">
        <v>1473.8797</v>
      </c>
      <c r="X585">
        <v>11.9</v>
      </c>
      <c r="Y585" t="s">
        <v>93</v>
      </c>
      <c r="Z585" s="18">
        <v>33239</v>
      </c>
      <c r="AA585" s="18">
        <v>37742</v>
      </c>
      <c r="AB585" t="s">
        <v>94</v>
      </c>
      <c r="AC585">
        <v>131</v>
      </c>
      <c r="AD585">
        <v>125</v>
      </c>
      <c r="AE585">
        <v>1487.7572</v>
      </c>
      <c r="AF585">
        <v>0</v>
      </c>
      <c r="AG585">
        <v>0</v>
      </c>
      <c r="AH585">
        <v>2</v>
      </c>
      <c r="AI585">
        <v>13.8773</v>
      </c>
      <c r="AJ585">
        <v>0</v>
      </c>
      <c r="AK585">
        <v>0</v>
      </c>
      <c r="AL585">
        <v>0</v>
      </c>
      <c r="AM585">
        <v>0</v>
      </c>
      <c r="AN585">
        <v>8</v>
      </c>
      <c r="AO585">
        <v>96</v>
      </c>
      <c r="AP585">
        <v>0</v>
      </c>
      <c r="AQ585">
        <v>0</v>
      </c>
      <c r="AR585">
        <v>0</v>
      </c>
      <c r="AS585">
        <v>123</v>
      </c>
      <c r="AT585">
        <v>1473.8798999999999</v>
      </c>
      <c r="AU585">
        <v>1473.8797</v>
      </c>
      <c r="AV585">
        <v>111263.18</v>
      </c>
      <c r="AW585">
        <v>719.81870000000004</v>
      </c>
      <c r="AX585">
        <v>54339.11</v>
      </c>
      <c r="AY585">
        <v>0</v>
      </c>
      <c r="AZ585">
        <v>0</v>
      </c>
      <c r="BA585">
        <v>0</v>
      </c>
      <c r="BB585">
        <v>0.86609999999999998</v>
      </c>
      <c r="BC585">
        <v>0.25</v>
      </c>
      <c r="BD585">
        <v>0</v>
      </c>
      <c r="BE585">
        <v>0</v>
      </c>
      <c r="BF585">
        <v>0</v>
      </c>
      <c r="BG585">
        <v>0</v>
      </c>
      <c r="BH585">
        <v>201709</v>
      </c>
      <c r="BI585">
        <v>0</v>
      </c>
      <c r="BK585">
        <v>0</v>
      </c>
    </row>
    <row r="586" spans="1:63" x14ac:dyDescent="0.25">
      <c r="A586">
        <v>34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2098.6925000000001</v>
      </c>
      <c r="V586">
        <v>24974.44</v>
      </c>
      <c r="W586">
        <v>2098.6925000000001</v>
      </c>
      <c r="X586">
        <v>11.9</v>
      </c>
      <c r="Y586" t="s">
        <v>93</v>
      </c>
      <c r="Z586" s="18">
        <v>33239</v>
      </c>
      <c r="AA586" s="18">
        <v>37773</v>
      </c>
      <c r="AB586" t="s">
        <v>94</v>
      </c>
      <c r="AC586">
        <v>175</v>
      </c>
      <c r="AD586">
        <v>172</v>
      </c>
      <c r="AE586">
        <v>2064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172</v>
      </c>
      <c r="AT586">
        <v>2064</v>
      </c>
      <c r="AU586">
        <v>2098.6925000000001</v>
      </c>
      <c r="AV586">
        <v>158430.29999999999</v>
      </c>
      <c r="AW586">
        <v>809.70190000000002</v>
      </c>
      <c r="AX586">
        <v>61124.4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201709</v>
      </c>
      <c r="BI586">
        <v>0</v>
      </c>
      <c r="BK586">
        <v>0</v>
      </c>
    </row>
    <row r="587" spans="1:63" x14ac:dyDescent="0.25">
      <c r="A587">
        <v>34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1009.8463</v>
      </c>
      <c r="V587">
        <v>10179.25</v>
      </c>
      <c r="W587">
        <v>1009.8463</v>
      </c>
      <c r="X587">
        <v>10.08</v>
      </c>
      <c r="Y587" t="s">
        <v>93</v>
      </c>
      <c r="Z587" s="18">
        <v>33117</v>
      </c>
      <c r="AA587" s="18">
        <v>40575</v>
      </c>
      <c r="AB587" t="s">
        <v>94</v>
      </c>
      <c r="AC587">
        <v>62</v>
      </c>
      <c r="AD587">
        <v>62</v>
      </c>
      <c r="AE587">
        <v>1009.8499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62</v>
      </c>
      <c r="AT587">
        <v>1009.8499</v>
      </c>
      <c r="AU587">
        <v>1009.8463</v>
      </c>
      <c r="AV587">
        <v>76233.3</v>
      </c>
      <c r="AW587">
        <v>214.03219999999999</v>
      </c>
      <c r="AX587">
        <v>16157.29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201709</v>
      </c>
      <c r="BI587">
        <v>0</v>
      </c>
      <c r="BK587">
        <v>0</v>
      </c>
    </row>
    <row r="588" spans="1:63" x14ac:dyDescent="0.25">
      <c r="A588">
        <v>34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1555.3661</v>
      </c>
      <c r="V588">
        <v>18508.86</v>
      </c>
      <c r="W588">
        <v>1489.3657000000001</v>
      </c>
      <c r="X588">
        <v>11.9</v>
      </c>
      <c r="Y588" t="s">
        <v>93</v>
      </c>
      <c r="Z588" s="18">
        <v>33368</v>
      </c>
      <c r="AA588" s="18">
        <v>37681</v>
      </c>
      <c r="AB588" t="s">
        <v>94</v>
      </c>
      <c r="AC588">
        <v>95</v>
      </c>
      <c r="AD588">
        <v>93</v>
      </c>
      <c r="AE588">
        <v>1508.4734000000001</v>
      </c>
      <c r="AF588">
        <v>0</v>
      </c>
      <c r="AG588">
        <v>0</v>
      </c>
      <c r="AH588">
        <v>2</v>
      </c>
      <c r="AI588">
        <v>19.081499999999998</v>
      </c>
      <c r="AJ588">
        <v>0</v>
      </c>
      <c r="AK588">
        <v>0</v>
      </c>
      <c r="AL588">
        <v>0</v>
      </c>
      <c r="AM588">
        <v>0</v>
      </c>
      <c r="AN588">
        <v>4</v>
      </c>
      <c r="AO588">
        <v>66.000399999999999</v>
      </c>
      <c r="AP588">
        <v>0</v>
      </c>
      <c r="AQ588">
        <v>0</v>
      </c>
      <c r="AR588">
        <v>0</v>
      </c>
      <c r="AS588">
        <v>91</v>
      </c>
      <c r="AT588">
        <v>1489.3920000000001</v>
      </c>
      <c r="AU588">
        <v>1489.3657000000001</v>
      </c>
      <c r="AV588">
        <v>112432.22</v>
      </c>
      <c r="AW588">
        <v>835.75480000000005</v>
      </c>
      <c r="AX588">
        <v>63091.13</v>
      </c>
      <c r="AY588">
        <v>0</v>
      </c>
      <c r="AZ588">
        <v>0</v>
      </c>
      <c r="BA588">
        <v>0</v>
      </c>
      <c r="BB588">
        <v>0.88039999999999996</v>
      </c>
      <c r="BC588">
        <v>0.25</v>
      </c>
      <c r="BD588">
        <v>0</v>
      </c>
      <c r="BE588">
        <v>0</v>
      </c>
      <c r="BF588">
        <v>0</v>
      </c>
      <c r="BG588">
        <v>0</v>
      </c>
      <c r="BH588">
        <v>201709</v>
      </c>
      <c r="BI588">
        <v>0</v>
      </c>
      <c r="BK588">
        <v>0</v>
      </c>
    </row>
    <row r="589" spans="1:63" x14ac:dyDescent="0.25">
      <c r="A589">
        <v>34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1338.5012999999999</v>
      </c>
      <c r="V589">
        <v>15928.17</v>
      </c>
      <c r="W589">
        <v>1268.9757</v>
      </c>
      <c r="X589">
        <v>11.9</v>
      </c>
      <c r="Y589" t="s">
        <v>93</v>
      </c>
      <c r="Z589" s="18">
        <v>33239</v>
      </c>
      <c r="AA589" s="18">
        <v>37773</v>
      </c>
      <c r="AB589" t="s">
        <v>94</v>
      </c>
      <c r="AC589">
        <v>112</v>
      </c>
      <c r="AD589">
        <v>106</v>
      </c>
      <c r="AE589">
        <v>1268.9757999999999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6</v>
      </c>
      <c r="AO589">
        <v>69.525599999999997</v>
      </c>
      <c r="AP589">
        <v>0</v>
      </c>
      <c r="AQ589">
        <v>0</v>
      </c>
      <c r="AR589">
        <v>0</v>
      </c>
      <c r="AS589">
        <v>106</v>
      </c>
      <c r="AT589">
        <v>1268.9757999999999</v>
      </c>
      <c r="AU589">
        <v>1268.9757</v>
      </c>
      <c r="AV589">
        <v>95794.98</v>
      </c>
      <c r="AW589">
        <v>668.15390000000002</v>
      </c>
      <c r="AX589">
        <v>50438.94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201709</v>
      </c>
      <c r="BI589">
        <v>0</v>
      </c>
      <c r="BK589">
        <v>0</v>
      </c>
    </row>
    <row r="590" spans="1:63" x14ac:dyDescent="0.25">
      <c r="A590">
        <v>34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1816.7748999999999</v>
      </c>
      <c r="V590">
        <v>18313.09</v>
      </c>
      <c r="W590">
        <v>1816.7748999999999</v>
      </c>
      <c r="X590">
        <v>10.08</v>
      </c>
      <c r="Y590" t="s">
        <v>93</v>
      </c>
      <c r="Z590" s="18">
        <v>33162</v>
      </c>
      <c r="AA590" s="18">
        <v>37681</v>
      </c>
      <c r="AB590" t="s">
        <v>94</v>
      </c>
      <c r="AC590">
        <v>198</v>
      </c>
      <c r="AD590">
        <v>175</v>
      </c>
      <c r="AE590">
        <v>1609.9983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175</v>
      </c>
      <c r="AT590">
        <v>1609.9983</v>
      </c>
      <c r="AU590">
        <v>1816.7748999999999</v>
      </c>
      <c r="AV590">
        <v>137148.34</v>
      </c>
      <c r="AW590">
        <v>650.1318</v>
      </c>
      <c r="AX590">
        <v>49078.45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201709</v>
      </c>
      <c r="BI590">
        <v>0</v>
      </c>
      <c r="BK590">
        <v>0</v>
      </c>
    </row>
    <row r="591" spans="1:63" x14ac:dyDescent="0.25">
      <c r="A591">
        <v>34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1647.6176</v>
      </c>
      <c r="V591">
        <v>21962.74</v>
      </c>
      <c r="W591">
        <v>1647.6176</v>
      </c>
      <c r="X591">
        <v>13.33</v>
      </c>
      <c r="Y591" t="s">
        <v>93</v>
      </c>
      <c r="Z591" s="18">
        <v>33619</v>
      </c>
      <c r="AA591" s="18">
        <v>38292</v>
      </c>
      <c r="AB591" t="s">
        <v>94</v>
      </c>
      <c r="AC591">
        <v>53</v>
      </c>
      <c r="AD591">
        <v>53</v>
      </c>
      <c r="AE591">
        <v>1647.6324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1</v>
      </c>
      <c r="AO591">
        <v>0</v>
      </c>
      <c r="AP591">
        <v>0</v>
      </c>
      <c r="AQ591">
        <v>0</v>
      </c>
      <c r="AR591">
        <v>0</v>
      </c>
      <c r="AS591">
        <v>53</v>
      </c>
      <c r="AT591">
        <v>1647.6324</v>
      </c>
      <c r="AU591">
        <v>1647.6176</v>
      </c>
      <c r="AV591">
        <v>124378.65</v>
      </c>
      <c r="AW591">
        <v>904.56989999999996</v>
      </c>
      <c r="AX591">
        <v>68285.98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201709</v>
      </c>
      <c r="BI591">
        <v>0</v>
      </c>
      <c r="BK591">
        <v>0</v>
      </c>
    </row>
    <row r="592" spans="1:63" x14ac:dyDescent="0.25">
      <c r="A592">
        <v>34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2066.4182999999998</v>
      </c>
      <c r="V592">
        <v>24590.38</v>
      </c>
      <c r="W592">
        <v>1610.4183</v>
      </c>
      <c r="X592">
        <v>11.9</v>
      </c>
      <c r="Y592" t="s">
        <v>93</v>
      </c>
      <c r="Z592" s="18">
        <v>33240</v>
      </c>
      <c r="AA592" s="18">
        <v>37712</v>
      </c>
      <c r="AB592" t="s">
        <v>94</v>
      </c>
      <c r="AC592">
        <v>173</v>
      </c>
      <c r="AD592">
        <v>173</v>
      </c>
      <c r="AE592">
        <v>1887.1686</v>
      </c>
      <c r="AF592">
        <v>0</v>
      </c>
      <c r="AG592">
        <v>0</v>
      </c>
      <c r="AH592">
        <v>38</v>
      </c>
      <c r="AI592">
        <v>276.75029999999998</v>
      </c>
      <c r="AJ592">
        <v>0</v>
      </c>
      <c r="AK592">
        <v>0</v>
      </c>
      <c r="AL592">
        <v>0</v>
      </c>
      <c r="AM592">
        <v>0</v>
      </c>
      <c r="AN592">
        <v>38</v>
      </c>
      <c r="AO592">
        <v>456</v>
      </c>
      <c r="AP592">
        <v>0</v>
      </c>
      <c r="AQ592">
        <v>0</v>
      </c>
      <c r="AR592">
        <v>0</v>
      </c>
      <c r="AS592">
        <v>135</v>
      </c>
      <c r="AT592">
        <v>1610.4183</v>
      </c>
      <c r="AU592">
        <v>1610.4183</v>
      </c>
      <c r="AV592">
        <v>121570.48</v>
      </c>
      <c r="AW592">
        <v>496.94499999999999</v>
      </c>
      <c r="AX592">
        <v>37514.379999999997</v>
      </c>
      <c r="AY592">
        <v>0</v>
      </c>
      <c r="AZ592">
        <v>0</v>
      </c>
      <c r="BA592">
        <v>0</v>
      </c>
      <c r="BB592">
        <v>20.628799999999998</v>
      </c>
      <c r="BC592">
        <v>6.54</v>
      </c>
      <c r="BD592">
        <v>0</v>
      </c>
      <c r="BE592">
        <v>0</v>
      </c>
      <c r="BF592">
        <v>0</v>
      </c>
      <c r="BG592">
        <v>0</v>
      </c>
      <c r="BH592">
        <v>201709</v>
      </c>
      <c r="BI592">
        <v>0</v>
      </c>
      <c r="BK592">
        <v>0</v>
      </c>
    </row>
    <row r="593" spans="1:63" x14ac:dyDescent="0.25">
      <c r="A593">
        <v>34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1075.6467</v>
      </c>
      <c r="V593">
        <v>10842.52</v>
      </c>
      <c r="W593">
        <v>1075.6467</v>
      </c>
      <c r="X593">
        <v>10.08</v>
      </c>
      <c r="Y593" t="s">
        <v>93</v>
      </c>
      <c r="Z593" s="18">
        <v>32959</v>
      </c>
      <c r="AA593" s="18">
        <v>37712</v>
      </c>
      <c r="AB593" t="s">
        <v>94</v>
      </c>
      <c r="AC593">
        <v>71</v>
      </c>
      <c r="AD593">
        <v>71</v>
      </c>
      <c r="AE593">
        <v>1075.6513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71</v>
      </c>
      <c r="AT593">
        <v>1075.6513</v>
      </c>
      <c r="AU593">
        <v>1075.6467</v>
      </c>
      <c r="AV593">
        <v>81200.570000000007</v>
      </c>
      <c r="AW593">
        <v>649.76220000000001</v>
      </c>
      <c r="AX593">
        <v>49050.55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201709</v>
      </c>
      <c r="BI593">
        <v>0</v>
      </c>
      <c r="BK593">
        <v>0</v>
      </c>
    </row>
    <row r="594" spans="1:63" x14ac:dyDescent="0.25">
      <c r="A594">
        <v>34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591.41830000000004</v>
      </c>
      <c r="V594">
        <v>5961.5</v>
      </c>
      <c r="W594">
        <v>453.26830000000001</v>
      </c>
      <c r="X594">
        <v>10.08</v>
      </c>
      <c r="Y594" t="s">
        <v>93</v>
      </c>
      <c r="Z594" s="18">
        <v>32925</v>
      </c>
      <c r="AA594" s="18">
        <v>37681</v>
      </c>
      <c r="AB594" t="s">
        <v>94</v>
      </c>
      <c r="AC594">
        <v>39</v>
      </c>
      <c r="AD594">
        <v>39</v>
      </c>
      <c r="AE594">
        <v>533.15210000000002</v>
      </c>
      <c r="AF594">
        <v>0</v>
      </c>
      <c r="AG594">
        <v>0</v>
      </c>
      <c r="AH594">
        <v>9</v>
      </c>
      <c r="AI594">
        <v>79.881600000000006</v>
      </c>
      <c r="AJ594">
        <v>0</v>
      </c>
      <c r="AK594">
        <v>0</v>
      </c>
      <c r="AL594">
        <v>0</v>
      </c>
      <c r="AM594">
        <v>0</v>
      </c>
      <c r="AN594">
        <v>9</v>
      </c>
      <c r="AO594">
        <v>138.15</v>
      </c>
      <c r="AP594">
        <v>0</v>
      </c>
      <c r="AQ594">
        <v>0</v>
      </c>
      <c r="AR594">
        <v>0</v>
      </c>
      <c r="AS594">
        <v>30</v>
      </c>
      <c r="AT594">
        <v>453.2704</v>
      </c>
      <c r="AU594">
        <v>453.26830000000001</v>
      </c>
      <c r="AV594">
        <v>34217.22</v>
      </c>
      <c r="AW594">
        <v>293.04969999999997</v>
      </c>
      <c r="AX594">
        <v>22122.32</v>
      </c>
      <c r="AY594">
        <v>0</v>
      </c>
      <c r="AZ594">
        <v>0</v>
      </c>
      <c r="BA594">
        <v>0</v>
      </c>
      <c r="BB594">
        <v>1.4323999999999999</v>
      </c>
      <c r="BC594">
        <v>0.42</v>
      </c>
      <c r="BD594">
        <v>0</v>
      </c>
      <c r="BE594">
        <v>0</v>
      </c>
      <c r="BF594">
        <v>0</v>
      </c>
      <c r="BG594">
        <v>0</v>
      </c>
      <c r="BH594">
        <v>201709</v>
      </c>
      <c r="BI594">
        <v>0</v>
      </c>
      <c r="BK594">
        <v>0</v>
      </c>
    </row>
    <row r="595" spans="1:63" x14ac:dyDescent="0.25">
      <c r="A595">
        <v>34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1724.6301000000001</v>
      </c>
      <c r="V595">
        <v>20523.099999999999</v>
      </c>
      <c r="W595">
        <v>1724.6301000000001</v>
      </c>
      <c r="X595">
        <v>11.9</v>
      </c>
      <c r="Y595" t="s">
        <v>93</v>
      </c>
      <c r="Z595" s="18">
        <v>33368</v>
      </c>
      <c r="AA595" s="18">
        <v>37773</v>
      </c>
      <c r="AB595" t="s">
        <v>94</v>
      </c>
      <c r="AC595">
        <v>105</v>
      </c>
      <c r="AD595">
        <v>105</v>
      </c>
      <c r="AE595">
        <v>1724.6617000000001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105</v>
      </c>
      <c r="AT595">
        <v>1724.6617000000001</v>
      </c>
      <c r="AU595">
        <v>1724.6301000000001</v>
      </c>
      <c r="AV595">
        <v>130192.33</v>
      </c>
      <c r="AW595">
        <v>911.49369999999999</v>
      </c>
      <c r="AX595">
        <v>68808.66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201709</v>
      </c>
      <c r="BI595">
        <v>0</v>
      </c>
      <c r="BK595">
        <v>0</v>
      </c>
    </row>
    <row r="596" spans="1:63" x14ac:dyDescent="0.25">
      <c r="A596">
        <v>34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1735.4318000000001</v>
      </c>
      <c r="V596">
        <v>17493.150000000001</v>
      </c>
      <c r="W596">
        <v>1349.0324000000001</v>
      </c>
      <c r="X596">
        <v>10.08</v>
      </c>
      <c r="Y596" t="s">
        <v>93</v>
      </c>
      <c r="Z596" s="18">
        <v>33191</v>
      </c>
      <c r="AA596" s="18">
        <v>37681</v>
      </c>
      <c r="AB596" t="s">
        <v>94</v>
      </c>
      <c r="AC596">
        <v>189</v>
      </c>
      <c r="AD596">
        <v>175</v>
      </c>
      <c r="AE596">
        <v>1458.2045000000001</v>
      </c>
      <c r="AF596">
        <v>0</v>
      </c>
      <c r="AG596">
        <v>0</v>
      </c>
      <c r="AH596">
        <v>42</v>
      </c>
      <c r="AI596">
        <v>234.6018</v>
      </c>
      <c r="AJ596">
        <v>0</v>
      </c>
      <c r="AK596">
        <v>0</v>
      </c>
      <c r="AL596">
        <v>0</v>
      </c>
      <c r="AM596">
        <v>0</v>
      </c>
      <c r="AN596">
        <v>43</v>
      </c>
      <c r="AO596">
        <v>386.39940000000001</v>
      </c>
      <c r="AP596">
        <v>0</v>
      </c>
      <c r="AQ596">
        <v>0</v>
      </c>
      <c r="AR596">
        <v>0</v>
      </c>
      <c r="AS596">
        <v>133</v>
      </c>
      <c r="AT596">
        <v>1223.6026999999999</v>
      </c>
      <c r="AU596">
        <v>1349.0324000000001</v>
      </c>
      <c r="AV596">
        <v>101838.46</v>
      </c>
      <c r="AW596">
        <v>364.57310000000001</v>
      </c>
      <c r="AX596">
        <v>27521.62</v>
      </c>
      <c r="AY596">
        <v>0</v>
      </c>
      <c r="AZ596">
        <v>0</v>
      </c>
      <c r="BA596">
        <v>0</v>
      </c>
      <c r="BB596">
        <v>19.321899999999999</v>
      </c>
      <c r="BC596">
        <v>6.08</v>
      </c>
      <c r="BD596">
        <v>0</v>
      </c>
      <c r="BE596">
        <v>0</v>
      </c>
      <c r="BF596">
        <v>0</v>
      </c>
      <c r="BG596">
        <v>0</v>
      </c>
      <c r="BH596">
        <v>201709</v>
      </c>
      <c r="BI596">
        <v>0</v>
      </c>
      <c r="BK596">
        <v>0</v>
      </c>
    </row>
    <row r="597" spans="1:63" x14ac:dyDescent="0.25">
      <c r="A597">
        <v>34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1810.3832</v>
      </c>
      <c r="V597">
        <v>21543.56</v>
      </c>
      <c r="W597">
        <v>1810.3832</v>
      </c>
      <c r="X597">
        <v>11.9</v>
      </c>
      <c r="Y597" t="s">
        <v>93</v>
      </c>
      <c r="Z597" s="18">
        <v>33329</v>
      </c>
      <c r="AA597" s="18">
        <v>37681</v>
      </c>
      <c r="AB597" t="s">
        <v>94</v>
      </c>
      <c r="AC597">
        <v>110</v>
      </c>
      <c r="AD597">
        <v>110</v>
      </c>
      <c r="AE597">
        <v>1810.4081000000001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3</v>
      </c>
      <c r="AO597">
        <v>0</v>
      </c>
      <c r="AP597">
        <v>0</v>
      </c>
      <c r="AQ597">
        <v>0</v>
      </c>
      <c r="AR597">
        <v>0</v>
      </c>
      <c r="AS597">
        <v>110</v>
      </c>
      <c r="AT597">
        <v>1810.4081000000001</v>
      </c>
      <c r="AU597">
        <v>1810.3832</v>
      </c>
      <c r="AV597">
        <v>136665.82999999999</v>
      </c>
      <c r="AW597">
        <v>962.90319999999997</v>
      </c>
      <c r="AX597">
        <v>72689.56</v>
      </c>
      <c r="AY597">
        <v>0</v>
      </c>
      <c r="AZ597">
        <v>0</v>
      </c>
      <c r="BA597">
        <v>0</v>
      </c>
      <c r="BB597">
        <v>57.093400000000003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201709</v>
      </c>
      <c r="BI597">
        <v>0</v>
      </c>
      <c r="BK597">
        <v>0</v>
      </c>
    </row>
    <row r="598" spans="1:63" x14ac:dyDescent="0.25">
      <c r="A598">
        <v>34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1798.0772999999999</v>
      </c>
      <c r="V598">
        <v>21397.119999999999</v>
      </c>
      <c r="W598">
        <v>1798.0772999999999</v>
      </c>
      <c r="X598">
        <v>11.9</v>
      </c>
      <c r="Y598" t="s">
        <v>93</v>
      </c>
      <c r="Z598" s="18">
        <v>33239</v>
      </c>
      <c r="AA598" s="18">
        <v>37681</v>
      </c>
      <c r="AB598" t="s">
        <v>94</v>
      </c>
      <c r="AC598">
        <v>150</v>
      </c>
      <c r="AD598">
        <v>150</v>
      </c>
      <c r="AE598">
        <v>1798.0773999999999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150</v>
      </c>
      <c r="AT598">
        <v>1798.0773999999999</v>
      </c>
      <c r="AU598">
        <v>1798.0772999999999</v>
      </c>
      <c r="AV598">
        <v>135736.85999999999</v>
      </c>
      <c r="AW598">
        <v>812.01840000000004</v>
      </c>
      <c r="AX598">
        <v>61299.27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201709</v>
      </c>
      <c r="BI598">
        <v>0</v>
      </c>
      <c r="BK598">
        <v>0</v>
      </c>
    </row>
    <row r="599" spans="1:63" x14ac:dyDescent="0.25">
      <c r="A599">
        <v>34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1116.5032000000001</v>
      </c>
      <c r="V599">
        <v>11254.35</v>
      </c>
      <c r="W599">
        <v>1116.5032000000001</v>
      </c>
      <c r="X599">
        <v>10.08</v>
      </c>
      <c r="Y599" t="s">
        <v>93</v>
      </c>
      <c r="Z599" s="18">
        <v>32967</v>
      </c>
      <c r="AA599" s="18">
        <v>37712</v>
      </c>
      <c r="AB599" t="s">
        <v>94</v>
      </c>
      <c r="AC599">
        <v>68</v>
      </c>
      <c r="AD599">
        <v>68</v>
      </c>
      <c r="AE599">
        <v>1116.5275999999999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68</v>
      </c>
      <c r="AT599">
        <v>1116.5275999999999</v>
      </c>
      <c r="AU599">
        <v>1116.5032000000001</v>
      </c>
      <c r="AV599">
        <v>84284.83</v>
      </c>
      <c r="AW599">
        <v>679.44889999999998</v>
      </c>
      <c r="AX599">
        <v>51291.6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201709</v>
      </c>
      <c r="BI599">
        <v>0</v>
      </c>
      <c r="BK599">
        <v>0</v>
      </c>
    </row>
    <row r="600" spans="1:63" x14ac:dyDescent="0.25">
      <c r="A600">
        <v>34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2001.4425000000001</v>
      </c>
      <c r="V600">
        <v>23817.17</v>
      </c>
      <c r="W600">
        <v>2001.4425000000001</v>
      </c>
      <c r="X600">
        <v>11.9</v>
      </c>
      <c r="Y600" t="s">
        <v>93</v>
      </c>
      <c r="Z600" s="18">
        <v>33239</v>
      </c>
      <c r="AA600" s="18">
        <v>37681</v>
      </c>
      <c r="AB600" t="s">
        <v>94</v>
      </c>
      <c r="AC600">
        <v>167</v>
      </c>
      <c r="AD600">
        <v>167</v>
      </c>
      <c r="AE600">
        <v>2001.4423999999999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167</v>
      </c>
      <c r="AT600">
        <v>2001.4423999999999</v>
      </c>
      <c r="AU600">
        <v>2001.4425000000001</v>
      </c>
      <c r="AV600">
        <v>151088.89000000001</v>
      </c>
      <c r="AW600">
        <v>833.84059999999999</v>
      </c>
      <c r="AX600">
        <v>62946.63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201709</v>
      </c>
      <c r="BI600">
        <v>0</v>
      </c>
      <c r="BK600">
        <v>0</v>
      </c>
    </row>
    <row r="601" spans="1:63" x14ac:dyDescent="0.25">
      <c r="A601">
        <v>34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2070.3343</v>
      </c>
      <c r="V601">
        <v>24636.98</v>
      </c>
      <c r="W601">
        <v>2070.3343</v>
      </c>
      <c r="X601">
        <v>11.9</v>
      </c>
      <c r="Y601" t="s">
        <v>93</v>
      </c>
      <c r="Z601" s="18">
        <v>33239</v>
      </c>
      <c r="AA601" s="18">
        <v>37681</v>
      </c>
      <c r="AB601" t="s">
        <v>94</v>
      </c>
      <c r="AC601">
        <v>173</v>
      </c>
      <c r="AD601">
        <v>173</v>
      </c>
      <c r="AE601">
        <v>2070.3343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173</v>
      </c>
      <c r="AT601">
        <v>2070.3343</v>
      </c>
      <c r="AU601">
        <v>2070.3343</v>
      </c>
      <c r="AV601">
        <v>156289.54</v>
      </c>
      <c r="AW601">
        <v>837.71820000000002</v>
      </c>
      <c r="AX601">
        <v>63239.35</v>
      </c>
      <c r="AY601">
        <v>0</v>
      </c>
      <c r="AZ601">
        <v>0</v>
      </c>
      <c r="BA601">
        <v>0</v>
      </c>
      <c r="BB601">
        <v>13.0238</v>
      </c>
      <c r="BC601">
        <v>36.369999999999997</v>
      </c>
      <c r="BD601">
        <v>0</v>
      </c>
      <c r="BE601">
        <v>0</v>
      </c>
      <c r="BF601">
        <v>0</v>
      </c>
      <c r="BG601">
        <v>0</v>
      </c>
      <c r="BH601">
        <v>201709</v>
      </c>
      <c r="BI601">
        <v>0</v>
      </c>
      <c r="BK601">
        <v>0</v>
      </c>
    </row>
    <row r="602" spans="1:63" x14ac:dyDescent="0.25">
      <c r="A602">
        <v>34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1331.3125</v>
      </c>
      <c r="V602">
        <v>13419.63</v>
      </c>
      <c r="W602">
        <v>1331.3125</v>
      </c>
      <c r="X602">
        <v>10.08</v>
      </c>
      <c r="Y602" t="s">
        <v>93</v>
      </c>
      <c r="Z602" s="18">
        <v>32979</v>
      </c>
      <c r="AA602" s="18">
        <v>37773</v>
      </c>
      <c r="AB602" t="s">
        <v>94</v>
      </c>
      <c r="AC602">
        <v>178</v>
      </c>
      <c r="AD602">
        <v>172</v>
      </c>
      <c r="AE602">
        <v>1290.0559000000001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172</v>
      </c>
      <c r="AT602">
        <v>1290.0559000000001</v>
      </c>
      <c r="AU602">
        <v>1331.3125</v>
      </c>
      <c r="AV602">
        <v>100500.78</v>
      </c>
      <c r="AW602">
        <v>506.72660000000002</v>
      </c>
      <c r="AX602">
        <v>38252.79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201709</v>
      </c>
      <c r="BI602">
        <v>0</v>
      </c>
      <c r="BK602">
        <v>0</v>
      </c>
    </row>
    <row r="603" spans="1:63" x14ac:dyDescent="0.25">
      <c r="A603">
        <v>34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1428.2865999999999</v>
      </c>
      <c r="V603">
        <v>16996.61</v>
      </c>
      <c r="W603">
        <v>925.95140000000004</v>
      </c>
      <c r="X603">
        <v>11.9</v>
      </c>
      <c r="Y603" t="s">
        <v>93</v>
      </c>
      <c r="Z603" s="18">
        <v>33368</v>
      </c>
      <c r="AA603" s="18">
        <v>37712</v>
      </c>
      <c r="AB603" t="s">
        <v>94</v>
      </c>
      <c r="AC603">
        <v>87</v>
      </c>
      <c r="AD603">
        <v>77</v>
      </c>
      <c r="AE603">
        <v>1150.6561999999999</v>
      </c>
      <c r="AF603">
        <v>0</v>
      </c>
      <c r="AG603">
        <v>0</v>
      </c>
      <c r="AH603">
        <v>20</v>
      </c>
      <c r="AI603">
        <v>224.69149999999999</v>
      </c>
      <c r="AJ603">
        <v>0</v>
      </c>
      <c r="AK603">
        <v>0</v>
      </c>
      <c r="AL603">
        <v>0</v>
      </c>
      <c r="AM603">
        <v>0</v>
      </c>
      <c r="AN603">
        <v>24</v>
      </c>
      <c r="AO603">
        <v>502.33519999999999</v>
      </c>
      <c r="AP603">
        <v>0</v>
      </c>
      <c r="AQ603">
        <v>0</v>
      </c>
      <c r="AR603">
        <v>0</v>
      </c>
      <c r="AS603">
        <v>57</v>
      </c>
      <c r="AT603">
        <v>925.96479999999997</v>
      </c>
      <c r="AU603">
        <v>925.95140000000004</v>
      </c>
      <c r="AV603">
        <v>69900.070000000007</v>
      </c>
      <c r="AW603">
        <v>379.8331</v>
      </c>
      <c r="AX603">
        <v>28673.599999999999</v>
      </c>
      <c r="AY603">
        <v>0</v>
      </c>
      <c r="AZ603">
        <v>0</v>
      </c>
      <c r="BA603">
        <v>0</v>
      </c>
      <c r="BB603">
        <v>18.960100000000001</v>
      </c>
      <c r="BC603">
        <v>6.85</v>
      </c>
      <c r="BD603">
        <v>0</v>
      </c>
      <c r="BE603">
        <v>0</v>
      </c>
      <c r="BF603">
        <v>0</v>
      </c>
      <c r="BG603">
        <v>0</v>
      </c>
      <c r="BH603">
        <v>201709</v>
      </c>
      <c r="BI603">
        <v>0</v>
      </c>
      <c r="BK603">
        <v>0</v>
      </c>
    </row>
    <row r="604" spans="1:63" x14ac:dyDescent="0.25">
      <c r="A604">
        <v>34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2283.7406999999998</v>
      </c>
      <c r="V604">
        <v>27176.51</v>
      </c>
      <c r="W604">
        <v>2283.7406999999998</v>
      </c>
      <c r="X604">
        <v>11.9</v>
      </c>
      <c r="Y604" t="s">
        <v>93</v>
      </c>
      <c r="Z604" s="18">
        <v>33239</v>
      </c>
      <c r="AA604" s="18">
        <v>37773</v>
      </c>
      <c r="AB604" t="s">
        <v>94</v>
      </c>
      <c r="AC604">
        <v>191</v>
      </c>
      <c r="AD604">
        <v>172</v>
      </c>
      <c r="AE604">
        <v>2064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172</v>
      </c>
      <c r="AT604">
        <v>2064</v>
      </c>
      <c r="AU604">
        <v>2283.7406999999998</v>
      </c>
      <c r="AV604">
        <v>172399.59</v>
      </c>
      <c r="AW604">
        <v>815.74900000000002</v>
      </c>
      <c r="AX604">
        <v>61580.89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201709</v>
      </c>
      <c r="BI604">
        <v>0</v>
      </c>
      <c r="BK604">
        <v>0</v>
      </c>
    </row>
    <row r="605" spans="1:63" x14ac:dyDescent="0.25">
      <c r="A605">
        <v>34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2141.1343000000002</v>
      </c>
      <c r="V605">
        <v>25479.5</v>
      </c>
      <c r="W605">
        <v>2037.8607999999999</v>
      </c>
      <c r="X605">
        <v>11.9</v>
      </c>
      <c r="Y605" t="s">
        <v>93</v>
      </c>
      <c r="Z605" s="18">
        <v>33239</v>
      </c>
      <c r="AA605" s="18">
        <v>37773</v>
      </c>
      <c r="AB605" t="s">
        <v>94</v>
      </c>
      <c r="AC605">
        <v>179</v>
      </c>
      <c r="AD605">
        <v>145</v>
      </c>
      <c r="AE605">
        <v>1740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3</v>
      </c>
      <c r="AO605">
        <v>103.2735</v>
      </c>
      <c r="AP605">
        <v>0</v>
      </c>
      <c r="AQ605">
        <v>0</v>
      </c>
      <c r="AR605">
        <v>0</v>
      </c>
      <c r="AS605">
        <v>145</v>
      </c>
      <c r="AT605">
        <v>1740</v>
      </c>
      <c r="AU605">
        <v>2037.8607999999999</v>
      </c>
      <c r="AV605">
        <v>153838.10999999999</v>
      </c>
      <c r="AW605">
        <v>570.14760000000001</v>
      </c>
      <c r="AX605">
        <v>43040.44</v>
      </c>
      <c r="AY605">
        <v>0</v>
      </c>
      <c r="AZ605">
        <v>0</v>
      </c>
      <c r="BA605">
        <v>0</v>
      </c>
      <c r="BB605">
        <v>17.918900000000001</v>
      </c>
      <c r="BC605">
        <v>4.92</v>
      </c>
      <c r="BD605">
        <v>0</v>
      </c>
      <c r="BE605">
        <v>0</v>
      </c>
      <c r="BF605">
        <v>0</v>
      </c>
      <c r="BG605">
        <v>0</v>
      </c>
      <c r="BH605">
        <v>201709</v>
      </c>
      <c r="BI605">
        <v>0</v>
      </c>
      <c r="BK605">
        <v>0</v>
      </c>
    </row>
    <row r="606" spans="1:63" x14ac:dyDescent="0.25">
      <c r="A606">
        <v>34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1841.1101000000001</v>
      </c>
      <c r="V606">
        <v>21909.21</v>
      </c>
      <c r="W606">
        <v>1238.5843</v>
      </c>
      <c r="X606">
        <v>11.9</v>
      </c>
      <c r="Y606" t="s">
        <v>93</v>
      </c>
      <c r="Z606" s="18">
        <v>33239</v>
      </c>
      <c r="AA606" s="18">
        <v>37681</v>
      </c>
      <c r="AB606" t="s">
        <v>94</v>
      </c>
      <c r="AC606">
        <v>154</v>
      </c>
      <c r="AD606">
        <v>148</v>
      </c>
      <c r="AE606">
        <v>1642.3257000000001</v>
      </c>
      <c r="AF606">
        <v>0</v>
      </c>
      <c r="AG606">
        <v>0</v>
      </c>
      <c r="AH606">
        <v>44</v>
      </c>
      <c r="AI606">
        <v>403.74169999999998</v>
      </c>
      <c r="AJ606">
        <v>0</v>
      </c>
      <c r="AK606">
        <v>0</v>
      </c>
      <c r="AL606">
        <v>0</v>
      </c>
      <c r="AM606">
        <v>0</v>
      </c>
      <c r="AN606">
        <v>57</v>
      </c>
      <c r="AO606">
        <v>602.5258</v>
      </c>
      <c r="AP606">
        <v>0</v>
      </c>
      <c r="AQ606">
        <v>0</v>
      </c>
      <c r="AR606">
        <v>0</v>
      </c>
      <c r="AS606">
        <v>104</v>
      </c>
      <c r="AT606">
        <v>1238.5841</v>
      </c>
      <c r="AU606">
        <v>1238.5843</v>
      </c>
      <c r="AV606">
        <v>93500.73</v>
      </c>
      <c r="AW606">
        <v>495.4205</v>
      </c>
      <c r="AX606">
        <v>37399.29</v>
      </c>
      <c r="AY606">
        <v>0</v>
      </c>
      <c r="AZ606">
        <v>0</v>
      </c>
      <c r="BA606">
        <v>0</v>
      </c>
      <c r="BB606">
        <v>69.549400000000006</v>
      </c>
      <c r="BC606">
        <v>8.69</v>
      </c>
      <c r="BD606">
        <v>0</v>
      </c>
      <c r="BE606">
        <v>0</v>
      </c>
      <c r="BF606">
        <v>0</v>
      </c>
      <c r="BG606">
        <v>0</v>
      </c>
      <c r="BH606">
        <v>201709</v>
      </c>
      <c r="BI606">
        <v>0</v>
      </c>
      <c r="BK606">
        <v>0</v>
      </c>
    </row>
    <row r="607" spans="1:63" x14ac:dyDescent="0.25">
      <c r="A607">
        <v>34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1281.8688</v>
      </c>
      <c r="V607">
        <v>15254.24</v>
      </c>
      <c r="W607">
        <v>1199.3686</v>
      </c>
      <c r="X607">
        <v>11.9</v>
      </c>
      <c r="Y607" t="s">
        <v>93</v>
      </c>
      <c r="Z607" s="18">
        <v>33368</v>
      </c>
      <c r="AA607" s="18">
        <v>37681</v>
      </c>
      <c r="AB607" t="s">
        <v>94</v>
      </c>
      <c r="AC607">
        <v>78</v>
      </c>
      <c r="AD607">
        <v>78</v>
      </c>
      <c r="AE607">
        <v>1247.7867000000001</v>
      </c>
      <c r="AF607">
        <v>0</v>
      </c>
      <c r="AG607">
        <v>0</v>
      </c>
      <c r="AH607">
        <v>5</v>
      </c>
      <c r="AI607">
        <v>48.398499999999999</v>
      </c>
      <c r="AJ607">
        <v>0</v>
      </c>
      <c r="AK607">
        <v>0</v>
      </c>
      <c r="AL607">
        <v>0</v>
      </c>
      <c r="AM607">
        <v>0</v>
      </c>
      <c r="AN607">
        <v>5</v>
      </c>
      <c r="AO607">
        <v>82.500200000000007</v>
      </c>
      <c r="AP607">
        <v>0</v>
      </c>
      <c r="AQ607">
        <v>0</v>
      </c>
      <c r="AR607">
        <v>0</v>
      </c>
      <c r="AS607">
        <v>73</v>
      </c>
      <c r="AT607">
        <v>1199.3882000000001</v>
      </c>
      <c r="AU607">
        <v>1199.3686</v>
      </c>
      <c r="AV607">
        <v>90540.34</v>
      </c>
      <c r="AW607">
        <v>700.38379999999995</v>
      </c>
      <c r="AX607">
        <v>52871.97</v>
      </c>
      <c r="AY607">
        <v>0</v>
      </c>
      <c r="AZ607">
        <v>0</v>
      </c>
      <c r="BA607">
        <v>0</v>
      </c>
      <c r="BB607">
        <v>1.8459000000000001</v>
      </c>
      <c r="BC607">
        <v>0.52</v>
      </c>
      <c r="BD607">
        <v>0</v>
      </c>
      <c r="BE607">
        <v>0</v>
      </c>
      <c r="BF607">
        <v>0</v>
      </c>
      <c r="BG607">
        <v>0</v>
      </c>
      <c r="BH607">
        <v>201709</v>
      </c>
      <c r="BI607">
        <v>0</v>
      </c>
      <c r="BK607">
        <v>0</v>
      </c>
    </row>
    <row r="608" spans="1:63" x14ac:dyDescent="0.25">
      <c r="A608">
        <v>34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2340.8386999999998</v>
      </c>
      <c r="V608">
        <v>27855.98</v>
      </c>
      <c r="W608">
        <v>2316.7501999999999</v>
      </c>
      <c r="X608">
        <v>11.9</v>
      </c>
      <c r="Y608" t="s">
        <v>93</v>
      </c>
      <c r="Z608" s="18">
        <v>33270</v>
      </c>
      <c r="AA608" s="18">
        <v>37712</v>
      </c>
      <c r="AB608" t="s">
        <v>94</v>
      </c>
      <c r="AC608">
        <v>196</v>
      </c>
      <c r="AD608">
        <v>174</v>
      </c>
      <c r="AE608">
        <v>2082.4238999999998</v>
      </c>
      <c r="AF608">
        <v>0</v>
      </c>
      <c r="AG608">
        <v>0</v>
      </c>
      <c r="AH608">
        <v>2</v>
      </c>
      <c r="AI608">
        <v>18.3353</v>
      </c>
      <c r="AJ608">
        <v>0</v>
      </c>
      <c r="AK608">
        <v>0</v>
      </c>
      <c r="AL608">
        <v>0</v>
      </c>
      <c r="AM608">
        <v>0</v>
      </c>
      <c r="AN608">
        <v>2</v>
      </c>
      <c r="AO608">
        <v>24.0885</v>
      </c>
      <c r="AP608">
        <v>0</v>
      </c>
      <c r="AQ608">
        <v>0</v>
      </c>
      <c r="AR608">
        <v>0</v>
      </c>
      <c r="AS608">
        <v>172</v>
      </c>
      <c r="AT608">
        <v>2064.0886</v>
      </c>
      <c r="AU608">
        <v>2316.7501999999999</v>
      </c>
      <c r="AV608">
        <v>174891.47</v>
      </c>
      <c r="AW608">
        <v>822.49770000000001</v>
      </c>
      <c r="AX608">
        <v>62090.35</v>
      </c>
      <c r="AY608">
        <v>0</v>
      </c>
      <c r="AZ608">
        <v>0</v>
      </c>
      <c r="BA608">
        <v>0</v>
      </c>
      <c r="BB608">
        <v>1.4789000000000001</v>
      </c>
      <c r="BC608">
        <v>0.52</v>
      </c>
      <c r="BD608">
        <v>0</v>
      </c>
      <c r="BE608">
        <v>0</v>
      </c>
      <c r="BF608">
        <v>0</v>
      </c>
      <c r="BG608">
        <v>0</v>
      </c>
      <c r="BH608">
        <v>201709</v>
      </c>
      <c r="BI608">
        <v>0</v>
      </c>
      <c r="BK608">
        <v>0</v>
      </c>
    </row>
    <row r="609" spans="1:63" x14ac:dyDescent="0.25">
      <c r="A609">
        <v>34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2098.2240000000002</v>
      </c>
      <c r="V609">
        <v>24968.87</v>
      </c>
      <c r="W609">
        <v>1954.2239999999999</v>
      </c>
      <c r="X609">
        <v>11.9</v>
      </c>
      <c r="Y609" t="s">
        <v>93</v>
      </c>
      <c r="Z609" s="18">
        <v>33239</v>
      </c>
      <c r="AA609" s="18">
        <v>37712</v>
      </c>
      <c r="AB609" t="s">
        <v>94</v>
      </c>
      <c r="AC609">
        <v>175</v>
      </c>
      <c r="AD609">
        <v>174</v>
      </c>
      <c r="AE609">
        <v>2053.6071000000002</v>
      </c>
      <c r="AF609">
        <v>0</v>
      </c>
      <c r="AG609">
        <v>0</v>
      </c>
      <c r="AH609">
        <v>12</v>
      </c>
      <c r="AI609">
        <v>109.6071</v>
      </c>
      <c r="AJ609">
        <v>0</v>
      </c>
      <c r="AK609">
        <v>0</v>
      </c>
      <c r="AL609">
        <v>0</v>
      </c>
      <c r="AM609">
        <v>0</v>
      </c>
      <c r="AN609">
        <v>12</v>
      </c>
      <c r="AO609">
        <v>144</v>
      </c>
      <c r="AP609">
        <v>0</v>
      </c>
      <c r="AQ609">
        <v>0</v>
      </c>
      <c r="AR609">
        <v>0</v>
      </c>
      <c r="AS609">
        <v>162</v>
      </c>
      <c r="AT609">
        <v>1944</v>
      </c>
      <c r="AU609">
        <v>1954.2239999999999</v>
      </c>
      <c r="AV609">
        <v>147524.37</v>
      </c>
      <c r="AW609">
        <v>715.63030000000003</v>
      </c>
      <c r="AX609">
        <v>54022.93</v>
      </c>
      <c r="AY609">
        <v>0</v>
      </c>
      <c r="AZ609">
        <v>0</v>
      </c>
      <c r="BA609">
        <v>0</v>
      </c>
      <c r="BB609">
        <v>9.5822000000000003</v>
      </c>
      <c r="BC609">
        <v>2.63</v>
      </c>
      <c r="BD609">
        <v>0</v>
      </c>
      <c r="BE609">
        <v>0</v>
      </c>
      <c r="BF609">
        <v>0</v>
      </c>
      <c r="BG609">
        <v>0</v>
      </c>
      <c r="BH609">
        <v>201709</v>
      </c>
      <c r="BI609">
        <v>0</v>
      </c>
      <c r="BK609">
        <v>0</v>
      </c>
    </row>
    <row r="610" spans="1:63" x14ac:dyDescent="0.25">
      <c r="A610">
        <v>34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2147.7885999999999</v>
      </c>
      <c r="V610">
        <v>25558.68</v>
      </c>
      <c r="W610">
        <v>2147.7885999999999</v>
      </c>
      <c r="X610">
        <v>11.9</v>
      </c>
      <c r="Y610" t="s">
        <v>93</v>
      </c>
      <c r="Z610" s="18">
        <v>33239</v>
      </c>
      <c r="AA610" s="18">
        <v>37773</v>
      </c>
      <c r="AB610" t="s">
        <v>94</v>
      </c>
      <c r="AC610">
        <v>179</v>
      </c>
      <c r="AD610">
        <v>172</v>
      </c>
      <c r="AE610">
        <v>2064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172</v>
      </c>
      <c r="AT610">
        <v>2064</v>
      </c>
      <c r="AU610">
        <v>2147.7885999999999</v>
      </c>
      <c r="AV610">
        <v>162136.56</v>
      </c>
      <c r="AW610">
        <v>811.31460000000004</v>
      </c>
      <c r="AX610">
        <v>61246.14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201709</v>
      </c>
      <c r="BI610">
        <v>0</v>
      </c>
      <c r="BK610">
        <v>0</v>
      </c>
    </row>
    <row r="611" spans="1:63" x14ac:dyDescent="0.25">
      <c r="A611">
        <v>34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1809.5639000000001</v>
      </c>
      <c r="V611">
        <v>21533.81</v>
      </c>
      <c r="W611">
        <v>1588.8924999999999</v>
      </c>
      <c r="X611">
        <v>11.9</v>
      </c>
      <c r="Y611" t="s">
        <v>93</v>
      </c>
      <c r="Z611" s="18">
        <v>33239</v>
      </c>
      <c r="AA611" s="18">
        <v>37773</v>
      </c>
      <c r="AB611" t="s">
        <v>94</v>
      </c>
      <c r="AC611">
        <v>151</v>
      </c>
      <c r="AD611">
        <v>149</v>
      </c>
      <c r="AE611">
        <v>1714.7009</v>
      </c>
      <c r="AF611">
        <v>0</v>
      </c>
      <c r="AG611">
        <v>0</v>
      </c>
      <c r="AH611">
        <v>16</v>
      </c>
      <c r="AI611">
        <v>125.8085</v>
      </c>
      <c r="AJ611">
        <v>0</v>
      </c>
      <c r="AK611">
        <v>0</v>
      </c>
      <c r="AL611">
        <v>0</v>
      </c>
      <c r="AM611">
        <v>0</v>
      </c>
      <c r="AN611">
        <v>18</v>
      </c>
      <c r="AO611">
        <v>220.67140000000001</v>
      </c>
      <c r="AP611">
        <v>0</v>
      </c>
      <c r="AQ611">
        <v>0</v>
      </c>
      <c r="AR611">
        <v>0</v>
      </c>
      <c r="AS611">
        <v>133</v>
      </c>
      <c r="AT611">
        <v>1588.8924</v>
      </c>
      <c r="AU611">
        <v>1588.8924999999999</v>
      </c>
      <c r="AV611">
        <v>119945.49</v>
      </c>
      <c r="AW611">
        <v>642.61659999999995</v>
      </c>
      <c r="AX611">
        <v>48511.13</v>
      </c>
      <c r="AY611">
        <v>0</v>
      </c>
      <c r="AZ611">
        <v>0</v>
      </c>
      <c r="BA611">
        <v>0</v>
      </c>
      <c r="BB611">
        <v>9.0698000000000008</v>
      </c>
      <c r="BC611">
        <v>2.61</v>
      </c>
      <c r="BD611">
        <v>0</v>
      </c>
      <c r="BE611">
        <v>0</v>
      </c>
      <c r="BF611">
        <v>0</v>
      </c>
      <c r="BG611">
        <v>0</v>
      </c>
      <c r="BH611">
        <v>201709</v>
      </c>
      <c r="BI611">
        <v>0</v>
      </c>
      <c r="BK611">
        <v>0</v>
      </c>
    </row>
    <row r="612" spans="1:63" x14ac:dyDescent="0.25">
      <c r="A612">
        <v>34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1622.1312</v>
      </c>
      <c r="V612">
        <v>19303.36</v>
      </c>
      <c r="W612">
        <v>1443.1170999999999</v>
      </c>
      <c r="X612">
        <v>11.9</v>
      </c>
      <c r="Y612" t="s">
        <v>93</v>
      </c>
      <c r="Z612" s="18">
        <v>33239</v>
      </c>
      <c r="AA612" s="18">
        <v>37803</v>
      </c>
      <c r="AB612" t="s">
        <v>94</v>
      </c>
      <c r="AC612">
        <v>136</v>
      </c>
      <c r="AD612">
        <v>122</v>
      </c>
      <c r="AE612">
        <v>1450.3085000000001</v>
      </c>
      <c r="AF612">
        <v>0</v>
      </c>
      <c r="AG612">
        <v>0</v>
      </c>
      <c r="AH612">
        <v>1</v>
      </c>
      <c r="AI612">
        <v>7.1913999999999998</v>
      </c>
      <c r="AJ612">
        <v>0</v>
      </c>
      <c r="AK612">
        <v>0</v>
      </c>
      <c r="AL612">
        <v>0</v>
      </c>
      <c r="AM612">
        <v>0</v>
      </c>
      <c r="AN612">
        <v>15</v>
      </c>
      <c r="AO612">
        <v>179.01410000000001</v>
      </c>
      <c r="AP612">
        <v>0</v>
      </c>
      <c r="AQ612">
        <v>0</v>
      </c>
      <c r="AR612">
        <v>0</v>
      </c>
      <c r="AS612">
        <v>121</v>
      </c>
      <c r="AT612">
        <v>1443.1170999999999</v>
      </c>
      <c r="AU612">
        <v>1443.1170999999999</v>
      </c>
      <c r="AV612">
        <v>108940.91</v>
      </c>
      <c r="AW612">
        <v>581.60410000000002</v>
      </c>
      <c r="AX612">
        <v>43905.29</v>
      </c>
      <c r="AY612">
        <v>0</v>
      </c>
      <c r="AZ612">
        <v>0</v>
      </c>
      <c r="BA612">
        <v>0</v>
      </c>
      <c r="BB612">
        <v>11.504799999999999</v>
      </c>
      <c r="BC612">
        <v>3.48</v>
      </c>
      <c r="BD612">
        <v>0</v>
      </c>
      <c r="BE612">
        <v>0</v>
      </c>
      <c r="BF612">
        <v>0</v>
      </c>
      <c r="BG612">
        <v>0</v>
      </c>
      <c r="BH612">
        <v>201709</v>
      </c>
      <c r="BI612">
        <v>0</v>
      </c>
      <c r="BK612">
        <v>0</v>
      </c>
    </row>
    <row r="613" spans="1:63" x14ac:dyDescent="0.25">
      <c r="A613">
        <v>34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1293.7518</v>
      </c>
      <c r="V613">
        <v>15395.65</v>
      </c>
      <c r="W613">
        <v>1265.7518</v>
      </c>
      <c r="X613">
        <v>11.9</v>
      </c>
      <c r="Y613" t="s">
        <v>93</v>
      </c>
      <c r="Z613" s="18">
        <v>33521</v>
      </c>
      <c r="AA613" s="18">
        <v>37895</v>
      </c>
      <c r="AB613" t="s">
        <v>94</v>
      </c>
      <c r="AC613">
        <v>93</v>
      </c>
      <c r="AD613">
        <v>93</v>
      </c>
      <c r="AE613">
        <v>1281.942</v>
      </c>
      <c r="AF613">
        <v>0</v>
      </c>
      <c r="AG613">
        <v>0</v>
      </c>
      <c r="AH613">
        <v>2</v>
      </c>
      <c r="AI613">
        <v>16.190200000000001</v>
      </c>
      <c r="AJ613">
        <v>0</v>
      </c>
      <c r="AK613">
        <v>0</v>
      </c>
      <c r="AL613">
        <v>0</v>
      </c>
      <c r="AM613">
        <v>0</v>
      </c>
      <c r="AN613">
        <v>2</v>
      </c>
      <c r="AO613">
        <v>28</v>
      </c>
      <c r="AP613">
        <v>0</v>
      </c>
      <c r="AQ613">
        <v>0</v>
      </c>
      <c r="AR613">
        <v>0</v>
      </c>
      <c r="AS613">
        <v>91</v>
      </c>
      <c r="AT613">
        <v>1265.7518</v>
      </c>
      <c r="AU613">
        <v>1265.7518</v>
      </c>
      <c r="AV613">
        <v>95551.6</v>
      </c>
      <c r="AW613">
        <v>669.8442</v>
      </c>
      <c r="AX613">
        <v>50566.54</v>
      </c>
      <c r="AY613">
        <v>0</v>
      </c>
      <c r="AZ613">
        <v>0</v>
      </c>
      <c r="BA613">
        <v>0</v>
      </c>
      <c r="BB613">
        <v>0.74819999999999998</v>
      </c>
      <c r="BC613">
        <v>0.21</v>
      </c>
      <c r="BD613">
        <v>0</v>
      </c>
      <c r="BE613">
        <v>0</v>
      </c>
      <c r="BF613">
        <v>0</v>
      </c>
      <c r="BG613">
        <v>0</v>
      </c>
      <c r="BH613">
        <v>201709</v>
      </c>
      <c r="BI613">
        <v>0</v>
      </c>
      <c r="BK613">
        <v>0</v>
      </c>
    </row>
    <row r="614" spans="1:63" x14ac:dyDescent="0.25">
      <c r="A614">
        <v>34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2099.4474</v>
      </c>
      <c r="V614">
        <v>24983.42</v>
      </c>
      <c r="W614">
        <v>2099.4474</v>
      </c>
      <c r="X614">
        <v>11.9</v>
      </c>
      <c r="Y614" t="s">
        <v>93</v>
      </c>
      <c r="Z614" s="18">
        <v>33239</v>
      </c>
      <c r="AA614" s="18">
        <v>37712</v>
      </c>
      <c r="AB614" t="s">
        <v>94</v>
      </c>
      <c r="AC614">
        <v>175</v>
      </c>
      <c r="AD614">
        <v>174</v>
      </c>
      <c r="AE614">
        <v>2088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174</v>
      </c>
      <c r="AT614">
        <v>2088</v>
      </c>
      <c r="AU614">
        <v>2099.4474</v>
      </c>
      <c r="AV614">
        <v>158487.28</v>
      </c>
      <c r="AW614">
        <v>829.05830000000003</v>
      </c>
      <c r="AX614">
        <v>62585.61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201709</v>
      </c>
      <c r="BI614">
        <v>0</v>
      </c>
      <c r="BK614">
        <v>0</v>
      </c>
    </row>
    <row r="615" spans="1:63" x14ac:dyDescent="0.25">
      <c r="A615">
        <v>34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1842.5473</v>
      </c>
      <c r="V615">
        <v>24561.16</v>
      </c>
      <c r="W615">
        <v>1602.5473</v>
      </c>
      <c r="X615">
        <v>13.33</v>
      </c>
      <c r="Y615" t="s">
        <v>93</v>
      </c>
      <c r="Z615" s="18">
        <v>33613</v>
      </c>
      <c r="AA615" s="18">
        <v>37681</v>
      </c>
      <c r="AB615" t="s">
        <v>94</v>
      </c>
      <c r="AC615">
        <v>154</v>
      </c>
      <c r="AD615">
        <v>151</v>
      </c>
      <c r="AE615">
        <v>1758.1992</v>
      </c>
      <c r="AF615">
        <v>0</v>
      </c>
      <c r="AG615">
        <v>0</v>
      </c>
      <c r="AH615">
        <v>17</v>
      </c>
      <c r="AI615">
        <v>155.65190000000001</v>
      </c>
      <c r="AJ615">
        <v>0</v>
      </c>
      <c r="AK615">
        <v>0</v>
      </c>
      <c r="AL615">
        <v>0</v>
      </c>
      <c r="AM615">
        <v>0</v>
      </c>
      <c r="AN615">
        <v>20</v>
      </c>
      <c r="AO615">
        <v>240</v>
      </c>
      <c r="AP615">
        <v>0</v>
      </c>
      <c r="AQ615">
        <v>0</v>
      </c>
      <c r="AR615">
        <v>0</v>
      </c>
      <c r="AS615">
        <v>134</v>
      </c>
      <c r="AT615">
        <v>1602.5473999999999</v>
      </c>
      <c r="AU615">
        <v>1602.5473</v>
      </c>
      <c r="AV615">
        <v>120976.3</v>
      </c>
      <c r="AW615">
        <v>665.70079999999996</v>
      </c>
      <c r="AX615">
        <v>50253.75</v>
      </c>
      <c r="AY615">
        <v>0</v>
      </c>
      <c r="AZ615">
        <v>0</v>
      </c>
      <c r="BA615">
        <v>0</v>
      </c>
      <c r="BB615">
        <v>11.2422</v>
      </c>
      <c r="BC615">
        <v>3.3</v>
      </c>
      <c r="BD615">
        <v>0</v>
      </c>
      <c r="BE615">
        <v>0</v>
      </c>
      <c r="BF615">
        <v>0</v>
      </c>
      <c r="BG615">
        <v>0</v>
      </c>
      <c r="BH615">
        <v>201709</v>
      </c>
      <c r="BI615">
        <v>0</v>
      </c>
      <c r="BK615">
        <v>0</v>
      </c>
    </row>
    <row r="616" spans="1:63" x14ac:dyDescent="0.25">
      <c r="A616">
        <v>34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2104.5014999999999</v>
      </c>
      <c r="V616">
        <v>25043.57</v>
      </c>
      <c r="W616">
        <v>2104.5014999999999</v>
      </c>
      <c r="X616">
        <v>11.9</v>
      </c>
      <c r="Y616" t="s">
        <v>93</v>
      </c>
      <c r="Z616" s="18">
        <v>33239</v>
      </c>
      <c r="AA616" s="18">
        <v>37803</v>
      </c>
      <c r="AB616" t="s">
        <v>94</v>
      </c>
      <c r="AC616">
        <v>176</v>
      </c>
      <c r="AD616">
        <v>171</v>
      </c>
      <c r="AE616">
        <v>2052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171</v>
      </c>
      <c r="AT616">
        <v>2052</v>
      </c>
      <c r="AU616">
        <v>2104.5014999999999</v>
      </c>
      <c r="AV616">
        <v>158868.82</v>
      </c>
      <c r="AW616">
        <v>800.31579999999997</v>
      </c>
      <c r="AX616">
        <v>60415.839999999997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201709</v>
      </c>
      <c r="BI616">
        <v>0</v>
      </c>
      <c r="BK616">
        <v>0</v>
      </c>
    </row>
    <row r="617" spans="1:63" x14ac:dyDescent="0.25">
      <c r="A617">
        <v>34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1073.3317</v>
      </c>
      <c r="V617">
        <v>10819.18</v>
      </c>
      <c r="W617">
        <v>1073.3317</v>
      </c>
      <c r="X617">
        <v>10.08</v>
      </c>
      <c r="Y617" t="s">
        <v>93</v>
      </c>
      <c r="Z617" s="18">
        <v>33055</v>
      </c>
      <c r="AA617" s="18">
        <v>37773</v>
      </c>
      <c r="AB617" t="s">
        <v>94</v>
      </c>
      <c r="AC617">
        <v>66</v>
      </c>
      <c r="AD617">
        <v>66</v>
      </c>
      <c r="AE617">
        <v>1073.3549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66</v>
      </c>
      <c r="AT617">
        <v>1073.3549</v>
      </c>
      <c r="AU617">
        <v>1073.3317</v>
      </c>
      <c r="AV617">
        <v>81025.81</v>
      </c>
      <c r="AW617">
        <v>649.0797</v>
      </c>
      <c r="AX617">
        <v>48999.03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201709</v>
      </c>
      <c r="BI617">
        <v>0</v>
      </c>
      <c r="BK617">
        <v>0</v>
      </c>
    </row>
    <row r="618" spans="1:63" x14ac:dyDescent="0.25">
      <c r="A618">
        <v>34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2221.3824</v>
      </c>
      <c r="V618">
        <v>26434.45</v>
      </c>
      <c r="W618">
        <v>2221.3824</v>
      </c>
      <c r="X618">
        <v>11.9</v>
      </c>
      <c r="Y618" t="s">
        <v>93</v>
      </c>
      <c r="Z618" s="18">
        <v>33239</v>
      </c>
      <c r="AA618" s="18">
        <v>37773</v>
      </c>
      <c r="AB618" t="s">
        <v>94</v>
      </c>
      <c r="AC618">
        <v>186</v>
      </c>
      <c r="AD618">
        <v>172</v>
      </c>
      <c r="AE618">
        <v>2064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172</v>
      </c>
      <c r="AT618">
        <v>2064</v>
      </c>
      <c r="AU618">
        <v>2221.3824</v>
      </c>
      <c r="AV618">
        <v>167692.16</v>
      </c>
      <c r="AW618">
        <v>813.7124</v>
      </c>
      <c r="AX618">
        <v>61427.15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201709</v>
      </c>
      <c r="BI618">
        <v>0</v>
      </c>
      <c r="BK618">
        <v>0</v>
      </c>
    </row>
    <row r="619" spans="1:63" x14ac:dyDescent="0.25">
      <c r="A619">
        <v>34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1929.2569000000001</v>
      </c>
      <c r="V619">
        <v>22958.16</v>
      </c>
      <c r="W619">
        <v>1809.6786999999999</v>
      </c>
      <c r="X619">
        <v>11.9</v>
      </c>
      <c r="Y619" t="s">
        <v>93</v>
      </c>
      <c r="Z619" s="18">
        <v>33239</v>
      </c>
      <c r="AA619" s="18">
        <v>37681</v>
      </c>
      <c r="AB619" t="s">
        <v>94</v>
      </c>
      <c r="AC619">
        <v>161</v>
      </c>
      <c r="AD619">
        <v>159</v>
      </c>
      <c r="AE619">
        <v>1865.1880000000001</v>
      </c>
      <c r="AF619">
        <v>0</v>
      </c>
      <c r="AG619">
        <v>0</v>
      </c>
      <c r="AH619">
        <v>8</v>
      </c>
      <c r="AI619">
        <v>55.509300000000003</v>
      </c>
      <c r="AJ619">
        <v>0</v>
      </c>
      <c r="AK619">
        <v>0</v>
      </c>
      <c r="AL619">
        <v>0</v>
      </c>
      <c r="AM619">
        <v>0</v>
      </c>
      <c r="AN619">
        <v>10</v>
      </c>
      <c r="AO619">
        <v>119.5782</v>
      </c>
      <c r="AP619">
        <v>0</v>
      </c>
      <c r="AQ619">
        <v>0</v>
      </c>
      <c r="AR619">
        <v>0</v>
      </c>
      <c r="AS619">
        <v>151</v>
      </c>
      <c r="AT619">
        <v>1809.6786</v>
      </c>
      <c r="AU619">
        <v>1809.6786999999999</v>
      </c>
      <c r="AV619">
        <v>136612.65</v>
      </c>
      <c r="AW619">
        <v>748.34310000000005</v>
      </c>
      <c r="AX619">
        <v>56492.42</v>
      </c>
      <c r="AY619">
        <v>0</v>
      </c>
      <c r="AZ619">
        <v>0</v>
      </c>
      <c r="BA619">
        <v>0</v>
      </c>
      <c r="BB619">
        <v>4.3268000000000004</v>
      </c>
      <c r="BC619">
        <v>1.23</v>
      </c>
      <c r="BD619">
        <v>0</v>
      </c>
      <c r="BE619">
        <v>0</v>
      </c>
      <c r="BF619">
        <v>0</v>
      </c>
      <c r="BG619">
        <v>0</v>
      </c>
      <c r="BH619">
        <v>201709</v>
      </c>
      <c r="BI619">
        <v>0</v>
      </c>
      <c r="BK619">
        <v>0</v>
      </c>
    </row>
    <row r="620" spans="1:63" x14ac:dyDescent="0.25">
      <c r="A620">
        <v>34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1935.6337000000001</v>
      </c>
      <c r="V620">
        <v>23034.04</v>
      </c>
      <c r="W620">
        <v>1935.6337000000001</v>
      </c>
      <c r="X620">
        <v>11.9</v>
      </c>
      <c r="Y620" t="s">
        <v>93</v>
      </c>
      <c r="Z620" s="18">
        <v>33359</v>
      </c>
      <c r="AA620" s="18">
        <v>37712</v>
      </c>
      <c r="AB620" t="s">
        <v>94</v>
      </c>
      <c r="AC620">
        <v>162</v>
      </c>
      <c r="AD620">
        <v>162</v>
      </c>
      <c r="AE620">
        <v>1935.6337000000001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162</v>
      </c>
      <c r="AT620">
        <v>1935.6337000000001</v>
      </c>
      <c r="AU620">
        <v>1935.6337000000001</v>
      </c>
      <c r="AV620">
        <v>146120.99</v>
      </c>
      <c r="AW620">
        <v>819.52700000000004</v>
      </c>
      <c r="AX620">
        <v>61866.09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201709</v>
      </c>
      <c r="BI620">
        <v>0</v>
      </c>
      <c r="BK620">
        <v>0</v>
      </c>
    </row>
    <row r="621" spans="1:63" x14ac:dyDescent="0.25">
      <c r="A621">
        <v>34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2179.4470000000001</v>
      </c>
      <c r="V621">
        <v>25935.42</v>
      </c>
      <c r="W621">
        <v>2179.4470000000001</v>
      </c>
      <c r="X621">
        <v>11.9</v>
      </c>
      <c r="Y621" t="s">
        <v>93</v>
      </c>
      <c r="Z621" s="18">
        <v>37681</v>
      </c>
      <c r="AA621" s="18">
        <v>37681</v>
      </c>
      <c r="AB621" t="s">
        <v>94</v>
      </c>
      <c r="AC621">
        <v>182</v>
      </c>
      <c r="AD621">
        <v>175</v>
      </c>
      <c r="AE621">
        <v>2100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175</v>
      </c>
      <c r="AT621">
        <v>2100</v>
      </c>
      <c r="AU621">
        <v>2179.4470000000001</v>
      </c>
      <c r="AV621">
        <v>164526.45000000001</v>
      </c>
      <c r="AW621">
        <v>841.62760000000003</v>
      </c>
      <c r="AX621">
        <v>63534.47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201709</v>
      </c>
      <c r="BI621">
        <v>0</v>
      </c>
      <c r="BK621">
        <v>0</v>
      </c>
    </row>
    <row r="622" spans="1:63" x14ac:dyDescent="0.25">
      <c r="A622">
        <v>34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2138.7656000000002</v>
      </c>
      <c r="V622">
        <v>25451.31</v>
      </c>
      <c r="W622">
        <v>1810.0826999999999</v>
      </c>
      <c r="X622">
        <v>11.9</v>
      </c>
      <c r="Y622" t="s">
        <v>93</v>
      </c>
      <c r="Z622" s="18">
        <v>33239</v>
      </c>
      <c r="AA622" s="18">
        <v>37712</v>
      </c>
      <c r="AB622" t="s">
        <v>94</v>
      </c>
      <c r="AC622">
        <v>179</v>
      </c>
      <c r="AD622">
        <v>135</v>
      </c>
      <c r="AE622">
        <v>1535.9078</v>
      </c>
      <c r="AF622">
        <v>0</v>
      </c>
      <c r="AG622">
        <v>0</v>
      </c>
      <c r="AH622">
        <v>23</v>
      </c>
      <c r="AI622">
        <v>191.90780000000001</v>
      </c>
      <c r="AJ622">
        <v>0</v>
      </c>
      <c r="AK622">
        <v>0</v>
      </c>
      <c r="AL622">
        <v>0</v>
      </c>
      <c r="AM622">
        <v>0</v>
      </c>
      <c r="AN622">
        <v>25</v>
      </c>
      <c r="AO622">
        <v>328.68290000000002</v>
      </c>
      <c r="AP622">
        <v>0</v>
      </c>
      <c r="AQ622">
        <v>0</v>
      </c>
      <c r="AR622">
        <v>0</v>
      </c>
      <c r="AS622">
        <v>112</v>
      </c>
      <c r="AT622">
        <v>1344</v>
      </c>
      <c r="AU622">
        <v>1810.0826999999999</v>
      </c>
      <c r="AV622">
        <v>136643.14000000001</v>
      </c>
      <c r="AW622">
        <v>349.53030000000001</v>
      </c>
      <c r="AX622">
        <v>26386.04</v>
      </c>
      <c r="AY622">
        <v>0</v>
      </c>
      <c r="AZ622">
        <v>0</v>
      </c>
      <c r="BA622">
        <v>0</v>
      </c>
      <c r="BB622">
        <v>34.967100000000002</v>
      </c>
      <c r="BC622">
        <v>12.13</v>
      </c>
      <c r="BD622">
        <v>0</v>
      </c>
      <c r="BE622">
        <v>0</v>
      </c>
      <c r="BF622">
        <v>0</v>
      </c>
      <c r="BG622">
        <v>0</v>
      </c>
      <c r="BH622">
        <v>201709</v>
      </c>
      <c r="BI622">
        <v>0</v>
      </c>
      <c r="BK622">
        <v>0</v>
      </c>
    </row>
    <row r="623" spans="1:63" x14ac:dyDescent="0.25">
      <c r="A623">
        <v>34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1240.8262999999999</v>
      </c>
      <c r="V623">
        <v>14765.83</v>
      </c>
      <c r="W623">
        <v>1074.0635</v>
      </c>
      <c r="X623">
        <v>11.9</v>
      </c>
      <c r="Y623" t="s">
        <v>93</v>
      </c>
      <c r="Z623" s="18">
        <v>33239</v>
      </c>
      <c r="AA623" s="18">
        <v>37681</v>
      </c>
      <c r="AB623" t="s">
        <v>94</v>
      </c>
      <c r="AC623">
        <v>104</v>
      </c>
      <c r="AD623">
        <v>101</v>
      </c>
      <c r="AE623">
        <v>1151.6527000000001</v>
      </c>
      <c r="AF623">
        <v>0</v>
      </c>
      <c r="AG623">
        <v>0</v>
      </c>
      <c r="AH623">
        <v>11</v>
      </c>
      <c r="AI623">
        <v>77.589100000000002</v>
      </c>
      <c r="AJ623">
        <v>0</v>
      </c>
      <c r="AK623">
        <v>0</v>
      </c>
      <c r="AL623">
        <v>0</v>
      </c>
      <c r="AM623">
        <v>0</v>
      </c>
      <c r="AN623">
        <v>14</v>
      </c>
      <c r="AO623">
        <v>166.7628</v>
      </c>
      <c r="AP623">
        <v>0</v>
      </c>
      <c r="AQ623">
        <v>0</v>
      </c>
      <c r="AR623">
        <v>0</v>
      </c>
      <c r="AS623">
        <v>90</v>
      </c>
      <c r="AT623">
        <v>1074.0636</v>
      </c>
      <c r="AU623">
        <v>1074.0635</v>
      </c>
      <c r="AV623">
        <v>81081.05</v>
      </c>
      <c r="AW623">
        <v>561.69159999999999</v>
      </c>
      <c r="AX623">
        <v>42402.1</v>
      </c>
      <c r="AY623">
        <v>0</v>
      </c>
      <c r="AZ623">
        <v>0</v>
      </c>
      <c r="BA623">
        <v>0</v>
      </c>
      <c r="BB623">
        <v>3.8187000000000002</v>
      </c>
      <c r="BC623">
        <v>1.1000000000000001</v>
      </c>
      <c r="BD623">
        <v>0</v>
      </c>
      <c r="BE623">
        <v>0</v>
      </c>
      <c r="BF623">
        <v>0</v>
      </c>
      <c r="BG623">
        <v>0</v>
      </c>
      <c r="BH623">
        <v>201709</v>
      </c>
      <c r="BI623">
        <v>0</v>
      </c>
      <c r="BK623">
        <v>0</v>
      </c>
    </row>
    <row r="624" spans="1:63" x14ac:dyDescent="0.25">
      <c r="A624">
        <v>34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2040.5053</v>
      </c>
      <c r="V624">
        <v>24282.01</v>
      </c>
      <c r="W624">
        <v>1788.5053</v>
      </c>
      <c r="X624">
        <v>11.9</v>
      </c>
      <c r="Y624" t="s">
        <v>93</v>
      </c>
      <c r="Z624" s="18">
        <v>33239</v>
      </c>
      <c r="AA624" s="18">
        <v>37681</v>
      </c>
      <c r="AB624" t="s">
        <v>94</v>
      </c>
      <c r="AC624">
        <v>171</v>
      </c>
      <c r="AD624">
        <v>171</v>
      </c>
      <c r="AE624">
        <v>1942.8251</v>
      </c>
      <c r="AF624">
        <v>0</v>
      </c>
      <c r="AG624">
        <v>0</v>
      </c>
      <c r="AH624">
        <v>21</v>
      </c>
      <c r="AI624">
        <v>154.31979999999999</v>
      </c>
      <c r="AJ624">
        <v>0</v>
      </c>
      <c r="AK624">
        <v>0</v>
      </c>
      <c r="AL624">
        <v>0</v>
      </c>
      <c r="AM624">
        <v>0</v>
      </c>
      <c r="AN624">
        <v>21</v>
      </c>
      <c r="AO624">
        <v>252</v>
      </c>
      <c r="AP624">
        <v>0</v>
      </c>
      <c r="AQ624">
        <v>0</v>
      </c>
      <c r="AR624">
        <v>0</v>
      </c>
      <c r="AS624">
        <v>150</v>
      </c>
      <c r="AT624">
        <v>1788.5054</v>
      </c>
      <c r="AU624">
        <v>1788.5053</v>
      </c>
      <c r="AV624">
        <v>135014.26999999999</v>
      </c>
      <c r="AW624">
        <v>647.66039999999998</v>
      </c>
      <c r="AX624">
        <v>48891.88</v>
      </c>
      <c r="AY624">
        <v>0</v>
      </c>
      <c r="AZ624">
        <v>0</v>
      </c>
      <c r="BA624">
        <v>0</v>
      </c>
      <c r="BB624">
        <v>11.940200000000001</v>
      </c>
      <c r="BC624">
        <v>3.63</v>
      </c>
      <c r="BD624">
        <v>0</v>
      </c>
      <c r="BE624">
        <v>0</v>
      </c>
      <c r="BF624">
        <v>0</v>
      </c>
      <c r="BG624">
        <v>0</v>
      </c>
      <c r="BH624">
        <v>201709</v>
      </c>
      <c r="BI624">
        <v>0</v>
      </c>
      <c r="BK624">
        <v>0</v>
      </c>
    </row>
    <row r="625" spans="1:63" x14ac:dyDescent="0.25">
      <c r="A625">
        <v>34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2267.3874000000001</v>
      </c>
      <c r="V625">
        <v>26981.91</v>
      </c>
      <c r="W625">
        <v>2267.3874000000001</v>
      </c>
      <c r="X625">
        <v>11.9</v>
      </c>
      <c r="Y625" t="s">
        <v>93</v>
      </c>
      <c r="Z625" s="18">
        <v>33239</v>
      </c>
      <c r="AA625" s="18">
        <v>37681</v>
      </c>
      <c r="AB625" t="s">
        <v>94</v>
      </c>
      <c r="AC625">
        <v>189</v>
      </c>
      <c r="AD625">
        <v>175</v>
      </c>
      <c r="AE625">
        <v>2100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175</v>
      </c>
      <c r="AT625">
        <v>2100</v>
      </c>
      <c r="AU625">
        <v>2267.3874000000001</v>
      </c>
      <c r="AV625">
        <v>171165.07</v>
      </c>
      <c r="AW625">
        <v>844.53049999999996</v>
      </c>
      <c r="AX625">
        <v>63753.61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201709</v>
      </c>
      <c r="BI625">
        <v>0</v>
      </c>
      <c r="BK625">
        <v>0</v>
      </c>
    </row>
    <row r="626" spans="1:63" x14ac:dyDescent="0.25">
      <c r="A626">
        <v>34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1694.7473</v>
      </c>
      <c r="V626">
        <v>20167.490000000002</v>
      </c>
      <c r="W626">
        <v>535.41610000000003</v>
      </c>
      <c r="X626">
        <v>11.9</v>
      </c>
      <c r="Y626" t="s">
        <v>93</v>
      </c>
      <c r="Z626" s="18">
        <v>33239</v>
      </c>
      <c r="AA626" s="18">
        <v>37681</v>
      </c>
      <c r="AB626" t="s">
        <v>94</v>
      </c>
      <c r="AC626">
        <v>236</v>
      </c>
      <c r="AD626">
        <v>157</v>
      </c>
      <c r="AE626">
        <v>889.42610000000002</v>
      </c>
      <c r="AF626">
        <v>0</v>
      </c>
      <c r="AG626">
        <v>0</v>
      </c>
      <c r="AH626">
        <v>157</v>
      </c>
      <c r="AI626">
        <v>889.42610000000002</v>
      </c>
      <c r="AJ626">
        <v>0</v>
      </c>
      <c r="AK626">
        <v>0</v>
      </c>
      <c r="AL626">
        <v>0</v>
      </c>
      <c r="AM626">
        <v>0</v>
      </c>
      <c r="AN626">
        <v>159</v>
      </c>
      <c r="AO626">
        <v>1166.5311999999999</v>
      </c>
      <c r="AP626">
        <v>0</v>
      </c>
      <c r="AQ626">
        <v>1</v>
      </c>
      <c r="AR626">
        <v>7.2</v>
      </c>
      <c r="AS626">
        <v>0</v>
      </c>
      <c r="AT626">
        <v>0</v>
      </c>
      <c r="AU626">
        <v>528.21609999999998</v>
      </c>
      <c r="AV626">
        <v>39875.03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56.188400000000001</v>
      </c>
      <c r="BC626">
        <v>34.79</v>
      </c>
      <c r="BD626">
        <v>0</v>
      </c>
      <c r="BE626">
        <v>0</v>
      </c>
      <c r="BF626">
        <v>0</v>
      </c>
      <c r="BG626">
        <v>0</v>
      </c>
      <c r="BH626">
        <v>201709</v>
      </c>
      <c r="BI626">
        <v>0</v>
      </c>
      <c r="BK626">
        <v>0</v>
      </c>
    </row>
    <row r="627" spans="1:63" x14ac:dyDescent="0.25">
      <c r="A627">
        <v>34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2285.9344999999998</v>
      </c>
      <c r="V627">
        <v>27202.62</v>
      </c>
      <c r="W627">
        <v>2285.9344999999998</v>
      </c>
      <c r="X627">
        <v>11.9</v>
      </c>
      <c r="Y627" t="s">
        <v>93</v>
      </c>
      <c r="Z627" s="18">
        <v>33239</v>
      </c>
      <c r="AA627" s="18">
        <v>37773</v>
      </c>
      <c r="AB627" t="s">
        <v>94</v>
      </c>
      <c r="AC627">
        <v>191</v>
      </c>
      <c r="AD627">
        <v>172</v>
      </c>
      <c r="AE627">
        <v>2064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172</v>
      </c>
      <c r="AT627">
        <v>2064</v>
      </c>
      <c r="AU627">
        <v>2285.9344999999998</v>
      </c>
      <c r="AV627">
        <v>172565.2</v>
      </c>
      <c r="AW627">
        <v>815.81029999999998</v>
      </c>
      <c r="AX627">
        <v>61585.52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201709</v>
      </c>
      <c r="BI627">
        <v>0</v>
      </c>
      <c r="BK627">
        <v>0</v>
      </c>
    </row>
    <row r="628" spans="1:63" x14ac:dyDescent="0.25">
      <c r="A628">
        <v>34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1024.0721000000001</v>
      </c>
      <c r="V628">
        <v>13650.88</v>
      </c>
      <c r="W628">
        <v>1024.0721000000001</v>
      </c>
      <c r="X628">
        <v>13.33</v>
      </c>
      <c r="Y628" t="s">
        <v>93</v>
      </c>
      <c r="Z628" s="18">
        <v>33756</v>
      </c>
      <c r="AA628" s="18">
        <v>37712</v>
      </c>
      <c r="AB628" t="s">
        <v>94</v>
      </c>
      <c r="AC628">
        <v>103</v>
      </c>
      <c r="AD628">
        <v>103</v>
      </c>
      <c r="AE628">
        <v>1024.0721000000001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103</v>
      </c>
      <c r="AT628">
        <v>1024.0721000000001</v>
      </c>
      <c r="AU628">
        <v>1024.0721000000001</v>
      </c>
      <c r="AV628">
        <v>77307.199999999997</v>
      </c>
      <c r="AW628">
        <v>554.7124</v>
      </c>
      <c r="AX628">
        <v>41875.24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201709</v>
      </c>
      <c r="BI628">
        <v>0</v>
      </c>
      <c r="BK628">
        <v>0</v>
      </c>
    </row>
    <row r="629" spans="1:63" x14ac:dyDescent="0.25">
      <c r="A629">
        <v>34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1757.4813999999999</v>
      </c>
      <c r="V629">
        <v>20914.03</v>
      </c>
      <c r="W629">
        <v>1757.4813999999999</v>
      </c>
      <c r="X629">
        <v>11.9</v>
      </c>
      <c r="Y629" t="s">
        <v>93</v>
      </c>
      <c r="Z629" s="18">
        <v>33239</v>
      </c>
      <c r="AA629" s="18">
        <v>37681</v>
      </c>
      <c r="AB629" t="s">
        <v>94</v>
      </c>
      <c r="AC629">
        <v>147</v>
      </c>
      <c r="AD629">
        <v>147</v>
      </c>
      <c r="AE629">
        <v>1757.4815000000001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147</v>
      </c>
      <c r="AT629">
        <v>1757.4815000000001</v>
      </c>
      <c r="AU629">
        <v>1757.4813999999999</v>
      </c>
      <c r="AV629">
        <v>132672.26999999999</v>
      </c>
      <c r="AW629">
        <v>805.85730000000001</v>
      </c>
      <c r="AX629">
        <v>60834.17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201709</v>
      </c>
      <c r="BI629">
        <v>0</v>
      </c>
      <c r="BK629">
        <v>0</v>
      </c>
    </row>
    <row r="630" spans="1:63" x14ac:dyDescent="0.25">
      <c r="A630">
        <v>34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1468.7181</v>
      </c>
      <c r="V630">
        <v>17477.75</v>
      </c>
      <c r="W630">
        <v>1264.7181</v>
      </c>
      <c r="X630">
        <v>11.9</v>
      </c>
      <c r="Y630" t="s">
        <v>93</v>
      </c>
      <c r="Z630" s="18">
        <v>33239</v>
      </c>
      <c r="AA630" s="18">
        <v>37681</v>
      </c>
      <c r="AB630" t="s">
        <v>94</v>
      </c>
      <c r="AC630">
        <v>123</v>
      </c>
      <c r="AD630">
        <v>122</v>
      </c>
      <c r="AE630">
        <v>1376.7478000000001</v>
      </c>
      <c r="AF630">
        <v>0</v>
      </c>
      <c r="AG630">
        <v>0</v>
      </c>
      <c r="AH630">
        <v>16</v>
      </c>
      <c r="AI630">
        <v>112.02970000000001</v>
      </c>
      <c r="AJ630">
        <v>0</v>
      </c>
      <c r="AK630">
        <v>0</v>
      </c>
      <c r="AL630">
        <v>0</v>
      </c>
      <c r="AM630">
        <v>0</v>
      </c>
      <c r="AN630">
        <v>17</v>
      </c>
      <c r="AO630">
        <v>204</v>
      </c>
      <c r="AP630">
        <v>0</v>
      </c>
      <c r="AQ630">
        <v>0</v>
      </c>
      <c r="AR630">
        <v>0</v>
      </c>
      <c r="AS630">
        <v>106</v>
      </c>
      <c r="AT630">
        <v>1264.7181</v>
      </c>
      <c r="AU630">
        <v>1264.7181</v>
      </c>
      <c r="AV630">
        <v>95473.57</v>
      </c>
      <c r="AW630">
        <v>593.54639999999995</v>
      </c>
      <c r="AX630">
        <v>44806.82</v>
      </c>
      <c r="AY630">
        <v>0</v>
      </c>
      <c r="AZ630">
        <v>0</v>
      </c>
      <c r="BA630">
        <v>0</v>
      </c>
      <c r="BB630">
        <v>6.4678000000000004</v>
      </c>
      <c r="BC630">
        <v>1.88</v>
      </c>
      <c r="BD630">
        <v>0</v>
      </c>
      <c r="BE630">
        <v>0</v>
      </c>
      <c r="BF630">
        <v>0</v>
      </c>
      <c r="BG630">
        <v>0</v>
      </c>
      <c r="BH630">
        <v>201709</v>
      </c>
      <c r="BI630">
        <v>0</v>
      </c>
      <c r="BK630">
        <v>0</v>
      </c>
    </row>
    <row r="631" spans="1:63" x14ac:dyDescent="0.25">
      <c r="A631">
        <v>34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1563.7319</v>
      </c>
      <c r="V631">
        <v>15762.42</v>
      </c>
      <c r="W631">
        <v>1563.7319</v>
      </c>
      <c r="X631">
        <v>10.08</v>
      </c>
      <c r="Y631" t="s">
        <v>93</v>
      </c>
      <c r="Z631" s="18">
        <v>37681</v>
      </c>
      <c r="AA631" s="18">
        <v>37681</v>
      </c>
      <c r="AB631" t="s">
        <v>94</v>
      </c>
      <c r="AC631">
        <v>209</v>
      </c>
      <c r="AD631">
        <v>175</v>
      </c>
      <c r="AE631">
        <v>1312.5116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175</v>
      </c>
      <c r="AT631">
        <v>1312.5116</v>
      </c>
      <c r="AU631">
        <v>1563.7319</v>
      </c>
      <c r="AV631">
        <v>118046.12</v>
      </c>
      <c r="AW631">
        <v>532.88909999999998</v>
      </c>
      <c r="AX631">
        <v>40227.800000000003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201709</v>
      </c>
      <c r="BI631">
        <v>0</v>
      </c>
      <c r="BK631">
        <v>0</v>
      </c>
    </row>
    <row r="632" spans="1:63" x14ac:dyDescent="0.25">
      <c r="A632">
        <v>34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1016.0809</v>
      </c>
      <c r="V632">
        <v>13544.36</v>
      </c>
      <c r="W632">
        <v>996.08090000000004</v>
      </c>
      <c r="X632">
        <v>13.33</v>
      </c>
      <c r="Y632" t="s">
        <v>93</v>
      </c>
      <c r="Z632" s="18">
        <v>33756</v>
      </c>
      <c r="AA632" s="18">
        <v>37681</v>
      </c>
      <c r="AB632" t="s">
        <v>94</v>
      </c>
      <c r="AC632">
        <v>102</v>
      </c>
      <c r="AD632">
        <v>102</v>
      </c>
      <c r="AE632">
        <v>1007.6454</v>
      </c>
      <c r="AF632">
        <v>0</v>
      </c>
      <c r="AG632">
        <v>0</v>
      </c>
      <c r="AH632">
        <v>2</v>
      </c>
      <c r="AI632">
        <v>11.564399999999999</v>
      </c>
      <c r="AJ632">
        <v>0</v>
      </c>
      <c r="AK632">
        <v>0</v>
      </c>
      <c r="AL632">
        <v>0</v>
      </c>
      <c r="AM632">
        <v>0</v>
      </c>
      <c r="AN632">
        <v>2</v>
      </c>
      <c r="AO632">
        <v>20</v>
      </c>
      <c r="AP632">
        <v>0</v>
      </c>
      <c r="AQ632">
        <v>0</v>
      </c>
      <c r="AR632">
        <v>0</v>
      </c>
      <c r="AS632">
        <v>100</v>
      </c>
      <c r="AT632">
        <v>996.08090000000004</v>
      </c>
      <c r="AU632">
        <v>996.08090000000004</v>
      </c>
      <c r="AV632">
        <v>75194.149999999994</v>
      </c>
      <c r="AW632">
        <v>540.64260000000002</v>
      </c>
      <c r="AX632">
        <v>40813.11</v>
      </c>
      <c r="AY632">
        <v>0</v>
      </c>
      <c r="AZ632">
        <v>0</v>
      </c>
      <c r="BA632">
        <v>0</v>
      </c>
      <c r="BB632">
        <v>0.5847</v>
      </c>
      <c r="BC632">
        <v>0.16</v>
      </c>
      <c r="BD632">
        <v>0</v>
      </c>
      <c r="BE632">
        <v>0</v>
      </c>
      <c r="BF632">
        <v>0</v>
      </c>
      <c r="BG632">
        <v>0</v>
      </c>
      <c r="BH632">
        <v>201709</v>
      </c>
      <c r="BI632">
        <v>0</v>
      </c>
      <c r="BK632">
        <v>0</v>
      </c>
    </row>
    <row r="633" spans="1:63" x14ac:dyDescent="0.25">
      <c r="A633">
        <v>34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1162.8146999999999</v>
      </c>
      <c r="V633">
        <v>15500.32</v>
      </c>
      <c r="W633">
        <v>1162.8146999999999</v>
      </c>
      <c r="X633">
        <v>13.33</v>
      </c>
      <c r="Y633" t="s">
        <v>93</v>
      </c>
      <c r="Z633" s="18">
        <v>33756</v>
      </c>
      <c r="AA633" s="18">
        <v>37681</v>
      </c>
      <c r="AB633" t="s">
        <v>94</v>
      </c>
      <c r="AC633">
        <v>117</v>
      </c>
      <c r="AD633">
        <v>117</v>
      </c>
      <c r="AE633">
        <v>1162.8148000000001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117</v>
      </c>
      <c r="AT633">
        <v>1162.8148000000001</v>
      </c>
      <c r="AU633">
        <v>1162.8146999999999</v>
      </c>
      <c r="AV633">
        <v>87780.88</v>
      </c>
      <c r="AW633">
        <v>603.54100000000005</v>
      </c>
      <c r="AX633">
        <v>45561.31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201709</v>
      </c>
      <c r="BI633">
        <v>0</v>
      </c>
      <c r="BK633">
        <v>0</v>
      </c>
    </row>
    <row r="634" spans="1:63" x14ac:dyDescent="0.25">
      <c r="A634">
        <v>34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1117.5501999999999</v>
      </c>
      <c r="V634">
        <v>11264.91</v>
      </c>
      <c r="W634">
        <v>1117.5501999999999</v>
      </c>
      <c r="X634">
        <v>10.08</v>
      </c>
      <c r="Y634" t="s">
        <v>93</v>
      </c>
      <c r="Z634" s="18">
        <v>33003</v>
      </c>
      <c r="AA634" s="18">
        <v>37773</v>
      </c>
      <c r="AB634" t="s">
        <v>94</v>
      </c>
      <c r="AC634">
        <v>68</v>
      </c>
      <c r="AD634">
        <v>68</v>
      </c>
      <c r="AE634">
        <v>1117.5744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68</v>
      </c>
      <c r="AT634">
        <v>1117.5744</v>
      </c>
      <c r="AU634">
        <v>1117.5501999999999</v>
      </c>
      <c r="AV634">
        <v>84363.86</v>
      </c>
      <c r="AW634">
        <v>669.9461</v>
      </c>
      <c r="AX634">
        <v>50574.23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201709</v>
      </c>
      <c r="BI634">
        <v>0</v>
      </c>
      <c r="BK634">
        <v>0</v>
      </c>
    </row>
    <row r="635" spans="1:63" x14ac:dyDescent="0.25">
      <c r="A635">
        <v>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1983.3961999999999</v>
      </c>
      <c r="V635">
        <v>23602.41</v>
      </c>
      <c r="W635">
        <v>1983.3961999999999</v>
      </c>
      <c r="X635">
        <v>11.9</v>
      </c>
      <c r="Y635" t="s">
        <v>93</v>
      </c>
      <c r="Z635" s="18">
        <v>33239</v>
      </c>
      <c r="AA635" s="18">
        <v>37895</v>
      </c>
      <c r="AB635" t="s">
        <v>94</v>
      </c>
      <c r="AC635">
        <v>166</v>
      </c>
      <c r="AD635">
        <v>166</v>
      </c>
      <c r="AE635">
        <v>1983.3961999999999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166</v>
      </c>
      <c r="AT635">
        <v>1983.3961999999999</v>
      </c>
      <c r="AU635">
        <v>1983.3961999999999</v>
      </c>
      <c r="AV635">
        <v>149726.57999999999</v>
      </c>
      <c r="AW635">
        <v>768.02930000000003</v>
      </c>
      <c r="AX635">
        <v>57978.53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201709</v>
      </c>
      <c r="BI635">
        <v>0</v>
      </c>
      <c r="BK635">
        <v>0</v>
      </c>
    </row>
    <row r="636" spans="1:63" x14ac:dyDescent="0.25">
      <c r="A636">
        <v>34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999.94399999999996</v>
      </c>
      <c r="V636">
        <v>10079.44</v>
      </c>
      <c r="W636">
        <v>999.94399999999996</v>
      </c>
      <c r="X636">
        <v>10.08</v>
      </c>
      <c r="Y636" t="s">
        <v>93</v>
      </c>
      <c r="Z636" s="18">
        <v>33156</v>
      </c>
      <c r="AA636" s="18">
        <v>37895</v>
      </c>
      <c r="AB636" t="s">
        <v>94</v>
      </c>
      <c r="AC636">
        <v>99</v>
      </c>
      <c r="AD636">
        <v>99</v>
      </c>
      <c r="AE636">
        <v>999.95500000000004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99</v>
      </c>
      <c r="AT636">
        <v>999.95500000000004</v>
      </c>
      <c r="AU636">
        <v>999.94399999999996</v>
      </c>
      <c r="AV636">
        <v>75485.77</v>
      </c>
      <c r="AW636">
        <v>523.21140000000003</v>
      </c>
      <c r="AX636">
        <v>39497.230000000003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201709</v>
      </c>
      <c r="BI636">
        <v>0</v>
      </c>
      <c r="BK636">
        <v>0</v>
      </c>
    </row>
    <row r="637" spans="1:63" x14ac:dyDescent="0.25">
      <c r="A637">
        <v>34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1978.2357999999999</v>
      </c>
      <c r="V637">
        <v>23541.01</v>
      </c>
      <c r="W637">
        <v>1858.2357999999999</v>
      </c>
      <c r="X637">
        <v>11.9</v>
      </c>
      <c r="Y637" t="s">
        <v>93</v>
      </c>
      <c r="Z637" s="18">
        <v>33239</v>
      </c>
      <c r="AA637" s="18">
        <v>37742</v>
      </c>
      <c r="AB637" t="s">
        <v>94</v>
      </c>
      <c r="AC637">
        <v>165</v>
      </c>
      <c r="AD637">
        <v>165</v>
      </c>
      <c r="AE637">
        <v>1941.8018</v>
      </c>
      <c r="AF637">
        <v>0</v>
      </c>
      <c r="AG637">
        <v>0</v>
      </c>
      <c r="AH637">
        <v>10</v>
      </c>
      <c r="AI637">
        <v>83.566000000000003</v>
      </c>
      <c r="AJ637">
        <v>0</v>
      </c>
      <c r="AK637">
        <v>0</v>
      </c>
      <c r="AL637">
        <v>0</v>
      </c>
      <c r="AM637">
        <v>0</v>
      </c>
      <c r="AN637">
        <v>10</v>
      </c>
      <c r="AO637">
        <v>120</v>
      </c>
      <c r="AP637">
        <v>0</v>
      </c>
      <c r="AQ637">
        <v>0</v>
      </c>
      <c r="AR637">
        <v>0</v>
      </c>
      <c r="AS637">
        <v>155</v>
      </c>
      <c r="AT637">
        <v>1858.2357999999999</v>
      </c>
      <c r="AU637">
        <v>1858.2357999999999</v>
      </c>
      <c r="AV637">
        <v>140278.22</v>
      </c>
      <c r="AW637">
        <v>723.14160000000004</v>
      </c>
      <c r="AX637">
        <v>54589.96</v>
      </c>
      <c r="AY637">
        <v>0</v>
      </c>
      <c r="AZ637">
        <v>0</v>
      </c>
      <c r="BA637">
        <v>0</v>
      </c>
      <c r="BB637">
        <v>6.5811000000000002</v>
      </c>
      <c r="BC637">
        <v>1.89</v>
      </c>
      <c r="BD637">
        <v>0</v>
      </c>
      <c r="BE637">
        <v>0</v>
      </c>
      <c r="BF637">
        <v>0</v>
      </c>
      <c r="BG637">
        <v>0</v>
      </c>
      <c r="BH637">
        <v>201709</v>
      </c>
      <c r="BI637">
        <v>0</v>
      </c>
      <c r="BK637">
        <v>0</v>
      </c>
    </row>
    <row r="638" spans="1:63" x14ac:dyDescent="0.25">
      <c r="A638">
        <v>34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1237.9654</v>
      </c>
      <c r="V638">
        <v>12478.69</v>
      </c>
      <c r="W638">
        <v>1237.9654</v>
      </c>
      <c r="X638">
        <v>10.08</v>
      </c>
      <c r="Y638" t="s">
        <v>93</v>
      </c>
      <c r="Z638" s="18">
        <v>33003</v>
      </c>
      <c r="AA638" s="18">
        <v>37773</v>
      </c>
      <c r="AB638" t="s">
        <v>94</v>
      </c>
      <c r="AC638">
        <v>166</v>
      </c>
      <c r="AD638">
        <v>166</v>
      </c>
      <c r="AE638">
        <v>1237.9654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166</v>
      </c>
      <c r="AT638">
        <v>1237.9654</v>
      </c>
      <c r="AU638">
        <v>1237.9654</v>
      </c>
      <c r="AV638">
        <v>93454.01</v>
      </c>
      <c r="AW638">
        <v>502.9939</v>
      </c>
      <c r="AX638">
        <v>37971.01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201709</v>
      </c>
      <c r="BI638">
        <v>0</v>
      </c>
      <c r="BK638">
        <v>0</v>
      </c>
    </row>
    <row r="639" spans="1:63" x14ac:dyDescent="0.25">
      <c r="A639">
        <v>34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1008.7428</v>
      </c>
      <c r="V639">
        <v>13446.54</v>
      </c>
      <c r="W639">
        <v>1008.7428</v>
      </c>
      <c r="X639">
        <v>13.33</v>
      </c>
      <c r="Y639" t="s">
        <v>93</v>
      </c>
      <c r="Z639" s="18">
        <v>33756</v>
      </c>
      <c r="AA639" s="18">
        <v>37712</v>
      </c>
      <c r="AB639" t="s">
        <v>94</v>
      </c>
      <c r="AC639">
        <v>101</v>
      </c>
      <c r="AD639">
        <v>101</v>
      </c>
      <c r="AE639">
        <v>1008.7426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101</v>
      </c>
      <c r="AT639">
        <v>1008.7426</v>
      </c>
      <c r="AU639">
        <v>1008.7428</v>
      </c>
      <c r="AV639">
        <v>76149.990000000005</v>
      </c>
      <c r="AW639">
        <v>549.39520000000005</v>
      </c>
      <c r="AX639">
        <v>41473.839999999997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201709</v>
      </c>
      <c r="BI639">
        <v>0</v>
      </c>
      <c r="BK639">
        <v>0</v>
      </c>
    </row>
    <row r="640" spans="1:63" x14ac:dyDescent="0.25">
      <c r="A640">
        <v>34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2157.0228000000002</v>
      </c>
      <c r="V640">
        <v>25668.57</v>
      </c>
      <c r="W640">
        <v>2133.0228000000002</v>
      </c>
      <c r="X640">
        <v>11.9</v>
      </c>
      <c r="Y640" t="s">
        <v>93</v>
      </c>
      <c r="Z640" s="18">
        <v>33240</v>
      </c>
      <c r="AA640" s="18">
        <v>37742</v>
      </c>
      <c r="AB640" t="s">
        <v>94</v>
      </c>
      <c r="AC640">
        <v>180</v>
      </c>
      <c r="AD640">
        <v>173</v>
      </c>
      <c r="AE640">
        <v>2065.8773000000001</v>
      </c>
      <c r="AF640">
        <v>0</v>
      </c>
      <c r="AG640">
        <v>0</v>
      </c>
      <c r="AH640">
        <v>2</v>
      </c>
      <c r="AI640">
        <v>13.8773</v>
      </c>
      <c r="AJ640">
        <v>0</v>
      </c>
      <c r="AK640">
        <v>0</v>
      </c>
      <c r="AL640">
        <v>0</v>
      </c>
      <c r="AM640">
        <v>0</v>
      </c>
      <c r="AN640">
        <v>2</v>
      </c>
      <c r="AO640">
        <v>24</v>
      </c>
      <c r="AP640">
        <v>0</v>
      </c>
      <c r="AQ640">
        <v>0</v>
      </c>
      <c r="AR640">
        <v>0</v>
      </c>
      <c r="AS640">
        <v>171</v>
      </c>
      <c r="AT640">
        <v>2052</v>
      </c>
      <c r="AU640">
        <v>2133.0228000000002</v>
      </c>
      <c r="AV640">
        <v>161021.89000000001</v>
      </c>
      <c r="AW640">
        <v>801.44320000000005</v>
      </c>
      <c r="AX640">
        <v>60500.95</v>
      </c>
      <c r="AY640">
        <v>0</v>
      </c>
      <c r="AZ640">
        <v>0</v>
      </c>
      <c r="BA640">
        <v>0</v>
      </c>
      <c r="BB640">
        <v>1.2473000000000001</v>
      </c>
      <c r="BC640">
        <v>0.34</v>
      </c>
      <c r="BD640">
        <v>0</v>
      </c>
      <c r="BE640">
        <v>0</v>
      </c>
      <c r="BF640">
        <v>0</v>
      </c>
      <c r="BG640">
        <v>0</v>
      </c>
      <c r="BH640">
        <v>201709</v>
      </c>
      <c r="BI640">
        <v>0</v>
      </c>
      <c r="BK640">
        <v>0</v>
      </c>
    </row>
    <row r="641" spans="1:63" x14ac:dyDescent="0.25">
      <c r="A641">
        <v>34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1194.4598000000001</v>
      </c>
      <c r="V641">
        <v>12040.15</v>
      </c>
      <c r="W641">
        <v>553.95730000000003</v>
      </c>
      <c r="X641">
        <v>10.08</v>
      </c>
      <c r="Y641" t="s">
        <v>93</v>
      </c>
      <c r="Z641" s="18">
        <v>33003</v>
      </c>
      <c r="AA641" s="18">
        <v>37803</v>
      </c>
      <c r="AB641" t="s">
        <v>94</v>
      </c>
      <c r="AC641">
        <v>160</v>
      </c>
      <c r="AD641">
        <v>157</v>
      </c>
      <c r="AE641">
        <v>963.01130000000001</v>
      </c>
      <c r="AF641">
        <v>0</v>
      </c>
      <c r="AG641">
        <v>0</v>
      </c>
      <c r="AH641">
        <v>83</v>
      </c>
      <c r="AI641">
        <v>409.04950000000002</v>
      </c>
      <c r="AJ641">
        <v>0</v>
      </c>
      <c r="AK641">
        <v>0</v>
      </c>
      <c r="AL641">
        <v>0</v>
      </c>
      <c r="AM641">
        <v>0</v>
      </c>
      <c r="AN641">
        <v>87</v>
      </c>
      <c r="AO641">
        <v>640.50250000000005</v>
      </c>
      <c r="AP641">
        <v>0</v>
      </c>
      <c r="AQ641">
        <v>0</v>
      </c>
      <c r="AR641">
        <v>0</v>
      </c>
      <c r="AS641">
        <v>74</v>
      </c>
      <c r="AT641">
        <v>553.96169999999995</v>
      </c>
      <c r="AU641">
        <v>553.95730000000003</v>
      </c>
      <c r="AV641">
        <v>41818.239999999998</v>
      </c>
      <c r="AW641">
        <v>123.6871</v>
      </c>
      <c r="AX641">
        <v>9337.14</v>
      </c>
      <c r="AY641">
        <v>0</v>
      </c>
      <c r="AZ641">
        <v>0</v>
      </c>
      <c r="BA641">
        <v>0</v>
      </c>
      <c r="BB641">
        <v>18.233799999999999</v>
      </c>
      <c r="BC641">
        <v>9.35</v>
      </c>
      <c r="BD641">
        <v>0</v>
      </c>
      <c r="BE641">
        <v>0</v>
      </c>
      <c r="BF641">
        <v>0</v>
      </c>
      <c r="BG641">
        <v>0</v>
      </c>
      <c r="BH641">
        <v>201709</v>
      </c>
      <c r="BI641">
        <v>0</v>
      </c>
      <c r="BK641">
        <v>0</v>
      </c>
    </row>
    <row r="642" spans="1:63" x14ac:dyDescent="0.25">
      <c r="A642">
        <v>34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650.74090000000001</v>
      </c>
      <c r="V642">
        <v>8674.3799999999992</v>
      </c>
      <c r="W642">
        <v>650.74090000000001</v>
      </c>
      <c r="X642">
        <v>13.33</v>
      </c>
      <c r="Y642" t="s">
        <v>93</v>
      </c>
      <c r="Z642" s="18">
        <v>33756</v>
      </c>
      <c r="AA642" s="18">
        <v>37681</v>
      </c>
      <c r="AB642" t="s">
        <v>94</v>
      </c>
      <c r="AC642">
        <v>109</v>
      </c>
      <c r="AD642">
        <v>109</v>
      </c>
      <c r="AE642">
        <v>650.74090000000001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109</v>
      </c>
      <c r="AT642">
        <v>650.74090000000001</v>
      </c>
      <c r="AU642">
        <v>650.74090000000001</v>
      </c>
      <c r="AV642">
        <v>49124.43</v>
      </c>
      <c r="AW642">
        <v>347.7527</v>
      </c>
      <c r="AX642">
        <v>26251.85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201709</v>
      </c>
      <c r="BI642">
        <v>0</v>
      </c>
      <c r="BK642">
        <v>0</v>
      </c>
    </row>
    <row r="643" spans="1:63" x14ac:dyDescent="0.25">
      <c r="A643">
        <v>34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1364.6365000000001</v>
      </c>
      <c r="V643">
        <v>13755.54</v>
      </c>
      <c r="W643">
        <v>1201.4371000000001</v>
      </c>
      <c r="X643">
        <v>10.08</v>
      </c>
      <c r="Y643" t="s">
        <v>93</v>
      </c>
      <c r="Z643" s="18">
        <v>33156</v>
      </c>
      <c r="AA643" s="18">
        <v>37681</v>
      </c>
      <c r="AB643" t="s">
        <v>94</v>
      </c>
      <c r="AC643">
        <v>134</v>
      </c>
      <c r="AD643">
        <v>134</v>
      </c>
      <c r="AE643">
        <v>1309.3619000000001</v>
      </c>
      <c r="AF643">
        <v>0</v>
      </c>
      <c r="AG643">
        <v>0</v>
      </c>
      <c r="AH643">
        <v>16</v>
      </c>
      <c r="AI643">
        <v>107.92449999999999</v>
      </c>
      <c r="AJ643">
        <v>0</v>
      </c>
      <c r="AK643">
        <v>0</v>
      </c>
      <c r="AL643">
        <v>0</v>
      </c>
      <c r="AM643">
        <v>0</v>
      </c>
      <c r="AN643">
        <v>16</v>
      </c>
      <c r="AO643">
        <v>163.1994</v>
      </c>
      <c r="AP643">
        <v>0</v>
      </c>
      <c r="AQ643">
        <v>0</v>
      </c>
      <c r="AR643">
        <v>0</v>
      </c>
      <c r="AS643">
        <v>118</v>
      </c>
      <c r="AT643">
        <v>1201.4374</v>
      </c>
      <c r="AU643">
        <v>1201.4371000000001</v>
      </c>
      <c r="AV643">
        <v>90696.49</v>
      </c>
      <c r="AW643">
        <v>552.36670000000004</v>
      </c>
      <c r="AX643">
        <v>41698.160000000003</v>
      </c>
      <c r="AY643">
        <v>0</v>
      </c>
      <c r="AZ643">
        <v>0</v>
      </c>
      <c r="BA643">
        <v>0</v>
      </c>
      <c r="BB643">
        <v>5.9970999999999997</v>
      </c>
      <c r="BC643">
        <v>1.98</v>
      </c>
      <c r="BD643">
        <v>0</v>
      </c>
      <c r="BE643">
        <v>0</v>
      </c>
      <c r="BF643">
        <v>0</v>
      </c>
      <c r="BG643">
        <v>0</v>
      </c>
      <c r="BH643">
        <v>201709</v>
      </c>
      <c r="BI643">
        <v>0</v>
      </c>
      <c r="BK643">
        <v>0</v>
      </c>
    </row>
    <row r="644" spans="1:63" x14ac:dyDescent="0.25">
      <c r="A644">
        <v>34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2079.5345000000002</v>
      </c>
      <c r="V644">
        <v>24746.46</v>
      </c>
      <c r="W644">
        <v>2079.5345000000002</v>
      </c>
      <c r="X644">
        <v>11.9</v>
      </c>
      <c r="Y644" t="s">
        <v>93</v>
      </c>
      <c r="Z644" s="18">
        <v>33239</v>
      </c>
      <c r="AA644" s="18">
        <v>37895</v>
      </c>
      <c r="AB644" t="s">
        <v>94</v>
      </c>
      <c r="AC644">
        <v>174</v>
      </c>
      <c r="AD644">
        <v>168</v>
      </c>
      <c r="AE644">
        <v>2016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168</v>
      </c>
      <c r="AT644">
        <v>2016</v>
      </c>
      <c r="AU644">
        <v>2079.5345000000002</v>
      </c>
      <c r="AV644">
        <v>156984.06</v>
      </c>
      <c r="AW644">
        <v>771.13340000000005</v>
      </c>
      <c r="AX644">
        <v>58212.86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201709</v>
      </c>
      <c r="BI644">
        <v>0</v>
      </c>
      <c r="BK644">
        <v>0</v>
      </c>
    </row>
    <row r="645" spans="1:63" x14ac:dyDescent="0.25">
      <c r="A645">
        <v>34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1132.5843</v>
      </c>
      <c r="V645">
        <v>15097.35</v>
      </c>
      <c r="W645">
        <v>1001.4913</v>
      </c>
      <c r="X645">
        <v>13.33</v>
      </c>
      <c r="Y645" t="s">
        <v>93</v>
      </c>
      <c r="Z645" s="18">
        <v>33756</v>
      </c>
      <c r="AA645" s="18">
        <v>37681</v>
      </c>
      <c r="AB645" t="s">
        <v>94</v>
      </c>
      <c r="AC645">
        <v>114</v>
      </c>
      <c r="AD645">
        <v>108</v>
      </c>
      <c r="AE645">
        <v>1048.1318000000001</v>
      </c>
      <c r="AF645">
        <v>0</v>
      </c>
      <c r="AG645">
        <v>0</v>
      </c>
      <c r="AH645">
        <v>7</v>
      </c>
      <c r="AI645">
        <v>46.640599999999999</v>
      </c>
      <c r="AJ645">
        <v>0</v>
      </c>
      <c r="AK645">
        <v>0</v>
      </c>
      <c r="AL645">
        <v>0</v>
      </c>
      <c r="AM645">
        <v>0</v>
      </c>
      <c r="AN645">
        <v>9</v>
      </c>
      <c r="AO645">
        <v>131.09299999999999</v>
      </c>
      <c r="AP645">
        <v>0</v>
      </c>
      <c r="AQ645">
        <v>0</v>
      </c>
      <c r="AR645">
        <v>0</v>
      </c>
      <c r="AS645">
        <v>101</v>
      </c>
      <c r="AT645">
        <v>1001.4912</v>
      </c>
      <c r="AU645">
        <v>1001.4913</v>
      </c>
      <c r="AV645">
        <v>75602.58</v>
      </c>
      <c r="AW645">
        <v>311.2396</v>
      </c>
      <c r="AX645">
        <v>23495.48</v>
      </c>
      <c r="AY645">
        <v>0</v>
      </c>
      <c r="AZ645">
        <v>0</v>
      </c>
      <c r="BA645">
        <v>0</v>
      </c>
      <c r="BB645">
        <v>16.826499999999999</v>
      </c>
      <c r="BC645">
        <v>5.44</v>
      </c>
      <c r="BD645">
        <v>0</v>
      </c>
      <c r="BE645">
        <v>0</v>
      </c>
      <c r="BF645">
        <v>0</v>
      </c>
      <c r="BG645">
        <v>0</v>
      </c>
      <c r="BH645">
        <v>201709</v>
      </c>
      <c r="BI645">
        <v>0</v>
      </c>
      <c r="BK645">
        <v>0</v>
      </c>
    </row>
    <row r="646" spans="1:63" x14ac:dyDescent="0.25">
      <c r="A646">
        <v>34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1340.5231000000001</v>
      </c>
      <c r="V646">
        <v>15952.22</v>
      </c>
      <c r="W646">
        <v>896.5231</v>
      </c>
      <c r="X646">
        <v>11.9</v>
      </c>
      <c r="Y646" t="s">
        <v>93</v>
      </c>
      <c r="Z646" s="18">
        <v>33239</v>
      </c>
      <c r="AA646" s="18">
        <v>37773</v>
      </c>
      <c r="AB646" t="s">
        <v>94</v>
      </c>
      <c r="AC646">
        <v>112</v>
      </c>
      <c r="AD646">
        <v>112</v>
      </c>
      <c r="AE646">
        <v>1193.9541999999999</v>
      </c>
      <c r="AF646">
        <v>0</v>
      </c>
      <c r="AG646">
        <v>0</v>
      </c>
      <c r="AH646">
        <v>37</v>
      </c>
      <c r="AI646">
        <v>297.43119999999999</v>
      </c>
      <c r="AJ646">
        <v>0</v>
      </c>
      <c r="AK646">
        <v>0</v>
      </c>
      <c r="AL646">
        <v>0</v>
      </c>
      <c r="AM646">
        <v>0</v>
      </c>
      <c r="AN646">
        <v>37</v>
      </c>
      <c r="AO646">
        <v>444</v>
      </c>
      <c r="AP646">
        <v>0</v>
      </c>
      <c r="AQ646">
        <v>0</v>
      </c>
      <c r="AR646">
        <v>0</v>
      </c>
      <c r="AS646">
        <v>75</v>
      </c>
      <c r="AT646">
        <v>896.52300000000002</v>
      </c>
      <c r="AU646">
        <v>896.5231</v>
      </c>
      <c r="AV646">
        <v>67678.53</v>
      </c>
      <c r="AW646">
        <v>380.7004</v>
      </c>
      <c r="AX646">
        <v>28739.07</v>
      </c>
      <c r="AY646">
        <v>0</v>
      </c>
      <c r="AZ646">
        <v>0</v>
      </c>
      <c r="BA646">
        <v>0</v>
      </c>
      <c r="BB646">
        <v>16.378299999999999</v>
      </c>
      <c r="BC646">
        <v>4.5599999999999996</v>
      </c>
      <c r="BD646">
        <v>0</v>
      </c>
      <c r="BE646">
        <v>0</v>
      </c>
      <c r="BF646">
        <v>0</v>
      </c>
      <c r="BG646">
        <v>0</v>
      </c>
      <c r="BH646">
        <v>201709</v>
      </c>
      <c r="BI646">
        <v>0</v>
      </c>
      <c r="BK646">
        <v>0</v>
      </c>
    </row>
    <row r="647" spans="1:63" x14ac:dyDescent="0.25">
      <c r="A647">
        <v>34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1711.3703</v>
      </c>
      <c r="V647">
        <v>17250.61</v>
      </c>
      <c r="W647">
        <v>1670.5705</v>
      </c>
      <c r="X647">
        <v>10.08</v>
      </c>
      <c r="Y647" t="s">
        <v>93</v>
      </c>
      <c r="Z647" s="18">
        <v>33187</v>
      </c>
      <c r="AA647" s="18">
        <v>37773</v>
      </c>
      <c r="AB647" t="s">
        <v>94</v>
      </c>
      <c r="AC647">
        <v>168</v>
      </c>
      <c r="AD647">
        <v>168</v>
      </c>
      <c r="AE647">
        <v>1700.1881000000001</v>
      </c>
      <c r="AF647">
        <v>0</v>
      </c>
      <c r="AG647">
        <v>0</v>
      </c>
      <c r="AH647">
        <v>4</v>
      </c>
      <c r="AI647">
        <v>29.617599999999999</v>
      </c>
      <c r="AJ647">
        <v>0</v>
      </c>
      <c r="AK647">
        <v>0</v>
      </c>
      <c r="AL647">
        <v>0</v>
      </c>
      <c r="AM647">
        <v>0</v>
      </c>
      <c r="AN647">
        <v>4</v>
      </c>
      <c r="AO647">
        <v>40.799799999999998</v>
      </c>
      <c r="AP647">
        <v>0</v>
      </c>
      <c r="AQ647">
        <v>0</v>
      </c>
      <c r="AR647">
        <v>0</v>
      </c>
      <c r="AS647">
        <v>164</v>
      </c>
      <c r="AT647">
        <v>1670.5705</v>
      </c>
      <c r="AU647">
        <v>1670.5705</v>
      </c>
      <c r="AV647">
        <v>126111.37</v>
      </c>
      <c r="AW647">
        <v>664.31659999999999</v>
      </c>
      <c r="AX647">
        <v>50149.26</v>
      </c>
      <c r="AY647">
        <v>0</v>
      </c>
      <c r="AZ647">
        <v>0</v>
      </c>
      <c r="BA647">
        <v>0</v>
      </c>
      <c r="BB647">
        <v>1.8461000000000001</v>
      </c>
      <c r="BC647">
        <v>0.68</v>
      </c>
      <c r="BD647">
        <v>0</v>
      </c>
      <c r="BE647">
        <v>0</v>
      </c>
      <c r="BF647">
        <v>0</v>
      </c>
      <c r="BG647">
        <v>0</v>
      </c>
      <c r="BH647">
        <v>201709</v>
      </c>
      <c r="BI647">
        <v>0</v>
      </c>
      <c r="BK647">
        <v>0</v>
      </c>
    </row>
    <row r="648" spans="1:63" x14ac:dyDescent="0.25">
      <c r="A648">
        <v>34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2178.4515000000001</v>
      </c>
      <c r="V648">
        <v>25923.57</v>
      </c>
      <c r="W648">
        <v>2178.4515000000001</v>
      </c>
      <c r="X648">
        <v>11.9</v>
      </c>
      <c r="Y648" t="s">
        <v>93</v>
      </c>
      <c r="Z648" s="18">
        <v>33239</v>
      </c>
      <c r="AA648" s="18">
        <v>37773</v>
      </c>
      <c r="AB648" t="s">
        <v>94</v>
      </c>
      <c r="AC648">
        <v>182</v>
      </c>
      <c r="AD648">
        <v>172</v>
      </c>
      <c r="AE648">
        <v>2064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172</v>
      </c>
      <c r="AT648">
        <v>2064</v>
      </c>
      <c r="AU648">
        <v>2178.4515000000001</v>
      </c>
      <c r="AV648">
        <v>164451.29999999999</v>
      </c>
      <c r="AW648">
        <v>812.31769999999995</v>
      </c>
      <c r="AX648">
        <v>61321.86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201709</v>
      </c>
      <c r="BI648">
        <v>0</v>
      </c>
      <c r="BK648">
        <v>0</v>
      </c>
    </row>
    <row r="649" spans="1:63" x14ac:dyDescent="0.25">
      <c r="A649">
        <v>34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1198.9024999999999</v>
      </c>
      <c r="V649">
        <v>12084.94</v>
      </c>
      <c r="W649">
        <v>1132.6367</v>
      </c>
      <c r="X649">
        <v>10.08</v>
      </c>
      <c r="Y649" t="s">
        <v>93</v>
      </c>
      <c r="Z649" s="18">
        <v>33117</v>
      </c>
      <c r="AA649" s="18">
        <v>37681</v>
      </c>
      <c r="AB649" t="s">
        <v>94</v>
      </c>
      <c r="AC649">
        <v>73</v>
      </c>
      <c r="AD649">
        <v>73</v>
      </c>
      <c r="AE649">
        <v>1180.7593999999999</v>
      </c>
      <c r="AF649">
        <v>0</v>
      </c>
      <c r="AG649">
        <v>0</v>
      </c>
      <c r="AH649">
        <v>4</v>
      </c>
      <c r="AI649">
        <v>48.103999999999999</v>
      </c>
      <c r="AJ649">
        <v>0</v>
      </c>
      <c r="AK649">
        <v>0</v>
      </c>
      <c r="AL649">
        <v>0</v>
      </c>
      <c r="AM649">
        <v>0</v>
      </c>
      <c r="AN649">
        <v>4</v>
      </c>
      <c r="AO649">
        <v>66.265799999999999</v>
      </c>
      <c r="AP649">
        <v>0</v>
      </c>
      <c r="AQ649">
        <v>0</v>
      </c>
      <c r="AR649">
        <v>0</v>
      </c>
      <c r="AS649">
        <v>69</v>
      </c>
      <c r="AT649">
        <v>1132.6555000000001</v>
      </c>
      <c r="AU649">
        <v>1132.6367</v>
      </c>
      <c r="AV649">
        <v>85502.74</v>
      </c>
      <c r="AW649">
        <v>673.38630000000001</v>
      </c>
      <c r="AX649">
        <v>50833.93</v>
      </c>
      <c r="AY649">
        <v>0</v>
      </c>
      <c r="AZ649">
        <v>0</v>
      </c>
      <c r="BA649">
        <v>0</v>
      </c>
      <c r="BB649">
        <v>1.7405999999999999</v>
      </c>
      <c r="BC649">
        <v>0.52</v>
      </c>
      <c r="BD649">
        <v>0</v>
      </c>
      <c r="BE649">
        <v>0</v>
      </c>
      <c r="BF649">
        <v>0</v>
      </c>
      <c r="BG649">
        <v>0</v>
      </c>
      <c r="BH649">
        <v>201709</v>
      </c>
      <c r="BI649">
        <v>0</v>
      </c>
      <c r="BK649">
        <v>0</v>
      </c>
    </row>
    <row r="650" spans="1:63" x14ac:dyDescent="0.25">
      <c r="A650">
        <v>34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1473.0161000000001</v>
      </c>
      <c r="V650">
        <v>17528.89</v>
      </c>
      <c r="W650">
        <v>1305.0161000000001</v>
      </c>
      <c r="X650">
        <v>11.9</v>
      </c>
      <c r="Y650" t="s">
        <v>93</v>
      </c>
      <c r="Z650" s="18">
        <v>33239</v>
      </c>
      <c r="AA650" s="18">
        <v>37773</v>
      </c>
      <c r="AB650" t="s">
        <v>94</v>
      </c>
      <c r="AC650">
        <v>123</v>
      </c>
      <c r="AD650">
        <v>123</v>
      </c>
      <c r="AE650">
        <v>1425.1179</v>
      </c>
      <c r="AF650">
        <v>0</v>
      </c>
      <c r="AG650">
        <v>0</v>
      </c>
      <c r="AH650">
        <v>14</v>
      </c>
      <c r="AI650">
        <v>120.10169999999999</v>
      </c>
      <c r="AJ650">
        <v>0</v>
      </c>
      <c r="AK650">
        <v>0</v>
      </c>
      <c r="AL650">
        <v>0</v>
      </c>
      <c r="AM650">
        <v>0</v>
      </c>
      <c r="AN650">
        <v>14</v>
      </c>
      <c r="AO650">
        <v>168</v>
      </c>
      <c r="AP650">
        <v>0</v>
      </c>
      <c r="AQ650">
        <v>0</v>
      </c>
      <c r="AR650">
        <v>0</v>
      </c>
      <c r="AS650">
        <v>109</v>
      </c>
      <c r="AT650">
        <v>1305.0162</v>
      </c>
      <c r="AU650">
        <v>1305.0161000000001</v>
      </c>
      <c r="AV650">
        <v>98515.67</v>
      </c>
      <c r="AW650">
        <v>606.73270000000002</v>
      </c>
      <c r="AX650">
        <v>45802.25</v>
      </c>
      <c r="AY650">
        <v>0</v>
      </c>
      <c r="AZ650">
        <v>0</v>
      </c>
      <c r="BA650">
        <v>0</v>
      </c>
      <c r="BB650">
        <v>6.8848000000000003</v>
      </c>
      <c r="BC650">
        <v>2.0299999999999998</v>
      </c>
      <c r="BD650">
        <v>0</v>
      </c>
      <c r="BE650">
        <v>0</v>
      </c>
      <c r="BF650">
        <v>0</v>
      </c>
      <c r="BG650">
        <v>0</v>
      </c>
      <c r="BH650">
        <v>201709</v>
      </c>
      <c r="BI650">
        <v>0</v>
      </c>
      <c r="BK650">
        <v>0</v>
      </c>
    </row>
    <row r="651" spans="1:63" x14ac:dyDescent="0.25">
      <c r="A651">
        <v>34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1313.4871000000001</v>
      </c>
      <c r="V651">
        <v>15630.5</v>
      </c>
      <c r="W651">
        <v>1313.4871000000001</v>
      </c>
      <c r="X651">
        <v>11.9</v>
      </c>
      <c r="Y651" t="s">
        <v>93</v>
      </c>
      <c r="Z651" s="18">
        <v>33239</v>
      </c>
      <c r="AA651" s="18">
        <v>37773</v>
      </c>
      <c r="AB651" t="s">
        <v>94</v>
      </c>
      <c r="AC651">
        <v>110</v>
      </c>
      <c r="AD651">
        <v>110</v>
      </c>
      <c r="AE651">
        <v>1313.4870000000001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110</v>
      </c>
      <c r="AT651">
        <v>1313.4870000000001</v>
      </c>
      <c r="AU651">
        <v>1313.4871000000001</v>
      </c>
      <c r="AV651">
        <v>99155.14</v>
      </c>
      <c r="AW651">
        <v>681.51599999999996</v>
      </c>
      <c r="AX651">
        <v>51447.64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201709</v>
      </c>
      <c r="BI651">
        <v>0</v>
      </c>
      <c r="BK651">
        <v>0</v>
      </c>
    </row>
    <row r="652" spans="1:63" x14ac:dyDescent="0.25">
      <c r="A652">
        <v>34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805.77790000000005</v>
      </c>
      <c r="V652">
        <v>8122.24</v>
      </c>
      <c r="W652">
        <v>805.77790000000005</v>
      </c>
      <c r="X652">
        <v>10.08</v>
      </c>
      <c r="Y652" t="s">
        <v>93</v>
      </c>
      <c r="Z652" s="18">
        <v>33187</v>
      </c>
      <c r="AA652" s="18">
        <v>37681</v>
      </c>
      <c r="AB652" t="s">
        <v>94</v>
      </c>
      <c r="AC652">
        <v>49</v>
      </c>
      <c r="AD652">
        <v>49</v>
      </c>
      <c r="AE652">
        <v>805.79470000000003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49</v>
      </c>
      <c r="AT652">
        <v>805.79470000000003</v>
      </c>
      <c r="AU652">
        <v>805.77790000000005</v>
      </c>
      <c r="AV652">
        <v>60828.17</v>
      </c>
      <c r="AW652">
        <v>522.6268</v>
      </c>
      <c r="AX652">
        <v>39453.1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201709</v>
      </c>
      <c r="BI652">
        <v>0</v>
      </c>
      <c r="BK652">
        <v>0</v>
      </c>
    </row>
    <row r="653" spans="1:63" x14ac:dyDescent="0.25">
      <c r="A653">
        <v>34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1131.5032000000001</v>
      </c>
      <c r="V653">
        <v>13464.89</v>
      </c>
      <c r="W653">
        <v>708.00009999999997</v>
      </c>
      <c r="X653">
        <v>11.9</v>
      </c>
      <c r="Y653" t="s">
        <v>93</v>
      </c>
      <c r="Z653" s="18">
        <v>33239</v>
      </c>
      <c r="AA653" s="18">
        <v>37681</v>
      </c>
      <c r="AB653" t="s">
        <v>94</v>
      </c>
      <c r="AC653">
        <v>95</v>
      </c>
      <c r="AD653">
        <v>94</v>
      </c>
      <c r="AE653">
        <v>1000.7282</v>
      </c>
      <c r="AF653">
        <v>0</v>
      </c>
      <c r="AG653">
        <v>0</v>
      </c>
      <c r="AH653">
        <v>35</v>
      </c>
      <c r="AI653">
        <v>292.72820000000002</v>
      </c>
      <c r="AJ653">
        <v>0</v>
      </c>
      <c r="AK653">
        <v>0</v>
      </c>
      <c r="AL653">
        <v>0</v>
      </c>
      <c r="AM653">
        <v>0</v>
      </c>
      <c r="AN653">
        <v>36</v>
      </c>
      <c r="AO653">
        <v>423.50310000000002</v>
      </c>
      <c r="AP653">
        <v>0</v>
      </c>
      <c r="AQ653">
        <v>0</v>
      </c>
      <c r="AR653">
        <v>0</v>
      </c>
      <c r="AS653">
        <v>59</v>
      </c>
      <c r="AT653">
        <v>708</v>
      </c>
      <c r="AU653">
        <v>708.00009999999997</v>
      </c>
      <c r="AV653">
        <v>53446.93</v>
      </c>
      <c r="AW653">
        <v>348.80709999999999</v>
      </c>
      <c r="AX653">
        <v>26331.45</v>
      </c>
      <c r="AY653">
        <v>0</v>
      </c>
      <c r="AZ653">
        <v>0</v>
      </c>
      <c r="BA653">
        <v>0</v>
      </c>
      <c r="BB653">
        <v>11.977</v>
      </c>
      <c r="BC653">
        <v>3.89</v>
      </c>
      <c r="BD653">
        <v>0</v>
      </c>
      <c r="BE653">
        <v>0</v>
      </c>
      <c r="BF653">
        <v>0</v>
      </c>
      <c r="BG653">
        <v>0</v>
      </c>
      <c r="BH653">
        <v>201709</v>
      </c>
      <c r="BI653">
        <v>0</v>
      </c>
      <c r="BK653">
        <v>0</v>
      </c>
    </row>
    <row r="654" spans="1:63" x14ac:dyDescent="0.25">
      <c r="A654">
        <v>34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1203.8873000000001</v>
      </c>
      <c r="V654">
        <v>12135.18</v>
      </c>
      <c r="W654">
        <v>1203.8873000000001</v>
      </c>
      <c r="X654">
        <v>10.08</v>
      </c>
      <c r="Y654" t="s">
        <v>93</v>
      </c>
      <c r="Z654" s="18">
        <v>33187</v>
      </c>
      <c r="AA654" s="18">
        <v>37773</v>
      </c>
      <c r="AB654" t="s">
        <v>94</v>
      </c>
      <c r="AC654">
        <v>119</v>
      </c>
      <c r="AD654">
        <v>119</v>
      </c>
      <c r="AE654">
        <v>1203.8907999999999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119</v>
      </c>
      <c r="AT654">
        <v>1203.8907999999999</v>
      </c>
      <c r="AU654">
        <v>1203.8873000000001</v>
      </c>
      <c r="AV654">
        <v>90881.45</v>
      </c>
      <c r="AW654">
        <v>604.25549999999998</v>
      </c>
      <c r="AX654">
        <v>45615.25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201709</v>
      </c>
      <c r="BI654">
        <v>0</v>
      </c>
      <c r="BK654">
        <v>0</v>
      </c>
    </row>
    <row r="655" spans="1:63" x14ac:dyDescent="0.25">
      <c r="A655">
        <v>34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1583.4431999999999</v>
      </c>
      <c r="V655">
        <v>15961.11</v>
      </c>
      <c r="W655">
        <v>1583.4431999999999</v>
      </c>
      <c r="X655">
        <v>10.08</v>
      </c>
      <c r="Y655" t="s">
        <v>93</v>
      </c>
      <c r="Z655" s="18">
        <v>33150</v>
      </c>
      <c r="AA655" s="18">
        <v>37865</v>
      </c>
      <c r="AB655" t="s">
        <v>94</v>
      </c>
      <c r="AC655">
        <v>135</v>
      </c>
      <c r="AD655">
        <v>135</v>
      </c>
      <c r="AE655">
        <v>1583.443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135</v>
      </c>
      <c r="AT655">
        <v>1583.443</v>
      </c>
      <c r="AU655">
        <v>1583.4431999999999</v>
      </c>
      <c r="AV655">
        <v>119534.13</v>
      </c>
      <c r="AW655">
        <v>721.93470000000002</v>
      </c>
      <c r="AX655">
        <v>54498.85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201709</v>
      </c>
      <c r="BI655">
        <v>0</v>
      </c>
      <c r="BK655">
        <v>0</v>
      </c>
    </row>
    <row r="656" spans="1:63" x14ac:dyDescent="0.25">
      <c r="A656">
        <v>34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1469.9304999999999</v>
      </c>
      <c r="V656">
        <v>17492.169999999998</v>
      </c>
      <c r="W656">
        <v>708.69349999999997</v>
      </c>
      <c r="X656">
        <v>11.9</v>
      </c>
      <c r="Y656" t="s">
        <v>93</v>
      </c>
      <c r="Z656" s="18">
        <v>33239</v>
      </c>
      <c r="AA656" s="18">
        <v>37773</v>
      </c>
      <c r="AB656" t="s">
        <v>94</v>
      </c>
      <c r="AC656">
        <v>123</v>
      </c>
      <c r="AD656">
        <v>74</v>
      </c>
      <c r="AE656">
        <v>817.70910000000003</v>
      </c>
      <c r="AF656">
        <v>0</v>
      </c>
      <c r="AG656">
        <v>0</v>
      </c>
      <c r="AH656">
        <v>14</v>
      </c>
      <c r="AI656">
        <v>109.0158</v>
      </c>
      <c r="AJ656">
        <v>0</v>
      </c>
      <c r="AK656">
        <v>0</v>
      </c>
      <c r="AL656">
        <v>0</v>
      </c>
      <c r="AM656">
        <v>0</v>
      </c>
      <c r="AN656">
        <v>15</v>
      </c>
      <c r="AO656">
        <v>761.23699999999997</v>
      </c>
      <c r="AP656">
        <v>0</v>
      </c>
      <c r="AQ656">
        <v>0</v>
      </c>
      <c r="AR656">
        <v>0</v>
      </c>
      <c r="AS656">
        <v>60</v>
      </c>
      <c r="AT656">
        <v>708.69330000000002</v>
      </c>
      <c r="AU656">
        <v>708.69349999999997</v>
      </c>
      <c r="AV656">
        <v>53499.27</v>
      </c>
      <c r="AW656">
        <v>427.67160000000001</v>
      </c>
      <c r="AX656">
        <v>32284.93</v>
      </c>
      <c r="AY656">
        <v>0</v>
      </c>
      <c r="AZ656">
        <v>0</v>
      </c>
      <c r="BA656">
        <v>0</v>
      </c>
      <c r="BB656">
        <v>3.9588000000000001</v>
      </c>
      <c r="BC656">
        <v>1.83</v>
      </c>
      <c r="BD656">
        <v>0</v>
      </c>
      <c r="BE656">
        <v>0</v>
      </c>
      <c r="BF656">
        <v>0</v>
      </c>
      <c r="BG656">
        <v>0</v>
      </c>
      <c r="BH656">
        <v>201709</v>
      </c>
      <c r="BI656">
        <v>0</v>
      </c>
      <c r="BK656">
        <v>0</v>
      </c>
    </row>
    <row r="657" spans="1:63" x14ac:dyDescent="0.25">
      <c r="A657">
        <v>34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2205.8897000000002</v>
      </c>
      <c r="V657">
        <v>26250.09</v>
      </c>
      <c r="W657">
        <v>2205.8897000000002</v>
      </c>
      <c r="X657">
        <v>11.9</v>
      </c>
      <c r="Y657" t="s">
        <v>93</v>
      </c>
      <c r="Z657" s="18">
        <v>33239</v>
      </c>
      <c r="AA657" s="18">
        <v>37773</v>
      </c>
      <c r="AB657" t="s">
        <v>94</v>
      </c>
      <c r="AC657">
        <v>184</v>
      </c>
      <c r="AD657">
        <v>172</v>
      </c>
      <c r="AE657">
        <v>2064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172</v>
      </c>
      <c r="AT657">
        <v>2064</v>
      </c>
      <c r="AU657">
        <v>2205.8897000000002</v>
      </c>
      <c r="AV657">
        <v>166522.60999999999</v>
      </c>
      <c r="AW657">
        <v>813.21370000000002</v>
      </c>
      <c r="AX657">
        <v>61389.5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201709</v>
      </c>
      <c r="BI657">
        <v>0</v>
      </c>
      <c r="BK657">
        <v>0</v>
      </c>
    </row>
    <row r="658" spans="1:63" x14ac:dyDescent="0.25">
      <c r="A658">
        <v>34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2019.298</v>
      </c>
      <c r="V658">
        <v>20354.52</v>
      </c>
      <c r="W658">
        <v>1842.749</v>
      </c>
      <c r="X658">
        <v>10.08</v>
      </c>
      <c r="Y658" t="s">
        <v>93</v>
      </c>
      <c r="Z658" s="18">
        <v>33147</v>
      </c>
      <c r="AA658" s="18">
        <v>37681</v>
      </c>
      <c r="AB658" t="s">
        <v>94</v>
      </c>
      <c r="AC658">
        <v>286</v>
      </c>
      <c r="AD658">
        <v>161</v>
      </c>
      <c r="AE658">
        <v>1089.6887999999999</v>
      </c>
      <c r="AF658">
        <v>0</v>
      </c>
      <c r="AG658">
        <v>0</v>
      </c>
      <c r="AH658">
        <v>20</v>
      </c>
      <c r="AI658">
        <v>91.424099999999996</v>
      </c>
      <c r="AJ658">
        <v>0</v>
      </c>
      <c r="AK658">
        <v>0</v>
      </c>
      <c r="AL658">
        <v>0</v>
      </c>
      <c r="AM658">
        <v>0</v>
      </c>
      <c r="AN658">
        <v>24</v>
      </c>
      <c r="AO658">
        <v>176.54900000000001</v>
      </c>
      <c r="AP658">
        <v>0</v>
      </c>
      <c r="AQ658">
        <v>0</v>
      </c>
      <c r="AR658">
        <v>0</v>
      </c>
      <c r="AS658">
        <v>141</v>
      </c>
      <c r="AT658">
        <v>998.26480000000004</v>
      </c>
      <c r="AU658">
        <v>1842.749</v>
      </c>
      <c r="AV658">
        <v>139109.12</v>
      </c>
      <c r="AW658">
        <v>336.49040000000002</v>
      </c>
      <c r="AX658">
        <v>25401.66</v>
      </c>
      <c r="AY658">
        <v>0</v>
      </c>
      <c r="AZ658">
        <v>0</v>
      </c>
      <c r="BA658">
        <v>0</v>
      </c>
      <c r="BB658">
        <v>19.990500000000001</v>
      </c>
      <c r="BC658">
        <v>5.92</v>
      </c>
      <c r="BD658">
        <v>0</v>
      </c>
      <c r="BE658">
        <v>0</v>
      </c>
      <c r="BF658">
        <v>0</v>
      </c>
      <c r="BG658">
        <v>0</v>
      </c>
      <c r="BH658">
        <v>201709</v>
      </c>
      <c r="BI658">
        <v>0</v>
      </c>
      <c r="BK658">
        <v>0</v>
      </c>
    </row>
    <row r="659" spans="1:63" x14ac:dyDescent="0.25">
      <c r="A659">
        <v>34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1439.1103000000001</v>
      </c>
      <c r="V659">
        <v>14506.23</v>
      </c>
      <c r="W659">
        <v>1191.6085</v>
      </c>
      <c r="X659">
        <v>10.08</v>
      </c>
      <c r="Y659" t="s">
        <v>93</v>
      </c>
      <c r="Z659" s="18">
        <v>33095</v>
      </c>
      <c r="AA659" s="18">
        <v>37803</v>
      </c>
      <c r="AB659" t="s">
        <v>94</v>
      </c>
      <c r="AC659">
        <v>192</v>
      </c>
      <c r="AD659">
        <v>171</v>
      </c>
      <c r="AE659">
        <v>1224.2701</v>
      </c>
      <c r="AF659">
        <v>0</v>
      </c>
      <c r="AG659">
        <v>0</v>
      </c>
      <c r="AH659">
        <v>33</v>
      </c>
      <c r="AI659">
        <v>189.22730000000001</v>
      </c>
      <c r="AJ659">
        <v>0</v>
      </c>
      <c r="AK659">
        <v>0</v>
      </c>
      <c r="AL659">
        <v>0</v>
      </c>
      <c r="AM659">
        <v>0</v>
      </c>
      <c r="AN659">
        <v>33</v>
      </c>
      <c r="AO659">
        <v>247.5018</v>
      </c>
      <c r="AP659">
        <v>0</v>
      </c>
      <c r="AQ659">
        <v>0</v>
      </c>
      <c r="AR659">
        <v>0</v>
      </c>
      <c r="AS659">
        <v>138</v>
      </c>
      <c r="AT659">
        <v>1035.0427999999999</v>
      </c>
      <c r="AU659">
        <v>1191.6085</v>
      </c>
      <c r="AV659">
        <v>89954.53</v>
      </c>
      <c r="AW659">
        <v>391.83120000000002</v>
      </c>
      <c r="AX659">
        <v>29579.34</v>
      </c>
      <c r="AY659">
        <v>0</v>
      </c>
      <c r="AZ659">
        <v>0</v>
      </c>
      <c r="BA659">
        <v>0</v>
      </c>
      <c r="BB659">
        <v>12.63</v>
      </c>
      <c r="BC659">
        <v>5.21</v>
      </c>
      <c r="BD659">
        <v>0</v>
      </c>
      <c r="BE659">
        <v>0</v>
      </c>
      <c r="BF659">
        <v>0</v>
      </c>
      <c r="BG659">
        <v>0</v>
      </c>
      <c r="BH659">
        <v>201709</v>
      </c>
      <c r="BI659">
        <v>0</v>
      </c>
      <c r="BK659">
        <v>0</v>
      </c>
    </row>
    <row r="660" spans="1:63" x14ac:dyDescent="0.25">
      <c r="A660">
        <v>34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1842.7760000000001</v>
      </c>
      <c r="V660">
        <v>21929.03</v>
      </c>
      <c r="W660">
        <v>1842.7760000000001</v>
      </c>
      <c r="X660">
        <v>11.9</v>
      </c>
      <c r="Y660" t="s">
        <v>93</v>
      </c>
      <c r="Z660" s="18">
        <v>33240</v>
      </c>
      <c r="AA660" s="18">
        <v>37681</v>
      </c>
      <c r="AB660" t="s">
        <v>94</v>
      </c>
      <c r="AC660">
        <v>154</v>
      </c>
      <c r="AD660">
        <v>154</v>
      </c>
      <c r="AE660">
        <v>1842.7760000000001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154</v>
      </c>
      <c r="AT660">
        <v>1842.7760000000001</v>
      </c>
      <c r="AU660">
        <v>1842.7760000000001</v>
      </c>
      <c r="AV660">
        <v>139111.16</v>
      </c>
      <c r="AW660">
        <v>818.14649999999995</v>
      </c>
      <c r="AX660">
        <v>61761.88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201709</v>
      </c>
      <c r="BI660">
        <v>0</v>
      </c>
      <c r="BK660">
        <v>0</v>
      </c>
    </row>
    <row r="661" spans="1:63" x14ac:dyDescent="0.25">
      <c r="A661">
        <v>34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1934.6645000000001</v>
      </c>
      <c r="V661">
        <v>19501.419999999998</v>
      </c>
      <c r="W661">
        <v>1934.6645000000001</v>
      </c>
      <c r="X661">
        <v>10.08</v>
      </c>
      <c r="Y661" t="s">
        <v>93</v>
      </c>
      <c r="Z661" s="18">
        <v>33165</v>
      </c>
      <c r="AA661" s="18">
        <v>37742</v>
      </c>
      <c r="AB661" t="s">
        <v>94</v>
      </c>
      <c r="AC661">
        <v>164</v>
      </c>
      <c r="AD661">
        <v>164</v>
      </c>
      <c r="AE661">
        <v>1934.6645000000001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164</v>
      </c>
      <c r="AT661">
        <v>1934.6645000000001</v>
      </c>
      <c r="AU661">
        <v>1934.6645000000001</v>
      </c>
      <c r="AV661">
        <v>146047.82</v>
      </c>
      <c r="AW661">
        <v>799.46500000000003</v>
      </c>
      <c r="AX661">
        <v>60351.61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201709</v>
      </c>
      <c r="BI661">
        <v>0</v>
      </c>
      <c r="BK661">
        <v>0</v>
      </c>
    </row>
    <row r="662" spans="1:63" x14ac:dyDescent="0.25">
      <c r="A662">
        <v>34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1187.7454</v>
      </c>
      <c r="V662">
        <v>15832.65</v>
      </c>
      <c r="W662">
        <v>927.19889999999998</v>
      </c>
      <c r="X662">
        <v>13.33</v>
      </c>
      <c r="Y662" t="s">
        <v>93</v>
      </c>
      <c r="Z662" s="18">
        <v>33756</v>
      </c>
      <c r="AA662" s="18">
        <v>37681</v>
      </c>
      <c r="AB662" t="s">
        <v>94</v>
      </c>
      <c r="AC662">
        <v>119</v>
      </c>
      <c r="AD662">
        <v>115</v>
      </c>
      <c r="AE662">
        <v>1086.0902000000001</v>
      </c>
      <c r="AF662">
        <v>0</v>
      </c>
      <c r="AG662">
        <v>0</v>
      </c>
      <c r="AH662">
        <v>22</v>
      </c>
      <c r="AI662">
        <v>158.8912</v>
      </c>
      <c r="AJ662">
        <v>0</v>
      </c>
      <c r="AK662">
        <v>0</v>
      </c>
      <c r="AL662">
        <v>0</v>
      </c>
      <c r="AM662">
        <v>0</v>
      </c>
      <c r="AN662">
        <v>24</v>
      </c>
      <c r="AO662">
        <v>260.54649999999998</v>
      </c>
      <c r="AP662">
        <v>0</v>
      </c>
      <c r="AQ662">
        <v>0</v>
      </c>
      <c r="AR662">
        <v>0</v>
      </c>
      <c r="AS662">
        <v>93</v>
      </c>
      <c r="AT662">
        <v>927.19899999999996</v>
      </c>
      <c r="AU662">
        <v>927.19889999999998</v>
      </c>
      <c r="AV662">
        <v>69994.240000000005</v>
      </c>
      <c r="AW662">
        <v>243.4314</v>
      </c>
      <c r="AX662">
        <v>18376.64</v>
      </c>
      <c r="AY662">
        <v>0</v>
      </c>
      <c r="AZ662">
        <v>0</v>
      </c>
      <c r="BA662">
        <v>0</v>
      </c>
      <c r="BB662">
        <v>21.250800000000002</v>
      </c>
      <c r="BC662">
        <v>7.93</v>
      </c>
      <c r="BD662">
        <v>0</v>
      </c>
      <c r="BE662">
        <v>0</v>
      </c>
      <c r="BF662">
        <v>0</v>
      </c>
      <c r="BG662">
        <v>0</v>
      </c>
      <c r="BH662">
        <v>201709</v>
      </c>
      <c r="BI662">
        <v>0</v>
      </c>
      <c r="BK662">
        <v>0</v>
      </c>
    </row>
    <row r="663" spans="1:63" x14ac:dyDescent="0.25">
      <c r="A663">
        <v>34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1903.8272999999999</v>
      </c>
      <c r="V663">
        <v>19190.580000000002</v>
      </c>
      <c r="W663">
        <v>1903.8272999999999</v>
      </c>
      <c r="X663">
        <v>10.08</v>
      </c>
      <c r="Y663" t="s">
        <v>93</v>
      </c>
      <c r="Z663" s="18">
        <v>33086</v>
      </c>
      <c r="AA663" s="18">
        <v>37712</v>
      </c>
      <c r="AB663" t="s">
        <v>94</v>
      </c>
      <c r="AC663">
        <v>253</v>
      </c>
      <c r="AD663">
        <v>174</v>
      </c>
      <c r="AE663">
        <v>1305.0571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174</v>
      </c>
      <c r="AT663">
        <v>1305.0571</v>
      </c>
      <c r="AU663">
        <v>1903.8272999999999</v>
      </c>
      <c r="AV663">
        <v>143719.92000000001</v>
      </c>
      <c r="AW663">
        <v>538.06529999999998</v>
      </c>
      <c r="AX663">
        <v>40618.550000000003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201709</v>
      </c>
      <c r="BI663">
        <v>0</v>
      </c>
      <c r="BK663">
        <v>0</v>
      </c>
    </row>
    <row r="664" spans="1:63" x14ac:dyDescent="0.25">
      <c r="A664">
        <v>34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2077.2256000000002</v>
      </c>
      <c r="V664">
        <v>24718.98</v>
      </c>
      <c r="W664">
        <v>2065.2256000000002</v>
      </c>
      <c r="X664">
        <v>11.9</v>
      </c>
      <c r="Y664" t="s">
        <v>93</v>
      </c>
      <c r="Z664" s="18">
        <v>33240</v>
      </c>
      <c r="AA664" s="18">
        <v>37681</v>
      </c>
      <c r="AB664" t="s">
        <v>94</v>
      </c>
      <c r="AC664">
        <v>174</v>
      </c>
      <c r="AD664">
        <v>174</v>
      </c>
      <c r="AE664">
        <v>2072.1642999999999</v>
      </c>
      <c r="AF664">
        <v>0</v>
      </c>
      <c r="AG664">
        <v>0</v>
      </c>
      <c r="AH664">
        <v>1</v>
      </c>
      <c r="AI664">
        <v>6.9386999999999999</v>
      </c>
      <c r="AJ664">
        <v>0</v>
      </c>
      <c r="AK664">
        <v>0</v>
      </c>
      <c r="AL664">
        <v>0</v>
      </c>
      <c r="AM664">
        <v>0</v>
      </c>
      <c r="AN664">
        <v>1</v>
      </c>
      <c r="AO664">
        <v>12</v>
      </c>
      <c r="AP664">
        <v>0</v>
      </c>
      <c r="AQ664">
        <v>0</v>
      </c>
      <c r="AR664">
        <v>0</v>
      </c>
      <c r="AS664">
        <v>173</v>
      </c>
      <c r="AT664">
        <v>2065.2256000000002</v>
      </c>
      <c r="AU664">
        <v>2065.2256000000002</v>
      </c>
      <c r="AV664">
        <v>155903.88</v>
      </c>
      <c r="AW664">
        <v>827.97500000000002</v>
      </c>
      <c r="AX664">
        <v>62503.83</v>
      </c>
      <c r="AY664">
        <v>0</v>
      </c>
      <c r="AZ664">
        <v>0</v>
      </c>
      <c r="BA664">
        <v>0</v>
      </c>
      <c r="BB664">
        <v>0.60050000000000003</v>
      </c>
      <c r="BC664">
        <v>0.16</v>
      </c>
      <c r="BD664">
        <v>0</v>
      </c>
      <c r="BE664">
        <v>0</v>
      </c>
      <c r="BF664">
        <v>0</v>
      </c>
      <c r="BG664">
        <v>0</v>
      </c>
      <c r="BH664">
        <v>201709</v>
      </c>
      <c r="BI664">
        <v>0</v>
      </c>
      <c r="BK664">
        <v>0</v>
      </c>
    </row>
    <row r="665" spans="1:63" x14ac:dyDescent="0.25">
      <c r="A665">
        <v>34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1794.9139</v>
      </c>
      <c r="V665">
        <v>18092.73</v>
      </c>
      <c r="W665">
        <v>1697.4558999999999</v>
      </c>
      <c r="X665">
        <v>10.08</v>
      </c>
      <c r="Y665" t="s">
        <v>93</v>
      </c>
      <c r="Z665" s="18">
        <v>33095</v>
      </c>
      <c r="AA665" s="18">
        <v>37681</v>
      </c>
      <c r="AB665" t="s">
        <v>94</v>
      </c>
      <c r="AC665">
        <v>240</v>
      </c>
      <c r="AD665">
        <v>175</v>
      </c>
      <c r="AE665">
        <v>1284.6912</v>
      </c>
      <c r="AF665">
        <v>0</v>
      </c>
      <c r="AG665">
        <v>0</v>
      </c>
      <c r="AH665">
        <v>13</v>
      </c>
      <c r="AI665">
        <v>69.639600000000002</v>
      </c>
      <c r="AJ665">
        <v>0</v>
      </c>
      <c r="AK665">
        <v>0</v>
      </c>
      <c r="AL665">
        <v>0</v>
      </c>
      <c r="AM665">
        <v>0</v>
      </c>
      <c r="AN665">
        <v>13</v>
      </c>
      <c r="AO665">
        <v>97.457999999999998</v>
      </c>
      <c r="AP665">
        <v>0</v>
      </c>
      <c r="AQ665">
        <v>0</v>
      </c>
      <c r="AR665">
        <v>0</v>
      </c>
      <c r="AS665">
        <v>162</v>
      </c>
      <c r="AT665">
        <v>1215.0516</v>
      </c>
      <c r="AU665">
        <v>1697.4558999999999</v>
      </c>
      <c r="AV665">
        <v>128140.95</v>
      </c>
      <c r="AW665">
        <v>476.23169999999999</v>
      </c>
      <c r="AX665">
        <v>35950.730000000003</v>
      </c>
      <c r="AY665">
        <v>0</v>
      </c>
      <c r="AZ665">
        <v>0</v>
      </c>
      <c r="BA665">
        <v>0</v>
      </c>
      <c r="BB665">
        <v>6.9645999999999999</v>
      </c>
      <c r="BC665">
        <v>2.29</v>
      </c>
      <c r="BD665">
        <v>0</v>
      </c>
      <c r="BE665">
        <v>0</v>
      </c>
      <c r="BF665">
        <v>0</v>
      </c>
      <c r="BG665">
        <v>0</v>
      </c>
      <c r="BH665">
        <v>201709</v>
      </c>
      <c r="BI665">
        <v>0</v>
      </c>
      <c r="BK665">
        <v>0</v>
      </c>
    </row>
    <row r="666" spans="1:63" x14ac:dyDescent="0.25">
      <c r="A666">
        <v>34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759.51700000000005</v>
      </c>
      <c r="V666">
        <v>10124.36</v>
      </c>
      <c r="W666">
        <v>759.51700000000005</v>
      </c>
      <c r="X666">
        <v>13.33</v>
      </c>
      <c r="Y666" t="s">
        <v>93</v>
      </c>
      <c r="Z666" s="18">
        <v>33756</v>
      </c>
      <c r="AA666" s="18">
        <v>37681</v>
      </c>
      <c r="AB666" t="s">
        <v>94</v>
      </c>
      <c r="AC666">
        <v>75</v>
      </c>
      <c r="AD666">
        <v>76</v>
      </c>
      <c r="AE666">
        <v>759.5172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76</v>
      </c>
      <c r="AT666">
        <v>759.5172</v>
      </c>
      <c r="AU666">
        <v>759.51700000000005</v>
      </c>
      <c r="AV666">
        <v>57335.94</v>
      </c>
      <c r="AW666">
        <v>453.56380000000001</v>
      </c>
      <c r="AX666">
        <v>34239.53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201709</v>
      </c>
      <c r="BI666">
        <v>0</v>
      </c>
      <c r="BK666">
        <v>0</v>
      </c>
    </row>
    <row r="667" spans="1:63" x14ac:dyDescent="0.25">
      <c r="A667">
        <v>34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2480.3805000000002</v>
      </c>
      <c r="V667">
        <v>25002.240000000002</v>
      </c>
      <c r="W667">
        <v>2480.3805000000002</v>
      </c>
      <c r="X667">
        <v>10.08</v>
      </c>
      <c r="Y667" t="s">
        <v>93</v>
      </c>
      <c r="Z667" s="18">
        <v>33156</v>
      </c>
      <c r="AA667" s="18">
        <v>37681</v>
      </c>
      <c r="AB667" t="s">
        <v>94</v>
      </c>
      <c r="AC667">
        <v>211</v>
      </c>
      <c r="AD667">
        <v>175</v>
      </c>
      <c r="AE667">
        <v>2065.0016999999998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175</v>
      </c>
      <c r="AT667">
        <v>2065.0016999999998</v>
      </c>
      <c r="AU667">
        <v>2480.3805000000002</v>
      </c>
      <c r="AV667">
        <v>187243.92</v>
      </c>
      <c r="AW667">
        <v>838.98680000000002</v>
      </c>
      <c r="AX667">
        <v>63335.11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201709</v>
      </c>
      <c r="BI667">
        <v>0</v>
      </c>
      <c r="BK667">
        <v>0</v>
      </c>
    </row>
    <row r="668" spans="1:63" x14ac:dyDescent="0.25">
      <c r="A668">
        <v>34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1543.1165000000001</v>
      </c>
      <c r="V668">
        <v>15554.61</v>
      </c>
      <c r="W668">
        <v>1531.3163999999999</v>
      </c>
      <c r="X668">
        <v>10.08</v>
      </c>
      <c r="Y668" t="s">
        <v>93</v>
      </c>
      <c r="Z668" s="18">
        <v>33156</v>
      </c>
      <c r="AA668" s="18">
        <v>37681</v>
      </c>
      <c r="AB668" t="s">
        <v>94</v>
      </c>
      <c r="AC668">
        <v>131</v>
      </c>
      <c r="AD668">
        <v>131</v>
      </c>
      <c r="AE668">
        <v>1539.5287000000001</v>
      </c>
      <c r="AF668">
        <v>0</v>
      </c>
      <c r="AG668">
        <v>0</v>
      </c>
      <c r="AH668">
        <v>1</v>
      </c>
      <c r="AI668">
        <v>8.2205999999999992</v>
      </c>
      <c r="AJ668">
        <v>0</v>
      </c>
      <c r="AK668">
        <v>0</v>
      </c>
      <c r="AL668">
        <v>0</v>
      </c>
      <c r="AM668">
        <v>0</v>
      </c>
      <c r="AN668">
        <v>1</v>
      </c>
      <c r="AO668">
        <v>11.8001</v>
      </c>
      <c r="AP668">
        <v>0</v>
      </c>
      <c r="AQ668">
        <v>0</v>
      </c>
      <c r="AR668">
        <v>0</v>
      </c>
      <c r="AS668">
        <v>130</v>
      </c>
      <c r="AT668">
        <v>1531.3081</v>
      </c>
      <c r="AU668">
        <v>1531.3163999999999</v>
      </c>
      <c r="AV668">
        <v>115599.08</v>
      </c>
      <c r="AW668">
        <v>747.02239999999995</v>
      </c>
      <c r="AX668">
        <v>56392.72</v>
      </c>
      <c r="AY668">
        <v>0</v>
      </c>
      <c r="AZ668">
        <v>0</v>
      </c>
      <c r="BA668">
        <v>0</v>
      </c>
      <c r="BB668">
        <v>0.53759999999999997</v>
      </c>
      <c r="BC668">
        <v>0.15</v>
      </c>
      <c r="BD668">
        <v>0</v>
      </c>
      <c r="BE668">
        <v>0</v>
      </c>
      <c r="BF668">
        <v>0</v>
      </c>
      <c r="BG668">
        <v>0</v>
      </c>
      <c r="BH668">
        <v>201709</v>
      </c>
      <c r="BI668">
        <v>0</v>
      </c>
      <c r="BK668">
        <v>0</v>
      </c>
    </row>
    <row r="669" spans="1:63" x14ac:dyDescent="0.25">
      <c r="A669">
        <v>34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2197.8496</v>
      </c>
      <c r="V669">
        <v>29297.34</v>
      </c>
      <c r="W669">
        <v>1921.8496</v>
      </c>
      <c r="X669">
        <v>13.33</v>
      </c>
      <c r="Y669" t="s">
        <v>93</v>
      </c>
      <c r="Z669" s="18">
        <v>33605</v>
      </c>
      <c r="AA669" s="18">
        <v>37773</v>
      </c>
      <c r="AB669" t="s">
        <v>94</v>
      </c>
      <c r="AC669">
        <v>184</v>
      </c>
      <c r="AD669">
        <v>172</v>
      </c>
      <c r="AE669">
        <v>1984.4907000000001</v>
      </c>
      <c r="AF669">
        <v>0</v>
      </c>
      <c r="AG669">
        <v>0</v>
      </c>
      <c r="AH669">
        <v>23</v>
      </c>
      <c r="AI669">
        <v>196.4907</v>
      </c>
      <c r="AJ669">
        <v>0</v>
      </c>
      <c r="AK669">
        <v>0</v>
      </c>
      <c r="AL669">
        <v>0</v>
      </c>
      <c r="AM669">
        <v>0</v>
      </c>
      <c r="AN669">
        <v>23</v>
      </c>
      <c r="AO669">
        <v>276</v>
      </c>
      <c r="AP669">
        <v>0</v>
      </c>
      <c r="AQ669">
        <v>0</v>
      </c>
      <c r="AR669">
        <v>0</v>
      </c>
      <c r="AS669">
        <v>149</v>
      </c>
      <c r="AT669">
        <v>1788</v>
      </c>
      <c r="AU669">
        <v>1921.8496</v>
      </c>
      <c r="AV669">
        <v>145080.43</v>
      </c>
      <c r="AW669">
        <v>603.78949999999998</v>
      </c>
      <c r="AX669">
        <v>45580.07</v>
      </c>
      <c r="AY669">
        <v>0</v>
      </c>
      <c r="AZ669">
        <v>0</v>
      </c>
      <c r="BA669">
        <v>0</v>
      </c>
      <c r="BB669">
        <v>17.996600000000001</v>
      </c>
      <c r="BC669">
        <v>4.9400000000000004</v>
      </c>
      <c r="BD669">
        <v>0</v>
      </c>
      <c r="BE669">
        <v>0</v>
      </c>
      <c r="BF669">
        <v>0</v>
      </c>
      <c r="BG669">
        <v>0</v>
      </c>
      <c r="BH669">
        <v>201709</v>
      </c>
      <c r="BI669">
        <v>0</v>
      </c>
      <c r="BK669">
        <v>0</v>
      </c>
    </row>
    <row r="670" spans="1:63" x14ac:dyDescent="0.25">
      <c r="A670">
        <v>34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2486.3471</v>
      </c>
      <c r="V670">
        <v>25062.38</v>
      </c>
      <c r="W670">
        <v>2486.3471</v>
      </c>
      <c r="X670">
        <v>10.08</v>
      </c>
      <c r="Y670" t="s">
        <v>93</v>
      </c>
      <c r="Z670" s="18">
        <v>37681</v>
      </c>
      <c r="AA670" s="18">
        <v>37681</v>
      </c>
      <c r="AB670" t="s">
        <v>94</v>
      </c>
      <c r="AC670">
        <v>211</v>
      </c>
      <c r="AD670">
        <v>175</v>
      </c>
      <c r="AE670">
        <v>2064.9953999999998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175</v>
      </c>
      <c r="AT670">
        <v>2064.9953999999998</v>
      </c>
      <c r="AU670">
        <v>2486.3471</v>
      </c>
      <c r="AV670">
        <v>187694.34</v>
      </c>
      <c r="AW670">
        <v>839.28150000000005</v>
      </c>
      <c r="AX670">
        <v>63357.36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201709</v>
      </c>
      <c r="BI670">
        <v>0</v>
      </c>
      <c r="BK670">
        <v>0</v>
      </c>
    </row>
    <row r="671" spans="1:63" x14ac:dyDescent="0.25">
      <c r="A671">
        <v>34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1822.1186</v>
      </c>
      <c r="V671">
        <v>21683.21</v>
      </c>
      <c r="W671">
        <v>1822.1186</v>
      </c>
      <c r="X671">
        <v>11.9</v>
      </c>
      <c r="Y671" t="s">
        <v>93</v>
      </c>
      <c r="Z671" s="18">
        <v>33239</v>
      </c>
      <c r="AA671" s="18">
        <v>37681</v>
      </c>
      <c r="AB671" t="s">
        <v>94</v>
      </c>
      <c r="AC671">
        <v>152</v>
      </c>
      <c r="AD671">
        <v>152</v>
      </c>
      <c r="AE671">
        <v>1822.1186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152</v>
      </c>
      <c r="AT671">
        <v>1822.1186</v>
      </c>
      <c r="AU671">
        <v>1822.1186</v>
      </c>
      <c r="AV671">
        <v>137551.73000000001</v>
      </c>
      <c r="AW671">
        <v>815.39670000000001</v>
      </c>
      <c r="AX671">
        <v>61554.3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201709</v>
      </c>
      <c r="BI671">
        <v>0</v>
      </c>
      <c r="BK671">
        <v>0</v>
      </c>
    </row>
    <row r="672" spans="1:63" x14ac:dyDescent="0.25">
      <c r="A672">
        <v>34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2060.2420000000002</v>
      </c>
      <c r="V672">
        <v>24516.880000000001</v>
      </c>
      <c r="W672">
        <v>2036.242</v>
      </c>
      <c r="X672">
        <v>11.9</v>
      </c>
      <c r="Y672" t="s">
        <v>93</v>
      </c>
      <c r="Z672" s="18">
        <v>33239</v>
      </c>
      <c r="AA672" s="18">
        <v>37681</v>
      </c>
      <c r="AB672" t="s">
        <v>94</v>
      </c>
      <c r="AC672">
        <v>172</v>
      </c>
      <c r="AD672">
        <v>172</v>
      </c>
      <c r="AE672">
        <v>2050.1194</v>
      </c>
      <c r="AF672">
        <v>0</v>
      </c>
      <c r="AG672">
        <v>0</v>
      </c>
      <c r="AH672">
        <v>2</v>
      </c>
      <c r="AI672">
        <v>13.8773</v>
      </c>
      <c r="AJ672">
        <v>0</v>
      </c>
      <c r="AK672">
        <v>0</v>
      </c>
      <c r="AL672">
        <v>0</v>
      </c>
      <c r="AM672">
        <v>0</v>
      </c>
      <c r="AN672">
        <v>2</v>
      </c>
      <c r="AO672">
        <v>24</v>
      </c>
      <c r="AP672">
        <v>0</v>
      </c>
      <c r="AQ672">
        <v>0</v>
      </c>
      <c r="AR672">
        <v>0</v>
      </c>
      <c r="AS672">
        <v>170</v>
      </c>
      <c r="AT672">
        <v>2036.242</v>
      </c>
      <c r="AU672">
        <v>2036.242</v>
      </c>
      <c r="AV672">
        <v>153715.91</v>
      </c>
      <c r="AW672">
        <v>817.2894</v>
      </c>
      <c r="AX672">
        <v>61697.18</v>
      </c>
      <c r="AY672">
        <v>0</v>
      </c>
      <c r="AZ672">
        <v>0</v>
      </c>
      <c r="BA672">
        <v>0</v>
      </c>
      <c r="BB672">
        <v>1.1878</v>
      </c>
      <c r="BC672">
        <v>0.33</v>
      </c>
      <c r="BD672">
        <v>0</v>
      </c>
      <c r="BE672">
        <v>0</v>
      </c>
      <c r="BF672">
        <v>0</v>
      </c>
      <c r="BG672">
        <v>0</v>
      </c>
      <c r="BH672">
        <v>201709</v>
      </c>
      <c r="BI672">
        <v>0</v>
      </c>
      <c r="BK672">
        <v>0</v>
      </c>
    </row>
    <row r="673" spans="1:63" x14ac:dyDescent="0.25">
      <c r="A673">
        <v>34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839.45950000000005</v>
      </c>
      <c r="V673">
        <v>9989.57</v>
      </c>
      <c r="W673">
        <v>839.45950000000005</v>
      </c>
      <c r="X673">
        <v>11.9</v>
      </c>
      <c r="Y673" t="s">
        <v>93</v>
      </c>
      <c r="Z673" s="18">
        <v>33329</v>
      </c>
      <c r="AA673" s="18">
        <v>37895</v>
      </c>
      <c r="AB673" t="s">
        <v>94</v>
      </c>
      <c r="AC673">
        <v>84</v>
      </c>
      <c r="AD673">
        <v>84</v>
      </c>
      <c r="AE673">
        <v>839.45939999999996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84</v>
      </c>
      <c r="AT673">
        <v>839.45939999999996</v>
      </c>
      <c r="AU673">
        <v>839.45950000000005</v>
      </c>
      <c r="AV673">
        <v>63370.8</v>
      </c>
      <c r="AW673">
        <v>462.10149999999999</v>
      </c>
      <c r="AX673">
        <v>34884.04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201709</v>
      </c>
      <c r="BI673">
        <v>0</v>
      </c>
      <c r="BK673">
        <v>0</v>
      </c>
    </row>
    <row r="674" spans="1:63" x14ac:dyDescent="0.25">
      <c r="A674">
        <v>34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1110.4512</v>
      </c>
      <c r="V674">
        <v>11193.35</v>
      </c>
      <c r="W674">
        <v>1075.0514000000001</v>
      </c>
      <c r="X674">
        <v>10.08</v>
      </c>
      <c r="Y674" t="s">
        <v>93</v>
      </c>
      <c r="Z674" s="18">
        <v>33147</v>
      </c>
      <c r="AA674" s="18">
        <v>37681</v>
      </c>
      <c r="AB674" t="s">
        <v>94</v>
      </c>
      <c r="AC674">
        <v>95</v>
      </c>
      <c r="AD674">
        <v>95</v>
      </c>
      <c r="AE674">
        <v>1098.3072</v>
      </c>
      <c r="AF674">
        <v>0</v>
      </c>
      <c r="AG674">
        <v>0</v>
      </c>
      <c r="AH674">
        <v>3</v>
      </c>
      <c r="AI674">
        <v>23.2639</v>
      </c>
      <c r="AJ674">
        <v>0</v>
      </c>
      <c r="AK674">
        <v>0</v>
      </c>
      <c r="AL674">
        <v>0</v>
      </c>
      <c r="AM674">
        <v>0</v>
      </c>
      <c r="AN674">
        <v>3</v>
      </c>
      <c r="AO674">
        <v>35.399799999999999</v>
      </c>
      <c r="AP674">
        <v>0</v>
      </c>
      <c r="AQ674">
        <v>0</v>
      </c>
      <c r="AR674">
        <v>0</v>
      </c>
      <c r="AS674">
        <v>92</v>
      </c>
      <c r="AT674">
        <v>1075.0433</v>
      </c>
      <c r="AU674">
        <v>1075.0514000000001</v>
      </c>
      <c r="AV674">
        <v>81155.63</v>
      </c>
      <c r="AW674">
        <v>604.41300000000001</v>
      </c>
      <c r="AX674">
        <v>45627.14</v>
      </c>
      <c r="AY674">
        <v>0</v>
      </c>
      <c r="AZ674">
        <v>0</v>
      </c>
      <c r="BA674">
        <v>0</v>
      </c>
      <c r="BB674">
        <v>0.7802</v>
      </c>
      <c r="BC674">
        <v>0.3</v>
      </c>
      <c r="BD674">
        <v>0</v>
      </c>
      <c r="BE674">
        <v>0</v>
      </c>
      <c r="BF674">
        <v>0</v>
      </c>
      <c r="BG674">
        <v>0</v>
      </c>
      <c r="BH674">
        <v>201709</v>
      </c>
      <c r="BI674">
        <v>0</v>
      </c>
      <c r="BK674">
        <v>0</v>
      </c>
    </row>
    <row r="675" spans="1:63" x14ac:dyDescent="0.25">
      <c r="A675">
        <v>34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1713.3376000000001</v>
      </c>
      <c r="V675">
        <v>17270.439999999999</v>
      </c>
      <c r="W675">
        <v>1713.3376000000001</v>
      </c>
      <c r="X675">
        <v>10.08</v>
      </c>
      <c r="Y675" t="s">
        <v>93</v>
      </c>
      <c r="Z675" s="18">
        <v>33095</v>
      </c>
      <c r="AA675" s="18">
        <v>37742</v>
      </c>
      <c r="AB675" t="s">
        <v>94</v>
      </c>
      <c r="AC675">
        <v>229</v>
      </c>
      <c r="AD675">
        <v>173</v>
      </c>
      <c r="AE675">
        <v>1297.5564999999999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5</v>
      </c>
      <c r="AO675">
        <v>0</v>
      </c>
      <c r="AP675">
        <v>0</v>
      </c>
      <c r="AQ675">
        <v>0</v>
      </c>
      <c r="AR675">
        <v>0</v>
      </c>
      <c r="AS675">
        <v>173</v>
      </c>
      <c r="AT675">
        <v>1297.5564999999999</v>
      </c>
      <c r="AU675">
        <v>1713.3376000000001</v>
      </c>
      <c r="AV675">
        <v>129339.86</v>
      </c>
      <c r="AW675">
        <v>525.42049999999995</v>
      </c>
      <c r="AX675">
        <v>39663.99</v>
      </c>
      <c r="AY675">
        <v>0</v>
      </c>
      <c r="AZ675">
        <v>0</v>
      </c>
      <c r="BA675">
        <v>0</v>
      </c>
      <c r="BB675">
        <v>54.262599999999999</v>
      </c>
      <c r="BC675">
        <v>30.21</v>
      </c>
      <c r="BD675">
        <v>0</v>
      </c>
      <c r="BE675">
        <v>0</v>
      </c>
      <c r="BF675">
        <v>0</v>
      </c>
      <c r="BG675">
        <v>0</v>
      </c>
      <c r="BH675">
        <v>201709</v>
      </c>
      <c r="BI675">
        <v>0</v>
      </c>
      <c r="BK675">
        <v>0</v>
      </c>
    </row>
    <row r="676" spans="1:63" x14ac:dyDescent="0.25">
      <c r="A676">
        <v>34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1726.9246000000001</v>
      </c>
      <c r="V676">
        <v>20550.400000000001</v>
      </c>
      <c r="W676">
        <v>1726.9246000000001</v>
      </c>
      <c r="X676">
        <v>11.9</v>
      </c>
      <c r="Y676" t="s">
        <v>93</v>
      </c>
      <c r="Z676" s="18">
        <v>33239</v>
      </c>
      <c r="AA676" s="18">
        <v>37681</v>
      </c>
      <c r="AB676" t="s">
        <v>94</v>
      </c>
      <c r="AC676">
        <v>144</v>
      </c>
      <c r="AD676">
        <v>144</v>
      </c>
      <c r="AE676">
        <v>1726.9248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144</v>
      </c>
      <c r="AT676">
        <v>1726.9248</v>
      </c>
      <c r="AU676">
        <v>1726.9246000000001</v>
      </c>
      <c r="AV676">
        <v>130365.54</v>
      </c>
      <c r="AW676">
        <v>800.75879999999995</v>
      </c>
      <c r="AX676">
        <v>60449.279999999999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201709</v>
      </c>
      <c r="BI676">
        <v>0</v>
      </c>
      <c r="BK676">
        <v>0</v>
      </c>
    </row>
    <row r="677" spans="1:63" x14ac:dyDescent="0.25">
      <c r="A677">
        <v>34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2276.0293999999999</v>
      </c>
      <c r="V677">
        <v>22942.38</v>
      </c>
      <c r="W677">
        <v>1515.9280000000001</v>
      </c>
      <c r="X677">
        <v>10.08</v>
      </c>
      <c r="Y677" t="s">
        <v>93</v>
      </c>
      <c r="Z677" s="18">
        <v>33156</v>
      </c>
      <c r="AA677" s="18">
        <v>37681</v>
      </c>
      <c r="AB677" t="s">
        <v>94</v>
      </c>
      <c r="AC677">
        <v>322</v>
      </c>
      <c r="AD677">
        <v>162</v>
      </c>
      <c r="AE677">
        <v>936.89909999999998</v>
      </c>
      <c r="AF677">
        <v>0</v>
      </c>
      <c r="AG677">
        <v>0</v>
      </c>
      <c r="AH677">
        <v>104</v>
      </c>
      <c r="AI677">
        <v>526.26070000000004</v>
      </c>
      <c r="AJ677">
        <v>0</v>
      </c>
      <c r="AK677">
        <v>0</v>
      </c>
      <c r="AL677">
        <v>0</v>
      </c>
      <c r="AM677">
        <v>0</v>
      </c>
      <c r="AN677">
        <v>106</v>
      </c>
      <c r="AO677">
        <v>760.10140000000001</v>
      </c>
      <c r="AP677">
        <v>0</v>
      </c>
      <c r="AQ677">
        <v>0</v>
      </c>
      <c r="AR677">
        <v>0</v>
      </c>
      <c r="AS677">
        <v>58</v>
      </c>
      <c r="AT677">
        <v>410.63830000000002</v>
      </c>
      <c r="AU677">
        <v>1515.9280000000001</v>
      </c>
      <c r="AV677">
        <v>114437.4</v>
      </c>
      <c r="AW677">
        <v>64.6858</v>
      </c>
      <c r="AX677">
        <v>4883.13</v>
      </c>
      <c r="AY677">
        <v>0</v>
      </c>
      <c r="AZ677">
        <v>0</v>
      </c>
      <c r="BA677">
        <v>0</v>
      </c>
      <c r="BB677">
        <v>58.329099999999997</v>
      </c>
      <c r="BC677">
        <v>27.25</v>
      </c>
      <c r="BD677">
        <v>0</v>
      </c>
      <c r="BE677">
        <v>0</v>
      </c>
      <c r="BF677">
        <v>0</v>
      </c>
      <c r="BG677">
        <v>0</v>
      </c>
      <c r="BH677">
        <v>201709</v>
      </c>
      <c r="BI677">
        <v>0</v>
      </c>
      <c r="BK677">
        <v>0</v>
      </c>
    </row>
    <row r="678" spans="1:63" x14ac:dyDescent="0.25">
      <c r="A678">
        <v>34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1822.7001</v>
      </c>
      <c r="V678">
        <v>21690.13</v>
      </c>
      <c r="W678">
        <v>1822.7001</v>
      </c>
      <c r="X678">
        <v>11.9</v>
      </c>
      <c r="Y678" t="s">
        <v>93</v>
      </c>
      <c r="Z678" s="18">
        <v>33239</v>
      </c>
      <c r="AA678" s="18">
        <v>37681</v>
      </c>
      <c r="AB678" t="s">
        <v>94</v>
      </c>
      <c r="AC678">
        <v>152</v>
      </c>
      <c r="AD678">
        <v>152</v>
      </c>
      <c r="AE678">
        <v>1822.7002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152</v>
      </c>
      <c r="AT678">
        <v>1822.7002</v>
      </c>
      <c r="AU678">
        <v>1822.7001</v>
      </c>
      <c r="AV678">
        <v>137595.63</v>
      </c>
      <c r="AW678">
        <v>815.46630000000005</v>
      </c>
      <c r="AX678">
        <v>61559.55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201709</v>
      </c>
      <c r="BI678">
        <v>0</v>
      </c>
      <c r="BK678">
        <v>0</v>
      </c>
    </row>
    <row r="679" spans="1:63" x14ac:dyDescent="0.25">
      <c r="A679">
        <v>34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1825.7699</v>
      </c>
      <c r="V679">
        <v>18403.759999999998</v>
      </c>
      <c r="W679">
        <v>1577.9703</v>
      </c>
      <c r="X679">
        <v>10.08</v>
      </c>
      <c r="Y679" t="s">
        <v>93</v>
      </c>
      <c r="Z679" s="18">
        <v>33117</v>
      </c>
      <c r="AA679" s="18">
        <v>37681</v>
      </c>
      <c r="AB679" t="s">
        <v>94</v>
      </c>
      <c r="AC679">
        <v>155</v>
      </c>
      <c r="AD679">
        <v>155</v>
      </c>
      <c r="AE679">
        <v>1749.9127000000001</v>
      </c>
      <c r="AF679">
        <v>0</v>
      </c>
      <c r="AG679">
        <v>0</v>
      </c>
      <c r="AH679">
        <v>21</v>
      </c>
      <c r="AI679">
        <v>171.94640000000001</v>
      </c>
      <c r="AJ679">
        <v>0</v>
      </c>
      <c r="AK679">
        <v>0</v>
      </c>
      <c r="AL679">
        <v>0</v>
      </c>
      <c r="AM679">
        <v>0</v>
      </c>
      <c r="AN679">
        <v>21</v>
      </c>
      <c r="AO679">
        <v>247.7996</v>
      </c>
      <c r="AP679">
        <v>0</v>
      </c>
      <c r="AQ679">
        <v>0</v>
      </c>
      <c r="AR679">
        <v>0</v>
      </c>
      <c r="AS679">
        <v>134</v>
      </c>
      <c r="AT679">
        <v>1577.9664</v>
      </c>
      <c r="AU679">
        <v>1577.9703</v>
      </c>
      <c r="AV679">
        <v>119120.98</v>
      </c>
      <c r="AW679">
        <v>678.10739999999998</v>
      </c>
      <c r="AX679">
        <v>51190.33</v>
      </c>
      <c r="AY679">
        <v>0</v>
      </c>
      <c r="AZ679">
        <v>0</v>
      </c>
      <c r="BA679">
        <v>0</v>
      </c>
      <c r="BB679">
        <v>8.8542000000000005</v>
      </c>
      <c r="BC679">
        <v>3.66</v>
      </c>
      <c r="BD679">
        <v>0</v>
      </c>
      <c r="BE679">
        <v>0</v>
      </c>
      <c r="BF679">
        <v>0</v>
      </c>
      <c r="BG679">
        <v>0</v>
      </c>
      <c r="BH679">
        <v>201709</v>
      </c>
      <c r="BI679">
        <v>0</v>
      </c>
      <c r="BK679">
        <v>0</v>
      </c>
    </row>
    <row r="680" spans="1:63" x14ac:dyDescent="0.25">
      <c r="A680">
        <v>34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1036.6292000000001</v>
      </c>
      <c r="V680">
        <v>10449.219999999999</v>
      </c>
      <c r="W680">
        <v>292.74900000000002</v>
      </c>
      <c r="X680">
        <v>10.08</v>
      </c>
      <c r="Y680" t="s">
        <v>93</v>
      </c>
      <c r="Z680" s="18">
        <v>33187</v>
      </c>
      <c r="AA680" s="18">
        <v>37681</v>
      </c>
      <c r="AB680" t="s">
        <v>94</v>
      </c>
      <c r="AC680">
        <v>102</v>
      </c>
      <c r="AD680">
        <v>102</v>
      </c>
      <c r="AE680">
        <v>769.99419999999998</v>
      </c>
      <c r="AF680">
        <v>0</v>
      </c>
      <c r="AG680">
        <v>0</v>
      </c>
      <c r="AH680">
        <v>73</v>
      </c>
      <c r="AI680">
        <v>477.24250000000001</v>
      </c>
      <c r="AJ680">
        <v>0</v>
      </c>
      <c r="AK680">
        <v>0</v>
      </c>
      <c r="AL680">
        <v>0</v>
      </c>
      <c r="AM680">
        <v>0</v>
      </c>
      <c r="AN680">
        <v>73</v>
      </c>
      <c r="AO680">
        <v>743.88019999999995</v>
      </c>
      <c r="AP680">
        <v>0</v>
      </c>
      <c r="AQ680">
        <v>0</v>
      </c>
      <c r="AR680">
        <v>0</v>
      </c>
      <c r="AS680">
        <v>29</v>
      </c>
      <c r="AT680">
        <v>292.7516</v>
      </c>
      <c r="AU680">
        <v>292.74900000000002</v>
      </c>
      <c r="AV680">
        <v>22099.62</v>
      </c>
      <c r="AW680">
        <v>109.7714</v>
      </c>
      <c r="AX680">
        <v>8286.64</v>
      </c>
      <c r="AY680">
        <v>0</v>
      </c>
      <c r="AZ680">
        <v>0</v>
      </c>
      <c r="BA680">
        <v>0</v>
      </c>
      <c r="BB680">
        <v>13.207700000000001</v>
      </c>
      <c r="BC680">
        <v>6.99</v>
      </c>
      <c r="BD680">
        <v>0</v>
      </c>
      <c r="BE680">
        <v>0</v>
      </c>
      <c r="BF680">
        <v>0</v>
      </c>
      <c r="BG680">
        <v>0</v>
      </c>
      <c r="BH680">
        <v>201709</v>
      </c>
      <c r="BI680">
        <v>0</v>
      </c>
      <c r="BK680">
        <v>0</v>
      </c>
    </row>
    <row r="681" spans="1:63" x14ac:dyDescent="0.25">
      <c r="A681">
        <v>34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1976.7195999999999</v>
      </c>
      <c r="V681">
        <v>23522.959999999999</v>
      </c>
      <c r="W681">
        <v>1354.8351</v>
      </c>
      <c r="X681">
        <v>11.9</v>
      </c>
      <c r="Y681" t="s">
        <v>93</v>
      </c>
      <c r="Z681" s="18">
        <v>33239</v>
      </c>
      <c r="AA681" s="18">
        <v>37681</v>
      </c>
      <c r="AB681" t="s">
        <v>94</v>
      </c>
      <c r="AC681">
        <v>165</v>
      </c>
      <c r="AD681">
        <v>128</v>
      </c>
      <c r="AE681">
        <v>1401.5568000000001</v>
      </c>
      <c r="AF681">
        <v>0</v>
      </c>
      <c r="AG681">
        <v>0</v>
      </c>
      <c r="AH681">
        <v>47</v>
      </c>
      <c r="AI681">
        <v>429.55680000000001</v>
      </c>
      <c r="AJ681">
        <v>0</v>
      </c>
      <c r="AK681">
        <v>0</v>
      </c>
      <c r="AL681">
        <v>0</v>
      </c>
      <c r="AM681">
        <v>0</v>
      </c>
      <c r="AN681">
        <v>49</v>
      </c>
      <c r="AO681">
        <v>621.8845</v>
      </c>
      <c r="AP681">
        <v>0</v>
      </c>
      <c r="AQ681">
        <v>0</v>
      </c>
      <c r="AR681">
        <v>0</v>
      </c>
      <c r="AS681">
        <v>81</v>
      </c>
      <c r="AT681">
        <v>972</v>
      </c>
      <c r="AU681">
        <v>1354.8351</v>
      </c>
      <c r="AV681">
        <v>102276.5</v>
      </c>
      <c r="AW681">
        <v>215.93600000000001</v>
      </c>
      <c r="AX681">
        <v>16301.01</v>
      </c>
      <c r="AY681">
        <v>0</v>
      </c>
      <c r="AZ681">
        <v>0</v>
      </c>
      <c r="BA681">
        <v>0</v>
      </c>
      <c r="BB681">
        <v>46.266300000000001</v>
      </c>
      <c r="BC681">
        <v>19.34</v>
      </c>
      <c r="BD681">
        <v>0</v>
      </c>
      <c r="BE681">
        <v>0</v>
      </c>
      <c r="BF681">
        <v>0</v>
      </c>
      <c r="BG681">
        <v>0</v>
      </c>
      <c r="BH681">
        <v>201709</v>
      </c>
      <c r="BI681">
        <v>0</v>
      </c>
      <c r="BK681">
        <v>0</v>
      </c>
    </row>
    <row r="682" spans="1:63" x14ac:dyDescent="0.25">
      <c r="A682">
        <v>34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2053.4868000000001</v>
      </c>
      <c r="V682">
        <v>24436.49</v>
      </c>
      <c r="W682">
        <v>2053.4868000000001</v>
      </c>
      <c r="X682">
        <v>11.9</v>
      </c>
      <c r="Y682" t="s">
        <v>93</v>
      </c>
      <c r="Z682" s="18">
        <v>33359</v>
      </c>
      <c r="AA682" s="18">
        <v>37681</v>
      </c>
      <c r="AB682" t="s">
        <v>94</v>
      </c>
      <c r="AC682">
        <v>125</v>
      </c>
      <c r="AD682">
        <v>125</v>
      </c>
      <c r="AE682">
        <v>2053.5070999999998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125</v>
      </c>
      <c r="AT682">
        <v>2053.5070999999998</v>
      </c>
      <c r="AU682">
        <v>2053.4868000000001</v>
      </c>
      <c r="AV682">
        <v>155017.72</v>
      </c>
      <c r="AW682">
        <v>1032.5984000000001</v>
      </c>
      <c r="AX682">
        <v>77950.850000000006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201709</v>
      </c>
      <c r="BI682">
        <v>0</v>
      </c>
      <c r="BK682">
        <v>0</v>
      </c>
    </row>
    <row r="683" spans="1:63" x14ac:dyDescent="0.25">
      <c r="A683">
        <v>34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1667.5521000000001</v>
      </c>
      <c r="V683">
        <v>16808.93</v>
      </c>
      <c r="W683">
        <v>1667.5521000000001</v>
      </c>
      <c r="X683">
        <v>10.08</v>
      </c>
      <c r="Y683" t="s">
        <v>93</v>
      </c>
      <c r="Z683" s="18">
        <v>33187</v>
      </c>
      <c r="AA683" s="18">
        <v>37773</v>
      </c>
      <c r="AB683" t="s">
        <v>94</v>
      </c>
      <c r="AC683">
        <v>164</v>
      </c>
      <c r="AD683">
        <v>164</v>
      </c>
      <c r="AE683">
        <v>1667.5523000000001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164</v>
      </c>
      <c r="AT683">
        <v>1667.5523000000001</v>
      </c>
      <c r="AU683">
        <v>1667.5521000000001</v>
      </c>
      <c r="AV683">
        <v>125883.51</v>
      </c>
      <c r="AW683">
        <v>682.9624</v>
      </c>
      <c r="AX683">
        <v>51556.83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201709</v>
      </c>
      <c r="BI683">
        <v>0</v>
      </c>
      <c r="BK683">
        <v>0</v>
      </c>
    </row>
    <row r="684" spans="1:63" x14ac:dyDescent="0.25">
      <c r="A684">
        <v>34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1991.0045</v>
      </c>
      <c r="V684">
        <v>23692.95</v>
      </c>
      <c r="W684">
        <v>1991.0045</v>
      </c>
      <c r="X684">
        <v>11.9</v>
      </c>
      <c r="Y684" t="s">
        <v>93</v>
      </c>
      <c r="Z684" s="18">
        <v>33239</v>
      </c>
      <c r="AA684" s="18">
        <v>37681</v>
      </c>
      <c r="AB684" t="s">
        <v>94</v>
      </c>
      <c r="AC684">
        <v>166</v>
      </c>
      <c r="AD684">
        <v>166</v>
      </c>
      <c r="AE684">
        <v>1991.0045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166</v>
      </c>
      <c r="AT684">
        <v>1991.0045</v>
      </c>
      <c r="AU684">
        <v>1991.0045</v>
      </c>
      <c r="AV684">
        <v>150300.93</v>
      </c>
      <c r="AW684">
        <v>833.09739999999999</v>
      </c>
      <c r="AX684">
        <v>62890.52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201709</v>
      </c>
      <c r="BI684">
        <v>0</v>
      </c>
      <c r="BK684">
        <v>0</v>
      </c>
    </row>
    <row r="685" spans="1:63" x14ac:dyDescent="0.25">
      <c r="A685">
        <v>34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2160.5113000000001</v>
      </c>
      <c r="V685">
        <v>25710.080000000002</v>
      </c>
      <c r="W685">
        <v>2088.5113000000001</v>
      </c>
      <c r="X685">
        <v>11.9</v>
      </c>
      <c r="Y685" t="s">
        <v>93</v>
      </c>
      <c r="Z685" s="18">
        <v>33239</v>
      </c>
      <c r="AA685" s="18">
        <v>37681</v>
      </c>
      <c r="AB685" t="s">
        <v>94</v>
      </c>
      <c r="AC685">
        <v>181</v>
      </c>
      <c r="AD685">
        <v>175</v>
      </c>
      <c r="AE685">
        <v>2080.2665000000002</v>
      </c>
      <c r="AF685">
        <v>0</v>
      </c>
      <c r="AG685">
        <v>0</v>
      </c>
      <c r="AH685">
        <v>6</v>
      </c>
      <c r="AI685">
        <v>52.266500000000001</v>
      </c>
      <c r="AJ685">
        <v>0</v>
      </c>
      <c r="AK685">
        <v>0</v>
      </c>
      <c r="AL685">
        <v>0</v>
      </c>
      <c r="AM685">
        <v>0</v>
      </c>
      <c r="AN685">
        <v>6</v>
      </c>
      <c r="AO685">
        <v>72</v>
      </c>
      <c r="AP685">
        <v>0</v>
      </c>
      <c r="AQ685">
        <v>0</v>
      </c>
      <c r="AR685">
        <v>0</v>
      </c>
      <c r="AS685">
        <v>169</v>
      </c>
      <c r="AT685">
        <v>2028</v>
      </c>
      <c r="AU685">
        <v>2088.5113000000001</v>
      </c>
      <c r="AV685">
        <v>157661.72</v>
      </c>
      <c r="AW685">
        <v>796.02739999999994</v>
      </c>
      <c r="AX685">
        <v>60092.11</v>
      </c>
      <c r="AY685">
        <v>0</v>
      </c>
      <c r="AZ685">
        <v>0</v>
      </c>
      <c r="BA685">
        <v>0</v>
      </c>
      <c r="BB685">
        <v>3.8967000000000001</v>
      </c>
      <c r="BC685">
        <v>1.29</v>
      </c>
      <c r="BD685">
        <v>0</v>
      </c>
      <c r="BE685">
        <v>0</v>
      </c>
      <c r="BF685">
        <v>0</v>
      </c>
      <c r="BG685">
        <v>0</v>
      </c>
      <c r="BH685">
        <v>201709</v>
      </c>
      <c r="BI685">
        <v>0</v>
      </c>
      <c r="BK685">
        <v>0</v>
      </c>
    </row>
    <row r="686" spans="1:63" x14ac:dyDescent="0.25">
      <c r="A686">
        <v>34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1108.8943999999999</v>
      </c>
      <c r="V686">
        <v>11177.66</v>
      </c>
      <c r="W686">
        <v>1098.6944000000001</v>
      </c>
      <c r="X686">
        <v>10.08</v>
      </c>
      <c r="Y686" t="s">
        <v>93</v>
      </c>
      <c r="Z686" s="18">
        <v>33187</v>
      </c>
      <c r="AA686" s="18">
        <v>37681</v>
      </c>
      <c r="AB686" t="s">
        <v>94</v>
      </c>
      <c r="AC686">
        <v>109</v>
      </c>
      <c r="AD686">
        <v>109</v>
      </c>
      <c r="AE686">
        <v>1106.1134</v>
      </c>
      <c r="AF686">
        <v>0</v>
      </c>
      <c r="AG686">
        <v>0</v>
      </c>
      <c r="AH686">
        <v>1</v>
      </c>
      <c r="AI686">
        <v>7.4043999999999999</v>
      </c>
      <c r="AJ686">
        <v>0</v>
      </c>
      <c r="AK686">
        <v>0</v>
      </c>
      <c r="AL686">
        <v>0</v>
      </c>
      <c r="AM686">
        <v>0</v>
      </c>
      <c r="AN686">
        <v>1</v>
      </c>
      <c r="AO686">
        <v>10.199999999999999</v>
      </c>
      <c r="AP686">
        <v>0</v>
      </c>
      <c r="AQ686">
        <v>0</v>
      </c>
      <c r="AR686">
        <v>0</v>
      </c>
      <c r="AS686">
        <v>108</v>
      </c>
      <c r="AT686">
        <v>1098.7090000000001</v>
      </c>
      <c r="AU686">
        <v>1098.6944000000001</v>
      </c>
      <c r="AV686">
        <v>82940.44</v>
      </c>
      <c r="AW686">
        <v>587.83119999999997</v>
      </c>
      <c r="AX686">
        <v>44375.38</v>
      </c>
      <c r="AY686">
        <v>0</v>
      </c>
      <c r="AZ686">
        <v>0</v>
      </c>
      <c r="BA686">
        <v>0</v>
      </c>
      <c r="BB686">
        <v>0.2656</v>
      </c>
      <c r="BC686">
        <v>0.11</v>
      </c>
      <c r="BD686">
        <v>0</v>
      </c>
      <c r="BE686">
        <v>0</v>
      </c>
      <c r="BF686">
        <v>0</v>
      </c>
      <c r="BG686">
        <v>0</v>
      </c>
      <c r="BH686">
        <v>201709</v>
      </c>
      <c r="BI686">
        <v>0</v>
      </c>
      <c r="BK686">
        <v>0</v>
      </c>
    </row>
    <row r="687" spans="1:63" x14ac:dyDescent="0.25">
      <c r="A687">
        <v>34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1981.0558000000001</v>
      </c>
      <c r="V687">
        <v>23574.560000000001</v>
      </c>
      <c r="W687">
        <v>1705.0558000000001</v>
      </c>
      <c r="X687">
        <v>11.9</v>
      </c>
      <c r="Y687" t="s">
        <v>93</v>
      </c>
      <c r="Z687" s="18">
        <v>33239</v>
      </c>
      <c r="AA687" s="18">
        <v>37681</v>
      </c>
      <c r="AB687" t="s">
        <v>94</v>
      </c>
      <c r="AC687">
        <v>166</v>
      </c>
      <c r="AD687">
        <v>134</v>
      </c>
      <c r="AE687">
        <v>1506.829</v>
      </c>
      <c r="AF687">
        <v>0</v>
      </c>
      <c r="AG687">
        <v>0</v>
      </c>
      <c r="AH687">
        <v>21</v>
      </c>
      <c r="AI687">
        <v>150.82900000000001</v>
      </c>
      <c r="AJ687">
        <v>0</v>
      </c>
      <c r="AK687">
        <v>0</v>
      </c>
      <c r="AL687">
        <v>0</v>
      </c>
      <c r="AM687">
        <v>0</v>
      </c>
      <c r="AN687">
        <v>22</v>
      </c>
      <c r="AO687">
        <v>276</v>
      </c>
      <c r="AP687">
        <v>0</v>
      </c>
      <c r="AQ687">
        <v>0</v>
      </c>
      <c r="AR687">
        <v>0</v>
      </c>
      <c r="AS687">
        <v>113</v>
      </c>
      <c r="AT687">
        <v>1356</v>
      </c>
      <c r="AU687">
        <v>1705.0558000000001</v>
      </c>
      <c r="AV687">
        <v>128714.66</v>
      </c>
      <c r="AW687">
        <v>342.2355</v>
      </c>
      <c r="AX687">
        <v>25835.360000000001</v>
      </c>
      <c r="AY687">
        <v>0</v>
      </c>
      <c r="AZ687">
        <v>0</v>
      </c>
      <c r="BA687">
        <v>0</v>
      </c>
      <c r="BB687">
        <v>29.151599999999998</v>
      </c>
      <c r="BC687">
        <v>11.5</v>
      </c>
      <c r="BD687">
        <v>0</v>
      </c>
      <c r="BE687">
        <v>0</v>
      </c>
      <c r="BF687">
        <v>0</v>
      </c>
      <c r="BG687">
        <v>0</v>
      </c>
      <c r="BH687">
        <v>201709</v>
      </c>
      <c r="BI687">
        <v>0</v>
      </c>
      <c r="BK687">
        <v>0</v>
      </c>
    </row>
    <row r="688" spans="1:63" x14ac:dyDescent="0.25">
      <c r="A688">
        <v>34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1738.8719000000001</v>
      </c>
      <c r="V688">
        <v>20692.580000000002</v>
      </c>
      <c r="W688">
        <v>1698.9599000000001</v>
      </c>
      <c r="X688">
        <v>11.9</v>
      </c>
      <c r="Y688" t="s">
        <v>93</v>
      </c>
      <c r="Z688" s="18">
        <v>33239</v>
      </c>
      <c r="AA688" s="18">
        <v>37742</v>
      </c>
      <c r="AB688" t="s">
        <v>94</v>
      </c>
      <c r="AC688">
        <v>145</v>
      </c>
      <c r="AD688">
        <v>128</v>
      </c>
      <c r="AE688">
        <v>1536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2</v>
      </c>
      <c r="AO688">
        <v>39.911999999999999</v>
      </c>
      <c r="AP688">
        <v>0</v>
      </c>
      <c r="AQ688">
        <v>0</v>
      </c>
      <c r="AR688">
        <v>0</v>
      </c>
      <c r="AS688">
        <v>128</v>
      </c>
      <c r="AT688">
        <v>1536</v>
      </c>
      <c r="AU688">
        <v>1698.9599000000001</v>
      </c>
      <c r="AV688">
        <v>128254.48</v>
      </c>
      <c r="AW688">
        <v>437.36950000000002</v>
      </c>
      <c r="AX688">
        <v>33017.019999999997</v>
      </c>
      <c r="AY688">
        <v>0</v>
      </c>
      <c r="AZ688">
        <v>0</v>
      </c>
      <c r="BA688">
        <v>0</v>
      </c>
      <c r="BB688">
        <v>22.8947</v>
      </c>
      <c r="BC688">
        <v>6.93</v>
      </c>
      <c r="BD688">
        <v>0</v>
      </c>
      <c r="BE688">
        <v>0</v>
      </c>
      <c r="BF688">
        <v>0</v>
      </c>
      <c r="BG688">
        <v>0</v>
      </c>
      <c r="BH688">
        <v>201709</v>
      </c>
      <c r="BI688">
        <v>0</v>
      </c>
      <c r="BK688">
        <v>0</v>
      </c>
    </row>
    <row r="689" spans="1:63" x14ac:dyDescent="0.25">
      <c r="A689">
        <v>34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2218.0358000000001</v>
      </c>
      <c r="V689">
        <v>26394.63</v>
      </c>
      <c r="W689">
        <v>2218.0358000000001</v>
      </c>
      <c r="X689">
        <v>11.9</v>
      </c>
      <c r="Y689" t="s">
        <v>93</v>
      </c>
      <c r="Z689" s="18">
        <v>33239</v>
      </c>
      <c r="AA689" s="18">
        <v>37773</v>
      </c>
      <c r="AB689" t="s">
        <v>94</v>
      </c>
      <c r="AC689">
        <v>185</v>
      </c>
      <c r="AD689">
        <v>172</v>
      </c>
      <c r="AE689">
        <v>2064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172</v>
      </c>
      <c r="AT689">
        <v>2064</v>
      </c>
      <c r="AU689">
        <v>2218.0358000000001</v>
      </c>
      <c r="AV689">
        <v>167439.51999999999</v>
      </c>
      <c r="AW689">
        <v>813.60799999999995</v>
      </c>
      <c r="AX689">
        <v>61419.27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201709</v>
      </c>
      <c r="BI689">
        <v>0</v>
      </c>
      <c r="BK689">
        <v>0</v>
      </c>
    </row>
    <row r="690" spans="1:63" x14ac:dyDescent="0.25">
      <c r="A690">
        <v>34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1841.9281000000001</v>
      </c>
      <c r="V690">
        <v>21918.94</v>
      </c>
      <c r="W690">
        <v>905.92809999999997</v>
      </c>
      <c r="X690">
        <v>11.9</v>
      </c>
      <c r="Y690" t="s">
        <v>93</v>
      </c>
      <c r="Z690" s="18">
        <v>33239</v>
      </c>
      <c r="AA690" s="18">
        <v>37773</v>
      </c>
      <c r="AB690" t="s">
        <v>94</v>
      </c>
      <c r="AC690">
        <v>154</v>
      </c>
      <c r="AD690">
        <v>154</v>
      </c>
      <c r="AE690">
        <v>1633.8444</v>
      </c>
      <c r="AF690">
        <v>0</v>
      </c>
      <c r="AG690">
        <v>0</v>
      </c>
      <c r="AH690">
        <v>78</v>
      </c>
      <c r="AI690">
        <v>727.91629999999998</v>
      </c>
      <c r="AJ690">
        <v>0</v>
      </c>
      <c r="AK690">
        <v>0</v>
      </c>
      <c r="AL690">
        <v>0</v>
      </c>
      <c r="AM690">
        <v>0</v>
      </c>
      <c r="AN690">
        <v>78</v>
      </c>
      <c r="AO690">
        <v>936</v>
      </c>
      <c r="AP690">
        <v>0</v>
      </c>
      <c r="AQ690">
        <v>0</v>
      </c>
      <c r="AR690">
        <v>0</v>
      </c>
      <c r="AS690">
        <v>76</v>
      </c>
      <c r="AT690">
        <v>905.92809999999997</v>
      </c>
      <c r="AU690">
        <v>905.92809999999997</v>
      </c>
      <c r="AV690">
        <v>68388.509999999995</v>
      </c>
      <c r="AW690">
        <v>293.47120000000001</v>
      </c>
      <c r="AX690">
        <v>22154.14</v>
      </c>
      <c r="AY690">
        <v>0</v>
      </c>
      <c r="AZ690">
        <v>0</v>
      </c>
      <c r="BA690">
        <v>0</v>
      </c>
      <c r="BB690">
        <v>41.085000000000001</v>
      </c>
      <c r="BC690">
        <v>15.9</v>
      </c>
      <c r="BD690">
        <v>0</v>
      </c>
      <c r="BE690">
        <v>0</v>
      </c>
      <c r="BF690">
        <v>0</v>
      </c>
      <c r="BG690">
        <v>0</v>
      </c>
      <c r="BH690">
        <v>201709</v>
      </c>
      <c r="BI690">
        <v>0</v>
      </c>
      <c r="BK690">
        <v>0</v>
      </c>
    </row>
    <row r="691" spans="1:63" x14ac:dyDescent="0.25">
      <c r="A691">
        <v>34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1770.2745</v>
      </c>
      <c r="V691">
        <v>21066.27</v>
      </c>
      <c r="W691">
        <v>1734.2745</v>
      </c>
      <c r="X691">
        <v>11.9</v>
      </c>
      <c r="Y691" t="s">
        <v>93</v>
      </c>
      <c r="Z691" s="18">
        <v>33239</v>
      </c>
      <c r="AA691" s="18">
        <v>37681</v>
      </c>
      <c r="AB691" t="s">
        <v>94</v>
      </c>
      <c r="AC691">
        <v>148</v>
      </c>
      <c r="AD691">
        <v>115</v>
      </c>
      <c r="AE691">
        <v>1376.3598</v>
      </c>
      <c r="AF691">
        <v>0</v>
      </c>
      <c r="AG691">
        <v>0</v>
      </c>
      <c r="AH691">
        <v>1</v>
      </c>
      <c r="AI691">
        <v>8.3597999999999999</v>
      </c>
      <c r="AJ691">
        <v>0</v>
      </c>
      <c r="AK691">
        <v>0</v>
      </c>
      <c r="AL691">
        <v>0</v>
      </c>
      <c r="AM691">
        <v>0</v>
      </c>
      <c r="AN691">
        <v>2</v>
      </c>
      <c r="AO691">
        <v>36</v>
      </c>
      <c r="AP691">
        <v>0</v>
      </c>
      <c r="AQ691">
        <v>0</v>
      </c>
      <c r="AR691">
        <v>0</v>
      </c>
      <c r="AS691">
        <v>114</v>
      </c>
      <c r="AT691">
        <v>1368</v>
      </c>
      <c r="AU691">
        <v>1734.2745</v>
      </c>
      <c r="AV691">
        <v>130920.38</v>
      </c>
      <c r="AW691">
        <v>347.72669999999999</v>
      </c>
      <c r="AX691">
        <v>26249.89</v>
      </c>
      <c r="AY691">
        <v>0</v>
      </c>
      <c r="AZ691">
        <v>0</v>
      </c>
      <c r="BA691">
        <v>0</v>
      </c>
      <c r="BB691">
        <v>29.545000000000002</v>
      </c>
      <c r="BC691">
        <v>10.49</v>
      </c>
      <c r="BD691">
        <v>0</v>
      </c>
      <c r="BE691">
        <v>0</v>
      </c>
      <c r="BF691">
        <v>0</v>
      </c>
      <c r="BG691">
        <v>0</v>
      </c>
      <c r="BH691">
        <v>201709</v>
      </c>
      <c r="BI691">
        <v>0</v>
      </c>
      <c r="BK691">
        <v>0</v>
      </c>
    </row>
    <row r="692" spans="1:63" x14ac:dyDescent="0.25">
      <c r="A692">
        <v>34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12.0002</v>
      </c>
      <c r="V692">
        <v>142.80000000000001</v>
      </c>
      <c r="W692">
        <v>12.0002</v>
      </c>
      <c r="X692">
        <v>11.9</v>
      </c>
      <c r="Y692" t="s">
        <v>93</v>
      </c>
      <c r="Z692" s="18">
        <v>33239</v>
      </c>
      <c r="AA692" s="18">
        <v>37773</v>
      </c>
      <c r="AB692" t="s">
        <v>94</v>
      </c>
      <c r="AC692">
        <v>2</v>
      </c>
      <c r="AD692">
        <v>1</v>
      </c>
      <c r="AE692">
        <v>12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1</v>
      </c>
      <c r="AT692">
        <v>12</v>
      </c>
      <c r="AU692">
        <v>12.0002</v>
      </c>
      <c r="AV692">
        <v>905.9</v>
      </c>
      <c r="AW692">
        <v>8.6231000000000009</v>
      </c>
      <c r="AX692">
        <v>650.96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201709</v>
      </c>
      <c r="BI692">
        <v>0</v>
      </c>
      <c r="BK692">
        <v>0</v>
      </c>
    </row>
    <row r="693" spans="1:63" x14ac:dyDescent="0.25">
      <c r="A693">
        <v>34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1499.559</v>
      </c>
      <c r="V693">
        <v>17844.75</v>
      </c>
      <c r="W693">
        <v>1499.559</v>
      </c>
      <c r="X693">
        <v>11.9</v>
      </c>
      <c r="Y693" t="s">
        <v>93</v>
      </c>
      <c r="Z693" s="18">
        <v>33239</v>
      </c>
      <c r="AA693" s="18">
        <v>37773</v>
      </c>
      <c r="AB693" t="s">
        <v>94</v>
      </c>
      <c r="AC693">
        <v>125</v>
      </c>
      <c r="AD693">
        <v>125</v>
      </c>
      <c r="AE693">
        <v>1499.5589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125</v>
      </c>
      <c r="AT693">
        <v>1499.5589</v>
      </c>
      <c r="AU693">
        <v>1499.559</v>
      </c>
      <c r="AV693">
        <v>113201.71</v>
      </c>
      <c r="AW693">
        <v>731.95190000000002</v>
      </c>
      <c r="AX693">
        <v>55255.05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201709</v>
      </c>
      <c r="BI693">
        <v>0</v>
      </c>
      <c r="BK693">
        <v>0</v>
      </c>
    </row>
    <row r="694" spans="1:63" x14ac:dyDescent="0.25">
      <c r="A694">
        <v>34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2286.9893000000002</v>
      </c>
      <c r="V694">
        <v>23052.85</v>
      </c>
      <c r="W694">
        <v>2286.9893000000002</v>
      </c>
      <c r="X694">
        <v>10.08</v>
      </c>
      <c r="Y694" t="s">
        <v>93</v>
      </c>
      <c r="Z694" s="18">
        <v>33156</v>
      </c>
      <c r="AA694" s="18">
        <v>37681</v>
      </c>
      <c r="AB694" t="s">
        <v>94</v>
      </c>
      <c r="AC694">
        <v>139</v>
      </c>
      <c r="AD694">
        <v>139</v>
      </c>
      <c r="AE694">
        <v>2287.0025999999998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139</v>
      </c>
      <c r="AT694">
        <v>2287.0025999999998</v>
      </c>
      <c r="AU694">
        <v>2286.9893000000002</v>
      </c>
      <c r="AV694">
        <v>172644.82</v>
      </c>
      <c r="AW694">
        <v>1085.2733000000001</v>
      </c>
      <c r="AX694">
        <v>81927.28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201709</v>
      </c>
      <c r="BI694">
        <v>0</v>
      </c>
      <c r="BK694">
        <v>0</v>
      </c>
    </row>
    <row r="695" spans="1:63" x14ac:dyDescent="0.25">
      <c r="A695">
        <v>34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1451.3964000000001</v>
      </c>
      <c r="V695">
        <v>17271.62</v>
      </c>
      <c r="W695">
        <v>1451.3964000000001</v>
      </c>
      <c r="X695">
        <v>11.9</v>
      </c>
      <c r="Y695" t="s">
        <v>93</v>
      </c>
      <c r="Z695" s="18">
        <v>33239</v>
      </c>
      <c r="AA695" s="18">
        <v>37681</v>
      </c>
      <c r="AB695" t="s">
        <v>94</v>
      </c>
      <c r="AC695">
        <v>121</v>
      </c>
      <c r="AD695">
        <v>121</v>
      </c>
      <c r="AE695">
        <v>1451.3963000000001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121</v>
      </c>
      <c r="AT695">
        <v>1451.3963000000001</v>
      </c>
      <c r="AU695">
        <v>1451.3964000000001</v>
      </c>
      <c r="AV695">
        <v>109565.91</v>
      </c>
      <c r="AW695">
        <v>739.83</v>
      </c>
      <c r="AX695">
        <v>55849.77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201709</v>
      </c>
      <c r="BI695">
        <v>0</v>
      </c>
      <c r="BK695">
        <v>0</v>
      </c>
    </row>
    <row r="696" spans="1:63" x14ac:dyDescent="0.25">
      <c r="A696">
        <v>34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1196.3498999999999</v>
      </c>
      <c r="V696">
        <v>14236.56</v>
      </c>
      <c r="W696">
        <v>1196.3498999999999</v>
      </c>
      <c r="X696">
        <v>11.9</v>
      </c>
      <c r="Y696" t="s">
        <v>93</v>
      </c>
      <c r="Z696" s="18">
        <v>33239</v>
      </c>
      <c r="AA696" s="18">
        <v>37773</v>
      </c>
      <c r="AB696" t="s">
        <v>94</v>
      </c>
      <c r="AC696">
        <v>100</v>
      </c>
      <c r="AD696">
        <v>100</v>
      </c>
      <c r="AE696">
        <v>1196.3499999999999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100</v>
      </c>
      <c r="AT696">
        <v>1196.3499999999999</v>
      </c>
      <c r="AU696">
        <v>1196.3498999999999</v>
      </c>
      <c r="AV696">
        <v>90312.45</v>
      </c>
      <c r="AW696">
        <v>643.53520000000003</v>
      </c>
      <c r="AX696">
        <v>48580.47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201709</v>
      </c>
      <c r="BI696">
        <v>0</v>
      </c>
      <c r="BK696">
        <v>0</v>
      </c>
    </row>
    <row r="697" spans="1:63" x14ac:dyDescent="0.25">
      <c r="A697">
        <v>34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1576.2085</v>
      </c>
      <c r="V697">
        <v>18756.88</v>
      </c>
      <c r="W697">
        <v>1576.2085</v>
      </c>
      <c r="X697">
        <v>11.9</v>
      </c>
      <c r="Y697" t="s">
        <v>93</v>
      </c>
      <c r="Z697" s="18">
        <v>33239</v>
      </c>
      <c r="AA697" s="18">
        <v>37681</v>
      </c>
      <c r="AB697" t="s">
        <v>94</v>
      </c>
      <c r="AC697">
        <v>132</v>
      </c>
      <c r="AD697">
        <v>132</v>
      </c>
      <c r="AE697">
        <v>1576.2085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132</v>
      </c>
      <c r="AT697">
        <v>1576.2085</v>
      </c>
      <c r="AU697">
        <v>1576.2085</v>
      </c>
      <c r="AV697">
        <v>118987.98</v>
      </c>
      <c r="AW697">
        <v>770.89269999999999</v>
      </c>
      <c r="AX697">
        <v>58194.69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201709</v>
      </c>
      <c r="BI697">
        <v>0</v>
      </c>
      <c r="BK697">
        <v>0</v>
      </c>
    </row>
    <row r="698" spans="1:63" x14ac:dyDescent="0.25">
      <c r="A698">
        <v>34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2540.3757999999998</v>
      </c>
      <c r="V698">
        <v>36251.160000000003</v>
      </c>
      <c r="W698">
        <v>2457.8748000000001</v>
      </c>
      <c r="X698">
        <v>14.27</v>
      </c>
      <c r="Y698" t="s">
        <v>93</v>
      </c>
      <c r="Z698" s="18">
        <v>34223</v>
      </c>
      <c r="AA698" s="18">
        <v>37681</v>
      </c>
      <c r="AB698" t="s">
        <v>94</v>
      </c>
      <c r="AC698">
        <v>154</v>
      </c>
      <c r="AD698">
        <v>154</v>
      </c>
      <c r="AE698">
        <v>2515.3557000000001</v>
      </c>
      <c r="AF698">
        <v>0</v>
      </c>
      <c r="AG698">
        <v>0</v>
      </c>
      <c r="AH698">
        <v>5</v>
      </c>
      <c r="AI698">
        <v>57.474499999999999</v>
      </c>
      <c r="AJ698">
        <v>0</v>
      </c>
      <c r="AK698">
        <v>0</v>
      </c>
      <c r="AL698">
        <v>0</v>
      </c>
      <c r="AM698">
        <v>0</v>
      </c>
      <c r="AN698">
        <v>5</v>
      </c>
      <c r="AO698">
        <v>82.501000000000005</v>
      </c>
      <c r="AP698">
        <v>0</v>
      </c>
      <c r="AQ698">
        <v>0</v>
      </c>
      <c r="AR698">
        <v>0</v>
      </c>
      <c r="AS698">
        <v>149</v>
      </c>
      <c r="AT698">
        <v>2457.8811999999998</v>
      </c>
      <c r="AU698">
        <v>2457.8748000000001</v>
      </c>
      <c r="AV698">
        <v>185544.97</v>
      </c>
      <c r="AW698">
        <v>1059.6606999999999</v>
      </c>
      <c r="AX698">
        <v>79993.789999999994</v>
      </c>
      <c r="AY698">
        <v>0</v>
      </c>
      <c r="AZ698">
        <v>0</v>
      </c>
      <c r="BA698">
        <v>0</v>
      </c>
      <c r="BB698">
        <v>4.4244000000000003</v>
      </c>
      <c r="BC698">
        <v>1.21</v>
      </c>
      <c r="BD698">
        <v>0</v>
      </c>
      <c r="BE698">
        <v>0</v>
      </c>
      <c r="BF698">
        <v>0</v>
      </c>
      <c r="BG698">
        <v>0</v>
      </c>
      <c r="BH698">
        <v>201709</v>
      </c>
      <c r="BI698">
        <v>0</v>
      </c>
      <c r="BK698">
        <v>0</v>
      </c>
    </row>
    <row r="699" spans="1:63" x14ac:dyDescent="0.25">
      <c r="A699">
        <v>34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1550.8031000000001</v>
      </c>
      <c r="V699">
        <v>18454.560000000001</v>
      </c>
      <c r="W699">
        <v>1550.8031000000001</v>
      </c>
      <c r="X699">
        <v>11.9</v>
      </c>
      <c r="Y699" t="s">
        <v>93</v>
      </c>
      <c r="Z699" s="18">
        <v>33239</v>
      </c>
      <c r="AA699" s="18">
        <v>37895</v>
      </c>
      <c r="AB699" t="s">
        <v>94</v>
      </c>
      <c r="AC699">
        <v>130</v>
      </c>
      <c r="AD699">
        <v>130</v>
      </c>
      <c r="AE699">
        <v>1550.8032000000001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130</v>
      </c>
      <c r="AT699">
        <v>1550.8032000000001</v>
      </c>
      <c r="AU699">
        <v>1550.8031000000001</v>
      </c>
      <c r="AV699">
        <v>117070.13</v>
      </c>
      <c r="AW699">
        <v>715.48590000000002</v>
      </c>
      <c r="AX699">
        <v>54012.03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201709</v>
      </c>
      <c r="BI699">
        <v>0</v>
      </c>
      <c r="BK699">
        <v>0</v>
      </c>
    </row>
    <row r="700" spans="1:63" x14ac:dyDescent="0.25">
      <c r="A700">
        <v>34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1836.8780999999999</v>
      </c>
      <c r="V700">
        <v>18515.73</v>
      </c>
      <c r="W700">
        <v>1836.8780999999999</v>
      </c>
      <c r="X700">
        <v>10.08</v>
      </c>
      <c r="Y700" t="s">
        <v>93</v>
      </c>
      <c r="Z700" s="18">
        <v>33127</v>
      </c>
      <c r="AA700" s="18">
        <v>37834</v>
      </c>
      <c r="AB700" t="s">
        <v>94</v>
      </c>
      <c r="AC700">
        <v>112</v>
      </c>
      <c r="AD700">
        <v>112</v>
      </c>
      <c r="AE700">
        <v>1836.9038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112</v>
      </c>
      <c r="AT700">
        <v>1836.9038</v>
      </c>
      <c r="AU700">
        <v>1836.8780999999999</v>
      </c>
      <c r="AV700">
        <v>138665.93</v>
      </c>
      <c r="AW700">
        <v>929.75480000000005</v>
      </c>
      <c r="AX700">
        <v>70187.19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201709</v>
      </c>
      <c r="BI700">
        <v>0</v>
      </c>
      <c r="BK700">
        <v>0</v>
      </c>
    </row>
    <row r="701" spans="1:63" x14ac:dyDescent="0.25">
      <c r="A701">
        <v>34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1719.2854</v>
      </c>
      <c r="V701">
        <v>20459.5</v>
      </c>
      <c r="W701">
        <v>1342.4970000000001</v>
      </c>
      <c r="X701">
        <v>11.9</v>
      </c>
      <c r="Y701" t="s">
        <v>93</v>
      </c>
      <c r="Z701" s="18">
        <v>33239</v>
      </c>
      <c r="AA701" s="18">
        <v>37681</v>
      </c>
      <c r="AB701" t="s">
        <v>94</v>
      </c>
      <c r="AC701">
        <v>144</v>
      </c>
      <c r="AD701">
        <v>127</v>
      </c>
      <c r="AE701">
        <v>1451.8657000000001</v>
      </c>
      <c r="AF701">
        <v>0</v>
      </c>
      <c r="AG701">
        <v>0</v>
      </c>
      <c r="AH701">
        <v>15</v>
      </c>
      <c r="AI701">
        <v>109.3687</v>
      </c>
      <c r="AJ701">
        <v>0</v>
      </c>
      <c r="AK701">
        <v>0</v>
      </c>
      <c r="AL701">
        <v>0</v>
      </c>
      <c r="AM701">
        <v>0</v>
      </c>
      <c r="AN701">
        <v>18</v>
      </c>
      <c r="AO701">
        <v>376.78840000000002</v>
      </c>
      <c r="AP701">
        <v>0</v>
      </c>
      <c r="AQ701">
        <v>0</v>
      </c>
      <c r="AR701">
        <v>0</v>
      </c>
      <c r="AS701">
        <v>112</v>
      </c>
      <c r="AT701">
        <v>1342.4970000000001</v>
      </c>
      <c r="AU701">
        <v>1342.4970000000001</v>
      </c>
      <c r="AV701">
        <v>101345.1</v>
      </c>
      <c r="AW701">
        <v>456.23840000000001</v>
      </c>
      <c r="AX701">
        <v>34441.440000000002</v>
      </c>
      <c r="AY701">
        <v>0</v>
      </c>
      <c r="AZ701">
        <v>0</v>
      </c>
      <c r="BA701">
        <v>0</v>
      </c>
      <c r="BB701">
        <v>20.013400000000001</v>
      </c>
      <c r="BC701">
        <v>6.1</v>
      </c>
      <c r="BD701">
        <v>0</v>
      </c>
      <c r="BE701">
        <v>0</v>
      </c>
      <c r="BF701">
        <v>0</v>
      </c>
      <c r="BG701">
        <v>0</v>
      </c>
      <c r="BH701">
        <v>201709</v>
      </c>
      <c r="BI701">
        <v>0</v>
      </c>
      <c r="BK701">
        <v>0</v>
      </c>
    </row>
    <row r="702" spans="1:63" x14ac:dyDescent="0.25">
      <c r="A702">
        <v>34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2210.2961</v>
      </c>
      <c r="V702">
        <v>26302.52</v>
      </c>
      <c r="W702">
        <v>2210.2961</v>
      </c>
      <c r="X702">
        <v>11.9</v>
      </c>
      <c r="Y702" t="s">
        <v>93</v>
      </c>
      <c r="Z702" s="18">
        <v>33239</v>
      </c>
      <c r="AA702" s="18">
        <v>37803</v>
      </c>
      <c r="AB702" t="s">
        <v>94</v>
      </c>
      <c r="AC702">
        <v>185</v>
      </c>
      <c r="AD702">
        <v>171</v>
      </c>
      <c r="AE702">
        <v>2052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171</v>
      </c>
      <c r="AT702">
        <v>2052</v>
      </c>
      <c r="AU702">
        <v>2210.2961</v>
      </c>
      <c r="AV702">
        <v>166855.25</v>
      </c>
      <c r="AW702">
        <v>803.71820000000002</v>
      </c>
      <c r="AX702">
        <v>60672.69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201709</v>
      </c>
      <c r="BI702">
        <v>0</v>
      </c>
      <c r="BK702">
        <v>0</v>
      </c>
    </row>
    <row r="703" spans="1:63" x14ac:dyDescent="0.25">
      <c r="A703">
        <v>34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1408.5034000000001</v>
      </c>
      <c r="V703">
        <v>16761.189999999999</v>
      </c>
      <c r="W703">
        <v>1408.5034000000001</v>
      </c>
      <c r="X703">
        <v>11.9</v>
      </c>
      <c r="Y703" t="s">
        <v>93</v>
      </c>
      <c r="Z703" s="18">
        <v>33239</v>
      </c>
      <c r="AA703" s="18">
        <v>37681</v>
      </c>
      <c r="AB703" t="s">
        <v>94</v>
      </c>
      <c r="AC703">
        <v>118</v>
      </c>
      <c r="AD703">
        <v>118</v>
      </c>
      <c r="AE703">
        <v>1408.5032000000001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118</v>
      </c>
      <c r="AT703">
        <v>1408.5032000000001</v>
      </c>
      <c r="AU703">
        <v>1408.5034000000001</v>
      </c>
      <c r="AV703">
        <v>106327.92</v>
      </c>
      <c r="AW703">
        <v>728.02419999999995</v>
      </c>
      <c r="AX703">
        <v>54958.55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201709</v>
      </c>
      <c r="BI703">
        <v>0</v>
      </c>
      <c r="BK703">
        <v>0</v>
      </c>
    </row>
    <row r="704" spans="1:63" x14ac:dyDescent="0.25">
      <c r="A704">
        <v>34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1951.3791000000001</v>
      </c>
      <c r="V704">
        <v>19669.900000000001</v>
      </c>
      <c r="W704">
        <v>1951.3791000000001</v>
      </c>
      <c r="X704">
        <v>10.08</v>
      </c>
      <c r="Y704" t="s">
        <v>93</v>
      </c>
      <c r="Z704" s="18">
        <v>33117</v>
      </c>
      <c r="AA704" s="18">
        <v>37834</v>
      </c>
      <c r="AB704" t="s">
        <v>94</v>
      </c>
      <c r="AC704">
        <v>119</v>
      </c>
      <c r="AD704">
        <v>119</v>
      </c>
      <c r="AE704">
        <v>1951.3985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119</v>
      </c>
      <c r="AT704">
        <v>1951.3985</v>
      </c>
      <c r="AU704">
        <v>1951.3791000000001</v>
      </c>
      <c r="AV704">
        <v>147309.60999999999</v>
      </c>
      <c r="AW704">
        <v>960.9171</v>
      </c>
      <c r="AX704">
        <v>72539.63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201709</v>
      </c>
      <c r="BI704">
        <v>0</v>
      </c>
      <c r="BK704">
        <v>0</v>
      </c>
    </row>
    <row r="705" spans="1:63" x14ac:dyDescent="0.25">
      <c r="A705">
        <v>34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2038.7234000000001</v>
      </c>
      <c r="V705">
        <v>24260.81</v>
      </c>
      <c r="W705">
        <v>1889.9233999999999</v>
      </c>
      <c r="X705">
        <v>11.9</v>
      </c>
      <c r="Y705" t="s">
        <v>93</v>
      </c>
      <c r="Z705" s="18">
        <v>33239</v>
      </c>
      <c r="AA705" s="18">
        <v>37681</v>
      </c>
      <c r="AB705" t="s">
        <v>94</v>
      </c>
      <c r="AC705">
        <v>284</v>
      </c>
      <c r="AD705">
        <v>175</v>
      </c>
      <c r="AE705">
        <v>1203.2533000000001</v>
      </c>
      <c r="AF705">
        <v>0</v>
      </c>
      <c r="AG705">
        <v>0</v>
      </c>
      <c r="AH705">
        <v>20</v>
      </c>
      <c r="AI705">
        <v>87.252899999999997</v>
      </c>
      <c r="AJ705">
        <v>0</v>
      </c>
      <c r="AK705">
        <v>0</v>
      </c>
      <c r="AL705">
        <v>0</v>
      </c>
      <c r="AM705">
        <v>0</v>
      </c>
      <c r="AN705">
        <v>20</v>
      </c>
      <c r="AO705">
        <v>148.80000000000001</v>
      </c>
      <c r="AP705">
        <v>0</v>
      </c>
      <c r="AQ705">
        <v>0</v>
      </c>
      <c r="AR705">
        <v>0</v>
      </c>
      <c r="AS705">
        <v>155</v>
      </c>
      <c r="AT705">
        <v>1116.0003999999999</v>
      </c>
      <c r="AU705">
        <v>1889.9233999999999</v>
      </c>
      <c r="AV705">
        <v>142670.32</v>
      </c>
      <c r="AW705">
        <v>409.71530000000001</v>
      </c>
      <c r="AX705">
        <v>30929.41</v>
      </c>
      <c r="AY705">
        <v>0</v>
      </c>
      <c r="AZ705">
        <v>0</v>
      </c>
      <c r="BA705">
        <v>0</v>
      </c>
      <c r="BB705">
        <v>11.5814</v>
      </c>
      <c r="BC705">
        <v>3.28</v>
      </c>
      <c r="BD705">
        <v>0</v>
      </c>
      <c r="BE705">
        <v>0</v>
      </c>
      <c r="BF705">
        <v>0</v>
      </c>
      <c r="BG705">
        <v>0</v>
      </c>
      <c r="BH705">
        <v>201709</v>
      </c>
      <c r="BI705">
        <v>0</v>
      </c>
      <c r="BK705">
        <v>0</v>
      </c>
    </row>
    <row r="706" spans="1:63" x14ac:dyDescent="0.25">
      <c r="A706">
        <v>34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1916.0875000000001</v>
      </c>
      <c r="V706">
        <v>22801.439999999999</v>
      </c>
      <c r="W706">
        <v>1788.8875</v>
      </c>
      <c r="X706">
        <v>11.9</v>
      </c>
      <c r="Y706" t="s">
        <v>93</v>
      </c>
      <c r="Z706" s="18">
        <v>33239</v>
      </c>
      <c r="AA706" s="18">
        <v>37681</v>
      </c>
      <c r="AB706" t="s">
        <v>94</v>
      </c>
      <c r="AC706">
        <v>267</v>
      </c>
      <c r="AD706">
        <v>175</v>
      </c>
      <c r="AE706">
        <v>1211.9083000000001</v>
      </c>
      <c r="AF706">
        <v>0</v>
      </c>
      <c r="AG706">
        <v>0</v>
      </c>
      <c r="AH706">
        <v>17</v>
      </c>
      <c r="AI706">
        <v>74.308300000000003</v>
      </c>
      <c r="AJ706">
        <v>0</v>
      </c>
      <c r="AK706">
        <v>0</v>
      </c>
      <c r="AL706">
        <v>0</v>
      </c>
      <c r="AM706">
        <v>0</v>
      </c>
      <c r="AN706">
        <v>17</v>
      </c>
      <c r="AO706">
        <v>127.2</v>
      </c>
      <c r="AP706">
        <v>0</v>
      </c>
      <c r="AQ706">
        <v>0</v>
      </c>
      <c r="AR706">
        <v>0</v>
      </c>
      <c r="AS706">
        <v>158</v>
      </c>
      <c r="AT706">
        <v>1137.6001000000001</v>
      </c>
      <c r="AU706">
        <v>1788.8875</v>
      </c>
      <c r="AV706">
        <v>135043.12</v>
      </c>
      <c r="AW706">
        <v>423.42349999999999</v>
      </c>
      <c r="AX706">
        <v>31964.240000000002</v>
      </c>
      <c r="AY706">
        <v>0</v>
      </c>
      <c r="AZ706">
        <v>0</v>
      </c>
      <c r="BA706">
        <v>0</v>
      </c>
      <c r="BB706">
        <v>9.2498000000000005</v>
      </c>
      <c r="BC706">
        <v>2.61</v>
      </c>
      <c r="BD706">
        <v>0</v>
      </c>
      <c r="BE706">
        <v>0</v>
      </c>
      <c r="BF706">
        <v>0</v>
      </c>
      <c r="BG706">
        <v>0</v>
      </c>
      <c r="BH706">
        <v>201709</v>
      </c>
      <c r="BI706">
        <v>0</v>
      </c>
      <c r="BK706">
        <v>0</v>
      </c>
    </row>
    <row r="707" spans="1:63" x14ac:dyDescent="0.25">
      <c r="A707">
        <v>34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2298.3101000000001</v>
      </c>
      <c r="V707">
        <v>23166.97</v>
      </c>
      <c r="W707">
        <v>2298.3101000000001</v>
      </c>
      <c r="X707">
        <v>10.08</v>
      </c>
      <c r="Y707" t="s">
        <v>93</v>
      </c>
      <c r="Z707" s="18">
        <v>33127</v>
      </c>
      <c r="AA707" s="18">
        <v>37681</v>
      </c>
      <c r="AB707" t="s">
        <v>94</v>
      </c>
      <c r="AC707">
        <v>140</v>
      </c>
      <c r="AD707">
        <v>140</v>
      </c>
      <c r="AE707">
        <v>2298.3240999999998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140</v>
      </c>
      <c r="AT707">
        <v>2298.3240999999998</v>
      </c>
      <c r="AU707">
        <v>2298.3101000000001</v>
      </c>
      <c r="AV707">
        <v>173499.43</v>
      </c>
      <c r="AW707">
        <v>1087.3386</v>
      </c>
      <c r="AX707">
        <v>82083.19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201709</v>
      </c>
      <c r="BI707">
        <v>0</v>
      </c>
      <c r="BK707">
        <v>0</v>
      </c>
    </row>
    <row r="708" spans="1:63" x14ac:dyDescent="0.25">
      <c r="A708">
        <v>34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2029.5777</v>
      </c>
      <c r="V708">
        <v>24151.97</v>
      </c>
      <c r="W708">
        <v>2029.5777</v>
      </c>
      <c r="X708">
        <v>11.9</v>
      </c>
      <c r="Y708" t="s">
        <v>93</v>
      </c>
      <c r="Z708" s="18">
        <v>33239</v>
      </c>
      <c r="AA708" s="18">
        <v>37681</v>
      </c>
      <c r="AB708" t="s">
        <v>94</v>
      </c>
      <c r="AC708">
        <v>170</v>
      </c>
      <c r="AD708">
        <v>170</v>
      </c>
      <c r="AE708">
        <v>2029.5777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170</v>
      </c>
      <c r="AT708">
        <v>2029.5777</v>
      </c>
      <c r="AU708">
        <v>2029.5777</v>
      </c>
      <c r="AV708">
        <v>153212.82</v>
      </c>
      <c r="AW708">
        <v>835.65509999999995</v>
      </c>
      <c r="AX708">
        <v>63083.6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201709</v>
      </c>
      <c r="BI708">
        <v>0</v>
      </c>
      <c r="BK708">
        <v>0</v>
      </c>
    </row>
    <row r="709" spans="1:63" x14ac:dyDescent="0.25">
      <c r="A709">
        <v>34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1941.9197999999999</v>
      </c>
      <c r="V709">
        <v>19574.55</v>
      </c>
      <c r="W709">
        <v>1941.9197999999999</v>
      </c>
      <c r="X709">
        <v>10.08</v>
      </c>
      <c r="Y709" t="s">
        <v>93</v>
      </c>
      <c r="Z709" s="18">
        <v>37681</v>
      </c>
      <c r="AA709" s="18">
        <v>37681</v>
      </c>
      <c r="AB709" t="s">
        <v>94</v>
      </c>
      <c r="AC709">
        <v>118</v>
      </c>
      <c r="AD709">
        <v>118</v>
      </c>
      <c r="AE709">
        <v>1941.9275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118</v>
      </c>
      <c r="AT709">
        <v>1941.9275</v>
      </c>
      <c r="AU709">
        <v>1941.9197999999999</v>
      </c>
      <c r="AV709">
        <v>146595.53</v>
      </c>
      <c r="AW709">
        <v>1002.5284</v>
      </c>
      <c r="AX709">
        <v>75680.87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201709</v>
      </c>
      <c r="BI709">
        <v>0</v>
      </c>
      <c r="BK709">
        <v>0</v>
      </c>
    </row>
    <row r="710" spans="1:63" x14ac:dyDescent="0.25">
      <c r="A710">
        <v>34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2260.8908999999999</v>
      </c>
      <c r="V710">
        <v>26904.6</v>
      </c>
      <c r="W710">
        <v>2260.8908999999999</v>
      </c>
      <c r="X710">
        <v>11.9</v>
      </c>
      <c r="Y710" t="s">
        <v>93</v>
      </c>
      <c r="Z710" s="18">
        <v>33239</v>
      </c>
      <c r="AA710" s="18">
        <v>37681</v>
      </c>
      <c r="AB710" t="s">
        <v>94</v>
      </c>
      <c r="AC710">
        <v>189</v>
      </c>
      <c r="AD710">
        <v>175</v>
      </c>
      <c r="AE710">
        <v>2100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175</v>
      </c>
      <c r="AT710">
        <v>2100</v>
      </c>
      <c r="AU710">
        <v>2260.8908999999999</v>
      </c>
      <c r="AV710">
        <v>170674.65</v>
      </c>
      <c r="AW710">
        <v>844.29769999999996</v>
      </c>
      <c r="AX710">
        <v>63736.03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201709</v>
      </c>
      <c r="BI710">
        <v>0</v>
      </c>
      <c r="BK710">
        <v>0</v>
      </c>
    </row>
    <row r="711" spans="1:63" x14ac:dyDescent="0.25">
      <c r="A711">
        <v>34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1750.7488000000001</v>
      </c>
      <c r="V711">
        <v>20833.91</v>
      </c>
      <c r="W711">
        <v>1750.7488000000001</v>
      </c>
      <c r="X711">
        <v>11.9</v>
      </c>
      <c r="Y711" t="s">
        <v>93</v>
      </c>
      <c r="Z711" s="18">
        <v>37681</v>
      </c>
      <c r="AA711" s="18">
        <v>37681</v>
      </c>
      <c r="AB711" t="s">
        <v>94</v>
      </c>
      <c r="AC711">
        <v>146</v>
      </c>
      <c r="AD711">
        <v>146</v>
      </c>
      <c r="AE711">
        <v>1750.7487000000001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146</v>
      </c>
      <c r="AT711">
        <v>1750.7487000000001</v>
      </c>
      <c r="AU711">
        <v>1750.7488000000001</v>
      </c>
      <c r="AV711">
        <v>132164.03</v>
      </c>
      <c r="AW711">
        <v>804.80139999999994</v>
      </c>
      <c r="AX711">
        <v>60754.46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201709</v>
      </c>
      <c r="BI711">
        <v>0</v>
      </c>
      <c r="BK711">
        <v>0</v>
      </c>
    </row>
    <row r="712" spans="1:63" x14ac:dyDescent="0.25">
      <c r="A712">
        <v>34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1852.7574999999999</v>
      </c>
      <c r="V712">
        <v>22047.81</v>
      </c>
      <c r="W712">
        <v>1852.7574999999999</v>
      </c>
      <c r="X712">
        <v>11.9</v>
      </c>
      <c r="Y712" t="s">
        <v>93</v>
      </c>
      <c r="Z712" s="18">
        <v>33239</v>
      </c>
      <c r="AA712" s="18">
        <v>37681</v>
      </c>
      <c r="AB712" t="s">
        <v>94</v>
      </c>
      <c r="AC712">
        <v>155</v>
      </c>
      <c r="AD712">
        <v>155</v>
      </c>
      <c r="AE712">
        <v>1852.7575999999999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155</v>
      </c>
      <c r="AT712">
        <v>1852.7575999999999</v>
      </c>
      <c r="AU712">
        <v>1852.7574999999999</v>
      </c>
      <c r="AV712">
        <v>139864.66</v>
      </c>
      <c r="AW712">
        <v>819.42750000000001</v>
      </c>
      <c r="AX712">
        <v>61858.58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201709</v>
      </c>
      <c r="BI712">
        <v>0</v>
      </c>
      <c r="BK712">
        <v>0</v>
      </c>
    </row>
    <row r="713" spans="1:63" x14ac:dyDescent="0.25">
      <c r="A713">
        <v>34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2338.8968</v>
      </c>
      <c r="V713">
        <v>27832.87</v>
      </c>
      <c r="W713">
        <v>2338.8968</v>
      </c>
      <c r="X713">
        <v>11.9</v>
      </c>
      <c r="Y713" t="s">
        <v>93</v>
      </c>
      <c r="Z713" s="18">
        <v>37681</v>
      </c>
      <c r="AA713" s="18">
        <v>37681</v>
      </c>
      <c r="AB713" t="s">
        <v>94</v>
      </c>
      <c r="AC713">
        <v>195</v>
      </c>
      <c r="AD713">
        <v>175</v>
      </c>
      <c r="AE713">
        <v>2100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175</v>
      </c>
      <c r="AT713">
        <v>2100</v>
      </c>
      <c r="AU713">
        <v>2338.8968</v>
      </c>
      <c r="AV713">
        <v>176563.32</v>
      </c>
      <c r="AW713">
        <v>847.05709999999999</v>
      </c>
      <c r="AX713">
        <v>63944.34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201709</v>
      </c>
      <c r="BI713">
        <v>0</v>
      </c>
      <c r="BK713">
        <v>0</v>
      </c>
    </row>
    <row r="714" spans="1:63" x14ac:dyDescent="0.25">
      <c r="A714">
        <v>34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1382.6439</v>
      </c>
      <c r="V714">
        <v>16453.46</v>
      </c>
      <c r="W714">
        <v>1358.6439</v>
      </c>
      <c r="X714">
        <v>11.9</v>
      </c>
      <c r="Y714" t="s">
        <v>93</v>
      </c>
      <c r="Z714" s="18">
        <v>33239</v>
      </c>
      <c r="AA714" s="18">
        <v>37681</v>
      </c>
      <c r="AB714" t="s">
        <v>94</v>
      </c>
      <c r="AC714">
        <v>116</v>
      </c>
      <c r="AD714">
        <v>116</v>
      </c>
      <c r="AE714">
        <v>1372.5210999999999</v>
      </c>
      <c r="AF714">
        <v>0</v>
      </c>
      <c r="AG714">
        <v>0</v>
      </c>
      <c r="AH714">
        <v>2</v>
      </c>
      <c r="AI714">
        <v>13.8773</v>
      </c>
      <c r="AJ714">
        <v>0</v>
      </c>
      <c r="AK714">
        <v>0</v>
      </c>
      <c r="AL714">
        <v>0</v>
      </c>
      <c r="AM714">
        <v>0</v>
      </c>
      <c r="AN714">
        <v>2</v>
      </c>
      <c r="AO714">
        <v>24</v>
      </c>
      <c r="AP714">
        <v>0</v>
      </c>
      <c r="AQ714">
        <v>0</v>
      </c>
      <c r="AR714">
        <v>0</v>
      </c>
      <c r="AS714">
        <v>114</v>
      </c>
      <c r="AT714">
        <v>1358.6438000000001</v>
      </c>
      <c r="AU714">
        <v>1358.6439</v>
      </c>
      <c r="AV714">
        <v>102564.03</v>
      </c>
      <c r="AW714">
        <v>701.61860000000001</v>
      </c>
      <c r="AX714">
        <v>52965.19</v>
      </c>
      <c r="AY714">
        <v>0</v>
      </c>
      <c r="AZ714">
        <v>0</v>
      </c>
      <c r="BA714">
        <v>0</v>
      </c>
      <c r="BB714">
        <v>0.79959999999999998</v>
      </c>
      <c r="BC714">
        <v>0.22</v>
      </c>
      <c r="BD714">
        <v>0</v>
      </c>
      <c r="BE714">
        <v>0</v>
      </c>
      <c r="BF714">
        <v>0</v>
      </c>
      <c r="BG714">
        <v>0</v>
      </c>
      <c r="BH714">
        <v>201709</v>
      </c>
      <c r="BI714">
        <v>0</v>
      </c>
      <c r="BK714">
        <v>0</v>
      </c>
    </row>
    <row r="715" spans="1:63" x14ac:dyDescent="0.25">
      <c r="A715">
        <v>34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1615.6858999999999</v>
      </c>
      <c r="V715">
        <v>19226.66</v>
      </c>
      <c r="W715">
        <v>1555.6858999999999</v>
      </c>
      <c r="X715">
        <v>11.9</v>
      </c>
      <c r="Y715" t="s">
        <v>93</v>
      </c>
      <c r="Z715" s="18">
        <v>33239</v>
      </c>
      <c r="AA715" s="18">
        <v>37773</v>
      </c>
      <c r="AB715" t="s">
        <v>94</v>
      </c>
      <c r="AC715">
        <v>135</v>
      </c>
      <c r="AD715">
        <v>135</v>
      </c>
      <c r="AE715">
        <v>1599.2414000000001</v>
      </c>
      <c r="AF715">
        <v>0</v>
      </c>
      <c r="AG715">
        <v>0</v>
      </c>
      <c r="AH715">
        <v>5</v>
      </c>
      <c r="AI715">
        <v>43.555399999999999</v>
      </c>
      <c r="AJ715">
        <v>0</v>
      </c>
      <c r="AK715">
        <v>0</v>
      </c>
      <c r="AL715">
        <v>0</v>
      </c>
      <c r="AM715">
        <v>0</v>
      </c>
      <c r="AN715">
        <v>5</v>
      </c>
      <c r="AO715">
        <v>60</v>
      </c>
      <c r="AP715">
        <v>0</v>
      </c>
      <c r="AQ715">
        <v>0</v>
      </c>
      <c r="AR715">
        <v>0</v>
      </c>
      <c r="AS715">
        <v>130</v>
      </c>
      <c r="AT715">
        <v>1555.6858999999999</v>
      </c>
      <c r="AU715">
        <v>1555.6858999999999</v>
      </c>
      <c r="AV715">
        <v>117438.73</v>
      </c>
      <c r="AW715">
        <v>728.88909999999998</v>
      </c>
      <c r="AX715">
        <v>55023.839999999997</v>
      </c>
      <c r="AY715">
        <v>0</v>
      </c>
      <c r="AZ715">
        <v>0</v>
      </c>
      <c r="BA715">
        <v>0</v>
      </c>
      <c r="BB715">
        <v>1.7592000000000001</v>
      </c>
      <c r="BC715">
        <v>0.81</v>
      </c>
      <c r="BD715">
        <v>0</v>
      </c>
      <c r="BE715">
        <v>0</v>
      </c>
      <c r="BF715">
        <v>0</v>
      </c>
      <c r="BG715">
        <v>0</v>
      </c>
      <c r="BH715">
        <v>201709</v>
      </c>
      <c r="BI715">
        <v>0</v>
      </c>
      <c r="BK715">
        <v>0</v>
      </c>
    </row>
    <row r="716" spans="1:63" x14ac:dyDescent="0.25">
      <c r="A716">
        <v>34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1976.9625000000001</v>
      </c>
      <c r="V716">
        <v>23525.85</v>
      </c>
      <c r="W716">
        <v>1976.9625000000001</v>
      </c>
      <c r="X716">
        <v>11.9</v>
      </c>
      <c r="Y716" t="s">
        <v>93</v>
      </c>
      <c r="Z716" s="18">
        <v>33239</v>
      </c>
      <c r="AA716" s="18">
        <v>37681</v>
      </c>
      <c r="AB716" t="s">
        <v>94</v>
      </c>
      <c r="AC716">
        <v>165</v>
      </c>
      <c r="AD716">
        <v>165</v>
      </c>
      <c r="AE716">
        <v>1976.9625000000001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165</v>
      </c>
      <c r="AT716">
        <v>1976.9625000000001</v>
      </c>
      <c r="AU716">
        <v>1976.9625000000001</v>
      </c>
      <c r="AV716">
        <v>149240.9</v>
      </c>
      <c r="AW716">
        <v>832.04010000000005</v>
      </c>
      <c r="AX716">
        <v>62810.71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201709</v>
      </c>
      <c r="BI716">
        <v>0</v>
      </c>
      <c r="BK716">
        <v>0</v>
      </c>
    </row>
    <row r="717" spans="1:63" x14ac:dyDescent="0.25">
      <c r="A717">
        <v>34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1279.6766</v>
      </c>
      <c r="V717">
        <v>12899.14</v>
      </c>
      <c r="W717">
        <v>1279.6766</v>
      </c>
      <c r="X717">
        <v>10.08</v>
      </c>
      <c r="Y717" t="s">
        <v>93</v>
      </c>
      <c r="Z717" s="18">
        <v>33003</v>
      </c>
      <c r="AA717" s="18">
        <v>37742</v>
      </c>
      <c r="AB717" t="s">
        <v>94</v>
      </c>
      <c r="AC717">
        <v>77</v>
      </c>
      <c r="AD717">
        <v>78</v>
      </c>
      <c r="AE717">
        <v>1279.6982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78</v>
      </c>
      <c r="AT717">
        <v>1279.6982</v>
      </c>
      <c r="AU717">
        <v>1279.6766</v>
      </c>
      <c r="AV717">
        <v>96602.79</v>
      </c>
      <c r="AW717">
        <v>748.91539999999998</v>
      </c>
      <c r="AX717">
        <v>56535.62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201709</v>
      </c>
      <c r="BI717">
        <v>0</v>
      </c>
      <c r="BK717">
        <v>0</v>
      </c>
    </row>
    <row r="718" spans="1:63" x14ac:dyDescent="0.25">
      <c r="A718">
        <v>34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1007.9476</v>
      </c>
      <c r="V718">
        <v>13435.94</v>
      </c>
      <c r="W718">
        <v>838.29909999999995</v>
      </c>
      <c r="X718">
        <v>13.33</v>
      </c>
      <c r="Y718" t="s">
        <v>93</v>
      </c>
      <c r="Z718" s="18">
        <v>33756</v>
      </c>
      <c r="AA718" s="18">
        <v>37895</v>
      </c>
      <c r="AB718" t="s">
        <v>94</v>
      </c>
      <c r="AC718">
        <v>101</v>
      </c>
      <c r="AD718">
        <v>101</v>
      </c>
      <c r="AE718">
        <v>939.33500000000004</v>
      </c>
      <c r="AF718">
        <v>0</v>
      </c>
      <c r="AG718">
        <v>0</v>
      </c>
      <c r="AH718">
        <v>17</v>
      </c>
      <c r="AI718">
        <v>101.0359</v>
      </c>
      <c r="AJ718">
        <v>0</v>
      </c>
      <c r="AK718">
        <v>0</v>
      </c>
      <c r="AL718">
        <v>0</v>
      </c>
      <c r="AM718">
        <v>0</v>
      </c>
      <c r="AN718">
        <v>17</v>
      </c>
      <c r="AO718">
        <v>169.64850000000001</v>
      </c>
      <c r="AP718">
        <v>0</v>
      </c>
      <c r="AQ718">
        <v>0</v>
      </c>
      <c r="AR718">
        <v>0</v>
      </c>
      <c r="AS718">
        <v>84</v>
      </c>
      <c r="AT718">
        <v>838.29909999999995</v>
      </c>
      <c r="AU718">
        <v>838.29909999999995</v>
      </c>
      <c r="AV718">
        <v>63283.199999999997</v>
      </c>
      <c r="AW718">
        <v>398.92250000000001</v>
      </c>
      <c r="AX718">
        <v>30114.66</v>
      </c>
      <c r="AY718">
        <v>0</v>
      </c>
      <c r="AZ718">
        <v>0</v>
      </c>
      <c r="BA718">
        <v>0</v>
      </c>
      <c r="BB718">
        <v>4.8446999999999996</v>
      </c>
      <c r="BC718">
        <v>1.4</v>
      </c>
      <c r="BD718">
        <v>0</v>
      </c>
      <c r="BE718">
        <v>0</v>
      </c>
      <c r="BF718">
        <v>0</v>
      </c>
      <c r="BG718">
        <v>0</v>
      </c>
      <c r="BH718">
        <v>201709</v>
      </c>
      <c r="BI718">
        <v>0</v>
      </c>
      <c r="BK718">
        <v>0</v>
      </c>
    </row>
    <row r="719" spans="1:63" x14ac:dyDescent="0.25">
      <c r="A719">
        <v>34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1547.2346</v>
      </c>
      <c r="V719">
        <v>15596.12</v>
      </c>
      <c r="W719">
        <v>1450.1295</v>
      </c>
      <c r="X719">
        <v>10.08</v>
      </c>
      <c r="Y719" t="s">
        <v>93</v>
      </c>
      <c r="Z719" s="18">
        <v>33003</v>
      </c>
      <c r="AA719" s="18">
        <v>37681</v>
      </c>
      <c r="AB719" t="s">
        <v>94</v>
      </c>
      <c r="AC719">
        <v>207</v>
      </c>
      <c r="AD719">
        <v>152</v>
      </c>
      <c r="AE719">
        <v>1123.5981999999999</v>
      </c>
      <c r="AF719">
        <v>0</v>
      </c>
      <c r="AG719">
        <v>0</v>
      </c>
      <c r="AH719">
        <v>8</v>
      </c>
      <c r="AI719">
        <v>43.5565</v>
      </c>
      <c r="AJ719">
        <v>0</v>
      </c>
      <c r="AK719">
        <v>0</v>
      </c>
      <c r="AL719">
        <v>0</v>
      </c>
      <c r="AM719">
        <v>0</v>
      </c>
      <c r="AN719">
        <v>10</v>
      </c>
      <c r="AO719">
        <v>97.105099999999993</v>
      </c>
      <c r="AP719">
        <v>0</v>
      </c>
      <c r="AQ719">
        <v>0</v>
      </c>
      <c r="AR719">
        <v>0</v>
      </c>
      <c r="AS719">
        <v>144</v>
      </c>
      <c r="AT719">
        <v>1080.0417</v>
      </c>
      <c r="AU719">
        <v>1450.1295</v>
      </c>
      <c r="AV719">
        <v>109470.28</v>
      </c>
      <c r="AW719">
        <v>355.65480000000002</v>
      </c>
      <c r="AX719">
        <v>26848.38</v>
      </c>
      <c r="AY719">
        <v>0</v>
      </c>
      <c r="AZ719">
        <v>0</v>
      </c>
      <c r="BA719">
        <v>0</v>
      </c>
      <c r="BB719">
        <v>15.0624</v>
      </c>
      <c r="BC719">
        <v>4.2</v>
      </c>
      <c r="BD719">
        <v>0</v>
      </c>
      <c r="BE719">
        <v>0</v>
      </c>
      <c r="BF719">
        <v>0</v>
      </c>
      <c r="BG719">
        <v>0</v>
      </c>
      <c r="BH719">
        <v>201709</v>
      </c>
      <c r="BI719">
        <v>0</v>
      </c>
      <c r="BK719">
        <v>0</v>
      </c>
    </row>
    <row r="720" spans="1:63" x14ac:dyDescent="0.25">
      <c r="A720">
        <v>34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1329.1110000000001</v>
      </c>
      <c r="V720">
        <v>13397.44</v>
      </c>
      <c r="W720">
        <v>1329.1110000000001</v>
      </c>
      <c r="X720">
        <v>10.08</v>
      </c>
      <c r="Y720" t="s">
        <v>93</v>
      </c>
      <c r="Z720" s="18">
        <v>33003</v>
      </c>
      <c r="AA720" s="18">
        <v>37773</v>
      </c>
      <c r="AB720" t="s">
        <v>94</v>
      </c>
      <c r="AC720">
        <v>81</v>
      </c>
      <c r="AD720">
        <v>81</v>
      </c>
      <c r="AE720">
        <v>1329.1334999999999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81</v>
      </c>
      <c r="AT720">
        <v>1329.1334999999999</v>
      </c>
      <c r="AU720">
        <v>1329.1110000000001</v>
      </c>
      <c r="AV720">
        <v>100334.59</v>
      </c>
      <c r="AW720">
        <v>764.25959999999998</v>
      </c>
      <c r="AX720">
        <v>57693.96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201709</v>
      </c>
      <c r="BI720">
        <v>0</v>
      </c>
      <c r="BK720">
        <v>0</v>
      </c>
    </row>
    <row r="721" spans="1:63" x14ac:dyDescent="0.25">
      <c r="A721">
        <v>34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766.66030000000001</v>
      </c>
      <c r="V721">
        <v>7727.94</v>
      </c>
      <c r="W721">
        <v>654.31420000000003</v>
      </c>
      <c r="X721">
        <v>10.08</v>
      </c>
      <c r="Y721" t="s">
        <v>93</v>
      </c>
      <c r="Z721" s="18">
        <v>33156</v>
      </c>
      <c r="AA721" s="18">
        <v>37681</v>
      </c>
      <c r="AB721" t="s">
        <v>94</v>
      </c>
      <c r="AC721">
        <v>76</v>
      </c>
      <c r="AD721">
        <v>72</v>
      </c>
      <c r="AE721">
        <v>696.96379999999999</v>
      </c>
      <c r="AF721">
        <v>0</v>
      </c>
      <c r="AG721">
        <v>0</v>
      </c>
      <c r="AH721">
        <v>7</v>
      </c>
      <c r="AI721">
        <v>42.641500000000001</v>
      </c>
      <c r="AJ721">
        <v>0</v>
      </c>
      <c r="AK721">
        <v>0</v>
      </c>
      <c r="AL721">
        <v>0</v>
      </c>
      <c r="AM721">
        <v>0</v>
      </c>
      <c r="AN721">
        <v>9</v>
      </c>
      <c r="AO721">
        <v>112.34610000000001</v>
      </c>
      <c r="AP721">
        <v>0</v>
      </c>
      <c r="AQ721">
        <v>0</v>
      </c>
      <c r="AR721">
        <v>0</v>
      </c>
      <c r="AS721">
        <v>65</v>
      </c>
      <c r="AT721">
        <v>654.32230000000004</v>
      </c>
      <c r="AU721">
        <v>654.31420000000003</v>
      </c>
      <c r="AV721">
        <v>49394.18</v>
      </c>
      <c r="AW721">
        <v>267.61840000000001</v>
      </c>
      <c r="AX721">
        <v>20202.509999999998</v>
      </c>
      <c r="AY721">
        <v>0</v>
      </c>
      <c r="AZ721">
        <v>0</v>
      </c>
      <c r="BA721">
        <v>0</v>
      </c>
      <c r="BB721">
        <v>9.9762000000000004</v>
      </c>
      <c r="BC721">
        <v>3.22</v>
      </c>
      <c r="BD721">
        <v>0</v>
      </c>
      <c r="BE721">
        <v>0</v>
      </c>
      <c r="BF721">
        <v>0</v>
      </c>
      <c r="BG721">
        <v>0</v>
      </c>
      <c r="BH721">
        <v>201709</v>
      </c>
      <c r="BI721">
        <v>0</v>
      </c>
      <c r="BK721">
        <v>0</v>
      </c>
    </row>
    <row r="722" spans="1:63" x14ac:dyDescent="0.25">
      <c r="A722">
        <v>34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1418.8688</v>
      </c>
      <c r="V722">
        <v>14302.2</v>
      </c>
      <c r="W722">
        <v>1153.6691000000001</v>
      </c>
      <c r="X722">
        <v>10.08</v>
      </c>
      <c r="Y722" t="s">
        <v>93</v>
      </c>
      <c r="Z722" s="18">
        <v>33156</v>
      </c>
      <c r="AA722" s="18">
        <v>37681</v>
      </c>
      <c r="AB722" t="s">
        <v>94</v>
      </c>
      <c r="AC722">
        <v>140</v>
      </c>
      <c r="AD722">
        <v>117</v>
      </c>
      <c r="AE722">
        <v>1122.5097000000001</v>
      </c>
      <c r="AF722">
        <v>0</v>
      </c>
      <c r="AG722">
        <v>0</v>
      </c>
      <c r="AH722">
        <v>24</v>
      </c>
      <c r="AI722">
        <v>170.5385</v>
      </c>
      <c r="AJ722">
        <v>0</v>
      </c>
      <c r="AK722">
        <v>0</v>
      </c>
      <c r="AL722">
        <v>0</v>
      </c>
      <c r="AM722">
        <v>0</v>
      </c>
      <c r="AN722">
        <v>25</v>
      </c>
      <c r="AO722">
        <v>265.19970000000001</v>
      </c>
      <c r="AP722">
        <v>0</v>
      </c>
      <c r="AQ722">
        <v>0</v>
      </c>
      <c r="AR722">
        <v>0</v>
      </c>
      <c r="AS722">
        <v>93</v>
      </c>
      <c r="AT722">
        <v>951.97130000000004</v>
      </c>
      <c r="AU722">
        <v>1153.6691000000001</v>
      </c>
      <c r="AV722">
        <v>87090.48</v>
      </c>
      <c r="AW722">
        <v>198.7679</v>
      </c>
      <c r="AX722">
        <v>15004.99</v>
      </c>
      <c r="AY722">
        <v>0</v>
      </c>
      <c r="AZ722">
        <v>0</v>
      </c>
      <c r="BA722">
        <v>0</v>
      </c>
      <c r="BB722">
        <v>29.177499999999998</v>
      </c>
      <c r="BC722">
        <v>11.7</v>
      </c>
      <c r="BD722">
        <v>0</v>
      </c>
      <c r="BE722">
        <v>0</v>
      </c>
      <c r="BF722">
        <v>0</v>
      </c>
      <c r="BG722">
        <v>0</v>
      </c>
      <c r="BH722">
        <v>201709</v>
      </c>
      <c r="BI722">
        <v>0</v>
      </c>
      <c r="BK722">
        <v>0</v>
      </c>
    </row>
    <row r="723" spans="1:63" x14ac:dyDescent="0.25">
      <c r="A723">
        <v>34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1499.4828</v>
      </c>
      <c r="V723">
        <v>15114.79</v>
      </c>
      <c r="W723">
        <v>1499.4828</v>
      </c>
      <c r="X723">
        <v>10.08</v>
      </c>
      <c r="Y723" t="s">
        <v>93</v>
      </c>
      <c r="Z723" s="18">
        <v>33003</v>
      </c>
      <c r="AA723" s="18">
        <v>37895</v>
      </c>
      <c r="AB723" t="s">
        <v>94</v>
      </c>
      <c r="AC723">
        <v>200</v>
      </c>
      <c r="AD723">
        <v>168</v>
      </c>
      <c r="AE723">
        <v>1260.0535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168</v>
      </c>
      <c r="AT723">
        <v>1260.0535</v>
      </c>
      <c r="AU723">
        <v>1499.4828</v>
      </c>
      <c r="AV723">
        <v>113195.96</v>
      </c>
      <c r="AW723">
        <v>488.15</v>
      </c>
      <c r="AX723">
        <v>36850.44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201709</v>
      </c>
      <c r="BI723">
        <v>0</v>
      </c>
      <c r="BK723">
        <v>0</v>
      </c>
    </row>
    <row r="724" spans="1:63" x14ac:dyDescent="0.25">
      <c r="A724">
        <v>34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1304.5736999999999</v>
      </c>
      <c r="V724">
        <v>13150.1</v>
      </c>
      <c r="W724">
        <v>978.17470000000003</v>
      </c>
      <c r="X724">
        <v>10.08</v>
      </c>
      <c r="Y724" t="s">
        <v>93</v>
      </c>
      <c r="Z724" s="18">
        <v>33156</v>
      </c>
      <c r="AA724" s="18">
        <v>37681</v>
      </c>
      <c r="AB724" t="s">
        <v>94</v>
      </c>
      <c r="AC724">
        <v>128</v>
      </c>
      <c r="AD724">
        <v>128</v>
      </c>
      <c r="AE724">
        <v>1185.6584</v>
      </c>
      <c r="AF724">
        <v>0</v>
      </c>
      <c r="AG724">
        <v>0</v>
      </c>
      <c r="AH724">
        <v>32</v>
      </c>
      <c r="AI724">
        <v>206.45869999999999</v>
      </c>
      <c r="AJ724">
        <v>0</v>
      </c>
      <c r="AK724">
        <v>0</v>
      </c>
      <c r="AL724">
        <v>0</v>
      </c>
      <c r="AM724">
        <v>0</v>
      </c>
      <c r="AN724">
        <v>33</v>
      </c>
      <c r="AO724">
        <v>326.399</v>
      </c>
      <c r="AP724">
        <v>0</v>
      </c>
      <c r="AQ724">
        <v>0</v>
      </c>
      <c r="AR724">
        <v>0</v>
      </c>
      <c r="AS724">
        <v>96</v>
      </c>
      <c r="AT724">
        <v>979.19960000000003</v>
      </c>
      <c r="AU724">
        <v>978.17470000000003</v>
      </c>
      <c r="AV724">
        <v>73842.41</v>
      </c>
      <c r="AW724">
        <v>427.05840000000001</v>
      </c>
      <c r="AX724">
        <v>32238.639999999999</v>
      </c>
      <c r="AY724">
        <v>0</v>
      </c>
      <c r="AZ724">
        <v>0</v>
      </c>
      <c r="BA724">
        <v>0</v>
      </c>
      <c r="BB724">
        <v>10.262600000000001</v>
      </c>
      <c r="BC724">
        <v>3.63</v>
      </c>
      <c r="BD724">
        <v>0</v>
      </c>
      <c r="BE724">
        <v>0</v>
      </c>
      <c r="BF724">
        <v>0</v>
      </c>
      <c r="BG724">
        <v>0</v>
      </c>
      <c r="BH724">
        <v>201709</v>
      </c>
      <c r="BI724">
        <v>0</v>
      </c>
      <c r="BK724">
        <v>0</v>
      </c>
    </row>
    <row r="725" spans="1:63" x14ac:dyDescent="0.25">
      <c r="A725">
        <v>34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1429.1623</v>
      </c>
      <c r="V725">
        <v>14405.96</v>
      </c>
      <c r="W725">
        <v>1347.5639000000001</v>
      </c>
      <c r="X725">
        <v>10.08</v>
      </c>
      <c r="Y725" t="s">
        <v>93</v>
      </c>
      <c r="Z725" s="18">
        <v>33187</v>
      </c>
      <c r="AA725" s="18">
        <v>37681</v>
      </c>
      <c r="AB725" t="s">
        <v>94</v>
      </c>
      <c r="AC725">
        <v>141</v>
      </c>
      <c r="AD725">
        <v>141</v>
      </c>
      <c r="AE725">
        <v>1406.7985000000001</v>
      </c>
      <c r="AF725">
        <v>0</v>
      </c>
      <c r="AG725">
        <v>0</v>
      </c>
      <c r="AH725">
        <v>8</v>
      </c>
      <c r="AI725">
        <v>59.234299999999998</v>
      </c>
      <c r="AJ725">
        <v>0</v>
      </c>
      <c r="AK725">
        <v>0</v>
      </c>
      <c r="AL725">
        <v>0</v>
      </c>
      <c r="AM725">
        <v>0</v>
      </c>
      <c r="AN725">
        <v>8</v>
      </c>
      <c r="AO725">
        <v>81.598399999999998</v>
      </c>
      <c r="AP725">
        <v>0</v>
      </c>
      <c r="AQ725">
        <v>0</v>
      </c>
      <c r="AR725">
        <v>0</v>
      </c>
      <c r="AS725">
        <v>133</v>
      </c>
      <c r="AT725">
        <v>1347.5642</v>
      </c>
      <c r="AU725">
        <v>1347.5639000000001</v>
      </c>
      <c r="AV725">
        <v>101727.6</v>
      </c>
      <c r="AW725">
        <v>609.62139999999999</v>
      </c>
      <c r="AX725">
        <v>46020.32</v>
      </c>
      <c r="AY725">
        <v>0</v>
      </c>
      <c r="AZ725">
        <v>0</v>
      </c>
      <c r="BA725">
        <v>0</v>
      </c>
      <c r="BB725">
        <v>4.1500000000000004</v>
      </c>
      <c r="BC725">
        <v>1.1399999999999999</v>
      </c>
      <c r="BD725">
        <v>0</v>
      </c>
      <c r="BE725">
        <v>0</v>
      </c>
      <c r="BF725">
        <v>0</v>
      </c>
      <c r="BG725">
        <v>0</v>
      </c>
      <c r="BH725">
        <v>201709</v>
      </c>
      <c r="BI725">
        <v>0</v>
      </c>
      <c r="BK725">
        <v>0</v>
      </c>
    </row>
    <row r="726" spans="1:63" x14ac:dyDescent="0.25">
      <c r="A726">
        <v>34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1412.1842999999999</v>
      </c>
      <c r="V726">
        <v>14234.82</v>
      </c>
      <c r="W726">
        <v>1412.1842999999999</v>
      </c>
      <c r="X726">
        <v>10.08</v>
      </c>
      <c r="Y726" t="s">
        <v>93</v>
      </c>
      <c r="Z726" s="18">
        <v>33151</v>
      </c>
      <c r="AA726" s="18">
        <v>37681</v>
      </c>
      <c r="AB726" t="s">
        <v>94</v>
      </c>
      <c r="AC726">
        <v>189</v>
      </c>
      <c r="AD726">
        <v>175</v>
      </c>
      <c r="AE726">
        <v>1312.5577000000001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175</v>
      </c>
      <c r="AT726">
        <v>1312.5577000000001</v>
      </c>
      <c r="AU726">
        <v>1412.1842999999999</v>
      </c>
      <c r="AV726">
        <v>106605.79</v>
      </c>
      <c r="AW726">
        <v>527.69159999999999</v>
      </c>
      <c r="AX726">
        <v>39835.440000000002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201709</v>
      </c>
      <c r="BI726">
        <v>0</v>
      </c>
      <c r="BK726">
        <v>0</v>
      </c>
    </row>
    <row r="727" spans="1:63" x14ac:dyDescent="0.25">
      <c r="A727">
        <v>34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1356.0496000000001</v>
      </c>
      <c r="V727">
        <v>16136.99</v>
      </c>
      <c r="W727">
        <v>870.34019999999998</v>
      </c>
      <c r="X727">
        <v>11.9</v>
      </c>
      <c r="Y727" t="s">
        <v>93</v>
      </c>
      <c r="Z727" s="18">
        <v>33239</v>
      </c>
      <c r="AA727" s="18">
        <v>37773</v>
      </c>
      <c r="AB727" t="s">
        <v>94</v>
      </c>
      <c r="AC727">
        <v>113</v>
      </c>
      <c r="AD727">
        <v>103</v>
      </c>
      <c r="AE727">
        <v>1109.4866</v>
      </c>
      <c r="AF727">
        <v>0</v>
      </c>
      <c r="AG727">
        <v>0</v>
      </c>
      <c r="AH727">
        <v>30</v>
      </c>
      <c r="AI727">
        <v>239.1464</v>
      </c>
      <c r="AJ727">
        <v>0</v>
      </c>
      <c r="AK727">
        <v>0</v>
      </c>
      <c r="AL727">
        <v>0</v>
      </c>
      <c r="AM727">
        <v>0</v>
      </c>
      <c r="AN727">
        <v>32</v>
      </c>
      <c r="AO727">
        <v>485.70940000000002</v>
      </c>
      <c r="AP727">
        <v>0</v>
      </c>
      <c r="AQ727">
        <v>0</v>
      </c>
      <c r="AR727">
        <v>0</v>
      </c>
      <c r="AS727">
        <v>73</v>
      </c>
      <c r="AT727">
        <v>870.34019999999998</v>
      </c>
      <c r="AU727">
        <v>870.34019999999998</v>
      </c>
      <c r="AV727">
        <v>65701.98</v>
      </c>
      <c r="AW727">
        <v>278.81799999999998</v>
      </c>
      <c r="AX727">
        <v>21047.97</v>
      </c>
      <c r="AY727">
        <v>0</v>
      </c>
      <c r="AZ727">
        <v>0</v>
      </c>
      <c r="BA727">
        <v>0</v>
      </c>
      <c r="BB727">
        <v>19.769100000000002</v>
      </c>
      <c r="BC727">
        <v>7.82</v>
      </c>
      <c r="BD727">
        <v>0</v>
      </c>
      <c r="BE727">
        <v>0</v>
      </c>
      <c r="BF727">
        <v>0</v>
      </c>
      <c r="BG727">
        <v>0</v>
      </c>
      <c r="BH727">
        <v>201709</v>
      </c>
      <c r="BI727">
        <v>0</v>
      </c>
      <c r="BK727">
        <v>0</v>
      </c>
    </row>
    <row r="728" spans="1:63" x14ac:dyDescent="0.25">
      <c r="A728">
        <v>34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885.35940000000005</v>
      </c>
      <c r="V728">
        <v>11801.84</v>
      </c>
      <c r="W728">
        <v>699.35940000000005</v>
      </c>
      <c r="X728">
        <v>13.33</v>
      </c>
      <c r="Y728" t="s">
        <v>93</v>
      </c>
      <c r="Z728" s="18">
        <v>33756</v>
      </c>
      <c r="AA728" s="18">
        <v>37712</v>
      </c>
      <c r="AB728" t="s">
        <v>94</v>
      </c>
      <c r="AC728">
        <v>148</v>
      </c>
      <c r="AD728">
        <v>148</v>
      </c>
      <c r="AE728">
        <v>834.38120000000004</v>
      </c>
      <c r="AF728">
        <v>0</v>
      </c>
      <c r="AG728">
        <v>0</v>
      </c>
      <c r="AH728">
        <v>31</v>
      </c>
      <c r="AI728">
        <v>135.02189999999999</v>
      </c>
      <c r="AJ728">
        <v>0</v>
      </c>
      <c r="AK728">
        <v>0</v>
      </c>
      <c r="AL728">
        <v>0</v>
      </c>
      <c r="AM728">
        <v>0</v>
      </c>
      <c r="AN728">
        <v>31</v>
      </c>
      <c r="AO728">
        <v>186</v>
      </c>
      <c r="AP728">
        <v>0</v>
      </c>
      <c r="AQ728">
        <v>0</v>
      </c>
      <c r="AR728">
        <v>0</v>
      </c>
      <c r="AS728">
        <v>117</v>
      </c>
      <c r="AT728">
        <v>699.35940000000005</v>
      </c>
      <c r="AU728">
        <v>699.35940000000005</v>
      </c>
      <c r="AV728">
        <v>52794.64</v>
      </c>
      <c r="AW728">
        <v>265.20310000000001</v>
      </c>
      <c r="AX728">
        <v>20020.18</v>
      </c>
      <c r="AY728">
        <v>0</v>
      </c>
      <c r="AZ728">
        <v>0</v>
      </c>
      <c r="BA728">
        <v>0</v>
      </c>
      <c r="BB728">
        <v>9.8515999999999995</v>
      </c>
      <c r="BC728">
        <v>2.74</v>
      </c>
      <c r="BD728">
        <v>0</v>
      </c>
      <c r="BE728">
        <v>0</v>
      </c>
      <c r="BF728">
        <v>0</v>
      </c>
      <c r="BG728">
        <v>0</v>
      </c>
      <c r="BH728">
        <v>201709</v>
      </c>
      <c r="BI728">
        <v>0</v>
      </c>
      <c r="BK728">
        <v>0</v>
      </c>
    </row>
    <row r="729" spans="1:63" x14ac:dyDescent="0.25">
      <c r="A729">
        <v>34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1898.7774999999999</v>
      </c>
      <c r="V729">
        <v>22595.45</v>
      </c>
      <c r="W729">
        <v>999.66039999999998</v>
      </c>
      <c r="X729">
        <v>11.9</v>
      </c>
      <c r="Y729" t="s">
        <v>93</v>
      </c>
      <c r="Z729" s="18">
        <v>33239</v>
      </c>
      <c r="AA729" s="18">
        <v>37712</v>
      </c>
      <c r="AB729" t="s">
        <v>94</v>
      </c>
      <c r="AC729">
        <v>159</v>
      </c>
      <c r="AD729">
        <v>159</v>
      </c>
      <c r="AE729">
        <v>1582.7446</v>
      </c>
      <c r="AF729">
        <v>0</v>
      </c>
      <c r="AG729">
        <v>0</v>
      </c>
      <c r="AH729">
        <v>75</v>
      </c>
      <c r="AI729">
        <v>582.52850000000001</v>
      </c>
      <c r="AJ729">
        <v>0</v>
      </c>
      <c r="AK729">
        <v>0</v>
      </c>
      <c r="AL729">
        <v>0</v>
      </c>
      <c r="AM729">
        <v>0</v>
      </c>
      <c r="AN729">
        <v>75</v>
      </c>
      <c r="AO729">
        <v>899.11710000000005</v>
      </c>
      <c r="AP729">
        <v>0</v>
      </c>
      <c r="AQ729">
        <v>0</v>
      </c>
      <c r="AR729">
        <v>0</v>
      </c>
      <c r="AS729">
        <v>84</v>
      </c>
      <c r="AT729">
        <v>1000.2161</v>
      </c>
      <c r="AU729">
        <v>999.66039999999998</v>
      </c>
      <c r="AV729">
        <v>75464.36</v>
      </c>
      <c r="AW729">
        <v>259.06310000000002</v>
      </c>
      <c r="AX729">
        <v>19556.669999999998</v>
      </c>
      <c r="AY729">
        <v>0</v>
      </c>
      <c r="AZ729">
        <v>0</v>
      </c>
      <c r="BA729">
        <v>0</v>
      </c>
      <c r="BB729">
        <v>28.288900000000002</v>
      </c>
      <c r="BC729">
        <v>13.32</v>
      </c>
      <c r="BD729">
        <v>0</v>
      </c>
      <c r="BE729">
        <v>0</v>
      </c>
      <c r="BF729">
        <v>0</v>
      </c>
      <c r="BG729">
        <v>0</v>
      </c>
      <c r="BH729">
        <v>201709</v>
      </c>
      <c r="BI729">
        <v>0</v>
      </c>
      <c r="BK729">
        <v>0</v>
      </c>
    </row>
    <row r="730" spans="1:63" x14ac:dyDescent="0.25">
      <c r="A730">
        <v>34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1339.0393999999999</v>
      </c>
      <c r="V730">
        <v>13497.52</v>
      </c>
      <c r="W730">
        <v>1339.0393999999999</v>
      </c>
      <c r="X730">
        <v>10.08</v>
      </c>
      <c r="Y730" t="s">
        <v>93</v>
      </c>
      <c r="Z730" s="18">
        <v>33003</v>
      </c>
      <c r="AA730" s="18">
        <v>37773</v>
      </c>
      <c r="AB730" t="s">
        <v>94</v>
      </c>
      <c r="AC730">
        <v>179</v>
      </c>
      <c r="AD730">
        <v>172</v>
      </c>
      <c r="AE730">
        <v>1290.0559000000001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172</v>
      </c>
      <c r="AT730">
        <v>1290.0559000000001</v>
      </c>
      <c r="AU730">
        <v>1339.0393999999999</v>
      </c>
      <c r="AV730">
        <v>101084.08</v>
      </c>
      <c r="AW730">
        <v>506.9819</v>
      </c>
      <c r="AX730">
        <v>38272.06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201709</v>
      </c>
      <c r="BI730">
        <v>0</v>
      </c>
      <c r="BK730">
        <v>0</v>
      </c>
    </row>
    <row r="731" spans="1:63" x14ac:dyDescent="0.25">
      <c r="A731">
        <v>34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1298.2311</v>
      </c>
      <c r="V731">
        <v>17305.419999999998</v>
      </c>
      <c r="W731">
        <v>1298.2311</v>
      </c>
      <c r="X731">
        <v>13.33</v>
      </c>
      <c r="Y731" t="s">
        <v>93</v>
      </c>
      <c r="Z731" s="18">
        <v>33756</v>
      </c>
      <c r="AA731" s="18">
        <v>37681</v>
      </c>
      <c r="AB731" t="s">
        <v>94</v>
      </c>
      <c r="AC731">
        <v>130</v>
      </c>
      <c r="AD731">
        <v>130</v>
      </c>
      <c r="AE731">
        <v>1298.2311999999999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130</v>
      </c>
      <c r="AT731">
        <v>1298.2311999999999</v>
      </c>
      <c r="AU731">
        <v>1298.2311</v>
      </c>
      <c r="AV731">
        <v>98003.47</v>
      </c>
      <c r="AW731">
        <v>638.83870000000002</v>
      </c>
      <c r="AX731">
        <v>48225.93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201709</v>
      </c>
      <c r="BI731">
        <v>0</v>
      </c>
      <c r="BK731">
        <v>0</v>
      </c>
    </row>
    <row r="732" spans="1:63" x14ac:dyDescent="0.25">
      <c r="A732">
        <v>34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692.43010000000004</v>
      </c>
      <c r="V732">
        <v>9230.09</v>
      </c>
      <c r="W732">
        <v>692.43010000000004</v>
      </c>
      <c r="X732">
        <v>13.33</v>
      </c>
      <c r="Y732" t="s">
        <v>93</v>
      </c>
      <c r="Z732" s="18">
        <v>33756</v>
      </c>
      <c r="AA732" s="18">
        <v>37681</v>
      </c>
      <c r="AB732" t="s">
        <v>94</v>
      </c>
      <c r="AC732">
        <v>70</v>
      </c>
      <c r="AD732">
        <v>70</v>
      </c>
      <c r="AE732">
        <v>692.43050000000005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70</v>
      </c>
      <c r="AT732">
        <v>692.43050000000005</v>
      </c>
      <c r="AU732">
        <v>692.43010000000004</v>
      </c>
      <c r="AV732">
        <v>52271.55</v>
      </c>
      <c r="AW732">
        <v>422.5634</v>
      </c>
      <c r="AX732">
        <v>31899.31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201709</v>
      </c>
      <c r="BI732">
        <v>0</v>
      </c>
      <c r="BK732">
        <v>0</v>
      </c>
    </row>
    <row r="733" spans="1:63" x14ac:dyDescent="0.25">
      <c r="A733">
        <v>34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2302.6833000000001</v>
      </c>
      <c r="V733">
        <v>27401.93</v>
      </c>
      <c r="W733">
        <v>1311.9483</v>
      </c>
      <c r="X733">
        <v>11.9</v>
      </c>
      <c r="Y733" t="s">
        <v>93</v>
      </c>
      <c r="Z733" s="18">
        <v>33239</v>
      </c>
      <c r="AA733" s="18">
        <v>37681</v>
      </c>
      <c r="AB733" t="s">
        <v>94</v>
      </c>
      <c r="AC733">
        <v>192</v>
      </c>
      <c r="AD733">
        <v>140</v>
      </c>
      <c r="AE733">
        <v>1421.3411000000001</v>
      </c>
      <c r="AF733">
        <v>0</v>
      </c>
      <c r="AG733">
        <v>0</v>
      </c>
      <c r="AH733">
        <v>77</v>
      </c>
      <c r="AI733">
        <v>665.34109999999998</v>
      </c>
      <c r="AJ733">
        <v>0</v>
      </c>
      <c r="AK733">
        <v>0</v>
      </c>
      <c r="AL733">
        <v>0</v>
      </c>
      <c r="AM733">
        <v>0</v>
      </c>
      <c r="AN733">
        <v>79</v>
      </c>
      <c r="AO733">
        <v>990.73500000000001</v>
      </c>
      <c r="AP733">
        <v>0</v>
      </c>
      <c r="AQ733">
        <v>0</v>
      </c>
      <c r="AR733">
        <v>0</v>
      </c>
      <c r="AS733">
        <v>63</v>
      </c>
      <c r="AT733">
        <v>756</v>
      </c>
      <c r="AU733">
        <v>1311.9483</v>
      </c>
      <c r="AV733">
        <v>99038.98</v>
      </c>
      <c r="AW733">
        <v>105.4958</v>
      </c>
      <c r="AX733">
        <v>7963.88</v>
      </c>
      <c r="AY733">
        <v>0</v>
      </c>
      <c r="AZ733">
        <v>0</v>
      </c>
      <c r="BA733">
        <v>0</v>
      </c>
      <c r="BB733">
        <v>56.044800000000002</v>
      </c>
      <c r="BC733">
        <v>25.65</v>
      </c>
      <c r="BD733">
        <v>0</v>
      </c>
      <c r="BE733">
        <v>0</v>
      </c>
      <c r="BF733">
        <v>0</v>
      </c>
      <c r="BG733">
        <v>0</v>
      </c>
      <c r="BH733">
        <v>201709</v>
      </c>
      <c r="BI733">
        <v>0</v>
      </c>
      <c r="BK733">
        <v>0</v>
      </c>
    </row>
    <row r="734" spans="1:63" x14ac:dyDescent="0.25">
      <c r="A734">
        <v>34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1224.0206000000001</v>
      </c>
      <c r="V734">
        <v>12338.13</v>
      </c>
      <c r="W734">
        <v>1224.0206000000001</v>
      </c>
      <c r="X734">
        <v>10.08</v>
      </c>
      <c r="Y734" t="s">
        <v>93</v>
      </c>
      <c r="Z734" s="18">
        <v>33156</v>
      </c>
      <c r="AA734" s="18">
        <v>37681</v>
      </c>
      <c r="AB734" t="s">
        <v>94</v>
      </c>
      <c r="AC734">
        <v>121</v>
      </c>
      <c r="AD734">
        <v>120</v>
      </c>
      <c r="AE734">
        <v>1223.9967999999999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120</v>
      </c>
      <c r="AT734">
        <v>1223.9967999999999</v>
      </c>
      <c r="AU734">
        <v>1224.0206000000001</v>
      </c>
      <c r="AV734">
        <v>92401.32</v>
      </c>
      <c r="AW734">
        <v>626.21180000000004</v>
      </c>
      <c r="AX734">
        <v>47272.73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201709</v>
      </c>
      <c r="BI734">
        <v>0</v>
      </c>
      <c r="BK734">
        <v>0</v>
      </c>
    </row>
    <row r="735" spans="1:63" x14ac:dyDescent="0.25">
      <c r="A735">
        <v>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1632.92</v>
      </c>
      <c r="V735">
        <v>16459.830000000002</v>
      </c>
      <c r="W735">
        <v>1612.5201999999999</v>
      </c>
      <c r="X735">
        <v>10.08</v>
      </c>
      <c r="Y735" t="s">
        <v>93</v>
      </c>
      <c r="Z735" s="18">
        <v>33156</v>
      </c>
      <c r="AA735" s="18">
        <v>37681</v>
      </c>
      <c r="AB735" t="s">
        <v>94</v>
      </c>
      <c r="AC735">
        <v>161</v>
      </c>
      <c r="AD735">
        <v>161</v>
      </c>
      <c r="AE735">
        <v>1628.3668</v>
      </c>
      <c r="AF735">
        <v>0</v>
      </c>
      <c r="AG735">
        <v>0</v>
      </c>
      <c r="AH735">
        <v>2</v>
      </c>
      <c r="AI735">
        <v>15.846500000000001</v>
      </c>
      <c r="AJ735">
        <v>0</v>
      </c>
      <c r="AK735">
        <v>0</v>
      </c>
      <c r="AL735">
        <v>0</v>
      </c>
      <c r="AM735">
        <v>0</v>
      </c>
      <c r="AN735">
        <v>2</v>
      </c>
      <c r="AO735">
        <v>20.399799999999999</v>
      </c>
      <c r="AP735">
        <v>0</v>
      </c>
      <c r="AQ735">
        <v>0</v>
      </c>
      <c r="AR735">
        <v>0</v>
      </c>
      <c r="AS735">
        <v>159</v>
      </c>
      <c r="AT735">
        <v>1612.5202999999999</v>
      </c>
      <c r="AU735">
        <v>1612.5201999999999</v>
      </c>
      <c r="AV735">
        <v>121729.15</v>
      </c>
      <c r="AW735">
        <v>696.22900000000004</v>
      </c>
      <c r="AX735">
        <v>52558.33</v>
      </c>
      <c r="AY735">
        <v>0</v>
      </c>
      <c r="AZ735">
        <v>0</v>
      </c>
      <c r="BA735">
        <v>0</v>
      </c>
      <c r="BB735">
        <v>0.86009999999999998</v>
      </c>
      <c r="BC735">
        <v>0.37</v>
      </c>
      <c r="BD735">
        <v>0</v>
      </c>
      <c r="BE735">
        <v>0</v>
      </c>
      <c r="BF735">
        <v>0</v>
      </c>
      <c r="BG735">
        <v>0</v>
      </c>
      <c r="BH735">
        <v>201709</v>
      </c>
      <c r="BI735">
        <v>0</v>
      </c>
      <c r="BK735">
        <v>0</v>
      </c>
    </row>
    <row r="736" spans="1:63" x14ac:dyDescent="0.25">
      <c r="A736">
        <v>34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2248.8508000000002</v>
      </c>
      <c r="V736">
        <v>26761.32</v>
      </c>
      <c r="W736">
        <v>2032.8507999999999</v>
      </c>
      <c r="X736">
        <v>11.9</v>
      </c>
      <c r="Y736" t="s">
        <v>93</v>
      </c>
      <c r="Z736" s="18">
        <v>33270</v>
      </c>
      <c r="AA736" s="18">
        <v>37681</v>
      </c>
      <c r="AB736" t="s">
        <v>94</v>
      </c>
      <c r="AC736">
        <v>188</v>
      </c>
      <c r="AD736">
        <v>175</v>
      </c>
      <c r="AE736">
        <v>2029.5355999999999</v>
      </c>
      <c r="AF736">
        <v>0</v>
      </c>
      <c r="AG736">
        <v>0</v>
      </c>
      <c r="AH736">
        <v>18</v>
      </c>
      <c r="AI736">
        <v>145.53559999999999</v>
      </c>
      <c r="AJ736">
        <v>0</v>
      </c>
      <c r="AK736">
        <v>0</v>
      </c>
      <c r="AL736">
        <v>0</v>
      </c>
      <c r="AM736">
        <v>0</v>
      </c>
      <c r="AN736">
        <v>18</v>
      </c>
      <c r="AO736">
        <v>216</v>
      </c>
      <c r="AP736">
        <v>0</v>
      </c>
      <c r="AQ736">
        <v>0</v>
      </c>
      <c r="AR736">
        <v>0</v>
      </c>
      <c r="AS736">
        <v>157</v>
      </c>
      <c r="AT736">
        <v>1884</v>
      </c>
      <c r="AU736">
        <v>2032.8507999999999</v>
      </c>
      <c r="AV736">
        <v>153459.91</v>
      </c>
      <c r="AW736">
        <v>678.89890000000003</v>
      </c>
      <c r="AX736">
        <v>51250.080000000002</v>
      </c>
      <c r="AY736">
        <v>0</v>
      </c>
      <c r="AZ736">
        <v>0</v>
      </c>
      <c r="BA736">
        <v>0</v>
      </c>
      <c r="BB736">
        <v>12.9444</v>
      </c>
      <c r="BC736">
        <v>3.79</v>
      </c>
      <c r="BD736">
        <v>0</v>
      </c>
      <c r="BE736">
        <v>0</v>
      </c>
      <c r="BF736">
        <v>0</v>
      </c>
      <c r="BG736">
        <v>0</v>
      </c>
      <c r="BH736">
        <v>201709</v>
      </c>
      <c r="BI736">
        <v>0</v>
      </c>
      <c r="BK736">
        <v>0</v>
      </c>
    </row>
    <row r="737" spans="1:63" x14ac:dyDescent="0.25">
      <c r="A737">
        <v>34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1192.3931</v>
      </c>
      <c r="V737">
        <v>12019.32</v>
      </c>
      <c r="W737">
        <v>1192.3931</v>
      </c>
      <c r="X737">
        <v>10.08</v>
      </c>
      <c r="Y737" t="s">
        <v>93</v>
      </c>
      <c r="Z737" s="18">
        <v>33003</v>
      </c>
      <c r="AA737" s="18">
        <v>37773</v>
      </c>
      <c r="AB737" t="s">
        <v>94</v>
      </c>
      <c r="AC737">
        <v>73</v>
      </c>
      <c r="AD737">
        <v>73</v>
      </c>
      <c r="AE737">
        <v>1192.4129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73</v>
      </c>
      <c r="AT737">
        <v>1192.4129</v>
      </c>
      <c r="AU737">
        <v>1192.3931</v>
      </c>
      <c r="AV737">
        <v>90013.759999999995</v>
      </c>
      <c r="AW737">
        <v>704.6241</v>
      </c>
      <c r="AX737">
        <v>53192.07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201709</v>
      </c>
      <c r="BI737">
        <v>0</v>
      </c>
      <c r="BK737">
        <v>0</v>
      </c>
    </row>
    <row r="738" spans="1:63" x14ac:dyDescent="0.25">
      <c r="A738">
        <v>34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1481.5794000000001</v>
      </c>
      <c r="V738">
        <v>14934.32</v>
      </c>
      <c r="W738">
        <v>1481.5794000000001</v>
      </c>
      <c r="X738">
        <v>10.08</v>
      </c>
      <c r="Y738" t="s">
        <v>93</v>
      </c>
      <c r="Z738" s="18">
        <v>33034</v>
      </c>
      <c r="AA738" s="18">
        <v>37681</v>
      </c>
      <c r="AB738" t="s">
        <v>94</v>
      </c>
      <c r="AC738">
        <v>90</v>
      </c>
      <c r="AD738">
        <v>90</v>
      </c>
      <c r="AE738">
        <v>1481.6044999999999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90</v>
      </c>
      <c r="AT738">
        <v>1481.6044999999999</v>
      </c>
      <c r="AU738">
        <v>1481.5794000000001</v>
      </c>
      <c r="AV738">
        <v>111844.43</v>
      </c>
      <c r="AW738">
        <v>845.60590000000002</v>
      </c>
      <c r="AX738">
        <v>63834.79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201709</v>
      </c>
      <c r="BI738">
        <v>0</v>
      </c>
      <c r="BK738">
        <v>0</v>
      </c>
    </row>
    <row r="739" spans="1:63" x14ac:dyDescent="0.25">
      <c r="A739">
        <v>34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1050.8833</v>
      </c>
      <c r="V739">
        <v>14008.27</v>
      </c>
      <c r="W739">
        <v>1030.8833</v>
      </c>
      <c r="X739">
        <v>13.33</v>
      </c>
      <c r="Y739" t="s">
        <v>93</v>
      </c>
      <c r="Z739" s="18">
        <v>33756</v>
      </c>
      <c r="AA739" s="18">
        <v>37712</v>
      </c>
      <c r="AB739" t="s">
        <v>94</v>
      </c>
      <c r="AC739">
        <v>106</v>
      </c>
      <c r="AD739">
        <v>106</v>
      </c>
      <c r="AE739">
        <v>1048.711</v>
      </c>
      <c r="AF739">
        <v>0</v>
      </c>
      <c r="AG739">
        <v>0</v>
      </c>
      <c r="AH739">
        <v>2</v>
      </c>
      <c r="AI739">
        <v>17.827500000000001</v>
      </c>
      <c r="AJ739">
        <v>0</v>
      </c>
      <c r="AK739">
        <v>0</v>
      </c>
      <c r="AL739">
        <v>0</v>
      </c>
      <c r="AM739">
        <v>0</v>
      </c>
      <c r="AN739">
        <v>2</v>
      </c>
      <c r="AO739">
        <v>20</v>
      </c>
      <c r="AP739">
        <v>0</v>
      </c>
      <c r="AQ739">
        <v>0</v>
      </c>
      <c r="AR739">
        <v>0</v>
      </c>
      <c r="AS739">
        <v>104</v>
      </c>
      <c r="AT739">
        <v>1030.8833999999999</v>
      </c>
      <c r="AU739">
        <v>1030.8833</v>
      </c>
      <c r="AV739">
        <v>77821.38</v>
      </c>
      <c r="AW739">
        <v>548.33489999999995</v>
      </c>
      <c r="AX739">
        <v>41393.800000000003</v>
      </c>
      <c r="AY739">
        <v>0</v>
      </c>
      <c r="AZ739">
        <v>0</v>
      </c>
      <c r="BA739">
        <v>0</v>
      </c>
      <c r="BB739">
        <v>0.93710000000000004</v>
      </c>
      <c r="BC739">
        <v>0.26</v>
      </c>
      <c r="BD739">
        <v>0</v>
      </c>
      <c r="BE739">
        <v>0</v>
      </c>
      <c r="BF739">
        <v>0</v>
      </c>
      <c r="BG739">
        <v>0</v>
      </c>
      <c r="BH739">
        <v>201709</v>
      </c>
      <c r="BI739">
        <v>0</v>
      </c>
      <c r="BK739">
        <v>0</v>
      </c>
    </row>
    <row r="740" spans="1:63" x14ac:dyDescent="0.25">
      <c r="A740">
        <v>34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1401.8918000000001</v>
      </c>
      <c r="V740">
        <v>14131.07</v>
      </c>
      <c r="W740">
        <v>1401.8918000000001</v>
      </c>
      <c r="X740">
        <v>10.08</v>
      </c>
      <c r="Y740" t="s">
        <v>93</v>
      </c>
      <c r="Z740" s="18">
        <v>33003</v>
      </c>
      <c r="AA740" s="18">
        <v>37773</v>
      </c>
      <c r="AB740" t="s">
        <v>94</v>
      </c>
      <c r="AC740">
        <v>85</v>
      </c>
      <c r="AD740">
        <v>85</v>
      </c>
      <c r="AE740">
        <v>1401.9160999999999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85</v>
      </c>
      <c r="AT740">
        <v>1401.9160999999999</v>
      </c>
      <c r="AU740">
        <v>1401.8918000000001</v>
      </c>
      <c r="AV740">
        <v>105828.81</v>
      </c>
      <c r="AW740">
        <v>794.11540000000002</v>
      </c>
      <c r="AX740">
        <v>59947.77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201709</v>
      </c>
      <c r="BI740">
        <v>0</v>
      </c>
      <c r="BK740">
        <v>0</v>
      </c>
    </row>
    <row r="741" spans="1:63" x14ac:dyDescent="0.25">
      <c r="A741">
        <v>34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1038.4350999999999</v>
      </c>
      <c r="V741">
        <v>13842.34</v>
      </c>
      <c r="W741">
        <v>588.43510000000003</v>
      </c>
      <c r="X741">
        <v>13.33</v>
      </c>
      <c r="Y741" t="s">
        <v>93</v>
      </c>
      <c r="Z741" s="18">
        <v>33756</v>
      </c>
      <c r="AA741" s="18">
        <v>37681</v>
      </c>
      <c r="AB741" t="s">
        <v>94</v>
      </c>
      <c r="AC741">
        <v>104</v>
      </c>
      <c r="AD741">
        <v>104</v>
      </c>
      <c r="AE741">
        <v>925.49339999999995</v>
      </c>
      <c r="AF741">
        <v>0</v>
      </c>
      <c r="AG741">
        <v>0</v>
      </c>
      <c r="AH741">
        <v>45</v>
      </c>
      <c r="AI741">
        <v>335.49340000000001</v>
      </c>
      <c r="AJ741">
        <v>0</v>
      </c>
      <c r="AK741">
        <v>0</v>
      </c>
      <c r="AL741">
        <v>0</v>
      </c>
      <c r="AM741">
        <v>0</v>
      </c>
      <c r="AN741">
        <v>45</v>
      </c>
      <c r="AO741">
        <v>450</v>
      </c>
      <c r="AP741">
        <v>0</v>
      </c>
      <c r="AQ741">
        <v>0</v>
      </c>
      <c r="AR741">
        <v>0</v>
      </c>
      <c r="AS741">
        <v>59</v>
      </c>
      <c r="AT741">
        <v>590</v>
      </c>
      <c r="AU741">
        <v>588.43510000000003</v>
      </c>
      <c r="AV741">
        <v>44420.97</v>
      </c>
      <c r="AW741">
        <v>298.30360000000002</v>
      </c>
      <c r="AX741">
        <v>22518.94</v>
      </c>
      <c r="AY741">
        <v>0</v>
      </c>
      <c r="AZ741">
        <v>0</v>
      </c>
      <c r="BA741">
        <v>0</v>
      </c>
      <c r="BB741">
        <v>14.1363</v>
      </c>
      <c r="BC741">
        <v>4.8600000000000003</v>
      </c>
      <c r="BD741">
        <v>0</v>
      </c>
      <c r="BE741">
        <v>0</v>
      </c>
      <c r="BF741">
        <v>0</v>
      </c>
      <c r="BG741">
        <v>0</v>
      </c>
      <c r="BH741">
        <v>201709</v>
      </c>
      <c r="BI741">
        <v>0</v>
      </c>
      <c r="BK741">
        <v>0</v>
      </c>
    </row>
    <row r="742" spans="1:63" x14ac:dyDescent="0.25">
      <c r="A742">
        <v>34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1276.7212</v>
      </c>
      <c r="V742">
        <v>15192.98</v>
      </c>
      <c r="W742">
        <v>1204.7212</v>
      </c>
      <c r="X742">
        <v>11.9</v>
      </c>
      <c r="Y742" t="s">
        <v>93</v>
      </c>
      <c r="Z742" s="18">
        <v>33239</v>
      </c>
      <c r="AA742" s="18">
        <v>37773</v>
      </c>
      <c r="AB742" t="s">
        <v>94</v>
      </c>
      <c r="AC742">
        <v>107</v>
      </c>
      <c r="AD742">
        <v>107</v>
      </c>
      <c r="AE742">
        <v>1248.1256000000001</v>
      </c>
      <c r="AF742">
        <v>0</v>
      </c>
      <c r="AG742">
        <v>0</v>
      </c>
      <c r="AH742">
        <v>6</v>
      </c>
      <c r="AI742">
        <v>43.404400000000003</v>
      </c>
      <c r="AJ742">
        <v>0</v>
      </c>
      <c r="AK742">
        <v>0</v>
      </c>
      <c r="AL742">
        <v>0</v>
      </c>
      <c r="AM742">
        <v>0</v>
      </c>
      <c r="AN742">
        <v>6</v>
      </c>
      <c r="AO742">
        <v>72</v>
      </c>
      <c r="AP742">
        <v>0</v>
      </c>
      <c r="AQ742">
        <v>0</v>
      </c>
      <c r="AR742">
        <v>0</v>
      </c>
      <c r="AS742">
        <v>101</v>
      </c>
      <c r="AT742">
        <v>1204.7212</v>
      </c>
      <c r="AU742">
        <v>1204.7212</v>
      </c>
      <c r="AV742">
        <v>90944.4</v>
      </c>
      <c r="AW742">
        <v>618.55330000000004</v>
      </c>
      <c r="AX742">
        <v>46694.59</v>
      </c>
      <c r="AY742">
        <v>0</v>
      </c>
      <c r="AZ742">
        <v>0</v>
      </c>
      <c r="BA742">
        <v>0</v>
      </c>
      <c r="BB742">
        <v>2.1126</v>
      </c>
      <c r="BC742">
        <v>0.63</v>
      </c>
      <c r="BD742">
        <v>0</v>
      </c>
      <c r="BE742">
        <v>0</v>
      </c>
      <c r="BF742">
        <v>0</v>
      </c>
      <c r="BG742">
        <v>0</v>
      </c>
      <c r="BH742">
        <v>201709</v>
      </c>
      <c r="BI742">
        <v>0</v>
      </c>
      <c r="BK742">
        <v>0</v>
      </c>
    </row>
    <row r="743" spans="1:63" x14ac:dyDescent="0.25">
      <c r="A743">
        <v>34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2295.3036999999999</v>
      </c>
      <c r="V743">
        <v>27314.11</v>
      </c>
      <c r="W743">
        <v>1779.3036999999999</v>
      </c>
      <c r="X743">
        <v>11.9</v>
      </c>
      <c r="Y743" t="s">
        <v>93</v>
      </c>
      <c r="Z743" s="18">
        <v>33240</v>
      </c>
      <c r="AA743" s="18">
        <v>37773</v>
      </c>
      <c r="AB743" t="s">
        <v>94</v>
      </c>
      <c r="AC743">
        <v>192</v>
      </c>
      <c r="AD743">
        <v>172</v>
      </c>
      <c r="AE743">
        <v>1865.3362999999999</v>
      </c>
      <c r="AF743">
        <v>0</v>
      </c>
      <c r="AG743">
        <v>0</v>
      </c>
      <c r="AH743">
        <v>43</v>
      </c>
      <c r="AI743">
        <v>317.33629999999999</v>
      </c>
      <c r="AJ743">
        <v>0</v>
      </c>
      <c r="AK743">
        <v>0</v>
      </c>
      <c r="AL743">
        <v>0</v>
      </c>
      <c r="AM743">
        <v>0</v>
      </c>
      <c r="AN743">
        <v>43</v>
      </c>
      <c r="AO743">
        <v>516</v>
      </c>
      <c r="AP743">
        <v>0</v>
      </c>
      <c r="AQ743">
        <v>0</v>
      </c>
      <c r="AR743">
        <v>0</v>
      </c>
      <c r="AS743">
        <v>129</v>
      </c>
      <c r="AT743">
        <v>1548</v>
      </c>
      <c r="AU743">
        <v>1779.3036999999999</v>
      </c>
      <c r="AV743">
        <v>134319.64000000001</v>
      </c>
      <c r="AW743">
        <v>448.73919999999998</v>
      </c>
      <c r="AX743">
        <v>33875.32</v>
      </c>
      <c r="AY743">
        <v>0</v>
      </c>
      <c r="AZ743">
        <v>0</v>
      </c>
      <c r="BA743">
        <v>0</v>
      </c>
      <c r="BB743">
        <v>24.990200000000002</v>
      </c>
      <c r="BC743">
        <v>8.34</v>
      </c>
      <c r="BD743">
        <v>0</v>
      </c>
      <c r="BE743">
        <v>0</v>
      </c>
      <c r="BF743">
        <v>0</v>
      </c>
      <c r="BG743">
        <v>0</v>
      </c>
      <c r="BH743">
        <v>201709</v>
      </c>
      <c r="BI743">
        <v>0</v>
      </c>
      <c r="BK743">
        <v>0</v>
      </c>
    </row>
    <row r="744" spans="1:63" x14ac:dyDescent="0.25">
      <c r="A744">
        <v>34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966.77149999999995</v>
      </c>
      <c r="V744">
        <v>12887.06</v>
      </c>
      <c r="W744">
        <v>852.77149999999995</v>
      </c>
      <c r="X744">
        <v>13.33</v>
      </c>
      <c r="Y744" t="s">
        <v>93</v>
      </c>
      <c r="Z744" s="18">
        <v>33756</v>
      </c>
      <c r="AA744" s="18">
        <v>37681</v>
      </c>
      <c r="AB744" t="s">
        <v>94</v>
      </c>
      <c r="AC744">
        <v>162</v>
      </c>
      <c r="AD744">
        <v>123</v>
      </c>
      <c r="AE744">
        <v>706.03520000000003</v>
      </c>
      <c r="AF744">
        <v>0</v>
      </c>
      <c r="AG744">
        <v>0</v>
      </c>
      <c r="AH744">
        <v>16</v>
      </c>
      <c r="AI744">
        <v>64.035200000000003</v>
      </c>
      <c r="AJ744">
        <v>0</v>
      </c>
      <c r="AK744">
        <v>0</v>
      </c>
      <c r="AL744">
        <v>0</v>
      </c>
      <c r="AM744">
        <v>0</v>
      </c>
      <c r="AN744">
        <v>18</v>
      </c>
      <c r="AO744">
        <v>114</v>
      </c>
      <c r="AP744">
        <v>0</v>
      </c>
      <c r="AQ744">
        <v>0</v>
      </c>
      <c r="AR744">
        <v>0</v>
      </c>
      <c r="AS744">
        <v>107</v>
      </c>
      <c r="AT744">
        <v>642</v>
      </c>
      <c r="AU744">
        <v>852.77149999999995</v>
      </c>
      <c r="AV744">
        <v>64375.72</v>
      </c>
      <c r="AW744">
        <v>153.86619999999999</v>
      </c>
      <c r="AX744">
        <v>11615.36</v>
      </c>
      <c r="AY744">
        <v>0</v>
      </c>
      <c r="AZ744">
        <v>0</v>
      </c>
      <c r="BA744">
        <v>0</v>
      </c>
      <c r="BB744">
        <v>16.7074</v>
      </c>
      <c r="BC744">
        <v>6.36</v>
      </c>
      <c r="BD744">
        <v>0</v>
      </c>
      <c r="BE744">
        <v>0</v>
      </c>
      <c r="BF744">
        <v>0</v>
      </c>
      <c r="BG744">
        <v>0</v>
      </c>
      <c r="BH744">
        <v>201709</v>
      </c>
      <c r="BI744">
        <v>0</v>
      </c>
      <c r="BK744">
        <v>0</v>
      </c>
    </row>
    <row r="745" spans="1:63" x14ac:dyDescent="0.25">
      <c r="A745">
        <v>34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2067.1469000000002</v>
      </c>
      <c r="V745">
        <v>24599.05</v>
      </c>
      <c r="W745">
        <v>2067.1469000000002</v>
      </c>
      <c r="X745">
        <v>11.9</v>
      </c>
      <c r="Y745" t="s">
        <v>93</v>
      </c>
      <c r="Z745" s="18">
        <v>33239</v>
      </c>
      <c r="AA745" s="18">
        <v>37773</v>
      </c>
      <c r="AB745" t="s">
        <v>94</v>
      </c>
      <c r="AC745">
        <v>173</v>
      </c>
      <c r="AD745">
        <v>172</v>
      </c>
      <c r="AE745">
        <v>2064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172</v>
      </c>
      <c r="AT745">
        <v>2064</v>
      </c>
      <c r="AU745">
        <v>2067.1469000000002</v>
      </c>
      <c r="AV745">
        <v>156048.92000000001</v>
      </c>
      <c r="AW745">
        <v>808.66859999999997</v>
      </c>
      <c r="AX745">
        <v>61046.39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201709</v>
      </c>
      <c r="BI745">
        <v>0</v>
      </c>
      <c r="BK745">
        <v>0</v>
      </c>
    </row>
    <row r="746" spans="1:63" x14ac:dyDescent="0.25">
      <c r="A746">
        <v>34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1259.5074999999999</v>
      </c>
      <c r="V746">
        <v>12695.84</v>
      </c>
      <c r="W746">
        <v>1057.6874</v>
      </c>
      <c r="X746">
        <v>10.08</v>
      </c>
      <c r="Y746" t="s">
        <v>93</v>
      </c>
      <c r="Z746" s="18">
        <v>33003</v>
      </c>
      <c r="AA746" s="18">
        <v>37681</v>
      </c>
      <c r="AB746" t="s">
        <v>94</v>
      </c>
      <c r="AC746">
        <v>279</v>
      </c>
      <c r="AD746">
        <v>172</v>
      </c>
      <c r="AE746">
        <v>719.94939999999997</v>
      </c>
      <c r="AF746">
        <v>0</v>
      </c>
      <c r="AG746">
        <v>0</v>
      </c>
      <c r="AH746">
        <v>34</v>
      </c>
      <c r="AI746">
        <v>93.499300000000005</v>
      </c>
      <c r="AJ746">
        <v>0</v>
      </c>
      <c r="AK746">
        <v>0</v>
      </c>
      <c r="AL746">
        <v>0</v>
      </c>
      <c r="AM746">
        <v>0</v>
      </c>
      <c r="AN746">
        <v>36</v>
      </c>
      <c r="AO746">
        <v>201.8201</v>
      </c>
      <c r="AP746">
        <v>0</v>
      </c>
      <c r="AQ746">
        <v>0</v>
      </c>
      <c r="AR746">
        <v>0</v>
      </c>
      <c r="AS746">
        <v>138</v>
      </c>
      <c r="AT746">
        <v>626.45010000000002</v>
      </c>
      <c r="AU746">
        <v>1057.6874</v>
      </c>
      <c r="AV746">
        <v>79844.820000000007</v>
      </c>
      <c r="AW746">
        <v>208.66149999999999</v>
      </c>
      <c r="AX746">
        <v>15751.86</v>
      </c>
      <c r="AY746">
        <v>0</v>
      </c>
      <c r="AZ746">
        <v>0</v>
      </c>
      <c r="BA746">
        <v>0</v>
      </c>
      <c r="BB746">
        <v>11.660299999999999</v>
      </c>
      <c r="BC746">
        <v>3.53</v>
      </c>
      <c r="BD746">
        <v>0</v>
      </c>
      <c r="BE746">
        <v>0</v>
      </c>
      <c r="BF746">
        <v>0</v>
      </c>
      <c r="BG746">
        <v>0</v>
      </c>
      <c r="BH746">
        <v>201709</v>
      </c>
      <c r="BI746">
        <v>0</v>
      </c>
      <c r="BK746">
        <v>0</v>
      </c>
    </row>
    <row r="747" spans="1:63" x14ac:dyDescent="0.25">
      <c r="A747">
        <v>34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2162.4407999999999</v>
      </c>
      <c r="V747">
        <v>25733.05</v>
      </c>
      <c r="W747">
        <v>2030.4408000000001</v>
      </c>
      <c r="X747">
        <v>11.9</v>
      </c>
      <c r="Y747" t="s">
        <v>93</v>
      </c>
      <c r="Z747" s="18">
        <v>33239</v>
      </c>
      <c r="AA747" s="18">
        <v>37773</v>
      </c>
      <c r="AB747" t="s">
        <v>94</v>
      </c>
      <c r="AC747">
        <v>181</v>
      </c>
      <c r="AD747">
        <v>172</v>
      </c>
      <c r="AE747">
        <v>2027.8219999999999</v>
      </c>
      <c r="AF747">
        <v>0</v>
      </c>
      <c r="AG747">
        <v>0</v>
      </c>
      <c r="AH747">
        <v>11</v>
      </c>
      <c r="AI747">
        <v>95.822000000000003</v>
      </c>
      <c r="AJ747">
        <v>0</v>
      </c>
      <c r="AK747">
        <v>0</v>
      </c>
      <c r="AL747">
        <v>0</v>
      </c>
      <c r="AM747">
        <v>0</v>
      </c>
      <c r="AN747">
        <v>11</v>
      </c>
      <c r="AO747">
        <v>132</v>
      </c>
      <c r="AP747">
        <v>0</v>
      </c>
      <c r="AQ747">
        <v>0</v>
      </c>
      <c r="AR747">
        <v>0</v>
      </c>
      <c r="AS747">
        <v>161</v>
      </c>
      <c r="AT747">
        <v>1932</v>
      </c>
      <c r="AU747">
        <v>2030.4408000000001</v>
      </c>
      <c r="AV747">
        <v>153277.98000000001</v>
      </c>
      <c r="AW747">
        <v>726.24329999999998</v>
      </c>
      <c r="AX747">
        <v>54824.11</v>
      </c>
      <c r="AY747">
        <v>0</v>
      </c>
      <c r="AZ747">
        <v>0</v>
      </c>
      <c r="BA747">
        <v>0</v>
      </c>
      <c r="BB747">
        <v>7.1581999999999999</v>
      </c>
      <c r="BC747">
        <v>2.37</v>
      </c>
      <c r="BD747">
        <v>0</v>
      </c>
      <c r="BE747">
        <v>0</v>
      </c>
      <c r="BF747">
        <v>0</v>
      </c>
      <c r="BG747">
        <v>0</v>
      </c>
      <c r="BH747">
        <v>201709</v>
      </c>
      <c r="BI747">
        <v>0</v>
      </c>
      <c r="BK747">
        <v>0</v>
      </c>
    </row>
    <row r="748" spans="1:63" x14ac:dyDescent="0.25">
      <c r="A748">
        <v>34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860.96579999999994</v>
      </c>
      <c r="V748">
        <v>11476.67</v>
      </c>
      <c r="W748">
        <v>860.96579999999994</v>
      </c>
      <c r="X748">
        <v>13.33</v>
      </c>
      <c r="Y748" t="s">
        <v>93</v>
      </c>
      <c r="Z748" s="18">
        <v>33756</v>
      </c>
      <c r="AA748" s="18">
        <v>37681</v>
      </c>
      <c r="AB748" t="s">
        <v>94</v>
      </c>
      <c r="AC748">
        <v>87</v>
      </c>
      <c r="AD748">
        <v>87</v>
      </c>
      <c r="AE748">
        <v>860.96600000000001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1</v>
      </c>
      <c r="AO748">
        <v>0</v>
      </c>
      <c r="AP748">
        <v>0</v>
      </c>
      <c r="AQ748">
        <v>0</v>
      </c>
      <c r="AR748">
        <v>0</v>
      </c>
      <c r="AS748">
        <v>87</v>
      </c>
      <c r="AT748">
        <v>860.96600000000001</v>
      </c>
      <c r="AU748">
        <v>860.96579999999994</v>
      </c>
      <c r="AV748">
        <v>64994.31</v>
      </c>
      <c r="AW748">
        <v>497.68450000000001</v>
      </c>
      <c r="AX748">
        <v>37570.199999999997</v>
      </c>
      <c r="AY748">
        <v>0</v>
      </c>
      <c r="AZ748">
        <v>0</v>
      </c>
      <c r="BA748">
        <v>0</v>
      </c>
      <c r="BB748">
        <v>6.1256000000000004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201709</v>
      </c>
      <c r="BI748">
        <v>0</v>
      </c>
      <c r="BK748">
        <v>0</v>
      </c>
    </row>
    <row r="749" spans="1:63" x14ac:dyDescent="0.25">
      <c r="A749">
        <v>34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1028.0581</v>
      </c>
      <c r="V749">
        <v>13704.01</v>
      </c>
      <c r="W749">
        <v>982.05809999999997</v>
      </c>
      <c r="X749">
        <v>13.33</v>
      </c>
      <c r="Y749" t="s">
        <v>93</v>
      </c>
      <c r="Z749" s="18">
        <v>33756</v>
      </c>
      <c r="AA749" s="18">
        <v>37681</v>
      </c>
      <c r="AB749" t="s">
        <v>94</v>
      </c>
      <c r="AC749">
        <v>103</v>
      </c>
      <c r="AD749">
        <v>170</v>
      </c>
      <c r="AE749">
        <v>1008.6564</v>
      </c>
      <c r="AF749">
        <v>0</v>
      </c>
      <c r="AG749">
        <v>0</v>
      </c>
      <c r="AH749">
        <v>7</v>
      </c>
      <c r="AI749">
        <v>26.598199999999999</v>
      </c>
      <c r="AJ749">
        <v>0</v>
      </c>
      <c r="AK749">
        <v>0</v>
      </c>
      <c r="AL749">
        <v>0</v>
      </c>
      <c r="AM749">
        <v>0</v>
      </c>
      <c r="AN749">
        <v>7</v>
      </c>
      <c r="AO749">
        <v>46</v>
      </c>
      <c r="AP749">
        <v>0</v>
      </c>
      <c r="AQ749">
        <v>0</v>
      </c>
      <c r="AR749">
        <v>0</v>
      </c>
      <c r="AS749">
        <v>163</v>
      </c>
      <c r="AT749">
        <v>982.05820000000006</v>
      </c>
      <c r="AU749">
        <v>982.05809999999997</v>
      </c>
      <c r="AV749">
        <v>74135.570000000007</v>
      </c>
      <c r="AW749">
        <v>390.00069999999999</v>
      </c>
      <c r="AX749">
        <v>29441.15</v>
      </c>
      <c r="AY749">
        <v>0</v>
      </c>
      <c r="AZ749">
        <v>0</v>
      </c>
      <c r="BA749">
        <v>0</v>
      </c>
      <c r="BB749">
        <v>2.0524</v>
      </c>
      <c r="BC749">
        <v>0.56999999999999995</v>
      </c>
      <c r="BD749">
        <v>0</v>
      </c>
      <c r="BE749">
        <v>0</v>
      </c>
      <c r="BF749">
        <v>0</v>
      </c>
      <c r="BG749">
        <v>0</v>
      </c>
      <c r="BH749">
        <v>201709</v>
      </c>
      <c r="BI749">
        <v>0</v>
      </c>
      <c r="BK749">
        <v>0</v>
      </c>
    </row>
    <row r="750" spans="1:63" x14ac:dyDescent="0.25">
      <c r="A750">
        <v>34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2102.2692999999999</v>
      </c>
      <c r="V750">
        <v>25017</v>
      </c>
      <c r="W750">
        <v>2002.7276999999999</v>
      </c>
      <c r="X750">
        <v>11.9</v>
      </c>
      <c r="Y750" t="s">
        <v>93</v>
      </c>
      <c r="Z750" s="18">
        <v>33239</v>
      </c>
      <c r="AA750" s="18">
        <v>37681</v>
      </c>
      <c r="AB750" t="s">
        <v>94</v>
      </c>
      <c r="AC750">
        <v>176</v>
      </c>
      <c r="AD750">
        <v>173</v>
      </c>
      <c r="AE750">
        <v>2044.3597</v>
      </c>
      <c r="AF750">
        <v>0</v>
      </c>
      <c r="AG750">
        <v>0</v>
      </c>
      <c r="AH750">
        <v>6</v>
      </c>
      <c r="AI750">
        <v>41.631999999999998</v>
      </c>
      <c r="AJ750">
        <v>0</v>
      </c>
      <c r="AK750">
        <v>0</v>
      </c>
      <c r="AL750">
        <v>0</v>
      </c>
      <c r="AM750">
        <v>0</v>
      </c>
      <c r="AN750">
        <v>8</v>
      </c>
      <c r="AO750">
        <v>99.541600000000003</v>
      </c>
      <c r="AP750">
        <v>0</v>
      </c>
      <c r="AQ750">
        <v>0</v>
      </c>
      <c r="AR750">
        <v>0</v>
      </c>
      <c r="AS750">
        <v>167</v>
      </c>
      <c r="AT750">
        <v>2002.7275999999999</v>
      </c>
      <c r="AU750">
        <v>2002.7276999999999</v>
      </c>
      <c r="AV750">
        <v>151185.91</v>
      </c>
      <c r="AW750">
        <v>778.9425</v>
      </c>
      <c r="AX750">
        <v>58802.37</v>
      </c>
      <c r="AY750">
        <v>0</v>
      </c>
      <c r="AZ750">
        <v>0</v>
      </c>
      <c r="BA750">
        <v>0</v>
      </c>
      <c r="BB750">
        <v>3.5678000000000001</v>
      </c>
      <c r="BC750">
        <v>1</v>
      </c>
      <c r="BD750">
        <v>0</v>
      </c>
      <c r="BE750">
        <v>0</v>
      </c>
      <c r="BF750">
        <v>0</v>
      </c>
      <c r="BG750">
        <v>0</v>
      </c>
      <c r="BH750">
        <v>201709</v>
      </c>
      <c r="BI750">
        <v>0</v>
      </c>
      <c r="BK750">
        <v>0</v>
      </c>
    </row>
    <row r="751" spans="1:63" x14ac:dyDescent="0.25">
      <c r="A751">
        <v>34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2151.9558999999999</v>
      </c>
      <c r="V751">
        <v>25608.28</v>
      </c>
      <c r="W751">
        <v>2151.9558999999999</v>
      </c>
      <c r="X751">
        <v>11.9</v>
      </c>
      <c r="Y751" t="s">
        <v>93</v>
      </c>
      <c r="Z751" s="18">
        <v>33240</v>
      </c>
      <c r="AA751" s="18">
        <v>37773</v>
      </c>
      <c r="AB751" t="s">
        <v>94</v>
      </c>
      <c r="AC751">
        <v>180</v>
      </c>
      <c r="AD751">
        <v>172</v>
      </c>
      <c r="AE751">
        <v>2064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172</v>
      </c>
      <c r="AT751">
        <v>2064</v>
      </c>
      <c r="AU751">
        <v>2151.9558999999999</v>
      </c>
      <c r="AV751">
        <v>162451.15</v>
      </c>
      <c r="AW751">
        <v>811.44230000000005</v>
      </c>
      <c r="AX751">
        <v>61255.78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201709</v>
      </c>
      <c r="BI751">
        <v>0</v>
      </c>
      <c r="BK751">
        <v>0</v>
      </c>
    </row>
    <row r="752" spans="1:63" x14ac:dyDescent="0.25">
      <c r="A752">
        <v>34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2185.9935999999998</v>
      </c>
      <c r="V752">
        <v>26013.32</v>
      </c>
      <c r="W752">
        <v>2185.9935999999998</v>
      </c>
      <c r="X752">
        <v>11.9</v>
      </c>
      <c r="Y752" t="s">
        <v>93</v>
      </c>
      <c r="Z752" s="18">
        <v>33239</v>
      </c>
      <c r="AA752" s="18">
        <v>37681</v>
      </c>
      <c r="AB752" t="s">
        <v>94</v>
      </c>
      <c r="AC752">
        <v>183</v>
      </c>
      <c r="AD752">
        <v>175</v>
      </c>
      <c r="AE752">
        <v>2100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175</v>
      </c>
      <c r="AT752">
        <v>2100</v>
      </c>
      <c r="AU752">
        <v>2185.9935999999998</v>
      </c>
      <c r="AV752">
        <v>165020.66</v>
      </c>
      <c r="AW752">
        <v>841.75630000000001</v>
      </c>
      <c r="AX752">
        <v>63544.18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201709</v>
      </c>
      <c r="BI752">
        <v>0</v>
      </c>
      <c r="BK752">
        <v>0</v>
      </c>
    </row>
    <row r="753" spans="1:63" x14ac:dyDescent="0.25">
      <c r="A753">
        <v>34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1435.7279000000001</v>
      </c>
      <c r="V753">
        <v>17085.16</v>
      </c>
      <c r="W753">
        <v>931.72789999999998</v>
      </c>
      <c r="X753">
        <v>11.9</v>
      </c>
      <c r="Y753" t="s">
        <v>93</v>
      </c>
      <c r="Z753" s="18">
        <v>33239</v>
      </c>
      <c r="AA753" s="18">
        <v>37681</v>
      </c>
      <c r="AB753" t="s">
        <v>94</v>
      </c>
      <c r="AC753">
        <v>120</v>
      </c>
      <c r="AD753">
        <v>120</v>
      </c>
      <c r="AE753">
        <v>1310.9367999999999</v>
      </c>
      <c r="AF753">
        <v>0</v>
      </c>
      <c r="AG753">
        <v>0</v>
      </c>
      <c r="AH753">
        <v>42</v>
      </c>
      <c r="AI753">
        <v>379.20890000000003</v>
      </c>
      <c r="AJ753">
        <v>0</v>
      </c>
      <c r="AK753">
        <v>0</v>
      </c>
      <c r="AL753">
        <v>0</v>
      </c>
      <c r="AM753">
        <v>0</v>
      </c>
      <c r="AN753">
        <v>42</v>
      </c>
      <c r="AO753">
        <v>504</v>
      </c>
      <c r="AP753">
        <v>0</v>
      </c>
      <c r="AQ753">
        <v>0</v>
      </c>
      <c r="AR753">
        <v>0</v>
      </c>
      <c r="AS753">
        <v>78</v>
      </c>
      <c r="AT753">
        <v>931.72789999999998</v>
      </c>
      <c r="AU753">
        <v>931.72789999999998</v>
      </c>
      <c r="AV753">
        <v>70336.14</v>
      </c>
      <c r="AW753">
        <v>394.6026</v>
      </c>
      <c r="AX753">
        <v>29788.55</v>
      </c>
      <c r="AY753">
        <v>0</v>
      </c>
      <c r="AZ753">
        <v>0</v>
      </c>
      <c r="BA753">
        <v>0</v>
      </c>
      <c r="BB753">
        <v>21.771599999999999</v>
      </c>
      <c r="BC753">
        <v>6.25</v>
      </c>
      <c r="BD753">
        <v>0</v>
      </c>
      <c r="BE753">
        <v>0</v>
      </c>
      <c r="BF753">
        <v>0</v>
      </c>
      <c r="BG753">
        <v>0</v>
      </c>
      <c r="BH753">
        <v>201709</v>
      </c>
      <c r="BI753">
        <v>0</v>
      </c>
      <c r="BK753">
        <v>0</v>
      </c>
    </row>
    <row r="754" spans="1:63" x14ac:dyDescent="0.25">
      <c r="A754">
        <v>34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1812.2795000000001</v>
      </c>
      <c r="V754">
        <v>21566.13</v>
      </c>
      <c r="W754">
        <v>874.9153</v>
      </c>
      <c r="X754">
        <v>11.9</v>
      </c>
      <c r="Y754" t="s">
        <v>93</v>
      </c>
      <c r="Z754" s="18">
        <v>33239</v>
      </c>
      <c r="AA754" s="18">
        <v>37681</v>
      </c>
      <c r="AB754" t="s">
        <v>94</v>
      </c>
      <c r="AC754">
        <v>151</v>
      </c>
      <c r="AD754">
        <v>133</v>
      </c>
      <c r="AE754">
        <v>1363.8907999999999</v>
      </c>
      <c r="AF754">
        <v>0</v>
      </c>
      <c r="AG754">
        <v>0</v>
      </c>
      <c r="AH754">
        <v>70</v>
      </c>
      <c r="AI754">
        <v>607.89080000000001</v>
      </c>
      <c r="AJ754">
        <v>0</v>
      </c>
      <c r="AK754">
        <v>0</v>
      </c>
      <c r="AL754">
        <v>0</v>
      </c>
      <c r="AM754">
        <v>0</v>
      </c>
      <c r="AN754">
        <v>72</v>
      </c>
      <c r="AO754">
        <v>937.36419999999998</v>
      </c>
      <c r="AP754">
        <v>0</v>
      </c>
      <c r="AQ754">
        <v>0</v>
      </c>
      <c r="AR754">
        <v>0</v>
      </c>
      <c r="AS754">
        <v>63</v>
      </c>
      <c r="AT754">
        <v>756</v>
      </c>
      <c r="AU754">
        <v>874.9153</v>
      </c>
      <c r="AV754">
        <v>66047.360000000001</v>
      </c>
      <c r="AW754">
        <v>104.1506</v>
      </c>
      <c r="AX754">
        <v>7862.33</v>
      </c>
      <c r="AY754">
        <v>0</v>
      </c>
      <c r="AZ754">
        <v>0</v>
      </c>
      <c r="BA754">
        <v>0</v>
      </c>
      <c r="BB754">
        <v>42.859000000000002</v>
      </c>
      <c r="BC754">
        <v>20.38</v>
      </c>
      <c r="BD754">
        <v>0</v>
      </c>
      <c r="BE754">
        <v>0</v>
      </c>
      <c r="BF754">
        <v>0</v>
      </c>
      <c r="BG754">
        <v>0</v>
      </c>
      <c r="BH754">
        <v>201709</v>
      </c>
      <c r="BI754">
        <v>0</v>
      </c>
      <c r="BK754">
        <v>0</v>
      </c>
    </row>
    <row r="755" spans="1:63" x14ac:dyDescent="0.25">
      <c r="A755">
        <v>34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2151.0439000000001</v>
      </c>
      <c r="V755">
        <v>25597.42</v>
      </c>
      <c r="W755">
        <v>1133.4440999999999</v>
      </c>
      <c r="X755">
        <v>11.9</v>
      </c>
      <c r="Y755" t="s">
        <v>93</v>
      </c>
      <c r="Z755" s="18">
        <v>33239</v>
      </c>
      <c r="AA755" s="18">
        <v>37681</v>
      </c>
      <c r="AB755" t="s">
        <v>94</v>
      </c>
      <c r="AC755">
        <v>180</v>
      </c>
      <c r="AD755">
        <v>175</v>
      </c>
      <c r="AE755">
        <v>1805.0581999999999</v>
      </c>
      <c r="AF755">
        <v>0</v>
      </c>
      <c r="AG755">
        <v>0</v>
      </c>
      <c r="AH755">
        <v>84</v>
      </c>
      <c r="AI755">
        <v>713.05799999999999</v>
      </c>
      <c r="AJ755">
        <v>0</v>
      </c>
      <c r="AK755">
        <v>0</v>
      </c>
      <c r="AL755">
        <v>0</v>
      </c>
      <c r="AM755">
        <v>0</v>
      </c>
      <c r="AN755">
        <v>86</v>
      </c>
      <c r="AO755">
        <v>1017.5998</v>
      </c>
      <c r="AP755">
        <v>0</v>
      </c>
      <c r="AQ755">
        <v>0</v>
      </c>
      <c r="AR755">
        <v>0</v>
      </c>
      <c r="AS755">
        <v>91</v>
      </c>
      <c r="AT755">
        <v>1092.0001</v>
      </c>
      <c r="AU755">
        <v>1133.4440999999999</v>
      </c>
      <c r="AV755">
        <v>85563.7</v>
      </c>
      <c r="AW755">
        <v>307.07260000000002</v>
      </c>
      <c r="AX755">
        <v>23180.91</v>
      </c>
      <c r="AY755">
        <v>0</v>
      </c>
      <c r="AZ755">
        <v>0</v>
      </c>
      <c r="BA755">
        <v>0</v>
      </c>
      <c r="BB755">
        <v>40.853200000000001</v>
      </c>
      <c r="BC755">
        <v>18.52</v>
      </c>
      <c r="BD755">
        <v>0</v>
      </c>
      <c r="BE755">
        <v>0</v>
      </c>
      <c r="BF755">
        <v>0</v>
      </c>
      <c r="BG755">
        <v>0</v>
      </c>
      <c r="BH755">
        <v>201709</v>
      </c>
      <c r="BI755">
        <v>0</v>
      </c>
      <c r="BK755">
        <v>0</v>
      </c>
    </row>
    <row r="756" spans="1:63" x14ac:dyDescent="0.25">
      <c r="A756">
        <v>34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1830.9413999999999</v>
      </c>
      <c r="V756">
        <v>21788.2</v>
      </c>
      <c r="W756">
        <v>1830.9413999999999</v>
      </c>
      <c r="X756">
        <v>11.9</v>
      </c>
      <c r="Y756" t="s">
        <v>93</v>
      </c>
      <c r="Z756" s="18">
        <v>33239</v>
      </c>
      <c r="AA756" s="18">
        <v>37773</v>
      </c>
      <c r="AB756" t="s">
        <v>94</v>
      </c>
      <c r="AC756">
        <v>153</v>
      </c>
      <c r="AD756">
        <v>153</v>
      </c>
      <c r="AE756">
        <v>1830.9413999999999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153</v>
      </c>
      <c r="AT756">
        <v>1830.9413999999999</v>
      </c>
      <c r="AU756">
        <v>1830.9413999999999</v>
      </c>
      <c r="AV756">
        <v>138217.76999999999</v>
      </c>
      <c r="AW756">
        <v>791.2473</v>
      </c>
      <c r="AX756">
        <v>59731.26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201709</v>
      </c>
      <c r="BI756">
        <v>0</v>
      </c>
      <c r="BK756">
        <v>0</v>
      </c>
    </row>
    <row r="757" spans="1:63" x14ac:dyDescent="0.25">
      <c r="A757">
        <v>34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1941.5243</v>
      </c>
      <c r="V757">
        <v>23104.14</v>
      </c>
      <c r="W757">
        <v>1533.9460999999999</v>
      </c>
      <c r="X757">
        <v>11.9</v>
      </c>
      <c r="Y757" t="s">
        <v>93</v>
      </c>
      <c r="Z757" s="18">
        <v>33239</v>
      </c>
      <c r="AA757" s="18">
        <v>37742</v>
      </c>
      <c r="AB757" t="s">
        <v>94</v>
      </c>
      <c r="AC757">
        <v>162</v>
      </c>
      <c r="AD757">
        <v>162</v>
      </c>
      <c r="AE757">
        <v>1812.8233</v>
      </c>
      <c r="AF757">
        <v>0</v>
      </c>
      <c r="AG757">
        <v>0</v>
      </c>
      <c r="AH757">
        <v>34</v>
      </c>
      <c r="AI757">
        <v>278.87720000000002</v>
      </c>
      <c r="AJ757">
        <v>0</v>
      </c>
      <c r="AK757">
        <v>0</v>
      </c>
      <c r="AL757">
        <v>0</v>
      </c>
      <c r="AM757">
        <v>0</v>
      </c>
      <c r="AN757">
        <v>34</v>
      </c>
      <c r="AO757">
        <v>407.57819999999998</v>
      </c>
      <c r="AP757">
        <v>0</v>
      </c>
      <c r="AQ757">
        <v>0</v>
      </c>
      <c r="AR757">
        <v>0</v>
      </c>
      <c r="AS757">
        <v>128</v>
      </c>
      <c r="AT757">
        <v>1533.9460999999999</v>
      </c>
      <c r="AU757">
        <v>1533.9460999999999</v>
      </c>
      <c r="AV757">
        <v>115797.59</v>
      </c>
      <c r="AW757">
        <v>533.76670000000001</v>
      </c>
      <c r="AX757">
        <v>40294.050000000003</v>
      </c>
      <c r="AY757">
        <v>0</v>
      </c>
      <c r="AZ757">
        <v>0</v>
      </c>
      <c r="BA757">
        <v>0</v>
      </c>
      <c r="BB757">
        <v>19.540099999999999</v>
      </c>
      <c r="BC757">
        <v>6.22</v>
      </c>
      <c r="BD757">
        <v>0</v>
      </c>
      <c r="BE757">
        <v>0</v>
      </c>
      <c r="BF757">
        <v>0</v>
      </c>
      <c r="BG757">
        <v>0</v>
      </c>
      <c r="BH757">
        <v>201709</v>
      </c>
      <c r="BI757">
        <v>0</v>
      </c>
      <c r="BK757">
        <v>0</v>
      </c>
    </row>
    <row r="758" spans="1:63" x14ac:dyDescent="0.25">
      <c r="A758">
        <v>34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2345.0472</v>
      </c>
      <c r="V758">
        <v>27906.06</v>
      </c>
      <c r="W758">
        <v>2345.0472</v>
      </c>
      <c r="X758">
        <v>11.9</v>
      </c>
      <c r="Y758" t="s">
        <v>93</v>
      </c>
      <c r="Z758" s="18">
        <v>33240</v>
      </c>
      <c r="AA758" s="18">
        <v>37773</v>
      </c>
      <c r="AB758" t="s">
        <v>94</v>
      </c>
      <c r="AC758">
        <v>196</v>
      </c>
      <c r="AD758">
        <v>172</v>
      </c>
      <c r="AE758">
        <v>2064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172</v>
      </c>
      <c r="AT758">
        <v>2064</v>
      </c>
      <c r="AU758">
        <v>2345.0472</v>
      </c>
      <c r="AV758">
        <v>177027.61</v>
      </c>
      <c r="AW758">
        <v>817.74419999999998</v>
      </c>
      <c r="AX758">
        <v>61731.51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201709</v>
      </c>
      <c r="BI758">
        <v>0</v>
      </c>
      <c r="BK758">
        <v>0</v>
      </c>
    </row>
    <row r="759" spans="1:63" x14ac:dyDescent="0.25">
      <c r="A759">
        <v>34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1853.3321000000001</v>
      </c>
      <c r="V759">
        <v>22054.65</v>
      </c>
      <c r="W759">
        <v>1853.3321000000001</v>
      </c>
      <c r="X759">
        <v>11.9</v>
      </c>
      <c r="Y759" t="s">
        <v>93</v>
      </c>
      <c r="Z759" s="18">
        <v>33239</v>
      </c>
      <c r="AA759" s="18">
        <v>37681</v>
      </c>
      <c r="AB759" t="s">
        <v>94</v>
      </c>
      <c r="AC759">
        <v>155</v>
      </c>
      <c r="AD759">
        <v>155</v>
      </c>
      <c r="AE759">
        <v>1853.3321000000001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155</v>
      </c>
      <c r="AT759">
        <v>1853.3321000000001</v>
      </c>
      <c r="AU759">
        <v>1853.3321000000001</v>
      </c>
      <c r="AV759">
        <v>139908.04</v>
      </c>
      <c r="AW759">
        <v>819.49080000000004</v>
      </c>
      <c r="AX759">
        <v>61863.360000000001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201709</v>
      </c>
      <c r="BI759">
        <v>0</v>
      </c>
      <c r="BK759">
        <v>0</v>
      </c>
    </row>
    <row r="760" spans="1:63" x14ac:dyDescent="0.25">
      <c r="A760">
        <v>34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2348.5515999999998</v>
      </c>
      <c r="V760">
        <v>27947.759999999998</v>
      </c>
      <c r="W760">
        <v>2348.5515999999998</v>
      </c>
      <c r="X760">
        <v>11.9</v>
      </c>
      <c r="Y760" t="s">
        <v>93</v>
      </c>
      <c r="Z760" s="18">
        <v>33239</v>
      </c>
      <c r="AA760" s="18">
        <v>37773</v>
      </c>
      <c r="AB760" t="s">
        <v>94</v>
      </c>
      <c r="AC760">
        <v>196</v>
      </c>
      <c r="AD760">
        <v>172</v>
      </c>
      <c r="AE760">
        <v>2064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172</v>
      </c>
      <c r="AT760">
        <v>2064</v>
      </c>
      <c r="AU760">
        <v>2348.5515999999998</v>
      </c>
      <c r="AV760">
        <v>177292.16</v>
      </c>
      <c r="AW760">
        <v>817.8596</v>
      </c>
      <c r="AX760">
        <v>61740.22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201709</v>
      </c>
      <c r="BI760">
        <v>0</v>
      </c>
      <c r="BK760">
        <v>0</v>
      </c>
    </row>
    <row r="761" spans="1:63" x14ac:dyDescent="0.25">
      <c r="A761">
        <v>34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1361.3601000000001</v>
      </c>
      <c r="V761">
        <v>16200.19</v>
      </c>
      <c r="W761">
        <v>737.36009999999999</v>
      </c>
      <c r="X761">
        <v>11.9</v>
      </c>
      <c r="Y761" t="s">
        <v>93</v>
      </c>
      <c r="Z761" s="18">
        <v>33239</v>
      </c>
      <c r="AA761" s="18">
        <v>37773</v>
      </c>
      <c r="AB761" t="s">
        <v>94</v>
      </c>
      <c r="AC761">
        <v>114</v>
      </c>
      <c r="AD761">
        <v>114</v>
      </c>
      <c r="AE761">
        <v>1207.6841999999999</v>
      </c>
      <c r="AF761">
        <v>0</v>
      </c>
      <c r="AG761">
        <v>0</v>
      </c>
      <c r="AH761">
        <v>52</v>
      </c>
      <c r="AI761">
        <v>470.32400000000001</v>
      </c>
      <c r="AJ761">
        <v>0</v>
      </c>
      <c r="AK761">
        <v>0</v>
      </c>
      <c r="AL761">
        <v>0</v>
      </c>
      <c r="AM761">
        <v>0</v>
      </c>
      <c r="AN761">
        <v>52</v>
      </c>
      <c r="AO761">
        <v>624</v>
      </c>
      <c r="AP761">
        <v>0</v>
      </c>
      <c r="AQ761">
        <v>0</v>
      </c>
      <c r="AR761">
        <v>0</v>
      </c>
      <c r="AS761">
        <v>62</v>
      </c>
      <c r="AT761">
        <v>737.36019999999996</v>
      </c>
      <c r="AU761">
        <v>737.36009999999999</v>
      </c>
      <c r="AV761">
        <v>55663.31</v>
      </c>
      <c r="AW761">
        <v>367.89359999999999</v>
      </c>
      <c r="AX761">
        <v>27772.29</v>
      </c>
      <c r="AY761">
        <v>0</v>
      </c>
      <c r="AZ761">
        <v>0</v>
      </c>
      <c r="BA761">
        <v>0</v>
      </c>
      <c r="BB761">
        <v>18.9285</v>
      </c>
      <c r="BC761">
        <v>7.53</v>
      </c>
      <c r="BD761">
        <v>0</v>
      </c>
      <c r="BE761">
        <v>0</v>
      </c>
      <c r="BF761">
        <v>0</v>
      </c>
      <c r="BG761">
        <v>0</v>
      </c>
      <c r="BH761">
        <v>201709</v>
      </c>
      <c r="BI761">
        <v>0</v>
      </c>
      <c r="BK761">
        <v>0</v>
      </c>
    </row>
    <row r="762" spans="1:63" x14ac:dyDescent="0.25">
      <c r="A762">
        <v>34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2305.7752999999998</v>
      </c>
      <c r="V762">
        <v>27438.73</v>
      </c>
      <c r="W762">
        <v>2113.7752999999998</v>
      </c>
      <c r="X762">
        <v>11.9</v>
      </c>
      <c r="Y762" t="s">
        <v>93</v>
      </c>
      <c r="Z762" s="18">
        <v>33239</v>
      </c>
      <c r="AA762" s="18">
        <v>37773</v>
      </c>
      <c r="AB762" t="s">
        <v>94</v>
      </c>
      <c r="AC762">
        <v>193</v>
      </c>
      <c r="AD762">
        <v>172</v>
      </c>
      <c r="AE762">
        <v>2012.2230999999999</v>
      </c>
      <c r="AF762">
        <v>0</v>
      </c>
      <c r="AG762">
        <v>0</v>
      </c>
      <c r="AH762">
        <v>16</v>
      </c>
      <c r="AI762">
        <v>140.22309999999999</v>
      </c>
      <c r="AJ762">
        <v>0</v>
      </c>
      <c r="AK762">
        <v>0</v>
      </c>
      <c r="AL762">
        <v>0</v>
      </c>
      <c r="AM762">
        <v>0</v>
      </c>
      <c r="AN762">
        <v>16</v>
      </c>
      <c r="AO762">
        <v>192</v>
      </c>
      <c r="AP762">
        <v>0</v>
      </c>
      <c r="AQ762">
        <v>0</v>
      </c>
      <c r="AR762">
        <v>0</v>
      </c>
      <c r="AS762">
        <v>156</v>
      </c>
      <c r="AT762">
        <v>1872</v>
      </c>
      <c r="AU762">
        <v>2113.7752999999998</v>
      </c>
      <c r="AV762">
        <v>159568.9</v>
      </c>
      <c r="AW762">
        <v>681.99360000000001</v>
      </c>
      <c r="AX762">
        <v>51483.7</v>
      </c>
      <c r="AY762">
        <v>0</v>
      </c>
      <c r="AZ762">
        <v>0</v>
      </c>
      <c r="BA762">
        <v>0</v>
      </c>
      <c r="BB762">
        <v>12.2784</v>
      </c>
      <c r="BC762">
        <v>3.71</v>
      </c>
      <c r="BD762">
        <v>0</v>
      </c>
      <c r="BE762">
        <v>0</v>
      </c>
      <c r="BF762">
        <v>0</v>
      </c>
      <c r="BG762">
        <v>0</v>
      </c>
      <c r="BH762">
        <v>201709</v>
      </c>
      <c r="BI762">
        <v>0</v>
      </c>
      <c r="BK762">
        <v>0</v>
      </c>
    </row>
    <row r="763" spans="1:63" x14ac:dyDescent="0.25">
      <c r="A763">
        <v>34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1964.8934999999999</v>
      </c>
      <c r="V763">
        <v>23382.23</v>
      </c>
      <c r="W763">
        <v>1916.8934999999999</v>
      </c>
      <c r="X763">
        <v>11.9</v>
      </c>
      <c r="Y763" t="s">
        <v>93</v>
      </c>
      <c r="Z763" s="18">
        <v>33239</v>
      </c>
      <c r="AA763" s="18">
        <v>37681</v>
      </c>
      <c r="AB763" t="s">
        <v>94</v>
      </c>
      <c r="AC763">
        <v>164</v>
      </c>
      <c r="AD763">
        <v>164</v>
      </c>
      <c r="AE763">
        <v>1950.3326</v>
      </c>
      <c r="AF763">
        <v>0</v>
      </c>
      <c r="AG763">
        <v>0</v>
      </c>
      <c r="AH763">
        <v>4</v>
      </c>
      <c r="AI763">
        <v>33.439100000000003</v>
      </c>
      <c r="AJ763">
        <v>0</v>
      </c>
      <c r="AK763">
        <v>0</v>
      </c>
      <c r="AL763">
        <v>0</v>
      </c>
      <c r="AM763">
        <v>0</v>
      </c>
      <c r="AN763">
        <v>4</v>
      </c>
      <c r="AO763">
        <v>48</v>
      </c>
      <c r="AP763">
        <v>0</v>
      </c>
      <c r="AQ763">
        <v>0</v>
      </c>
      <c r="AR763">
        <v>0</v>
      </c>
      <c r="AS763">
        <v>160</v>
      </c>
      <c r="AT763">
        <v>1916.8934999999999</v>
      </c>
      <c r="AU763">
        <v>1916.8934999999999</v>
      </c>
      <c r="AV763">
        <v>144706.29</v>
      </c>
      <c r="AW763">
        <v>792.32060000000001</v>
      </c>
      <c r="AX763">
        <v>59812.28</v>
      </c>
      <c r="AY763">
        <v>0</v>
      </c>
      <c r="AZ763">
        <v>0</v>
      </c>
      <c r="BA763">
        <v>0</v>
      </c>
      <c r="BB763">
        <v>2.7372999999999998</v>
      </c>
      <c r="BC763">
        <v>0.75</v>
      </c>
      <c r="BD763">
        <v>0</v>
      </c>
      <c r="BE763">
        <v>0</v>
      </c>
      <c r="BF763">
        <v>0</v>
      </c>
      <c r="BG763">
        <v>0</v>
      </c>
      <c r="BH763">
        <v>201709</v>
      </c>
      <c r="BI763">
        <v>0</v>
      </c>
      <c r="BK763">
        <v>0</v>
      </c>
    </row>
    <row r="764" spans="1:63" x14ac:dyDescent="0.25">
      <c r="A764">
        <v>34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1865.3329000000001</v>
      </c>
      <c r="V764">
        <v>22197.46</v>
      </c>
      <c r="W764">
        <v>889.45209999999997</v>
      </c>
      <c r="X764">
        <v>11.9</v>
      </c>
      <c r="Y764" t="s">
        <v>93</v>
      </c>
      <c r="Z764" s="18">
        <v>33239</v>
      </c>
      <c r="AA764" s="18">
        <v>37681</v>
      </c>
      <c r="AB764" t="s">
        <v>94</v>
      </c>
      <c r="AC764">
        <v>156</v>
      </c>
      <c r="AD764">
        <v>151</v>
      </c>
      <c r="AE764">
        <v>1482.771</v>
      </c>
      <c r="AF764">
        <v>0</v>
      </c>
      <c r="AG764">
        <v>0</v>
      </c>
      <c r="AH764">
        <v>76</v>
      </c>
      <c r="AI764">
        <v>593.31889999999999</v>
      </c>
      <c r="AJ764">
        <v>0</v>
      </c>
      <c r="AK764">
        <v>0</v>
      </c>
      <c r="AL764">
        <v>0</v>
      </c>
      <c r="AM764">
        <v>0</v>
      </c>
      <c r="AN764">
        <v>82</v>
      </c>
      <c r="AO764">
        <v>975.88080000000002</v>
      </c>
      <c r="AP764">
        <v>0</v>
      </c>
      <c r="AQ764">
        <v>0</v>
      </c>
      <c r="AR764">
        <v>0</v>
      </c>
      <c r="AS764">
        <v>75</v>
      </c>
      <c r="AT764">
        <v>889.45209999999997</v>
      </c>
      <c r="AU764">
        <v>889.45209999999997</v>
      </c>
      <c r="AV764">
        <v>67144.740000000005</v>
      </c>
      <c r="AW764">
        <v>217.5325</v>
      </c>
      <c r="AX764">
        <v>16421.53</v>
      </c>
      <c r="AY764">
        <v>0</v>
      </c>
      <c r="AZ764">
        <v>0</v>
      </c>
      <c r="BA764">
        <v>0</v>
      </c>
      <c r="BB764">
        <v>29.064299999999999</v>
      </c>
      <c r="BC764">
        <v>14.16</v>
      </c>
      <c r="BD764">
        <v>0</v>
      </c>
      <c r="BE764">
        <v>0</v>
      </c>
      <c r="BF764">
        <v>0</v>
      </c>
      <c r="BG764">
        <v>0</v>
      </c>
      <c r="BH764">
        <v>201709</v>
      </c>
      <c r="BI764">
        <v>0</v>
      </c>
      <c r="BK764">
        <v>0</v>
      </c>
    </row>
    <row r="765" spans="1:63" x14ac:dyDescent="0.25">
      <c r="A765">
        <v>34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1455.3972000000001</v>
      </c>
      <c r="V765">
        <v>17319.23</v>
      </c>
      <c r="W765">
        <v>1151.2027</v>
      </c>
      <c r="X765">
        <v>11.9</v>
      </c>
      <c r="Y765" t="s">
        <v>93</v>
      </c>
      <c r="Z765" s="18">
        <v>33239</v>
      </c>
      <c r="AA765" s="18">
        <v>37773</v>
      </c>
      <c r="AB765" t="s">
        <v>94</v>
      </c>
      <c r="AC765">
        <v>122</v>
      </c>
      <c r="AD765">
        <v>115</v>
      </c>
      <c r="AE765">
        <v>1331.8751</v>
      </c>
      <c r="AF765">
        <v>0</v>
      </c>
      <c r="AG765">
        <v>0</v>
      </c>
      <c r="AH765">
        <v>19</v>
      </c>
      <c r="AI765">
        <v>180.67240000000001</v>
      </c>
      <c r="AJ765">
        <v>0</v>
      </c>
      <c r="AK765">
        <v>0</v>
      </c>
      <c r="AL765">
        <v>0</v>
      </c>
      <c r="AM765">
        <v>0</v>
      </c>
      <c r="AN765">
        <v>22</v>
      </c>
      <c r="AO765">
        <v>304.19450000000001</v>
      </c>
      <c r="AP765">
        <v>0</v>
      </c>
      <c r="AQ765">
        <v>0</v>
      </c>
      <c r="AR765">
        <v>0</v>
      </c>
      <c r="AS765">
        <v>96</v>
      </c>
      <c r="AT765">
        <v>1151.2027</v>
      </c>
      <c r="AU765">
        <v>1151.2027</v>
      </c>
      <c r="AV765">
        <v>86904.29</v>
      </c>
      <c r="AW765">
        <v>579.85530000000006</v>
      </c>
      <c r="AX765">
        <v>43773.279999999999</v>
      </c>
      <c r="AY765">
        <v>0</v>
      </c>
      <c r="AZ765">
        <v>0</v>
      </c>
      <c r="BA765">
        <v>0</v>
      </c>
      <c r="BB765">
        <v>8.5263000000000009</v>
      </c>
      <c r="BC765">
        <v>3.11</v>
      </c>
      <c r="BD765">
        <v>0</v>
      </c>
      <c r="BE765">
        <v>0</v>
      </c>
      <c r="BF765">
        <v>0</v>
      </c>
      <c r="BG765">
        <v>0</v>
      </c>
      <c r="BH765">
        <v>201709</v>
      </c>
      <c r="BI765">
        <v>0</v>
      </c>
      <c r="BK765">
        <v>0</v>
      </c>
    </row>
    <row r="766" spans="1:63" x14ac:dyDescent="0.25">
      <c r="A766">
        <v>34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2177.2552999999998</v>
      </c>
      <c r="V766">
        <v>25909.34</v>
      </c>
      <c r="W766">
        <v>2177.2552999999998</v>
      </c>
      <c r="X766">
        <v>11.9</v>
      </c>
      <c r="Y766" t="s">
        <v>93</v>
      </c>
      <c r="Z766" s="18">
        <v>33239</v>
      </c>
      <c r="AA766" s="18">
        <v>37773</v>
      </c>
      <c r="AB766" t="s">
        <v>94</v>
      </c>
      <c r="AC766">
        <v>182</v>
      </c>
      <c r="AD766">
        <v>172</v>
      </c>
      <c r="AE766">
        <v>2064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172</v>
      </c>
      <c r="AT766">
        <v>2064</v>
      </c>
      <c r="AU766">
        <v>2177.2552999999998</v>
      </c>
      <c r="AV766">
        <v>164361</v>
      </c>
      <c r="AW766">
        <v>812.28449999999998</v>
      </c>
      <c r="AX766">
        <v>61319.360000000001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201709</v>
      </c>
      <c r="BI766">
        <v>0</v>
      </c>
      <c r="BK766">
        <v>0</v>
      </c>
    </row>
    <row r="767" spans="1:63" x14ac:dyDescent="0.25">
      <c r="A767">
        <v>34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423.06479999999999</v>
      </c>
      <c r="V767">
        <v>5034.47</v>
      </c>
      <c r="W767">
        <v>423.06479999999999</v>
      </c>
      <c r="X767">
        <v>11.9</v>
      </c>
      <c r="Y767" t="s">
        <v>93</v>
      </c>
      <c r="Z767" s="18">
        <v>33208</v>
      </c>
      <c r="AA767" s="18">
        <v>37803</v>
      </c>
      <c r="AB767" t="s">
        <v>94</v>
      </c>
      <c r="AC767">
        <v>40</v>
      </c>
      <c r="AD767">
        <v>40</v>
      </c>
      <c r="AE767">
        <v>423.07459999999998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40</v>
      </c>
      <c r="AT767">
        <v>423.07459999999998</v>
      </c>
      <c r="AU767">
        <v>423.06479999999999</v>
      </c>
      <c r="AV767">
        <v>31937.16</v>
      </c>
      <c r="AW767">
        <v>274.01350000000002</v>
      </c>
      <c r="AX767">
        <v>20685.28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201709</v>
      </c>
      <c r="BI767">
        <v>0</v>
      </c>
      <c r="BK767">
        <v>0</v>
      </c>
    </row>
    <row r="768" spans="1:63" x14ac:dyDescent="0.25">
      <c r="A768">
        <v>34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1800.1333</v>
      </c>
      <c r="V768">
        <v>21421.59</v>
      </c>
      <c r="W768">
        <v>1620.1333</v>
      </c>
      <c r="X768">
        <v>11.9</v>
      </c>
      <c r="Y768" t="s">
        <v>93</v>
      </c>
      <c r="Z768" s="18">
        <v>33239</v>
      </c>
      <c r="AA768" s="18">
        <v>37712</v>
      </c>
      <c r="AB768" t="s">
        <v>94</v>
      </c>
      <c r="AC768">
        <v>150</v>
      </c>
      <c r="AD768">
        <v>150</v>
      </c>
      <c r="AE768">
        <v>1725.3438000000001</v>
      </c>
      <c r="AF768">
        <v>0</v>
      </c>
      <c r="AG768">
        <v>0</v>
      </c>
      <c r="AH768">
        <v>15</v>
      </c>
      <c r="AI768">
        <v>105.3438</v>
      </c>
      <c r="AJ768">
        <v>0</v>
      </c>
      <c r="AK768">
        <v>0</v>
      </c>
      <c r="AL768">
        <v>0</v>
      </c>
      <c r="AM768">
        <v>0</v>
      </c>
      <c r="AN768">
        <v>15</v>
      </c>
      <c r="AO768">
        <v>180</v>
      </c>
      <c r="AP768">
        <v>0</v>
      </c>
      <c r="AQ768">
        <v>0</v>
      </c>
      <c r="AR768">
        <v>0</v>
      </c>
      <c r="AS768">
        <v>135</v>
      </c>
      <c r="AT768">
        <v>1620</v>
      </c>
      <c r="AU768">
        <v>1620.1333</v>
      </c>
      <c r="AV768">
        <v>122303.86</v>
      </c>
      <c r="AW768">
        <v>663.13210000000004</v>
      </c>
      <c r="AX768">
        <v>50059.839999999997</v>
      </c>
      <c r="AY768">
        <v>0</v>
      </c>
      <c r="AZ768">
        <v>0</v>
      </c>
      <c r="BA768">
        <v>0</v>
      </c>
      <c r="BB768">
        <v>7.617</v>
      </c>
      <c r="BC768">
        <v>2.17</v>
      </c>
      <c r="BD768">
        <v>0</v>
      </c>
      <c r="BE768">
        <v>0</v>
      </c>
      <c r="BF768">
        <v>0</v>
      </c>
      <c r="BG768">
        <v>0</v>
      </c>
      <c r="BH768">
        <v>201709</v>
      </c>
      <c r="BI768">
        <v>0</v>
      </c>
      <c r="BK768">
        <v>0</v>
      </c>
    </row>
    <row r="769" spans="1:63" x14ac:dyDescent="0.25">
      <c r="A769">
        <v>34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1763.9846</v>
      </c>
      <c r="V769">
        <v>20991.42</v>
      </c>
      <c r="W769">
        <v>1571.9846</v>
      </c>
      <c r="X769">
        <v>11.9</v>
      </c>
      <c r="Y769" t="s">
        <v>93</v>
      </c>
      <c r="Z769" s="18">
        <v>33239</v>
      </c>
      <c r="AA769" s="18">
        <v>37681</v>
      </c>
      <c r="AB769" t="s">
        <v>94</v>
      </c>
      <c r="AC769">
        <v>146</v>
      </c>
      <c r="AD769">
        <v>144</v>
      </c>
      <c r="AE769">
        <v>1691.8812</v>
      </c>
      <c r="AF769">
        <v>0</v>
      </c>
      <c r="AG769">
        <v>0</v>
      </c>
      <c r="AH769">
        <v>13</v>
      </c>
      <c r="AI769">
        <v>119.8967</v>
      </c>
      <c r="AJ769">
        <v>0</v>
      </c>
      <c r="AK769">
        <v>0</v>
      </c>
      <c r="AL769">
        <v>0</v>
      </c>
      <c r="AM769">
        <v>0</v>
      </c>
      <c r="AN769">
        <v>16</v>
      </c>
      <c r="AO769">
        <v>192</v>
      </c>
      <c r="AP769">
        <v>0</v>
      </c>
      <c r="AQ769">
        <v>0</v>
      </c>
      <c r="AR769">
        <v>0</v>
      </c>
      <c r="AS769">
        <v>131</v>
      </c>
      <c r="AT769">
        <v>1571.9845</v>
      </c>
      <c r="AU769">
        <v>1571.9846</v>
      </c>
      <c r="AV769">
        <v>118669.12</v>
      </c>
      <c r="AW769">
        <v>691.80589999999995</v>
      </c>
      <c r="AX769">
        <v>52224.43</v>
      </c>
      <c r="AY769">
        <v>0</v>
      </c>
      <c r="AZ769">
        <v>0</v>
      </c>
      <c r="BA769">
        <v>0</v>
      </c>
      <c r="BB769">
        <v>8.1117000000000008</v>
      </c>
      <c r="BC769">
        <v>2.4900000000000002</v>
      </c>
      <c r="BD769">
        <v>0</v>
      </c>
      <c r="BE769">
        <v>0</v>
      </c>
      <c r="BF769">
        <v>0</v>
      </c>
      <c r="BG769">
        <v>0</v>
      </c>
      <c r="BH769">
        <v>201709</v>
      </c>
      <c r="BI769">
        <v>0</v>
      </c>
      <c r="BK769">
        <v>0</v>
      </c>
    </row>
    <row r="770" spans="1:63" x14ac:dyDescent="0.25">
      <c r="A770">
        <v>34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1674.0434</v>
      </c>
      <c r="V770">
        <v>19921.12</v>
      </c>
      <c r="W770">
        <v>1590.0434</v>
      </c>
      <c r="X770">
        <v>11.9</v>
      </c>
      <c r="Y770" t="s">
        <v>93</v>
      </c>
      <c r="Z770" s="18">
        <v>33239</v>
      </c>
      <c r="AA770" s="18">
        <v>37803</v>
      </c>
      <c r="AB770" t="s">
        <v>94</v>
      </c>
      <c r="AC770">
        <v>140</v>
      </c>
      <c r="AD770">
        <v>139</v>
      </c>
      <c r="AE770">
        <v>1631.6755000000001</v>
      </c>
      <c r="AF770">
        <v>0</v>
      </c>
      <c r="AG770">
        <v>0</v>
      </c>
      <c r="AH770">
        <v>6</v>
      </c>
      <c r="AI770">
        <v>41.631999999999998</v>
      </c>
      <c r="AJ770">
        <v>0</v>
      </c>
      <c r="AK770">
        <v>0</v>
      </c>
      <c r="AL770">
        <v>0</v>
      </c>
      <c r="AM770">
        <v>0</v>
      </c>
      <c r="AN770">
        <v>7</v>
      </c>
      <c r="AO770">
        <v>84</v>
      </c>
      <c r="AP770">
        <v>0</v>
      </c>
      <c r="AQ770">
        <v>0</v>
      </c>
      <c r="AR770">
        <v>0</v>
      </c>
      <c r="AS770">
        <v>133</v>
      </c>
      <c r="AT770">
        <v>1590.0434</v>
      </c>
      <c r="AU770">
        <v>1590.0434</v>
      </c>
      <c r="AV770">
        <v>120032.38</v>
      </c>
      <c r="AW770">
        <v>701.95989999999995</v>
      </c>
      <c r="AX770">
        <v>52990.95</v>
      </c>
      <c r="AY770">
        <v>0</v>
      </c>
      <c r="AZ770">
        <v>0</v>
      </c>
      <c r="BA770">
        <v>0</v>
      </c>
      <c r="BB770">
        <v>2.8620999999999999</v>
      </c>
      <c r="BC770">
        <v>0.8</v>
      </c>
      <c r="BD770">
        <v>0</v>
      </c>
      <c r="BE770">
        <v>0</v>
      </c>
      <c r="BF770">
        <v>0</v>
      </c>
      <c r="BG770">
        <v>0</v>
      </c>
      <c r="BH770">
        <v>201709</v>
      </c>
      <c r="BI770">
        <v>0</v>
      </c>
      <c r="BK770">
        <v>0</v>
      </c>
    </row>
    <row r="771" spans="1:63" x14ac:dyDescent="0.25">
      <c r="A771">
        <v>34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1775.1599000000001</v>
      </c>
      <c r="V771">
        <v>21124.400000000001</v>
      </c>
      <c r="W771">
        <v>1715.1599000000001</v>
      </c>
      <c r="X771">
        <v>11.9</v>
      </c>
      <c r="Y771" t="s">
        <v>93</v>
      </c>
      <c r="Z771" s="18">
        <v>33239</v>
      </c>
      <c r="AA771" s="18">
        <v>37681</v>
      </c>
      <c r="AB771" t="s">
        <v>94</v>
      </c>
      <c r="AC771">
        <v>148</v>
      </c>
      <c r="AD771">
        <v>148</v>
      </c>
      <c r="AE771">
        <v>1756.9588000000001</v>
      </c>
      <c r="AF771">
        <v>0</v>
      </c>
      <c r="AG771">
        <v>0</v>
      </c>
      <c r="AH771">
        <v>5</v>
      </c>
      <c r="AI771">
        <v>41.798900000000003</v>
      </c>
      <c r="AJ771">
        <v>0</v>
      </c>
      <c r="AK771">
        <v>0</v>
      </c>
      <c r="AL771">
        <v>0</v>
      </c>
      <c r="AM771">
        <v>0</v>
      </c>
      <c r="AN771">
        <v>5</v>
      </c>
      <c r="AO771">
        <v>60</v>
      </c>
      <c r="AP771">
        <v>0</v>
      </c>
      <c r="AQ771">
        <v>0</v>
      </c>
      <c r="AR771">
        <v>0</v>
      </c>
      <c r="AS771">
        <v>143</v>
      </c>
      <c r="AT771">
        <v>1715.1599000000001</v>
      </c>
      <c r="AU771">
        <v>1715.1599000000001</v>
      </c>
      <c r="AV771">
        <v>129477.42</v>
      </c>
      <c r="AW771">
        <v>776.13430000000005</v>
      </c>
      <c r="AX771">
        <v>58590.38</v>
      </c>
      <c r="AY771">
        <v>0</v>
      </c>
      <c r="AZ771">
        <v>0</v>
      </c>
      <c r="BA771">
        <v>0</v>
      </c>
      <c r="BB771">
        <v>2.0922999999999998</v>
      </c>
      <c r="BC771">
        <v>0.85</v>
      </c>
      <c r="BD771">
        <v>0</v>
      </c>
      <c r="BE771">
        <v>0</v>
      </c>
      <c r="BF771">
        <v>0</v>
      </c>
      <c r="BG771">
        <v>0</v>
      </c>
      <c r="BH771">
        <v>201709</v>
      </c>
      <c r="BI771">
        <v>0</v>
      </c>
      <c r="BK771">
        <v>0</v>
      </c>
    </row>
    <row r="772" spans="1:63" x14ac:dyDescent="0.25">
      <c r="A772">
        <v>34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1128.8145</v>
      </c>
      <c r="V772">
        <v>13432.89</v>
      </c>
      <c r="W772">
        <v>420.81450000000001</v>
      </c>
      <c r="X772">
        <v>11.9</v>
      </c>
      <c r="Y772" t="s">
        <v>93</v>
      </c>
      <c r="Z772" s="18">
        <v>33239</v>
      </c>
      <c r="AA772" s="18">
        <v>37681</v>
      </c>
      <c r="AB772" t="s">
        <v>94</v>
      </c>
      <c r="AC772">
        <v>95</v>
      </c>
      <c r="AD772">
        <v>95</v>
      </c>
      <c r="AE772">
        <v>861.66700000000003</v>
      </c>
      <c r="AF772">
        <v>0</v>
      </c>
      <c r="AG772">
        <v>0</v>
      </c>
      <c r="AH772">
        <v>59</v>
      </c>
      <c r="AI772">
        <v>440.8526</v>
      </c>
      <c r="AJ772">
        <v>0</v>
      </c>
      <c r="AK772">
        <v>0</v>
      </c>
      <c r="AL772">
        <v>0</v>
      </c>
      <c r="AM772">
        <v>0</v>
      </c>
      <c r="AN772">
        <v>59</v>
      </c>
      <c r="AO772">
        <v>708</v>
      </c>
      <c r="AP772">
        <v>0</v>
      </c>
      <c r="AQ772">
        <v>0</v>
      </c>
      <c r="AR772">
        <v>0</v>
      </c>
      <c r="AS772">
        <v>36</v>
      </c>
      <c r="AT772">
        <v>420.81439999999998</v>
      </c>
      <c r="AU772">
        <v>420.81450000000001</v>
      </c>
      <c r="AV772">
        <v>31767.29</v>
      </c>
      <c r="AW772">
        <v>177.69560000000001</v>
      </c>
      <c r="AX772">
        <v>13414.24</v>
      </c>
      <c r="AY772">
        <v>0</v>
      </c>
      <c r="AZ772">
        <v>0</v>
      </c>
      <c r="BA772">
        <v>0</v>
      </c>
      <c r="BB772">
        <v>12.554</v>
      </c>
      <c r="BC772">
        <v>5.69</v>
      </c>
      <c r="BD772">
        <v>0</v>
      </c>
      <c r="BE772">
        <v>0</v>
      </c>
      <c r="BF772">
        <v>0</v>
      </c>
      <c r="BG772">
        <v>0</v>
      </c>
      <c r="BH772">
        <v>201709</v>
      </c>
      <c r="BI772">
        <v>0</v>
      </c>
      <c r="BK772">
        <v>0</v>
      </c>
    </row>
    <row r="773" spans="1:63" x14ac:dyDescent="0.25">
      <c r="A773">
        <v>34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2121.7855</v>
      </c>
      <c r="V773">
        <v>25249.25</v>
      </c>
      <c r="W773">
        <v>2121.7855</v>
      </c>
      <c r="X773">
        <v>11.9</v>
      </c>
      <c r="Y773" t="s">
        <v>93</v>
      </c>
      <c r="Z773" s="18">
        <v>33268</v>
      </c>
      <c r="AA773" s="18">
        <v>37681</v>
      </c>
      <c r="AB773" t="s">
        <v>94</v>
      </c>
      <c r="AC773">
        <v>177</v>
      </c>
      <c r="AD773">
        <v>175</v>
      </c>
      <c r="AE773">
        <v>2100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175</v>
      </c>
      <c r="AT773">
        <v>2100</v>
      </c>
      <c r="AU773">
        <v>2121.7855</v>
      </c>
      <c r="AV773">
        <v>160173.59</v>
      </c>
      <c r="AW773">
        <v>839.5548</v>
      </c>
      <c r="AX773">
        <v>63377.99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201709</v>
      </c>
      <c r="BI773">
        <v>0</v>
      </c>
      <c r="BK773">
        <v>0</v>
      </c>
    </row>
    <row r="774" spans="1:63" x14ac:dyDescent="0.25">
      <c r="A774">
        <v>34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1793.6452999999999</v>
      </c>
      <c r="V774">
        <v>21344.38</v>
      </c>
      <c r="W774">
        <v>1181.6459</v>
      </c>
      <c r="X774">
        <v>11.9</v>
      </c>
      <c r="Y774" t="s">
        <v>93</v>
      </c>
      <c r="Z774" s="18">
        <v>33239</v>
      </c>
      <c r="AA774" s="18">
        <v>37681</v>
      </c>
      <c r="AB774" t="s">
        <v>94</v>
      </c>
      <c r="AC774">
        <v>150</v>
      </c>
      <c r="AD774">
        <v>150</v>
      </c>
      <c r="AE774">
        <v>1604.6503</v>
      </c>
      <c r="AF774">
        <v>0</v>
      </c>
      <c r="AG774">
        <v>0</v>
      </c>
      <c r="AH774">
        <v>51</v>
      </c>
      <c r="AI774">
        <v>423.00409999999999</v>
      </c>
      <c r="AJ774">
        <v>0</v>
      </c>
      <c r="AK774">
        <v>0</v>
      </c>
      <c r="AL774">
        <v>0</v>
      </c>
      <c r="AM774">
        <v>0</v>
      </c>
      <c r="AN774">
        <v>51</v>
      </c>
      <c r="AO774">
        <v>611.99940000000004</v>
      </c>
      <c r="AP774">
        <v>0</v>
      </c>
      <c r="AQ774">
        <v>0</v>
      </c>
      <c r="AR774">
        <v>0</v>
      </c>
      <c r="AS774">
        <v>99</v>
      </c>
      <c r="AT774">
        <v>1181.6461999999999</v>
      </c>
      <c r="AU774">
        <v>1181.6459</v>
      </c>
      <c r="AV774">
        <v>89202.45</v>
      </c>
      <c r="AW774">
        <v>396.05270000000002</v>
      </c>
      <c r="AX774">
        <v>29898.02</v>
      </c>
      <c r="AY774">
        <v>0</v>
      </c>
      <c r="AZ774">
        <v>0</v>
      </c>
      <c r="BA774">
        <v>0</v>
      </c>
      <c r="BB774">
        <v>24.892399999999999</v>
      </c>
      <c r="BC774">
        <v>8.69</v>
      </c>
      <c r="BD774">
        <v>0</v>
      </c>
      <c r="BE774">
        <v>0</v>
      </c>
      <c r="BF774">
        <v>0</v>
      </c>
      <c r="BG774">
        <v>0</v>
      </c>
      <c r="BH774">
        <v>201709</v>
      </c>
      <c r="BI774">
        <v>0</v>
      </c>
      <c r="BK774">
        <v>0</v>
      </c>
    </row>
    <row r="775" spans="1:63" x14ac:dyDescent="0.25">
      <c r="A775">
        <v>34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1907.3106</v>
      </c>
      <c r="V775">
        <v>22697</v>
      </c>
      <c r="W775">
        <v>1067.3106</v>
      </c>
      <c r="X775">
        <v>11.9</v>
      </c>
      <c r="Y775" t="s">
        <v>93</v>
      </c>
      <c r="Z775" s="18">
        <v>33239</v>
      </c>
      <c r="AA775" s="18">
        <v>37681</v>
      </c>
      <c r="AB775" t="s">
        <v>94</v>
      </c>
      <c r="AC775">
        <v>159</v>
      </c>
      <c r="AD775">
        <v>159</v>
      </c>
      <c r="AE775">
        <v>1600.7041999999999</v>
      </c>
      <c r="AF775">
        <v>0</v>
      </c>
      <c r="AG775">
        <v>0</v>
      </c>
      <c r="AH775">
        <v>70</v>
      </c>
      <c r="AI775">
        <v>533.39359999999999</v>
      </c>
      <c r="AJ775">
        <v>0</v>
      </c>
      <c r="AK775">
        <v>0</v>
      </c>
      <c r="AL775">
        <v>0</v>
      </c>
      <c r="AM775">
        <v>0</v>
      </c>
      <c r="AN775">
        <v>70</v>
      </c>
      <c r="AO775">
        <v>840</v>
      </c>
      <c r="AP775">
        <v>0</v>
      </c>
      <c r="AQ775">
        <v>0</v>
      </c>
      <c r="AR775">
        <v>0</v>
      </c>
      <c r="AS775">
        <v>89</v>
      </c>
      <c r="AT775">
        <v>1067.3106</v>
      </c>
      <c r="AU775">
        <v>1067.3106</v>
      </c>
      <c r="AV775">
        <v>80571.28</v>
      </c>
      <c r="AW775">
        <v>284.51690000000002</v>
      </c>
      <c r="AX775">
        <v>21478.18</v>
      </c>
      <c r="AY775">
        <v>0</v>
      </c>
      <c r="AZ775">
        <v>0</v>
      </c>
      <c r="BA775">
        <v>0</v>
      </c>
      <c r="BB775">
        <v>26.8719</v>
      </c>
      <c r="BC775">
        <v>12.23</v>
      </c>
      <c r="BD775">
        <v>0</v>
      </c>
      <c r="BE775">
        <v>0</v>
      </c>
      <c r="BF775">
        <v>0</v>
      </c>
      <c r="BG775">
        <v>0</v>
      </c>
      <c r="BH775">
        <v>201709</v>
      </c>
      <c r="BI775">
        <v>0</v>
      </c>
      <c r="BK775">
        <v>0</v>
      </c>
    </row>
    <row r="776" spans="1:63" x14ac:dyDescent="0.25">
      <c r="A776">
        <v>34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2109.3166999999999</v>
      </c>
      <c r="V776">
        <v>28117.19</v>
      </c>
      <c r="W776">
        <v>1874.2012</v>
      </c>
      <c r="X776">
        <v>13.33</v>
      </c>
      <c r="Y776" t="s">
        <v>93</v>
      </c>
      <c r="Z776" s="18">
        <v>33605</v>
      </c>
      <c r="AA776" s="18">
        <v>37681</v>
      </c>
      <c r="AB776" t="s">
        <v>94</v>
      </c>
      <c r="AC776">
        <v>176</v>
      </c>
      <c r="AD776">
        <v>173</v>
      </c>
      <c r="AE776">
        <v>1987.2322999999999</v>
      </c>
      <c r="AF776">
        <v>0</v>
      </c>
      <c r="AG776">
        <v>0</v>
      </c>
      <c r="AH776">
        <v>16</v>
      </c>
      <c r="AI776">
        <v>113.0311</v>
      </c>
      <c r="AJ776">
        <v>0</v>
      </c>
      <c r="AK776">
        <v>0</v>
      </c>
      <c r="AL776">
        <v>0</v>
      </c>
      <c r="AM776">
        <v>0</v>
      </c>
      <c r="AN776">
        <v>19</v>
      </c>
      <c r="AO776">
        <v>235.1155</v>
      </c>
      <c r="AP776">
        <v>0</v>
      </c>
      <c r="AQ776">
        <v>0</v>
      </c>
      <c r="AR776">
        <v>0</v>
      </c>
      <c r="AS776">
        <v>157</v>
      </c>
      <c r="AT776">
        <v>1874.2012</v>
      </c>
      <c r="AU776">
        <v>1874.2012</v>
      </c>
      <c r="AV776">
        <v>141483.45000000001</v>
      </c>
      <c r="AW776">
        <v>686.66409999999996</v>
      </c>
      <c r="AX776">
        <v>51836.27</v>
      </c>
      <c r="AY776">
        <v>0</v>
      </c>
      <c r="AZ776">
        <v>0</v>
      </c>
      <c r="BA776">
        <v>0</v>
      </c>
      <c r="BB776">
        <v>9.4198000000000004</v>
      </c>
      <c r="BC776">
        <v>2.73</v>
      </c>
      <c r="BD776">
        <v>0</v>
      </c>
      <c r="BE776">
        <v>0</v>
      </c>
      <c r="BF776">
        <v>0</v>
      </c>
      <c r="BG776">
        <v>0</v>
      </c>
      <c r="BH776">
        <v>201709</v>
      </c>
      <c r="BI776">
        <v>0</v>
      </c>
      <c r="BK776">
        <v>0</v>
      </c>
    </row>
    <row r="777" spans="1:63" x14ac:dyDescent="0.25">
      <c r="A777">
        <v>34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1200.6835000000001</v>
      </c>
      <c r="V777">
        <v>12102.89</v>
      </c>
      <c r="W777">
        <v>994.53269999999998</v>
      </c>
      <c r="X777">
        <v>10.08</v>
      </c>
      <c r="Y777" t="s">
        <v>93</v>
      </c>
      <c r="Z777" s="18">
        <v>33003</v>
      </c>
      <c r="AA777" s="18">
        <v>37803</v>
      </c>
      <c r="AB777" t="s">
        <v>94</v>
      </c>
      <c r="AC777">
        <v>161</v>
      </c>
      <c r="AD777">
        <v>147</v>
      </c>
      <c r="AE777">
        <v>1067.8485000000001</v>
      </c>
      <c r="AF777">
        <v>0</v>
      </c>
      <c r="AG777">
        <v>0</v>
      </c>
      <c r="AH777">
        <v>14</v>
      </c>
      <c r="AI777">
        <v>73.309799999999996</v>
      </c>
      <c r="AJ777">
        <v>0</v>
      </c>
      <c r="AK777">
        <v>0</v>
      </c>
      <c r="AL777">
        <v>0</v>
      </c>
      <c r="AM777">
        <v>0</v>
      </c>
      <c r="AN777">
        <v>30</v>
      </c>
      <c r="AO777">
        <v>206.1508</v>
      </c>
      <c r="AP777">
        <v>0</v>
      </c>
      <c r="AQ777">
        <v>0</v>
      </c>
      <c r="AR777">
        <v>0</v>
      </c>
      <c r="AS777">
        <v>133</v>
      </c>
      <c r="AT777">
        <v>994.53859999999997</v>
      </c>
      <c r="AU777">
        <v>994.53269999999998</v>
      </c>
      <c r="AV777">
        <v>75077.27</v>
      </c>
      <c r="AW777">
        <v>417.65440000000001</v>
      </c>
      <c r="AX777">
        <v>31528.73</v>
      </c>
      <c r="AY777">
        <v>0</v>
      </c>
      <c r="AZ777">
        <v>0</v>
      </c>
      <c r="BA777">
        <v>0</v>
      </c>
      <c r="BB777">
        <v>7.9775</v>
      </c>
      <c r="BC777">
        <v>3.17</v>
      </c>
      <c r="BD777">
        <v>0</v>
      </c>
      <c r="BE777">
        <v>0</v>
      </c>
      <c r="BF777">
        <v>0</v>
      </c>
      <c r="BG777">
        <v>0</v>
      </c>
      <c r="BH777">
        <v>201709</v>
      </c>
      <c r="BI777">
        <v>0</v>
      </c>
      <c r="BK777">
        <v>0</v>
      </c>
    </row>
    <row r="778" spans="1:63" x14ac:dyDescent="0.25">
      <c r="A778">
        <v>34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2227.7015000000001</v>
      </c>
      <c r="V778">
        <v>26509.65</v>
      </c>
      <c r="W778">
        <v>2227.7015000000001</v>
      </c>
      <c r="X778">
        <v>11.9</v>
      </c>
      <c r="Y778" t="s">
        <v>93</v>
      </c>
      <c r="Z778" s="18">
        <v>33239</v>
      </c>
      <c r="AA778" s="18">
        <v>37773</v>
      </c>
      <c r="AB778" t="s">
        <v>94</v>
      </c>
      <c r="AC778">
        <v>186</v>
      </c>
      <c r="AD778">
        <v>172</v>
      </c>
      <c r="AE778">
        <v>2064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172</v>
      </c>
      <c r="AT778">
        <v>2064</v>
      </c>
      <c r="AU778">
        <v>2227.7015000000001</v>
      </c>
      <c r="AV778">
        <v>168169.19</v>
      </c>
      <c r="AW778">
        <v>813.91970000000003</v>
      </c>
      <c r="AX778">
        <v>61442.8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201709</v>
      </c>
      <c r="BI778">
        <v>0</v>
      </c>
      <c r="BK778">
        <v>0</v>
      </c>
    </row>
    <row r="779" spans="1:63" x14ac:dyDescent="0.25">
      <c r="A779">
        <v>34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2266.3285999999998</v>
      </c>
      <c r="V779">
        <v>26969.31</v>
      </c>
      <c r="W779">
        <v>1822.3286000000001</v>
      </c>
      <c r="X779">
        <v>11.9</v>
      </c>
      <c r="Y779" t="s">
        <v>93</v>
      </c>
      <c r="Z779" s="18">
        <v>33239</v>
      </c>
      <c r="AA779" s="18">
        <v>37773</v>
      </c>
      <c r="AB779" t="s">
        <v>94</v>
      </c>
      <c r="AC779">
        <v>189</v>
      </c>
      <c r="AD779">
        <v>172</v>
      </c>
      <c r="AE779">
        <v>1952.8748000000001</v>
      </c>
      <c r="AF779">
        <v>0</v>
      </c>
      <c r="AG779">
        <v>0</v>
      </c>
      <c r="AH779">
        <v>37</v>
      </c>
      <c r="AI779">
        <v>332.87479999999999</v>
      </c>
      <c r="AJ779">
        <v>0</v>
      </c>
      <c r="AK779">
        <v>0</v>
      </c>
      <c r="AL779">
        <v>0</v>
      </c>
      <c r="AM779">
        <v>0</v>
      </c>
      <c r="AN779">
        <v>37</v>
      </c>
      <c r="AO779">
        <v>444</v>
      </c>
      <c r="AP779">
        <v>0</v>
      </c>
      <c r="AQ779">
        <v>0</v>
      </c>
      <c r="AR779">
        <v>0</v>
      </c>
      <c r="AS779">
        <v>135</v>
      </c>
      <c r="AT779">
        <v>1620</v>
      </c>
      <c r="AU779">
        <v>1822.3286000000001</v>
      </c>
      <c r="AV779">
        <v>137567.59</v>
      </c>
      <c r="AW779">
        <v>552.55690000000004</v>
      </c>
      <c r="AX779">
        <v>41712.519999999997</v>
      </c>
      <c r="AY779">
        <v>0</v>
      </c>
      <c r="AZ779">
        <v>0</v>
      </c>
      <c r="BA779">
        <v>0</v>
      </c>
      <c r="BB779">
        <v>25.038399999999999</v>
      </c>
      <c r="BC779">
        <v>8.8000000000000007</v>
      </c>
      <c r="BD779">
        <v>0</v>
      </c>
      <c r="BE779">
        <v>0</v>
      </c>
      <c r="BF779">
        <v>0</v>
      </c>
      <c r="BG779">
        <v>0</v>
      </c>
      <c r="BH779">
        <v>201709</v>
      </c>
      <c r="BI779">
        <v>0</v>
      </c>
      <c r="BK779">
        <v>0</v>
      </c>
    </row>
    <row r="780" spans="1:63" x14ac:dyDescent="0.25">
      <c r="A780">
        <v>34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2225.0243999999998</v>
      </c>
      <c r="V780">
        <v>26477.79</v>
      </c>
      <c r="W780">
        <v>1685.0244</v>
      </c>
      <c r="X780">
        <v>11.9</v>
      </c>
      <c r="Y780" t="s">
        <v>93</v>
      </c>
      <c r="Z780" s="18">
        <v>33239</v>
      </c>
      <c r="AA780" s="18">
        <v>37681</v>
      </c>
      <c r="AB780" t="s">
        <v>94</v>
      </c>
      <c r="AC780">
        <v>186</v>
      </c>
      <c r="AD780">
        <v>175</v>
      </c>
      <c r="AE780">
        <v>1929.4375</v>
      </c>
      <c r="AF780">
        <v>0</v>
      </c>
      <c r="AG780">
        <v>0</v>
      </c>
      <c r="AH780">
        <v>44</v>
      </c>
      <c r="AI780">
        <v>357.4375</v>
      </c>
      <c r="AJ780">
        <v>0</v>
      </c>
      <c r="AK780">
        <v>0</v>
      </c>
      <c r="AL780">
        <v>0</v>
      </c>
      <c r="AM780">
        <v>0</v>
      </c>
      <c r="AN780">
        <v>45</v>
      </c>
      <c r="AO780">
        <v>540</v>
      </c>
      <c r="AP780">
        <v>0</v>
      </c>
      <c r="AQ780">
        <v>0</v>
      </c>
      <c r="AR780">
        <v>0</v>
      </c>
      <c r="AS780">
        <v>131</v>
      </c>
      <c r="AT780">
        <v>1572</v>
      </c>
      <c r="AU780">
        <v>1685.0244</v>
      </c>
      <c r="AV780">
        <v>127202.49</v>
      </c>
      <c r="AW780">
        <v>500.3014</v>
      </c>
      <c r="AX780">
        <v>37767.75</v>
      </c>
      <c r="AY780">
        <v>0</v>
      </c>
      <c r="AZ780">
        <v>0</v>
      </c>
      <c r="BA780">
        <v>0</v>
      </c>
      <c r="BB780">
        <v>26.424800000000001</v>
      </c>
      <c r="BC780">
        <v>9.2100000000000009</v>
      </c>
      <c r="BD780">
        <v>0</v>
      </c>
      <c r="BE780">
        <v>0</v>
      </c>
      <c r="BF780">
        <v>0</v>
      </c>
      <c r="BG780">
        <v>0</v>
      </c>
      <c r="BH780">
        <v>201709</v>
      </c>
      <c r="BI780">
        <v>0</v>
      </c>
      <c r="BK780">
        <v>0</v>
      </c>
    </row>
    <row r="781" spans="1:63" x14ac:dyDescent="0.25">
      <c r="A781">
        <v>34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2010.7307000000001</v>
      </c>
      <c r="V781">
        <v>23927.7</v>
      </c>
      <c r="W781">
        <v>1350.7307000000001</v>
      </c>
      <c r="X781">
        <v>11.9</v>
      </c>
      <c r="Y781" t="s">
        <v>93</v>
      </c>
      <c r="Z781" s="18">
        <v>33239</v>
      </c>
      <c r="AA781" s="18">
        <v>37681</v>
      </c>
      <c r="AB781" t="s">
        <v>94</v>
      </c>
      <c r="AC781">
        <v>168</v>
      </c>
      <c r="AD781">
        <v>168</v>
      </c>
      <c r="AE781">
        <v>1834.9621999999999</v>
      </c>
      <c r="AF781">
        <v>0</v>
      </c>
      <c r="AG781">
        <v>0</v>
      </c>
      <c r="AH781">
        <v>55</v>
      </c>
      <c r="AI781">
        <v>484.23160000000001</v>
      </c>
      <c r="AJ781">
        <v>0</v>
      </c>
      <c r="AK781">
        <v>0</v>
      </c>
      <c r="AL781">
        <v>0</v>
      </c>
      <c r="AM781">
        <v>0</v>
      </c>
      <c r="AN781">
        <v>55</v>
      </c>
      <c r="AO781">
        <v>660</v>
      </c>
      <c r="AP781">
        <v>0</v>
      </c>
      <c r="AQ781">
        <v>0</v>
      </c>
      <c r="AR781">
        <v>0</v>
      </c>
      <c r="AS781">
        <v>113</v>
      </c>
      <c r="AT781">
        <v>1350.7307000000001</v>
      </c>
      <c r="AU781">
        <v>1350.7307000000001</v>
      </c>
      <c r="AV781">
        <v>101966.66</v>
      </c>
      <c r="AW781">
        <v>424.16370000000001</v>
      </c>
      <c r="AX781">
        <v>32020.12</v>
      </c>
      <c r="AY781">
        <v>0</v>
      </c>
      <c r="AZ781">
        <v>0</v>
      </c>
      <c r="BA781">
        <v>0</v>
      </c>
      <c r="BB781">
        <v>33.6477</v>
      </c>
      <c r="BC781">
        <v>11.4</v>
      </c>
      <c r="BD781">
        <v>0</v>
      </c>
      <c r="BE781">
        <v>0</v>
      </c>
      <c r="BF781">
        <v>0</v>
      </c>
      <c r="BG781">
        <v>0</v>
      </c>
      <c r="BH781">
        <v>201709</v>
      </c>
      <c r="BI781">
        <v>0</v>
      </c>
      <c r="BK781">
        <v>0</v>
      </c>
    </row>
    <row r="782" spans="1:63" x14ac:dyDescent="0.25">
      <c r="A782">
        <v>34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2066.5441999999998</v>
      </c>
      <c r="V782">
        <v>24591.88</v>
      </c>
      <c r="W782">
        <v>1994.5442</v>
      </c>
      <c r="X782">
        <v>11.9</v>
      </c>
      <c r="Y782" t="s">
        <v>93</v>
      </c>
      <c r="Z782" s="18">
        <v>33239</v>
      </c>
      <c r="AA782" s="18">
        <v>37681</v>
      </c>
      <c r="AB782" t="s">
        <v>94</v>
      </c>
      <c r="AC782">
        <v>173</v>
      </c>
      <c r="AD782">
        <v>173</v>
      </c>
      <c r="AE782">
        <v>2044.7029</v>
      </c>
      <c r="AF782">
        <v>0</v>
      </c>
      <c r="AG782">
        <v>0</v>
      </c>
      <c r="AH782">
        <v>6</v>
      </c>
      <c r="AI782">
        <v>50.158700000000003</v>
      </c>
      <c r="AJ782">
        <v>0</v>
      </c>
      <c r="AK782">
        <v>0</v>
      </c>
      <c r="AL782">
        <v>0</v>
      </c>
      <c r="AM782">
        <v>0</v>
      </c>
      <c r="AN782">
        <v>6</v>
      </c>
      <c r="AO782">
        <v>72</v>
      </c>
      <c r="AP782">
        <v>0</v>
      </c>
      <c r="AQ782">
        <v>0</v>
      </c>
      <c r="AR782">
        <v>0</v>
      </c>
      <c r="AS782">
        <v>167</v>
      </c>
      <c r="AT782">
        <v>1994.5442</v>
      </c>
      <c r="AU782">
        <v>1994.5442</v>
      </c>
      <c r="AV782">
        <v>150568.14000000001</v>
      </c>
      <c r="AW782">
        <v>779.44550000000004</v>
      </c>
      <c r="AX782">
        <v>58840.34</v>
      </c>
      <c r="AY782">
        <v>0</v>
      </c>
      <c r="AZ782">
        <v>0</v>
      </c>
      <c r="BA782">
        <v>0</v>
      </c>
      <c r="BB782">
        <v>4.3182</v>
      </c>
      <c r="BC782">
        <v>1.19</v>
      </c>
      <c r="BD782">
        <v>0</v>
      </c>
      <c r="BE782">
        <v>0</v>
      </c>
      <c r="BF782">
        <v>0</v>
      </c>
      <c r="BG782">
        <v>0</v>
      </c>
      <c r="BH782">
        <v>201709</v>
      </c>
      <c r="BI782">
        <v>0</v>
      </c>
      <c r="BK782">
        <v>0</v>
      </c>
    </row>
    <row r="783" spans="1:63" x14ac:dyDescent="0.25">
      <c r="A783">
        <v>34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1605.3688999999999</v>
      </c>
      <c r="V783">
        <v>19103.89</v>
      </c>
      <c r="W783">
        <v>185.81979999999999</v>
      </c>
      <c r="X783">
        <v>11.9</v>
      </c>
      <c r="Y783" t="s">
        <v>93</v>
      </c>
      <c r="Z783" s="18">
        <v>33239</v>
      </c>
      <c r="AA783" s="18">
        <v>37681</v>
      </c>
      <c r="AB783" t="s">
        <v>94</v>
      </c>
      <c r="AC783">
        <v>134</v>
      </c>
      <c r="AD783">
        <v>115</v>
      </c>
      <c r="AE783">
        <v>1156.3985</v>
      </c>
      <c r="AF783">
        <v>0</v>
      </c>
      <c r="AG783">
        <v>0</v>
      </c>
      <c r="AH783">
        <v>115</v>
      </c>
      <c r="AI783">
        <v>1156.3985</v>
      </c>
      <c r="AJ783">
        <v>0</v>
      </c>
      <c r="AK783">
        <v>0</v>
      </c>
      <c r="AL783">
        <v>0</v>
      </c>
      <c r="AM783">
        <v>0</v>
      </c>
      <c r="AN783">
        <v>117</v>
      </c>
      <c r="AO783">
        <v>1443.5491</v>
      </c>
      <c r="AP783">
        <v>0</v>
      </c>
      <c r="AQ783">
        <v>2</v>
      </c>
      <c r="AR783">
        <v>24</v>
      </c>
      <c r="AS783">
        <v>0</v>
      </c>
      <c r="AT783">
        <v>0</v>
      </c>
      <c r="AU783">
        <v>161.81979999999999</v>
      </c>
      <c r="AV783">
        <v>12215.78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53.993200000000002</v>
      </c>
      <c r="BC783">
        <v>33.33</v>
      </c>
      <c r="BD783">
        <v>0</v>
      </c>
      <c r="BE783">
        <v>0</v>
      </c>
      <c r="BF783">
        <v>0</v>
      </c>
      <c r="BG783">
        <v>0</v>
      </c>
      <c r="BH783">
        <v>201709</v>
      </c>
      <c r="BI783">
        <v>0</v>
      </c>
      <c r="BK783">
        <v>0</v>
      </c>
    </row>
    <row r="784" spans="1:63" x14ac:dyDescent="0.25">
      <c r="A784">
        <v>34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2087.6936999999998</v>
      </c>
      <c r="V784">
        <v>24843.56</v>
      </c>
      <c r="W784">
        <v>1979.6937</v>
      </c>
      <c r="X784">
        <v>11.9</v>
      </c>
      <c r="Y784" t="s">
        <v>93</v>
      </c>
      <c r="Z784" s="18">
        <v>33239</v>
      </c>
      <c r="AA784" s="18">
        <v>37681</v>
      </c>
      <c r="AB784" t="s">
        <v>94</v>
      </c>
      <c r="AC784">
        <v>173</v>
      </c>
      <c r="AD784">
        <v>174</v>
      </c>
      <c r="AE784">
        <v>2061.8274999999999</v>
      </c>
      <c r="AF784">
        <v>0</v>
      </c>
      <c r="AG784">
        <v>0</v>
      </c>
      <c r="AH784">
        <v>9</v>
      </c>
      <c r="AI784">
        <v>82.133799999999994</v>
      </c>
      <c r="AJ784">
        <v>0</v>
      </c>
      <c r="AK784">
        <v>0</v>
      </c>
      <c r="AL784">
        <v>0</v>
      </c>
      <c r="AM784">
        <v>0</v>
      </c>
      <c r="AN784">
        <v>9</v>
      </c>
      <c r="AO784">
        <v>108</v>
      </c>
      <c r="AP784">
        <v>0</v>
      </c>
      <c r="AQ784">
        <v>0</v>
      </c>
      <c r="AR784">
        <v>0</v>
      </c>
      <c r="AS784">
        <v>165</v>
      </c>
      <c r="AT784">
        <v>1979.6937</v>
      </c>
      <c r="AU784">
        <v>1979.6937</v>
      </c>
      <c r="AV784">
        <v>149447.07999999999</v>
      </c>
      <c r="AW784">
        <v>768.30809999999997</v>
      </c>
      <c r="AX784">
        <v>57999.58</v>
      </c>
      <c r="AY784">
        <v>0</v>
      </c>
      <c r="AZ784">
        <v>0</v>
      </c>
      <c r="BA784">
        <v>0</v>
      </c>
      <c r="BB784">
        <v>6.0137999999999998</v>
      </c>
      <c r="BC784">
        <v>1.98</v>
      </c>
      <c r="BD784">
        <v>0</v>
      </c>
      <c r="BE784">
        <v>0</v>
      </c>
      <c r="BF784">
        <v>0</v>
      </c>
      <c r="BG784">
        <v>0</v>
      </c>
      <c r="BH784">
        <v>201709</v>
      </c>
      <c r="BI784">
        <v>0</v>
      </c>
      <c r="BK784">
        <v>0</v>
      </c>
    </row>
    <row r="785" spans="1:63" x14ac:dyDescent="0.25">
      <c r="A785">
        <v>34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2106.7260000000001</v>
      </c>
      <c r="V785">
        <v>25070.04</v>
      </c>
      <c r="W785">
        <v>2026.0314000000001</v>
      </c>
      <c r="X785">
        <v>11.9</v>
      </c>
      <c r="Y785" t="s">
        <v>93</v>
      </c>
      <c r="Z785" s="18">
        <v>33239</v>
      </c>
      <c r="AA785" s="18">
        <v>37681</v>
      </c>
      <c r="AB785" t="s">
        <v>94</v>
      </c>
      <c r="AC785">
        <v>176</v>
      </c>
      <c r="AD785">
        <v>174</v>
      </c>
      <c r="AE785">
        <v>2065.1152000000002</v>
      </c>
      <c r="AF785">
        <v>0</v>
      </c>
      <c r="AG785">
        <v>0</v>
      </c>
      <c r="AH785">
        <v>5</v>
      </c>
      <c r="AI785">
        <v>39.0839</v>
      </c>
      <c r="AJ785">
        <v>0</v>
      </c>
      <c r="AK785">
        <v>0</v>
      </c>
      <c r="AL785">
        <v>0</v>
      </c>
      <c r="AM785">
        <v>0</v>
      </c>
      <c r="AN785">
        <v>8</v>
      </c>
      <c r="AO785">
        <v>80.694599999999994</v>
      </c>
      <c r="AP785">
        <v>0</v>
      </c>
      <c r="AQ785">
        <v>0</v>
      </c>
      <c r="AR785">
        <v>0</v>
      </c>
      <c r="AS785">
        <v>169</v>
      </c>
      <c r="AT785">
        <v>2026.0314000000001</v>
      </c>
      <c r="AU785">
        <v>2026.0314000000001</v>
      </c>
      <c r="AV785">
        <v>152945.10999999999</v>
      </c>
      <c r="AW785">
        <v>794.20929999999998</v>
      </c>
      <c r="AX785">
        <v>59954.86</v>
      </c>
      <c r="AY785">
        <v>0</v>
      </c>
      <c r="AZ785">
        <v>0</v>
      </c>
      <c r="BA785">
        <v>0</v>
      </c>
      <c r="BB785">
        <v>3.1069</v>
      </c>
      <c r="BC785">
        <v>0.95</v>
      </c>
      <c r="BD785">
        <v>0</v>
      </c>
      <c r="BE785">
        <v>0</v>
      </c>
      <c r="BF785">
        <v>0</v>
      </c>
      <c r="BG785">
        <v>0</v>
      </c>
      <c r="BH785">
        <v>201709</v>
      </c>
      <c r="BI785">
        <v>0</v>
      </c>
      <c r="BK785">
        <v>0</v>
      </c>
    </row>
    <row r="786" spans="1:63" x14ac:dyDescent="0.25">
      <c r="A786">
        <v>34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1386.1351999999999</v>
      </c>
      <c r="V786">
        <v>16495.009999999998</v>
      </c>
      <c r="W786">
        <v>1386.1351999999999</v>
      </c>
      <c r="X786">
        <v>11.9</v>
      </c>
      <c r="Y786" t="s">
        <v>93</v>
      </c>
      <c r="Z786" s="18">
        <v>33239</v>
      </c>
      <c r="AA786" s="18">
        <v>37681</v>
      </c>
      <c r="AB786" t="s">
        <v>94</v>
      </c>
      <c r="AC786">
        <v>116</v>
      </c>
      <c r="AD786">
        <v>116</v>
      </c>
      <c r="AE786">
        <v>1386.1351999999999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116</v>
      </c>
      <c r="AT786">
        <v>1386.1351999999999</v>
      </c>
      <c r="AU786">
        <v>1386.1351999999999</v>
      </c>
      <c r="AV786">
        <v>104639.35</v>
      </c>
      <c r="AW786">
        <v>721.52700000000004</v>
      </c>
      <c r="AX786">
        <v>54468.07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201709</v>
      </c>
      <c r="BI786">
        <v>0</v>
      </c>
      <c r="BK786">
        <v>0</v>
      </c>
    </row>
    <row r="787" spans="1:63" x14ac:dyDescent="0.25">
      <c r="A787">
        <v>34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2279.9893000000002</v>
      </c>
      <c r="V787">
        <v>27131.87</v>
      </c>
      <c r="W787">
        <v>2279.9893000000002</v>
      </c>
      <c r="X787">
        <v>11.9</v>
      </c>
      <c r="Y787" t="s">
        <v>93</v>
      </c>
      <c r="Z787" s="18">
        <v>33239</v>
      </c>
      <c r="AA787" s="18">
        <v>37895</v>
      </c>
      <c r="AB787" t="s">
        <v>94</v>
      </c>
      <c r="AC787">
        <v>191</v>
      </c>
      <c r="AD787">
        <v>168</v>
      </c>
      <c r="AE787">
        <v>2016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168</v>
      </c>
      <c r="AT787">
        <v>2016</v>
      </c>
      <c r="AU787">
        <v>2279.9893000000002</v>
      </c>
      <c r="AV787">
        <v>172116.39</v>
      </c>
      <c r="AW787">
        <v>777.30679999999995</v>
      </c>
      <c r="AX787">
        <v>58678.89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201709</v>
      </c>
      <c r="BI787">
        <v>0</v>
      </c>
      <c r="BK787">
        <v>0</v>
      </c>
    </row>
    <row r="788" spans="1:63" x14ac:dyDescent="0.25">
      <c r="A788">
        <v>34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1286.7383</v>
      </c>
      <c r="V788">
        <v>15312.19</v>
      </c>
      <c r="W788">
        <v>1286.7383</v>
      </c>
      <c r="X788">
        <v>11.9</v>
      </c>
      <c r="Y788" t="s">
        <v>93</v>
      </c>
      <c r="Z788" s="18">
        <v>37681</v>
      </c>
      <c r="AA788" s="18">
        <v>37681</v>
      </c>
      <c r="AB788" t="s">
        <v>94</v>
      </c>
      <c r="AC788">
        <v>111</v>
      </c>
      <c r="AD788">
        <v>111</v>
      </c>
      <c r="AE788">
        <v>1286.7384999999999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111</v>
      </c>
      <c r="AT788">
        <v>1286.7384999999999</v>
      </c>
      <c r="AU788">
        <v>1286.7383</v>
      </c>
      <c r="AV788">
        <v>97135.87</v>
      </c>
      <c r="AW788">
        <v>681.35509999999999</v>
      </c>
      <c r="AX788">
        <v>51435.5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201709</v>
      </c>
      <c r="BI788">
        <v>0</v>
      </c>
      <c r="BK788">
        <v>0</v>
      </c>
    </row>
    <row r="789" spans="1:63" x14ac:dyDescent="0.25">
      <c r="A789">
        <v>34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2014.0721000000001</v>
      </c>
      <c r="V789">
        <v>23967.46</v>
      </c>
      <c r="W789">
        <v>2014.0721000000001</v>
      </c>
      <c r="X789">
        <v>11.9</v>
      </c>
      <c r="Y789" t="s">
        <v>93</v>
      </c>
      <c r="Z789" s="18">
        <v>33239</v>
      </c>
      <c r="AA789" s="18">
        <v>37742</v>
      </c>
      <c r="AB789" t="s">
        <v>94</v>
      </c>
      <c r="AC789">
        <v>168</v>
      </c>
      <c r="AD789">
        <v>168</v>
      </c>
      <c r="AE789">
        <v>2014.0721000000001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168</v>
      </c>
      <c r="AT789">
        <v>2014.0721000000001</v>
      </c>
      <c r="AU789">
        <v>2014.0721000000001</v>
      </c>
      <c r="AV789">
        <v>152042.29999999999</v>
      </c>
      <c r="AW789">
        <v>816.02940000000001</v>
      </c>
      <c r="AX789">
        <v>61602.06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201709</v>
      </c>
      <c r="BI789">
        <v>0</v>
      </c>
      <c r="BK789">
        <v>0</v>
      </c>
    </row>
    <row r="790" spans="1:63" x14ac:dyDescent="0.25">
      <c r="A790">
        <v>34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1506.8345999999999</v>
      </c>
      <c r="V790">
        <v>17931.330000000002</v>
      </c>
      <c r="W790">
        <v>1506.8345999999999</v>
      </c>
      <c r="X790">
        <v>11.9</v>
      </c>
      <c r="Y790" t="s">
        <v>93</v>
      </c>
      <c r="Z790" s="18">
        <v>33239</v>
      </c>
      <c r="AA790" s="18">
        <v>37803</v>
      </c>
      <c r="AB790" t="s">
        <v>94</v>
      </c>
      <c r="AC790">
        <v>126</v>
      </c>
      <c r="AD790">
        <v>126</v>
      </c>
      <c r="AE790">
        <v>1506.8344999999999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126</v>
      </c>
      <c r="AT790">
        <v>1506.8344999999999</v>
      </c>
      <c r="AU790">
        <v>1506.8345999999999</v>
      </c>
      <c r="AV790">
        <v>113750.94</v>
      </c>
      <c r="AW790">
        <v>726.86059999999998</v>
      </c>
      <c r="AX790">
        <v>54870.71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201709</v>
      </c>
      <c r="BI790">
        <v>0</v>
      </c>
      <c r="BK790">
        <v>0</v>
      </c>
    </row>
    <row r="791" spans="1:63" x14ac:dyDescent="0.25">
      <c r="A791">
        <v>34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1814.3440000000001</v>
      </c>
      <c r="V791">
        <v>21590.69</v>
      </c>
      <c r="W791">
        <v>1814.3440000000001</v>
      </c>
      <c r="X791">
        <v>11.9</v>
      </c>
      <c r="Y791" t="s">
        <v>93</v>
      </c>
      <c r="Z791" s="18">
        <v>33239</v>
      </c>
      <c r="AA791" s="18">
        <v>37803</v>
      </c>
      <c r="AB791" t="s">
        <v>94</v>
      </c>
      <c r="AC791">
        <v>157</v>
      </c>
      <c r="AD791">
        <v>157</v>
      </c>
      <c r="AE791">
        <v>1814.3434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157</v>
      </c>
      <c r="AT791">
        <v>1814.3434</v>
      </c>
      <c r="AU791">
        <v>1814.3440000000001</v>
      </c>
      <c r="AV791">
        <v>136964.82999999999</v>
      </c>
      <c r="AW791">
        <v>761.34730000000002</v>
      </c>
      <c r="AX791">
        <v>57474.11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201709</v>
      </c>
      <c r="BI791">
        <v>0</v>
      </c>
      <c r="BK791">
        <v>0</v>
      </c>
    </row>
    <row r="792" spans="1:63" x14ac:dyDescent="0.25">
      <c r="A792">
        <v>34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1496.3163</v>
      </c>
      <c r="V792">
        <v>17806.16</v>
      </c>
      <c r="W792">
        <v>748.2</v>
      </c>
      <c r="X792">
        <v>11.9</v>
      </c>
      <c r="Y792" t="s">
        <v>93</v>
      </c>
      <c r="Z792" s="18">
        <v>33239</v>
      </c>
      <c r="AA792" s="18">
        <v>37803</v>
      </c>
      <c r="AB792" t="s">
        <v>94</v>
      </c>
      <c r="AC792">
        <v>129</v>
      </c>
      <c r="AD792">
        <v>65</v>
      </c>
      <c r="AE792">
        <v>748.21860000000004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3</v>
      </c>
      <c r="AO792">
        <v>748.11630000000002</v>
      </c>
      <c r="AP792">
        <v>0</v>
      </c>
      <c r="AQ792">
        <v>0</v>
      </c>
      <c r="AR792">
        <v>0</v>
      </c>
      <c r="AS792">
        <v>65</v>
      </c>
      <c r="AT792">
        <v>748.21860000000004</v>
      </c>
      <c r="AU792">
        <v>748.2</v>
      </c>
      <c r="AV792">
        <v>56481.62</v>
      </c>
      <c r="AW792">
        <v>458.19499999999999</v>
      </c>
      <c r="AX792">
        <v>34589.14</v>
      </c>
      <c r="AY792">
        <v>0</v>
      </c>
      <c r="AZ792">
        <v>0</v>
      </c>
      <c r="BA792">
        <v>0</v>
      </c>
      <c r="BB792">
        <v>21.205300000000001</v>
      </c>
      <c r="BC792">
        <v>11.13</v>
      </c>
      <c r="BD792">
        <v>0</v>
      </c>
      <c r="BE792">
        <v>0</v>
      </c>
      <c r="BF792">
        <v>0</v>
      </c>
      <c r="BG792">
        <v>0</v>
      </c>
      <c r="BH792">
        <v>201709</v>
      </c>
      <c r="BI792">
        <v>0</v>
      </c>
      <c r="BK792">
        <v>0</v>
      </c>
    </row>
    <row r="793" spans="1:63" x14ac:dyDescent="0.25">
      <c r="A793">
        <v>34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2198.4308000000001</v>
      </c>
      <c r="V793">
        <v>26161.33</v>
      </c>
      <c r="W793">
        <v>2198.4308000000001</v>
      </c>
      <c r="X793">
        <v>11.9</v>
      </c>
      <c r="Y793" t="s">
        <v>93</v>
      </c>
      <c r="Z793" s="18">
        <v>33239</v>
      </c>
      <c r="AA793" s="18">
        <v>37773</v>
      </c>
      <c r="AB793" t="s">
        <v>94</v>
      </c>
      <c r="AC793">
        <v>184</v>
      </c>
      <c r="AD793">
        <v>172</v>
      </c>
      <c r="AE793">
        <v>2064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172</v>
      </c>
      <c r="AT793">
        <v>2064</v>
      </c>
      <c r="AU793">
        <v>2198.4308000000001</v>
      </c>
      <c r="AV793">
        <v>165959.54</v>
      </c>
      <c r="AW793">
        <v>812.95190000000002</v>
      </c>
      <c r="AX793">
        <v>61369.74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201709</v>
      </c>
      <c r="BI793">
        <v>0</v>
      </c>
      <c r="BK793">
        <v>0</v>
      </c>
    </row>
    <row r="794" spans="1:63" x14ac:dyDescent="0.25">
      <c r="A794">
        <v>34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1971.5794000000001</v>
      </c>
      <c r="V794">
        <v>23461.79</v>
      </c>
      <c r="W794">
        <v>1947.5794000000001</v>
      </c>
      <c r="X794">
        <v>11.9</v>
      </c>
      <c r="Y794" t="s">
        <v>93</v>
      </c>
      <c r="Z794" s="18">
        <v>33239</v>
      </c>
      <c r="AA794" s="18">
        <v>37773</v>
      </c>
      <c r="AB794" t="s">
        <v>94</v>
      </c>
      <c r="AC794">
        <v>165</v>
      </c>
      <c r="AD794">
        <v>115</v>
      </c>
      <c r="AE794">
        <v>1380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1</v>
      </c>
      <c r="AO794">
        <v>24</v>
      </c>
      <c r="AP794">
        <v>0</v>
      </c>
      <c r="AQ794">
        <v>0</v>
      </c>
      <c r="AR794">
        <v>0</v>
      </c>
      <c r="AS794">
        <v>115</v>
      </c>
      <c r="AT794">
        <v>1380</v>
      </c>
      <c r="AU794">
        <v>1947.5794000000001</v>
      </c>
      <c r="AV794">
        <v>147022.76999999999</v>
      </c>
      <c r="AW794">
        <v>356.66140000000001</v>
      </c>
      <c r="AX794">
        <v>26924.37</v>
      </c>
      <c r="AY794">
        <v>0</v>
      </c>
      <c r="AZ794">
        <v>0</v>
      </c>
      <c r="BA794">
        <v>0</v>
      </c>
      <c r="BB794">
        <v>30.507200000000001</v>
      </c>
      <c r="BC794">
        <v>10.95</v>
      </c>
      <c r="BD794">
        <v>0</v>
      </c>
      <c r="BE794">
        <v>0</v>
      </c>
      <c r="BF794">
        <v>0</v>
      </c>
      <c r="BG794">
        <v>0</v>
      </c>
      <c r="BH794">
        <v>201709</v>
      </c>
      <c r="BI794">
        <v>0</v>
      </c>
      <c r="BK794">
        <v>0</v>
      </c>
    </row>
    <row r="795" spans="1:63" x14ac:dyDescent="0.25">
      <c r="A795">
        <v>34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1790.8172999999999</v>
      </c>
      <c r="V795">
        <v>21310.73</v>
      </c>
      <c r="W795">
        <v>1790.8172999999999</v>
      </c>
      <c r="X795">
        <v>11.9</v>
      </c>
      <c r="Y795" t="s">
        <v>93</v>
      </c>
      <c r="Z795" s="18">
        <v>33239</v>
      </c>
      <c r="AA795" s="18">
        <v>37895</v>
      </c>
      <c r="AB795" t="s">
        <v>94</v>
      </c>
      <c r="AC795">
        <v>155</v>
      </c>
      <c r="AD795">
        <v>155</v>
      </c>
      <c r="AE795">
        <v>1790.8167000000001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155</v>
      </c>
      <c r="AT795">
        <v>1790.8167000000001</v>
      </c>
      <c r="AU795">
        <v>1790.8172999999999</v>
      </c>
      <c r="AV795">
        <v>135188.79999999999</v>
      </c>
      <c r="AW795">
        <v>734.16200000000003</v>
      </c>
      <c r="AX795">
        <v>55421.89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201709</v>
      </c>
      <c r="BI795">
        <v>0</v>
      </c>
      <c r="BK795">
        <v>0</v>
      </c>
    </row>
    <row r="796" spans="1:63" x14ac:dyDescent="0.25">
      <c r="A796">
        <v>34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1776.1732</v>
      </c>
      <c r="V796">
        <v>17903.830000000002</v>
      </c>
      <c r="W796">
        <v>1776.1732</v>
      </c>
      <c r="X796">
        <v>10.08</v>
      </c>
      <c r="Y796" t="s">
        <v>93</v>
      </c>
      <c r="Z796" s="18">
        <v>33156</v>
      </c>
      <c r="AA796" s="18">
        <v>37681</v>
      </c>
      <c r="AB796" t="s">
        <v>94</v>
      </c>
      <c r="AC796">
        <v>236</v>
      </c>
      <c r="AD796">
        <v>175</v>
      </c>
      <c r="AE796">
        <v>1312.5577000000001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175</v>
      </c>
      <c r="AT796">
        <v>1312.5577000000001</v>
      </c>
      <c r="AU796">
        <v>1776.1732</v>
      </c>
      <c r="AV796">
        <v>134083.31</v>
      </c>
      <c r="AW796">
        <v>540.08479999999997</v>
      </c>
      <c r="AX796">
        <v>40771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201709</v>
      </c>
      <c r="BI796">
        <v>0</v>
      </c>
      <c r="BK796">
        <v>0</v>
      </c>
    </row>
    <row r="797" spans="1:63" x14ac:dyDescent="0.25">
      <c r="A797">
        <v>34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1780.2023999999999</v>
      </c>
      <c r="V797">
        <v>21184.41</v>
      </c>
      <c r="W797">
        <v>1631.7019</v>
      </c>
      <c r="X797">
        <v>11.9</v>
      </c>
      <c r="Y797" t="s">
        <v>93</v>
      </c>
      <c r="Z797" s="18">
        <v>33239</v>
      </c>
      <c r="AA797" s="18">
        <v>37803</v>
      </c>
      <c r="AB797" t="s">
        <v>94</v>
      </c>
      <c r="AC797">
        <v>108</v>
      </c>
      <c r="AD797">
        <v>106</v>
      </c>
      <c r="AE797">
        <v>1719.6223</v>
      </c>
      <c r="AF797">
        <v>0</v>
      </c>
      <c r="AG797">
        <v>0</v>
      </c>
      <c r="AH797">
        <v>7</v>
      </c>
      <c r="AI797">
        <v>87.914599999999993</v>
      </c>
      <c r="AJ797">
        <v>0</v>
      </c>
      <c r="AK797">
        <v>0</v>
      </c>
      <c r="AL797">
        <v>0</v>
      </c>
      <c r="AM797">
        <v>0</v>
      </c>
      <c r="AN797">
        <v>9</v>
      </c>
      <c r="AO797">
        <v>148.50049999999999</v>
      </c>
      <c r="AP797">
        <v>0</v>
      </c>
      <c r="AQ797">
        <v>0</v>
      </c>
      <c r="AR797">
        <v>0</v>
      </c>
      <c r="AS797">
        <v>99</v>
      </c>
      <c r="AT797">
        <v>1631.7077999999999</v>
      </c>
      <c r="AU797">
        <v>1631.7019</v>
      </c>
      <c r="AV797">
        <v>123177.18</v>
      </c>
      <c r="AW797">
        <v>424.0849</v>
      </c>
      <c r="AX797">
        <v>32014.17</v>
      </c>
      <c r="AY797">
        <v>0</v>
      </c>
      <c r="AZ797">
        <v>0</v>
      </c>
      <c r="BA797">
        <v>0</v>
      </c>
      <c r="BB797">
        <v>62.966500000000003</v>
      </c>
      <c r="BC797">
        <v>11.05</v>
      </c>
      <c r="BD797">
        <v>0</v>
      </c>
      <c r="BE797">
        <v>0</v>
      </c>
      <c r="BF797">
        <v>0</v>
      </c>
      <c r="BG797">
        <v>0</v>
      </c>
      <c r="BH797">
        <v>201709</v>
      </c>
      <c r="BI797">
        <v>0</v>
      </c>
      <c r="BK797">
        <v>0</v>
      </c>
    </row>
    <row r="798" spans="1:63" x14ac:dyDescent="0.25">
      <c r="A798">
        <v>34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1898.3756000000001</v>
      </c>
      <c r="V798">
        <v>22590.67</v>
      </c>
      <c r="W798">
        <v>1418.3756000000001</v>
      </c>
      <c r="X798">
        <v>11.9</v>
      </c>
      <c r="Y798" t="s">
        <v>93</v>
      </c>
      <c r="Z798" s="18">
        <v>33239</v>
      </c>
      <c r="AA798" s="18">
        <v>37712</v>
      </c>
      <c r="AB798" t="s">
        <v>94</v>
      </c>
      <c r="AC798">
        <v>159</v>
      </c>
      <c r="AD798">
        <v>159</v>
      </c>
      <c r="AE798">
        <v>1775.1578999999999</v>
      </c>
      <c r="AF798">
        <v>0</v>
      </c>
      <c r="AG798">
        <v>0</v>
      </c>
      <c r="AH798">
        <v>40</v>
      </c>
      <c r="AI798">
        <v>354.37909999999999</v>
      </c>
      <c r="AJ798">
        <v>0</v>
      </c>
      <c r="AK798">
        <v>0</v>
      </c>
      <c r="AL798">
        <v>0</v>
      </c>
      <c r="AM798">
        <v>0</v>
      </c>
      <c r="AN798">
        <v>40</v>
      </c>
      <c r="AO798">
        <v>480</v>
      </c>
      <c r="AP798">
        <v>0</v>
      </c>
      <c r="AQ798">
        <v>0</v>
      </c>
      <c r="AR798">
        <v>0</v>
      </c>
      <c r="AS798">
        <v>119</v>
      </c>
      <c r="AT798">
        <v>1420.7788</v>
      </c>
      <c r="AU798">
        <v>1418.3756000000001</v>
      </c>
      <c r="AV798">
        <v>107073.17</v>
      </c>
      <c r="AW798">
        <v>543.26149999999996</v>
      </c>
      <c r="AX798">
        <v>41010.81</v>
      </c>
      <c r="AY798">
        <v>0</v>
      </c>
      <c r="AZ798">
        <v>0</v>
      </c>
      <c r="BA798">
        <v>0</v>
      </c>
      <c r="BB798">
        <v>21.6005</v>
      </c>
      <c r="BC798">
        <v>8.0399999999999991</v>
      </c>
      <c r="BD798">
        <v>0</v>
      </c>
      <c r="BE798">
        <v>0</v>
      </c>
      <c r="BF798">
        <v>0</v>
      </c>
      <c r="BG798">
        <v>0</v>
      </c>
      <c r="BH798">
        <v>201709</v>
      </c>
      <c r="BI798">
        <v>0</v>
      </c>
      <c r="BK798">
        <v>0</v>
      </c>
    </row>
    <row r="799" spans="1:63" x14ac:dyDescent="0.25">
      <c r="A799">
        <v>34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839.40830000000005</v>
      </c>
      <c r="V799">
        <v>11189.31</v>
      </c>
      <c r="W799">
        <v>839.40830000000005</v>
      </c>
      <c r="X799">
        <v>13.33</v>
      </c>
      <c r="Y799" t="s">
        <v>93</v>
      </c>
      <c r="Z799" s="18">
        <v>33756</v>
      </c>
      <c r="AA799" s="18">
        <v>37895</v>
      </c>
      <c r="AB799" t="s">
        <v>94</v>
      </c>
      <c r="AC799">
        <v>84</v>
      </c>
      <c r="AD799">
        <v>84</v>
      </c>
      <c r="AE799">
        <v>839.40809999999999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84</v>
      </c>
      <c r="AT799">
        <v>839.40809999999999</v>
      </c>
      <c r="AU799">
        <v>839.40830000000005</v>
      </c>
      <c r="AV799">
        <v>63366.93</v>
      </c>
      <c r="AW799">
        <v>462.08269999999999</v>
      </c>
      <c r="AX799">
        <v>34882.620000000003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201709</v>
      </c>
      <c r="BI799">
        <v>0</v>
      </c>
      <c r="BK799">
        <v>0</v>
      </c>
    </row>
    <row r="800" spans="1:63" x14ac:dyDescent="0.25">
      <c r="A800">
        <v>34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1565.0017</v>
      </c>
      <c r="V800">
        <v>18623.52</v>
      </c>
      <c r="W800">
        <v>1481.0017</v>
      </c>
      <c r="X800">
        <v>11.9</v>
      </c>
      <c r="Y800" t="s">
        <v>93</v>
      </c>
      <c r="Z800" s="18">
        <v>33239</v>
      </c>
      <c r="AA800" s="18">
        <v>37803</v>
      </c>
      <c r="AB800" t="s">
        <v>94</v>
      </c>
      <c r="AC800">
        <v>131</v>
      </c>
      <c r="AD800">
        <v>131</v>
      </c>
      <c r="AE800">
        <v>1541.9791</v>
      </c>
      <c r="AF800">
        <v>0</v>
      </c>
      <c r="AG800">
        <v>0</v>
      </c>
      <c r="AH800">
        <v>7</v>
      </c>
      <c r="AI800">
        <v>60.977600000000002</v>
      </c>
      <c r="AJ800">
        <v>0</v>
      </c>
      <c r="AK800">
        <v>0</v>
      </c>
      <c r="AL800">
        <v>0</v>
      </c>
      <c r="AM800">
        <v>0</v>
      </c>
      <c r="AN800">
        <v>7</v>
      </c>
      <c r="AO800">
        <v>84</v>
      </c>
      <c r="AP800">
        <v>0</v>
      </c>
      <c r="AQ800">
        <v>0</v>
      </c>
      <c r="AR800">
        <v>0</v>
      </c>
      <c r="AS800">
        <v>124</v>
      </c>
      <c r="AT800">
        <v>1481.0015000000001</v>
      </c>
      <c r="AU800">
        <v>1481.0017</v>
      </c>
      <c r="AV800">
        <v>111800.82</v>
      </c>
      <c r="AW800">
        <v>679.53740000000005</v>
      </c>
      <c r="AX800">
        <v>51298.28</v>
      </c>
      <c r="AY800">
        <v>0</v>
      </c>
      <c r="AZ800">
        <v>0</v>
      </c>
      <c r="BA800">
        <v>0</v>
      </c>
      <c r="BB800">
        <v>3.7829999999999999</v>
      </c>
      <c r="BC800">
        <v>1.0900000000000001</v>
      </c>
      <c r="BD800">
        <v>0</v>
      </c>
      <c r="BE800">
        <v>0</v>
      </c>
      <c r="BF800">
        <v>0</v>
      </c>
      <c r="BG800">
        <v>0</v>
      </c>
      <c r="BH800">
        <v>201709</v>
      </c>
      <c r="BI800">
        <v>0</v>
      </c>
      <c r="BK800">
        <v>0</v>
      </c>
    </row>
    <row r="801" spans="1:63" x14ac:dyDescent="0.25">
      <c r="A801">
        <v>34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1901.0590999999999</v>
      </c>
      <c r="V801">
        <v>19162.68</v>
      </c>
      <c r="W801">
        <v>1886.0590999999999</v>
      </c>
      <c r="X801">
        <v>10.08</v>
      </c>
      <c r="Y801" t="s">
        <v>93</v>
      </c>
      <c r="Z801" s="18">
        <v>33095</v>
      </c>
      <c r="AA801" s="18">
        <v>40323</v>
      </c>
      <c r="AB801" t="s">
        <v>94</v>
      </c>
      <c r="AC801">
        <v>254</v>
      </c>
      <c r="AD801">
        <v>88</v>
      </c>
      <c r="AE801">
        <v>657.40229999999997</v>
      </c>
      <c r="AF801">
        <v>0</v>
      </c>
      <c r="AG801">
        <v>0</v>
      </c>
      <c r="AH801">
        <v>2</v>
      </c>
      <c r="AI801">
        <v>12.385199999999999</v>
      </c>
      <c r="AJ801">
        <v>0</v>
      </c>
      <c r="AK801">
        <v>0</v>
      </c>
      <c r="AL801">
        <v>0</v>
      </c>
      <c r="AM801">
        <v>0</v>
      </c>
      <c r="AN801">
        <v>2</v>
      </c>
      <c r="AO801">
        <v>15</v>
      </c>
      <c r="AP801">
        <v>0</v>
      </c>
      <c r="AQ801">
        <v>0</v>
      </c>
      <c r="AR801">
        <v>0</v>
      </c>
      <c r="AS801">
        <v>86</v>
      </c>
      <c r="AT801">
        <v>645.01710000000003</v>
      </c>
      <c r="AU801">
        <v>1886.0590999999999</v>
      </c>
      <c r="AV801">
        <v>142378.6</v>
      </c>
      <c r="AW801">
        <v>115.1366</v>
      </c>
      <c r="AX801">
        <v>8691.66</v>
      </c>
      <c r="AY801">
        <v>0</v>
      </c>
      <c r="AZ801">
        <v>0</v>
      </c>
      <c r="BA801">
        <v>0</v>
      </c>
      <c r="BB801">
        <v>1.0359</v>
      </c>
      <c r="BC801">
        <v>0.46</v>
      </c>
      <c r="BD801">
        <v>0</v>
      </c>
      <c r="BE801">
        <v>0</v>
      </c>
      <c r="BF801">
        <v>0</v>
      </c>
      <c r="BG801">
        <v>0</v>
      </c>
      <c r="BH801">
        <v>201709</v>
      </c>
      <c r="BI801">
        <v>0</v>
      </c>
      <c r="BK801">
        <v>0</v>
      </c>
    </row>
    <row r="802" spans="1:63" x14ac:dyDescent="0.25">
      <c r="A802">
        <v>34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2166.1623</v>
      </c>
      <c r="V802">
        <v>25777.33</v>
      </c>
      <c r="W802">
        <v>2166.1623</v>
      </c>
      <c r="X802">
        <v>11.9</v>
      </c>
      <c r="Y802" t="s">
        <v>93</v>
      </c>
      <c r="Z802" s="18">
        <v>33239</v>
      </c>
      <c r="AA802" s="18">
        <v>37681</v>
      </c>
      <c r="AB802" t="s">
        <v>94</v>
      </c>
      <c r="AC802">
        <v>181</v>
      </c>
      <c r="AD802">
        <v>175</v>
      </c>
      <c r="AE802">
        <v>2100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175</v>
      </c>
      <c r="AT802">
        <v>2100</v>
      </c>
      <c r="AU802">
        <v>2166.1623</v>
      </c>
      <c r="AV802">
        <v>163523.59</v>
      </c>
      <c r="AW802">
        <v>841.07169999999996</v>
      </c>
      <c r="AX802">
        <v>63492.5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201709</v>
      </c>
      <c r="BI802">
        <v>0</v>
      </c>
      <c r="BK802">
        <v>0</v>
      </c>
    </row>
    <row r="803" spans="1:63" x14ac:dyDescent="0.25">
      <c r="A803">
        <v>34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1166.0289</v>
      </c>
      <c r="V803">
        <v>13875.74</v>
      </c>
      <c r="W803">
        <v>1106.0289</v>
      </c>
      <c r="X803">
        <v>11.9</v>
      </c>
      <c r="Y803" t="s">
        <v>93</v>
      </c>
      <c r="Z803" s="18">
        <v>33239</v>
      </c>
      <c r="AA803" s="18">
        <v>37681</v>
      </c>
      <c r="AB803" t="s">
        <v>94</v>
      </c>
      <c r="AC803">
        <v>98</v>
      </c>
      <c r="AD803">
        <v>96</v>
      </c>
      <c r="AE803">
        <v>1126.8447000000001</v>
      </c>
      <c r="AF803">
        <v>0</v>
      </c>
      <c r="AG803">
        <v>0</v>
      </c>
      <c r="AH803">
        <v>3</v>
      </c>
      <c r="AI803">
        <v>20.815999999999999</v>
      </c>
      <c r="AJ803">
        <v>0</v>
      </c>
      <c r="AK803">
        <v>0</v>
      </c>
      <c r="AL803">
        <v>0</v>
      </c>
      <c r="AM803">
        <v>0</v>
      </c>
      <c r="AN803">
        <v>5</v>
      </c>
      <c r="AO803">
        <v>60</v>
      </c>
      <c r="AP803">
        <v>0</v>
      </c>
      <c r="AQ803">
        <v>0</v>
      </c>
      <c r="AR803">
        <v>0</v>
      </c>
      <c r="AS803">
        <v>93</v>
      </c>
      <c r="AT803">
        <v>1106.0287000000001</v>
      </c>
      <c r="AU803">
        <v>1106.0289</v>
      </c>
      <c r="AV803">
        <v>83494.12</v>
      </c>
      <c r="AW803">
        <v>611.77059999999994</v>
      </c>
      <c r="AX803">
        <v>46182.559999999998</v>
      </c>
      <c r="AY803">
        <v>0</v>
      </c>
      <c r="AZ803">
        <v>0</v>
      </c>
      <c r="BA803">
        <v>0</v>
      </c>
      <c r="BB803">
        <v>0.98350000000000004</v>
      </c>
      <c r="BC803">
        <v>0.28000000000000003</v>
      </c>
      <c r="BD803">
        <v>0</v>
      </c>
      <c r="BE803">
        <v>0</v>
      </c>
      <c r="BF803">
        <v>0</v>
      </c>
      <c r="BG803">
        <v>0</v>
      </c>
      <c r="BH803">
        <v>201709</v>
      </c>
      <c r="BI803">
        <v>0</v>
      </c>
      <c r="BK803">
        <v>0</v>
      </c>
    </row>
    <row r="804" spans="1:63" x14ac:dyDescent="0.25">
      <c r="A804">
        <v>34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1894.5333000000001</v>
      </c>
      <c r="V804">
        <v>22544.95</v>
      </c>
      <c r="W804">
        <v>1894.5333000000001</v>
      </c>
      <c r="X804">
        <v>11.9</v>
      </c>
      <c r="Y804" t="s">
        <v>93</v>
      </c>
      <c r="Z804" s="18">
        <v>33239</v>
      </c>
      <c r="AA804" s="18">
        <v>37681</v>
      </c>
      <c r="AB804" t="s">
        <v>94</v>
      </c>
      <c r="AC804">
        <v>158</v>
      </c>
      <c r="AD804">
        <v>158</v>
      </c>
      <c r="AE804">
        <v>1894.5333000000001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158</v>
      </c>
      <c r="AT804">
        <v>1894.5333000000001</v>
      </c>
      <c r="AU804">
        <v>1894.5333000000001</v>
      </c>
      <c r="AV804">
        <v>143018.32</v>
      </c>
      <c r="AW804">
        <v>824.28120000000001</v>
      </c>
      <c r="AX804">
        <v>62224.99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201709</v>
      </c>
      <c r="BI804">
        <v>0</v>
      </c>
      <c r="BK804">
        <v>0</v>
      </c>
    </row>
    <row r="805" spans="1:63" x14ac:dyDescent="0.25">
      <c r="A805">
        <v>34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2063.1840999999999</v>
      </c>
      <c r="V805">
        <v>20796.900000000001</v>
      </c>
      <c r="W805">
        <v>2010.6833999999999</v>
      </c>
      <c r="X805">
        <v>10.08</v>
      </c>
      <c r="Y805" t="s">
        <v>93</v>
      </c>
      <c r="Z805" s="18">
        <v>33095</v>
      </c>
      <c r="AA805" s="18">
        <v>37773</v>
      </c>
      <c r="AB805" t="s">
        <v>94</v>
      </c>
      <c r="AC805">
        <v>276</v>
      </c>
      <c r="AD805">
        <v>172</v>
      </c>
      <c r="AE805">
        <v>1267.9088999999999</v>
      </c>
      <c r="AF805">
        <v>0</v>
      </c>
      <c r="AG805">
        <v>0</v>
      </c>
      <c r="AH805">
        <v>7</v>
      </c>
      <c r="AI805">
        <v>30.357099999999999</v>
      </c>
      <c r="AJ805">
        <v>0</v>
      </c>
      <c r="AK805">
        <v>0</v>
      </c>
      <c r="AL805">
        <v>0</v>
      </c>
      <c r="AM805">
        <v>0</v>
      </c>
      <c r="AN805">
        <v>7</v>
      </c>
      <c r="AO805">
        <v>52.500700000000002</v>
      </c>
      <c r="AP805">
        <v>0</v>
      </c>
      <c r="AQ805">
        <v>0</v>
      </c>
      <c r="AR805">
        <v>0</v>
      </c>
      <c r="AS805">
        <v>165</v>
      </c>
      <c r="AT805">
        <v>1237.5517</v>
      </c>
      <c r="AU805">
        <v>2010.6833999999999</v>
      </c>
      <c r="AV805">
        <v>151786.49</v>
      </c>
      <c r="AW805">
        <v>485.97640000000001</v>
      </c>
      <c r="AX805">
        <v>36686.36</v>
      </c>
      <c r="AY805">
        <v>0</v>
      </c>
      <c r="AZ805">
        <v>0</v>
      </c>
      <c r="BA805">
        <v>0</v>
      </c>
      <c r="BB805">
        <v>4.1536999999999997</v>
      </c>
      <c r="BC805">
        <v>1.1499999999999999</v>
      </c>
      <c r="BD805">
        <v>0</v>
      </c>
      <c r="BE805">
        <v>0</v>
      </c>
      <c r="BF805">
        <v>0</v>
      </c>
      <c r="BG805">
        <v>0</v>
      </c>
      <c r="BH805">
        <v>201709</v>
      </c>
      <c r="BI805">
        <v>0</v>
      </c>
      <c r="BK805">
        <v>0</v>
      </c>
    </row>
    <row r="806" spans="1:63" x14ac:dyDescent="0.25">
      <c r="A806">
        <v>34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1266.1525999999999</v>
      </c>
      <c r="V806">
        <v>16877.810000000001</v>
      </c>
      <c r="W806">
        <v>1266.1525999999999</v>
      </c>
      <c r="X806">
        <v>13.33</v>
      </c>
      <c r="Y806" t="s">
        <v>93</v>
      </c>
      <c r="Z806" s="18">
        <v>33756</v>
      </c>
      <c r="AA806" s="18">
        <v>37681</v>
      </c>
      <c r="AB806" t="s">
        <v>94</v>
      </c>
      <c r="AC806">
        <v>127</v>
      </c>
      <c r="AD806">
        <v>127</v>
      </c>
      <c r="AE806">
        <v>1266.1525999999999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127</v>
      </c>
      <c r="AT806">
        <v>1266.1525999999999</v>
      </c>
      <c r="AU806">
        <v>1266.1525999999999</v>
      </c>
      <c r="AV806">
        <v>95581.86</v>
      </c>
      <c r="AW806">
        <v>631.19619999999998</v>
      </c>
      <c r="AX806">
        <v>47649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201709</v>
      </c>
      <c r="BI806">
        <v>0</v>
      </c>
      <c r="BK806">
        <v>0</v>
      </c>
    </row>
    <row r="807" spans="1:63" x14ac:dyDescent="0.25">
      <c r="A807">
        <v>34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1953.213</v>
      </c>
      <c r="V807">
        <v>23243.23</v>
      </c>
      <c r="W807">
        <v>1573.6164000000001</v>
      </c>
      <c r="X807">
        <v>11.9</v>
      </c>
      <c r="Y807" t="s">
        <v>93</v>
      </c>
      <c r="Z807" s="18">
        <v>33239</v>
      </c>
      <c r="AA807" s="18">
        <v>37681</v>
      </c>
      <c r="AB807" t="s">
        <v>94</v>
      </c>
      <c r="AC807">
        <v>163</v>
      </c>
      <c r="AD807">
        <v>132</v>
      </c>
      <c r="AE807">
        <v>1573.6164000000001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1</v>
      </c>
      <c r="AO807">
        <v>379.59660000000002</v>
      </c>
      <c r="AP807">
        <v>0</v>
      </c>
      <c r="AQ807">
        <v>0</v>
      </c>
      <c r="AR807">
        <v>0</v>
      </c>
      <c r="AS807">
        <v>132</v>
      </c>
      <c r="AT807">
        <v>1573.6164000000001</v>
      </c>
      <c r="AU807">
        <v>1573.6164000000001</v>
      </c>
      <c r="AV807">
        <v>118792.3</v>
      </c>
      <c r="AW807">
        <v>773.7645</v>
      </c>
      <c r="AX807">
        <v>58411.48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201709</v>
      </c>
      <c r="BI807">
        <v>0</v>
      </c>
      <c r="BK807">
        <v>0</v>
      </c>
    </row>
    <row r="808" spans="1:63" x14ac:dyDescent="0.25">
      <c r="A808">
        <v>34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1118.1344999999999</v>
      </c>
      <c r="V808">
        <v>13305.8</v>
      </c>
      <c r="W808">
        <v>158.0463</v>
      </c>
      <c r="X808">
        <v>11.9</v>
      </c>
      <c r="Y808" t="s">
        <v>93</v>
      </c>
      <c r="Z808" s="18">
        <v>33239</v>
      </c>
      <c r="AA808" s="18">
        <v>37681</v>
      </c>
      <c r="AB808" t="s">
        <v>94</v>
      </c>
      <c r="AC808">
        <v>94</v>
      </c>
      <c r="AD808">
        <v>93</v>
      </c>
      <c r="AE808">
        <v>769.11980000000005</v>
      </c>
      <c r="AF808">
        <v>0</v>
      </c>
      <c r="AG808">
        <v>0</v>
      </c>
      <c r="AH808">
        <v>80</v>
      </c>
      <c r="AI808">
        <v>618.01210000000003</v>
      </c>
      <c r="AJ808">
        <v>0</v>
      </c>
      <c r="AK808">
        <v>0</v>
      </c>
      <c r="AL808">
        <v>0</v>
      </c>
      <c r="AM808">
        <v>0</v>
      </c>
      <c r="AN808">
        <v>80</v>
      </c>
      <c r="AO808">
        <v>960.08820000000003</v>
      </c>
      <c r="AP808">
        <v>0</v>
      </c>
      <c r="AQ808">
        <v>0</v>
      </c>
      <c r="AR808">
        <v>0</v>
      </c>
      <c r="AS808">
        <v>13</v>
      </c>
      <c r="AT808">
        <v>151.10769999999999</v>
      </c>
      <c r="AU808">
        <v>158.0463</v>
      </c>
      <c r="AV808">
        <v>11930.92</v>
      </c>
      <c r="AW808">
        <v>60.807299999999998</v>
      </c>
      <c r="AX808">
        <v>4590.34</v>
      </c>
      <c r="AY808">
        <v>0</v>
      </c>
      <c r="AZ808">
        <v>0</v>
      </c>
      <c r="BA808">
        <v>0</v>
      </c>
      <c r="BB808">
        <v>13.936</v>
      </c>
      <c r="BC808">
        <v>8.27</v>
      </c>
      <c r="BD808">
        <v>0</v>
      </c>
      <c r="BE808">
        <v>0</v>
      </c>
      <c r="BF808">
        <v>0</v>
      </c>
      <c r="BG808">
        <v>0</v>
      </c>
      <c r="BH808">
        <v>201709</v>
      </c>
      <c r="BI808">
        <v>0</v>
      </c>
      <c r="BK808">
        <v>0</v>
      </c>
    </row>
    <row r="809" spans="1:63" x14ac:dyDescent="0.25">
      <c r="A809">
        <v>34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1819.0028</v>
      </c>
      <c r="V809">
        <v>18335.55</v>
      </c>
      <c r="W809">
        <v>1819.0028</v>
      </c>
      <c r="X809">
        <v>10.08</v>
      </c>
      <c r="Y809" t="s">
        <v>93</v>
      </c>
      <c r="Z809" s="18">
        <v>37681</v>
      </c>
      <c r="AA809" s="18">
        <v>37681</v>
      </c>
      <c r="AB809" t="s">
        <v>94</v>
      </c>
      <c r="AC809">
        <v>243</v>
      </c>
      <c r="AD809">
        <v>175</v>
      </c>
      <c r="AE809">
        <v>1312.5116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175</v>
      </c>
      <c r="AT809">
        <v>1312.5116</v>
      </c>
      <c r="AU809">
        <v>1819.0028</v>
      </c>
      <c r="AV809">
        <v>137316.51999999999</v>
      </c>
      <c r="AW809">
        <v>541.59659999999997</v>
      </c>
      <c r="AX809">
        <v>40885.129999999997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201709</v>
      </c>
      <c r="BI809">
        <v>0</v>
      </c>
      <c r="BK809">
        <v>0</v>
      </c>
    </row>
    <row r="810" spans="1:63" x14ac:dyDescent="0.25">
      <c r="A810">
        <v>34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667.97889999999995</v>
      </c>
      <c r="V810">
        <v>6733.23</v>
      </c>
      <c r="W810">
        <v>535.97649999999999</v>
      </c>
      <c r="X810">
        <v>10.08</v>
      </c>
      <c r="Y810" t="s">
        <v>93</v>
      </c>
      <c r="Z810" s="18">
        <v>32994</v>
      </c>
      <c r="AA810" s="18">
        <v>37681</v>
      </c>
      <c r="AB810" t="s">
        <v>94</v>
      </c>
      <c r="AC810">
        <v>41</v>
      </c>
      <c r="AD810">
        <v>41</v>
      </c>
      <c r="AE810">
        <v>638.52620000000002</v>
      </c>
      <c r="AF810">
        <v>0</v>
      </c>
      <c r="AG810">
        <v>0</v>
      </c>
      <c r="AH810">
        <v>8</v>
      </c>
      <c r="AI810">
        <v>102.5386</v>
      </c>
      <c r="AJ810">
        <v>0</v>
      </c>
      <c r="AK810">
        <v>0</v>
      </c>
      <c r="AL810">
        <v>0</v>
      </c>
      <c r="AM810">
        <v>0</v>
      </c>
      <c r="AN810">
        <v>8</v>
      </c>
      <c r="AO810">
        <v>132.00239999999999</v>
      </c>
      <c r="AP810">
        <v>0</v>
      </c>
      <c r="AQ810">
        <v>0</v>
      </c>
      <c r="AR810">
        <v>0</v>
      </c>
      <c r="AS810">
        <v>33</v>
      </c>
      <c r="AT810">
        <v>535.98749999999995</v>
      </c>
      <c r="AU810">
        <v>535.97649999999999</v>
      </c>
      <c r="AV810">
        <v>40460.870000000003</v>
      </c>
      <c r="AW810">
        <v>346.88990000000001</v>
      </c>
      <c r="AX810">
        <v>26186.720000000001</v>
      </c>
      <c r="AY810">
        <v>0</v>
      </c>
      <c r="AZ810">
        <v>0</v>
      </c>
      <c r="BA810">
        <v>0</v>
      </c>
      <c r="BB810">
        <v>2.0743999999999998</v>
      </c>
      <c r="BC810">
        <v>0.56999999999999995</v>
      </c>
      <c r="BD810">
        <v>0</v>
      </c>
      <c r="BE810">
        <v>0</v>
      </c>
      <c r="BF810">
        <v>0</v>
      </c>
      <c r="BG810">
        <v>0</v>
      </c>
      <c r="BH810">
        <v>201709</v>
      </c>
      <c r="BI810">
        <v>0</v>
      </c>
      <c r="BK810">
        <v>0</v>
      </c>
    </row>
    <row r="811" spans="1:63" x14ac:dyDescent="0.25">
      <c r="A811">
        <v>34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1978.3267000000001</v>
      </c>
      <c r="V811">
        <v>23542.09</v>
      </c>
      <c r="W811">
        <v>1978.3267000000001</v>
      </c>
      <c r="X811">
        <v>11.9</v>
      </c>
      <c r="Y811" t="s">
        <v>93</v>
      </c>
      <c r="Z811" s="18">
        <v>33239</v>
      </c>
      <c r="AA811" s="18">
        <v>37681</v>
      </c>
      <c r="AB811" t="s">
        <v>94</v>
      </c>
      <c r="AC811">
        <v>165</v>
      </c>
      <c r="AD811">
        <v>165</v>
      </c>
      <c r="AE811">
        <v>1978.3267000000001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165</v>
      </c>
      <c r="AT811">
        <v>1978.3267000000001</v>
      </c>
      <c r="AU811">
        <v>1978.3267000000001</v>
      </c>
      <c r="AV811">
        <v>149343.88</v>
      </c>
      <c r="AW811">
        <v>832.1386</v>
      </c>
      <c r="AX811">
        <v>62818.14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201709</v>
      </c>
      <c r="BI811">
        <v>0</v>
      </c>
      <c r="BK811">
        <v>0</v>
      </c>
    </row>
    <row r="812" spans="1:63" x14ac:dyDescent="0.25">
      <c r="A812">
        <v>34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879.64440000000002</v>
      </c>
      <c r="V812">
        <v>11725.66</v>
      </c>
      <c r="W812">
        <v>879.64440000000002</v>
      </c>
      <c r="X812">
        <v>13.33</v>
      </c>
      <c r="Y812" t="s">
        <v>93</v>
      </c>
      <c r="Z812" s="18">
        <v>33634</v>
      </c>
      <c r="AA812" s="18">
        <v>37712</v>
      </c>
      <c r="AB812" t="s">
        <v>94</v>
      </c>
      <c r="AC812">
        <v>117</v>
      </c>
      <c r="AD812">
        <v>118</v>
      </c>
      <c r="AE812">
        <v>879.67160000000001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118</v>
      </c>
      <c r="AT812">
        <v>879.67160000000001</v>
      </c>
      <c r="AU812">
        <v>879.64440000000002</v>
      </c>
      <c r="AV812">
        <v>66404.36</v>
      </c>
      <c r="AW812">
        <v>450.86590000000001</v>
      </c>
      <c r="AX812">
        <v>34035.870000000003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201709</v>
      </c>
      <c r="BI812">
        <v>0</v>
      </c>
      <c r="BK812">
        <v>0</v>
      </c>
    </row>
    <row r="813" spans="1:63" x14ac:dyDescent="0.25">
      <c r="A813">
        <v>34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1613.7544</v>
      </c>
      <c r="V813">
        <v>16266.64</v>
      </c>
      <c r="W813">
        <v>1553.7538</v>
      </c>
      <c r="X813">
        <v>10.08</v>
      </c>
      <c r="Y813" t="s">
        <v>93</v>
      </c>
      <c r="Z813" s="18">
        <v>33003</v>
      </c>
      <c r="AA813" s="18">
        <v>37681</v>
      </c>
      <c r="AB813" t="s">
        <v>94</v>
      </c>
      <c r="AC813">
        <v>216</v>
      </c>
      <c r="AD813">
        <v>175</v>
      </c>
      <c r="AE813">
        <v>1299.8809000000001</v>
      </c>
      <c r="AF813">
        <v>0</v>
      </c>
      <c r="AG813">
        <v>0</v>
      </c>
      <c r="AH813">
        <v>8</v>
      </c>
      <c r="AI813">
        <v>47.3264</v>
      </c>
      <c r="AJ813">
        <v>0</v>
      </c>
      <c r="AK813">
        <v>0</v>
      </c>
      <c r="AL813">
        <v>0</v>
      </c>
      <c r="AM813">
        <v>0</v>
      </c>
      <c r="AN813">
        <v>8</v>
      </c>
      <c r="AO813">
        <v>60.000599999999999</v>
      </c>
      <c r="AP813">
        <v>0</v>
      </c>
      <c r="AQ813">
        <v>0</v>
      </c>
      <c r="AR813">
        <v>0</v>
      </c>
      <c r="AS813">
        <v>167</v>
      </c>
      <c r="AT813">
        <v>1252.5545</v>
      </c>
      <c r="AU813">
        <v>1553.7538</v>
      </c>
      <c r="AV813">
        <v>117292.87</v>
      </c>
      <c r="AW813">
        <v>506.32470000000001</v>
      </c>
      <c r="AX813">
        <v>38222.449999999997</v>
      </c>
      <c r="AY813">
        <v>0</v>
      </c>
      <c r="AZ813">
        <v>0</v>
      </c>
      <c r="BA813">
        <v>0</v>
      </c>
      <c r="BB813">
        <v>3.9138000000000002</v>
      </c>
      <c r="BC813">
        <v>1.48</v>
      </c>
      <c r="BD813">
        <v>0</v>
      </c>
      <c r="BE813">
        <v>0</v>
      </c>
      <c r="BF813">
        <v>0</v>
      </c>
      <c r="BG813">
        <v>0</v>
      </c>
      <c r="BH813">
        <v>201709</v>
      </c>
      <c r="BI813">
        <v>0</v>
      </c>
      <c r="BK813">
        <v>0</v>
      </c>
    </row>
    <row r="814" spans="1:63" x14ac:dyDescent="0.25">
      <c r="A814">
        <v>34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1135.7715000000001</v>
      </c>
      <c r="V814">
        <v>13515.68</v>
      </c>
      <c r="W814">
        <v>1135.7715000000001</v>
      </c>
      <c r="X814">
        <v>11.9</v>
      </c>
      <c r="Y814" t="s">
        <v>93</v>
      </c>
      <c r="Z814" s="18">
        <v>33239</v>
      </c>
      <c r="AA814" s="18">
        <v>37681</v>
      </c>
      <c r="AB814" t="s">
        <v>94</v>
      </c>
      <c r="AC814">
        <v>95</v>
      </c>
      <c r="AD814">
        <v>95</v>
      </c>
      <c r="AE814">
        <v>1135.7715000000001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2</v>
      </c>
      <c r="AO814">
        <v>0</v>
      </c>
      <c r="AP814">
        <v>0</v>
      </c>
      <c r="AQ814">
        <v>0</v>
      </c>
      <c r="AR814">
        <v>0</v>
      </c>
      <c r="AS814">
        <v>95</v>
      </c>
      <c r="AT814">
        <v>1135.7715000000001</v>
      </c>
      <c r="AU814">
        <v>1135.7715000000001</v>
      </c>
      <c r="AV814">
        <v>85739.39</v>
      </c>
      <c r="AW814">
        <v>637.47130000000004</v>
      </c>
      <c r="AX814">
        <v>48122.71</v>
      </c>
      <c r="AY814">
        <v>0</v>
      </c>
      <c r="AZ814">
        <v>0</v>
      </c>
      <c r="BA814">
        <v>0</v>
      </c>
      <c r="BB814">
        <v>18.983599999999999</v>
      </c>
      <c r="BC814">
        <v>13.25</v>
      </c>
      <c r="BD814">
        <v>0</v>
      </c>
      <c r="BE814">
        <v>0</v>
      </c>
      <c r="BF814">
        <v>0</v>
      </c>
      <c r="BG814">
        <v>0</v>
      </c>
      <c r="BH814">
        <v>201709</v>
      </c>
      <c r="BI814">
        <v>0</v>
      </c>
      <c r="BK814">
        <v>0</v>
      </c>
    </row>
    <row r="815" spans="1:63" x14ac:dyDescent="0.25">
      <c r="A815">
        <v>34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1585.5029999999999</v>
      </c>
      <c r="V815">
        <v>18867.490000000002</v>
      </c>
      <c r="W815">
        <v>327.90899999999999</v>
      </c>
      <c r="X815">
        <v>11.9</v>
      </c>
      <c r="Y815" t="s">
        <v>93</v>
      </c>
      <c r="Z815" s="18">
        <v>33239</v>
      </c>
      <c r="AA815" s="18">
        <v>37681</v>
      </c>
      <c r="AB815" t="s">
        <v>94</v>
      </c>
      <c r="AC815">
        <v>221</v>
      </c>
      <c r="AD815">
        <v>175</v>
      </c>
      <c r="AE815">
        <v>965.49680000000001</v>
      </c>
      <c r="AF815">
        <v>0</v>
      </c>
      <c r="AG815">
        <v>0</v>
      </c>
      <c r="AH815">
        <v>174</v>
      </c>
      <c r="AI815">
        <v>958.29669999999999</v>
      </c>
      <c r="AJ815">
        <v>0</v>
      </c>
      <c r="AK815">
        <v>0</v>
      </c>
      <c r="AL815">
        <v>0</v>
      </c>
      <c r="AM815">
        <v>0</v>
      </c>
      <c r="AN815">
        <v>175</v>
      </c>
      <c r="AO815">
        <v>1257.5940000000001</v>
      </c>
      <c r="AP815">
        <v>0</v>
      </c>
      <c r="AQ815">
        <v>0</v>
      </c>
      <c r="AR815">
        <v>0</v>
      </c>
      <c r="AS815">
        <v>1</v>
      </c>
      <c r="AT815">
        <v>7.2</v>
      </c>
      <c r="AU815">
        <v>327.90899999999999</v>
      </c>
      <c r="AV815">
        <v>24753.85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45.174399999999999</v>
      </c>
      <c r="BC815">
        <v>32.04</v>
      </c>
      <c r="BD815">
        <v>0</v>
      </c>
      <c r="BE815">
        <v>0</v>
      </c>
      <c r="BF815">
        <v>0</v>
      </c>
      <c r="BG815">
        <v>0</v>
      </c>
      <c r="BH815">
        <v>201709</v>
      </c>
      <c r="BI815">
        <v>0</v>
      </c>
      <c r="BK815">
        <v>0</v>
      </c>
    </row>
    <row r="816" spans="1:63" x14ac:dyDescent="0.25">
      <c r="A816">
        <v>34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1562.6735000000001</v>
      </c>
      <c r="V816">
        <v>15751.75</v>
      </c>
      <c r="W816">
        <v>1562.6735000000001</v>
      </c>
      <c r="X816">
        <v>10.08</v>
      </c>
      <c r="Y816" t="s">
        <v>93</v>
      </c>
      <c r="Z816" s="18">
        <v>33187</v>
      </c>
      <c r="AA816" s="18">
        <v>37681</v>
      </c>
      <c r="AB816" t="s">
        <v>94</v>
      </c>
      <c r="AC816">
        <v>154</v>
      </c>
      <c r="AD816">
        <v>154</v>
      </c>
      <c r="AE816">
        <v>1562.6781000000001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154</v>
      </c>
      <c r="AT816">
        <v>1562.6781000000001</v>
      </c>
      <c r="AU816">
        <v>1562.6735000000001</v>
      </c>
      <c r="AV816">
        <v>117966.22</v>
      </c>
      <c r="AW816">
        <v>694.98090000000002</v>
      </c>
      <c r="AX816">
        <v>52464.11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201709</v>
      </c>
      <c r="BI816">
        <v>0</v>
      </c>
      <c r="BK816">
        <v>0</v>
      </c>
    </row>
    <row r="817" spans="1:63" x14ac:dyDescent="0.25">
      <c r="A817">
        <v>34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1384.7203</v>
      </c>
      <c r="V817">
        <v>16478.169999999998</v>
      </c>
      <c r="W817">
        <v>551.053</v>
      </c>
      <c r="X817">
        <v>11.9</v>
      </c>
      <c r="Y817" t="s">
        <v>93</v>
      </c>
      <c r="Z817" s="18">
        <v>33270</v>
      </c>
      <c r="AA817" s="18">
        <v>37712</v>
      </c>
      <c r="AB817" t="s">
        <v>94</v>
      </c>
      <c r="AC817">
        <v>116</v>
      </c>
      <c r="AD817">
        <v>107</v>
      </c>
      <c r="AE817">
        <v>1086.8164999999999</v>
      </c>
      <c r="AF817">
        <v>0</v>
      </c>
      <c r="AG817">
        <v>0</v>
      </c>
      <c r="AH817">
        <v>61</v>
      </c>
      <c r="AI817">
        <v>534.81650000000002</v>
      </c>
      <c r="AJ817">
        <v>0</v>
      </c>
      <c r="AK817">
        <v>0</v>
      </c>
      <c r="AL817">
        <v>0</v>
      </c>
      <c r="AM817">
        <v>0</v>
      </c>
      <c r="AN817">
        <v>70</v>
      </c>
      <c r="AO817">
        <v>833.66729999999995</v>
      </c>
      <c r="AP817">
        <v>0</v>
      </c>
      <c r="AQ817">
        <v>0</v>
      </c>
      <c r="AR817">
        <v>0</v>
      </c>
      <c r="AS817">
        <v>46</v>
      </c>
      <c r="AT817">
        <v>552</v>
      </c>
      <c r="AU817">
        <v>551.053</v>
      </c>
      <c r="AV817">
        <v>41598.99</v>
      </c>
      <c r="AW817">
        <v>279.44029999999998</v>
      </c>
      <c r="AX817">
        <v>21094.95</v>
      </c>
      <c r="AY817">
        <v>0</v>
      </c>
      <c r="AZ817">
        <v>0</v>
      </c>
      <c r="BA817">
        <v>0</v>
      </c>
      <c r="BB817">
        <v>20.907599999999999</v>
      </c>
      <c r="BC817">
        <v>8.77</v>
      </c>
      <c r="BD817">
        <v>0</v>
      </c>
      <c r="BE817">
        <v>0</v>
      </c>
      <c r="BF817">
        <v>0</v>
      </c>
      <c r="BG817">
        <v>0</v>
      </c>
      <c r="BH817">
        <v>201709</v>
      </c>
      <c r="BI817">
        <v>0</v>
      </c>
      <c r="BK817">
        <v>0</v>
      </c>
    </row>
    <row r="818" spans="1:63" x14ac:dyDescent="0.25">
      <c r="A818">
        <v>34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1650.0009</v>
      </c>
      <c r="V818">
        <v>19635.009999999998</v>
      </c>
      <c r="W818">
        <v>1650.0009</v>
      </c>
      <c r="X818">
        <v>11.9</v>
      </c>
      <c r="Y818" t="s">
        <v>93</v>
      </c>
      <c r="Z818" s="18">
        <v>33239</v>
      </c>
      <c r="AA818" s="18">
        <v>37681</v>
      </c>
      <c r="AB818" t="s">
        <v>94</v>
      </c>
      <c r="AC818">
        <v>138</v>
      </c>
      <c r="AD818">
        <v>138</v>
      </c>
      <c r="AE818">
        <v>1650.0008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138</v>
      </c>
      <c r="AT818">
        <v>1650.0008</v>
      </c>
      <c r="AU818">
        <v>1650.0009</v>
      </c>
      <c r="AV818">
        <v>124558.57</v>
      </c>
      <c r="AW818">
        <v>786.53830000000005</v>
      </c>
      <c r="AX818">
        <v>59375.78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201709</v>
      </c>
      <c r="BI818">
        <v>0</v>
      </c>
      <c r="BK818">
        <v>0</v>
      </c>
    </row>
    <row r="819" spans="1:63" x14ac:dyDescent="0.25">
      <c r="A819">
        <v>34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1534.1635000000001</v>
      </c>
      <c r="V819">
        <v>18256.55</v>
      </c>
      <c r="W819">
        <v>1433.8434999999999</v>
      </c>
      <c r="X819">
        <v>11.9</v>
      </c>
      <c r="Y819" t="s">
        <v>93</v>
      </c>
      <c r="Z819" s="18">
        <v>33239</v>
      </c>
      <c r="AA819" s="18">
        <v>37773</v>
      </c>
      <c r="AB819" t="s">
        <v>94</v>
      </c>
      <c r="AC819">
        <v>128</v>
      </c>
      <c r="AD819">
        <v>120</v>
      </c>
      <c r="AE819">
        <v>1433.8435999999999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10</v>
      </c>
      <c r="AO819">
        <v>100.32</v>
      </c>
      <c r="AP819">
        <v>0</v>
      </c>
      <c r="AQ819">
        <v>0</v>
      </c>
      <c r="AR819">
        <v>0</v>
      </c>
      <c r="AS819">
        <v>120</v>
      </c>
      <c r="AT819">
        <v>1433.8435999999999</v>
      </c>
      <c r="AU819">
        <v>1433.8434999999999</v>
      </c>
      <c r="AV819">
        <v>108240.85</v>
      </c>
      <c r="AW819">
        <v>717.18979999999999</v>
      </c>
      <c r="AX819">
        <v>54140.66</v>
      </c>
      <c r="AY819">
        <v>0</v>
      </c>
      <c r="AZ819">
        <v>0</v>
      </c>
      <c r="BA819">
        <v>0</v>
      </c>
      <c r="BB819">
        <v>2.7736000000000001</v>
      </c>
      <c r="BC819">
        <v>0.79</v>
      </c>
      <c r="BD819">
        <v>0</v>
      </c>
      <c r="BE819">
        <v>0</v>
      </c>
      <c r="BF819">
        <v>0</v>
      </c>
      <c r="BG819">
        <v>0</v>
      </c>
      <c r="BH819">
        <v>201709</v>
      </c>
      <c r="BI819">
        <v>0</v>
      </c>
      <c r="BK819">
        <v>0</v>
      </c>
    </row>
    <row r="820" spans="1:63" x14ac:dyDescent="0.25">
      <c r="A820">
        <v>34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2114.2712000000001</v>
      </c>
      <c r="V820">
        <v>25159.83</v>
      </c>
      <c r="W820">
        <v>2114.2712000000001</v>
      </c>
      <c r="X820">
        <v>11.9</v>
      </c>
      <c r="Y820" t="s">
        <v>93</v>
      </c>
      <c r="Z820" s="18">
        <v>33239</v>
      </c>
      <c r="AA820" s="18">
        <v>37681</v>
      </c>
      <c r="AB820" t="s">
        <v>94</v>
      </c>
      <c r="AC820">
        <v>177</v>
      </c>
      <c r="AD820">
        <v>175</v>
      </c>
      <c r="AE820">
        <v>2100.2658999999999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175</v>
      </c>
      <c r="AT820">
        <v>2100.2658999999999</v>
      </c>
      <c r="AU820">
        <v>2114.2712000000001</v>
      </c>
      <c r="AV820">
        <v>159606.32999999999</v>
      </c>
      <c r="AW820">
        <v>839.53930000000003</v>
      </c>
      <c r="AX820">
        <v>63376.82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201709</v>
      </c>
      <c r="BI820">
        <v>0</v>
      </c>
      <c r="BK820">
        <v>0</v>
      </c>
    </row>
    <row r="821" spans="1:63" x14ac:dyDescent="0.25">
      <c r="A821">
        <v>34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2050.8966</v>
      </c>
      <c r="V821">
        <v>24405.67</v>
      </c>
      <c r="W821">
        <v>2050.8966</v>
      </c>
      <c r="X821">
        <v>11.9</v>
      </c>
      <c r="Y821" t="s">
        <v>93</v>
      </c>
      <c r="Z821" s="18">
        <v>33239</v>
      </c>
      <c r="AA821" s="18">
        <v>37681</v>
      </c>
      <c r="AB821" t="s">
        <v>94</v>
      </c>
      <c r="AC821">
        <v>171</v>
      </c>
      <c r="AD821">
        <v>171</v>
      </c>
      <c r="AE821">
        <v>2050.8964999999998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171</v>
      </c>
      <c r="AT821">
        <v>2050.8964999999998</v>
      </c>
      <c r="AU821">
        <v>2050.8966</v>
      </c>
      <c r="AV821">
        <v>154822.18</v>
      </c>
      <c r="AW821">
        <v>836.79729999999995</v>
      </c>
      <c r="AX821">
        <v>63169.83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201709</v>
      </c>
      <c r="BI821">
        <v>0</v>
      </c>
      <c r="BK821">
        <v>0</v>
      </c>
    </row>
    <row r="822" spans="1:63" x14ac:dyDescent="0.25">
      <c r="A822">
        <v>34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1206.4213999999999</v>
      </c>
      <c r="V822">
        <v>12160.73</v>
      </c>
      <c r="W822">
        <v>1123.9199000000001</v>
      </c>
      <c r="X822">
        <v>10.08</v>
      </c>
      <c r="Y822" t="s">
        <v>93</v>
      </c>
      <c r="Z822" s="18">
        <v>33187</v>
      </c>
      <c r="AA822" s="18">
        <v>37803</v>
      </c>
      <c r="AB822" t="s">
        <v>94</v>
      </c>
      <c r="AC822">
        <v>74</v>
      </c>
      <c r="AD822">
        <v>74</v>
      </c>
      <c r="AE822">
        <v>1183.8290999999999</v>
      </c>
      <c r="AF822">
        <v>0</v>
      </c>
      <c r="AG822">
        <v>0</v>
      </c>
      <c r="AH822">
        <v>5</v>
      </c>
      <c r="AI822">
        <v>59.890099999999997</v>
      </c>
      <c r="AJ822">
        <v>0</v>
      </c>
      <c r="AK822">
        <v>0</v>
      </c>
      <c r="AL822">
        <v>0</v>
      </c>
      <c r="AM822">
        <v>0</v>
      </c>
      <c r="AN822">
        <v>5</v>
      </c>
      <c r="AO822">
        <v>82.501499999999993</v>
      </c>
      <c r="AP822">
        <v>0</v>
      </c>
      <c r="AQ822">
        <v>0</v>
      </c>
      <c r="AR822">
        <v>0</v>
      </c>
      <c r="AS822">
        <v>69</v>
      </c>
      <c r="AT822">
        <v>1123.9391000000001</v>
      </c>
      <c r="AU822">
        <v>1123.9199000000001</v>
      </c>
      <c r="AV822">
        <v>84844.71</v>
      </c>
      <c r="AW822">
        <v>644.68020000000001</v>
      </c>
      <c r="AX822">
        <v>48666.91</v>
      </c>
      <c r="AY822">
        <v>0</v>
      </c>
      <c r="AZ822">
        <v>0</v>
      </c>
      <c r="BA822">
        <v>0</v>
      </c>
      <c r="BB822">
        <v>2.1897000000000002</v>
      </c>
      <c r="BC822">
        <v>0.6</v>
      </c>
      <c r="BD822">
        <v>0</v>
      </c>
      <c r="BE822">
        <v>0</v>
      </c>
      <c r="BF822">
        <v>0</v>
      </c>
      <c r="BG822">
        <v>0</v>
      </c>
      <c r="BH822">
        <v>201709</v>
      </c>
      <c r="BI822">
        <v>0</v>
      </c>
      <c r="BK822">
        <v>0</v>
      </c>
    </row>
    <row r="823" spans="1:63" x14ac:dyDescent="0.25">
      <c r="A823">
        <v>34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1839.4733000000001</v>
      </c>
      <c r="V823">
        <v>21889.73</v>
      </c>
      <c r="W823">
        <v>1791.3851</v>
      </c>
      <c r="X823">
        <v>11.9</v>
      </c>
      <c r="Y823" t="s">
        <v>93</v>
      </c>
      <c r="Z823" s="18">
        <v>33239</v>
      </c>
      <c r="AA823" s="18">
        <v>37681</v>
      </c>
      <c r="AB823" t="s">
        <v>94</v>
      </c>
      <c r="AC823">
        <v>154</v>
      </c>
      <c r="AD823">
        <v>154</v>
      </c>
      <c r="AE823">
        <v>1819.1909000000001</v>
      </c>
      <c r="AF823">
        <v>0</v>
      </c>
      <c r="AG823">
        <v>0</v>
      </c>
      <c r="AH823">
        <v>4</v>
      </c>
      <c r="AI823">
        <v>27.805700000000002</v>
      </c>
      <c r="AJ823">
        <v>0</v>
      </c>
      <c r="AK823">
        <v>0</v>
      </c>
      <c r="AL823">
        <v>0</v>
      </c>
      <c r="AM823">
        <v>0</v>
      </c>
      <c r="AN823">
        <v>4</v>
      </c>
      <c r="AO823">
        <v>48.088200000000001</v>
      </c>
      <c r="AP823">
        <v>0</v>
      </c>
      <c r="AQ823">
        <v>0</v>
      </c>
      <c r="AR823">
        <v>0</v>
      </c>
      <c r="AS823">
        <v>150</v>
      </c>
      <c r="AT823">
        <v>1791.3851999999999</v>
      </c>
      <c r="AU823">
        <v>1791.3851</v>
      </c>
      <c r="AV823">
        <v>135231.66</v>
      </c>
      <c r="AW823">
        <v>778.79589999999996</v>
      </c>
      <c r="AX823">
        <v>58791.3</v>
      </c>
      <c r="AY823">
        <v>0</v>
      </c>
      <c r="AZ823">
        <v>0</v>
      </c>
      <c r="BA823">
        <v>0</v>
      </c>
      <c r="BB823">
        <v>2.1429999999999998</v>
      </c>
      <c r="BC823">
        <v>0.6</v>
      </c>
      <c r="BD823">
        <v>0</v>
      </c>
      <c r="BE823">
        <v>0</v>
      </c>
      <c r="BF823">
        <v>0</v>
      </c>
      <c r="BG823">
        <v>0</v>
      </c>
      <c r="BH823">
        <v>201709</v>
      </c>
      <c r="BI823">
        <v>0</v>
      </c>
      <c r="BK823">
        <v>0</v>
      </c>
    </row>
    <row r="824" spans="1:63" x14ac:dyDescent="0.25">
      <c r="A824">
        <v>34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2144.6368000000002</v>
      </c>
      <c r="V824">
        <v>25521.18</v>
      </c>
      <c r="W824">
        <v>2144.6368000000002</v>
      </c>
      <c r="X824">
        <v>11.9</v>
      </c>
      <c r="Y824" t="s">
        <v>93</v>
      </c>
      <c r="Z824" s="18">
        <v>33239</v>
      </c>
      <c r="AA824" s="18">
        <v>37681</v>
      </c>
      <c r="AB824" t="s">
        <v>94</v>
      </c>
      <c r="AC824">
        <v>179</v>
      </c>
      <c r="AD824">
        <v>175</v>
      </c>
      <c r="AE824">
        <v>2100.2658999999999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175</v>
      </c>
      <c r="AT824">
        <v>2100.2658999999999</v>
      </c>
      <c r="AU824">
        <v>2144.6368000000002</v>
      </c>
      <c r="AV824">
        <v>161898.63</v>
      </c>
      <c r="AW824">
        <v>840.57600000000002</v>
      </c>
      <c r="AX824">
        <v>63455.08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201709</v>
      </c>
      <c r="BI824">
        <v>0</v>
      </c>
      <c r="BK824">
        <v>0</v>
      </c>
    </row>
    <row r="825" spans="1:63" x14ac:dyDescent="0.25">
      <c r="A825">
        <v>34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956.47090000000003</v>
      </c>
      <c r="V825">
        <v>9641.23</v>
      </c>
      <c r="W825">
        <v>956.47090000000003</v>
      </c>
      <c r="X825">
        <v>10.08</v>
      </c>
      <c r="Y825" t="s">
        <v>93</v>
      </c>
      <c r="Z825" s="18">
        <v>37681</v>
      </c>
      <c r="AA825" s="18">
        <v>37681</v>
      </c>
      <c r="AB825" t="s">
        <v>94</v>
      </c>
      <c r="AC825">
        <v>58</v>
      </c>
      <c r="AD825">
        <v>58</v>
      </c>
      <c r="AE825">
        <v>956.47460000000001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58</v>
      </c>
      <c r="AT825">
        <v>956.47460000000001</v>
      </c>
      <c r="AU825">
        <v>956.47090000000003</v>
      </c>
      <c r="AV825">
        <v>72203.990000000005</v>
      </c>
      <c r="AW825">
        <v>602.63639999999998</v>
      </c>
      <c r="AX825">
        <v>45493.02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201709</v>
      </c>
      <c r="BI825">
        <v>0</v>
      </c>
      <c r="BK825">
        <v>0</v>
      </c>
    </row>
    <row r="826" spans="1:63" x14ac:dyDescent="0.25">
      <c r="A826">
        <v>34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672.99720000000002</v>
      </c>
      <c r="V826">
        <v>8971.0499999999993</v>
      </c>
      <c r="W826">
        <v>672.99720000000002</v>
      </c>
      <c r="X826">
        <v>13.33</v>
      </c>
      <c r="Y826" t="s">
        <v>93</v>
      </c>
      <c r="Z826" s="18">
        <v>33634</v>
      </c>
      <c r="AA826" s="18">
        <v>37773</v>
      </c>
      <c r="AB826" t="s">
        <v>94</v>
      </c>
      <c r="AC826">
        <v>90</v>
      </c>
      <c r="AD826">
        <v>90</v>
      </c>
      <c r="AE826">
        <v>673.02329999999995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90</v>
      </c>
      <c r="AT826">
        <v>673.02329999999995</v>
      </c>
      <c r="AU826">
        <v>672.99720000000002</v>
      </c>
      <c r="AV826">
        <v>50804.56</v>
      </c>
      <c r="AW826">
        <v>375.05619999999999</v>
      </c>
      <c r="AX826">
        <v>28312.99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201709</v>
      </c>
      <c r="BI826">
        <v>0</v>
      </c>
      <c r="BK826">
        <v>0</v>
      </c>
    </row>
    <row r="827" spans="1:63" x14ac:dyDescent="0.25">
      <c r="A827">
        <v>34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1124.1714999999999</v>
      </c>
      <c r="V827">
        <v>11331.65</v>
      </c>
      <c r="W827">
        <v>344.16820000000001</v>
      </c>
      <c r="X827">
        <v>10.08</v>
      </c>
      <c r="Y827" t="s">
        <v>93</v>
      </c>
      <c r="Z827" s="18">
        <v>33034</v>
      </c>
      <c r="AA827" s="18">
        <v>37742</v>
      </c>
      <c r="AB827" t="s">
        <v>94</v>
      </c>
      <c r="AC827">
        <v>150</v>
      </c>
      <c r="AD827">
        <v>144</v>
      </c>
      <c r="AE827">
        <v>839.50059999999996</v>
      </c>
      <c r="AF827">
        <v>0</v>
      </c>
      <c r="AG827">
        <v>0</v>
      </c>
      <c r="AH827">
        <v>98</v>
      </c>
      <c r="AI827">
        <v>495.0421</v>
      </c>
      <c r="AJ827">
        <v>0</v>
      </c>
      <c r="AK827">
        <v>0</v>
      </c>
      <c r="AL827">
        <v>0</v>
      </c>
      <c r="AM827">
        <v>0</v>
      </c>
      <c r="AN827">
        <v>104</v>
      </c>
      <c r="AO827">
        <v>780.00329999999997</v>
      </c>
      <c r="AP827">
        <v>0</v>
      </c>
      <c r="AQ827">
        <v>0</v>
      </c>
      <c r="AR827">
        <v>0</v>
      </c>
      <c r="AS827">
        <v>46</v>
      </c>
      <c r="AT827">
        <v>344.45850000000002</v>
      </c>
      <c r="AU827">
        <v>344.16820000000001</v>
      </c>
      <c r="AV827">
        <v>25981.26</v>
      </c>
      <c r="AW827">
        <v>77.593299999999999</v>
      </c>
      <c r="AX827">
        <v>5857.52</v>
      </c>
      <c r="AY827">
        <v>0</v>
      </c>
      <c r="AZ827">
        <v>0</v>
      </c>
      <c r="BA827">
        <v>0</v>
      </c>
      <c r="BB827">
        <v>18.7866</v>
      </c>
      <c r="BC827">
        <v>10.65</v>
      </c>
      <c r="BD827">
        <v>0</v>
      </c>
      <c r="BE827">
        <v>0</v>
      </c>
      <c r="BF827">
        <v>0</v>
      </c>
      <c r="BG827">
        <v>0</v>
      </c>
      <c r="BH827">
        <v>201709</v>
      </c>
      <c r="BI827">
        <v>0</v>
      </c>
      <c r="BK827">
        <v>0</v>
      </c>
    </row>
    <row r="828" spans="1:63" x14ac:dyDescent="0.25">
      <c r="A828">
        <v>34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868.78430000000003</v>
      </c>
      <c r="V828">
        <v>11580.89</v>
      </c>
      <c r="W828">
        <v>831.28399999999999</v>
      </c>
      <c r="X828">
        <v>13.33</v>
      </c>
      <c r="Y828" t="s">
        <v>93</v>
      </c>
      <c r="Z828" s="18">
        <v>33634</v>
      </c>
      <c r="AA828" s="18">
        <v>37712</v>
      </c>
      <c r="AB828" t="s">
        <v>94</v>
      </c>
      <c r="AC828">
        <v>116</v>
      </c>
      <c r="AD828">
        <v>116</v>
      </c>
      <c r="AE828">
        <v>858.53189999999995</v>
      </c>
      <c r="AF828">
        <v>0</v>
      </c>
      <c r="AG828">
        <v>0</v>
      </c>
      <c r="AH828">
        <v>5</v>
      </c>
      <c r="AI828">
        <v>27.2225</v>
      </c>
      <c r="AJ828">
        <v>0</v>
      </c>
      <c r="AK828">
        <v>0</v>
      </c>
      <c r="AL828">
        <v>0</v>
      </c>
      <c r="AM828">
        <v>0</v>
      </c>
      <c r="AN828">
        <v>5</v>
      </c>
      <c r="AO828">
        <v>37.500300000000003</v>
      </c>
      <c r="AP828">
        <v>0</v>
      </c>
      <c r="AQ828">
        <v>0</v>
      </c>
      <c r="AR828">
        <v>0</v>
      </c>
      <c r="AS828">
        <v>111</v>
      </c>
      <c r="AT828">
        <v>831.30930000000001</v>
      </c>
      <c r="AU828">
        <v>831.28399999999999</v>
      </c>
      <c r="AV828">
        <v>62753.63</v>
      </c>
      <c r="AW828">
        <v>430.46949999999998</v>
      </c>
      <c r="AX828">
        <v>32496.14</v>
      </c>
      <c r="AY828">
        <v>0</v>
      </c>
      <c r="AZ828">
        <v>0</v>
      </c>
      <c r="BA828">
        <v>0</v>
      </c>
      <c r="BB828">
        <v>0.98409999999999997</v>
      </c>
      <c r="BC828">
        <v>0.43</v>
      </c>
      <c r="BD828">
        <v>0</v>
      </c>
      <c r="BE828">
        <v>0</v>
      </c>
      <c r="BF828">
        <v>0</v>
      </c>
      <c r="BG828">
        <v>0</v>
      </c>
      <c r="BH828">
        <v>201709</v>
      </c>
      <c r="BI828">
        <v>0</v>
      </c>
      <c r="BK828">
        <v>0</v>
      </c>
    </row>
    <row r="829" spans="1:63" x14ac:dyDescent="0.25">
      <c r="A829">
        <v>34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1378.577</v>
      </c>
      <c r="V829">
        <v>13896.06</v>
      </c>
      <c r="W829">
        <v>1260.1423</v>
      </c>
      <c r="X829">
        <v>10.08</v>
      </c>
      <c r="Y829" t="s">
        <v>93</v>
      </c>
      <c r="Z829" s="18">
        <v>33055</v>
      </c>
      <c r="AA829" s="18">
        <v>37773</v>
      </c>
      <c r="AB829" t="s">
        <v>94</v>
      </c>
      <c r="AC829">
        <v>184</v>
      </c>
      <c r="AD829">
        <v>129</v>
      </c>
      <c r="AE829">
        <v>952.29989999999998</v>
      </c>
      <c r="AF829">
        <v>0</v>
      </c>
      <c r="AG829">
        <v>0</v>
      </c>
      <c r="AH829">
        <v>6</v>
      </c>
      <c r="AI829">
        <v>29.767900000000001</v>
      </c>
      <c r="AJ829">
        <v>0</v>
      </c>
      <c r="AK829">
        <v>0</v>
      </c>
      <c r="AL829">
        <v>0</v>
      </c>
      <c r="AM829">
        <v>0</v>
      </c>
      <c r="AN829">
        <v>8</v>
      </c>
      <c r="AO829">
        <v>118.43470000000001</v>
      </c>
      <c r="AP829">
        <v>0</v>
      </c>
      <c r="AQ829">
        <v>0</v>
      </c>
      <c r="AR829">
        <v>0</v>
      </c>
      <c r="AS829">
        <v>123</v>
      </c>
      <c r="AT829">
        <v>922.53200000000004</v>
      </c>
      <c r="AU829">
        <v>1260.1423</v>
      </c>
      <c r="AV829">
        <v>95128.14</v>
      </c>
      <c r="AW829">
        <v>256.084</v>
      </c>
      <c r="AX829">
        <v>19331.78</v>
      </c>
      <c r="AY829">
        <v>0</v>
      </c>
      <c r="AZ829">
        <v>0</v>
      </c>
      <c r="BA829">
        <v>0</v>
      </c>
      <c r="BB829">
        <v>18.7363</v>
      </c>
      <c r="BC829">
        <v>6</v>
      </c>
      <c r="BD829">
        <v>0</v>
      </c>
      <c r="BE829">
        <v>0</v>
      </c>
      <c r="BF829">
        <v>0</v>
      </c>
      <c r="BG829">
        <v>0</v>
      </c>
      <c r="BH829">
        <v>201709</v>
      </c>
      <c r="BI829">
        <v>0</v>
      </c>
      <c r="BK829">
        <v>0</v>
      </c>
    </row>
    <row r="830" spans="1:63" x14ac:dyDescent="0.25">
      <c r="A830">
        <v>34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1954.1759999999999</v>
      </c>
      <c r="V830">
        <v>23254.69</v>
      </c>
      <c r="W830">
        <v>1847.0008</v>
      </c>
      <c r="X830">
        <v>11.9</v>
      </c>
      <c r="Y830" t="s">
        <v>93</v>
      </c>
      <c r="Z830" s="18">
        <v>33239</v>
      </c>
      <c r="AA830" s="18">
        <v>37681</v>
      </c>
      <c r="AB830" t="s">
        <v>94</v>
      </c>
      <c r="AC830">
        <v>163</v>
      </c>
      <c r="AD830">
        <v>161</v>
      </c>
      <c r="AE830">
        <v>1895.5715</v>
      </c>
      <c r="AF830">
        <v>0</v>
      </c>
      <c r="AG830">
        <v>0</v>
      </c>
      <c r="AH830">
        <v>7</v>
      </c>
      <c r="AI830">
        <v>48.570700000000002</v>
      </c>
      <c r="AJ830">
        <v>0</v>
      </c>
      <c r="AK830">
        <v>0</v>
      </c>
      <c r="AL830">
        <v>0</v>
      </c>
      <c r="AM830">
        <v>0</v>
      </c>
      <c r="AN830">
        <v>9</v>
      </c>
      <c r="AO830">
        <v>107.1752</v>
      </c>
      <c r="AP830">
        <v>0</v>
      </c>
      <c r="AQ830">
        <v>0</v>
      </c>
      <c r="AR830">
        <v>0</v>
      </c>
      <c r="AS830">
        <v>154</v>
      </c>
      <c r="AT830">
        <v>1847.0008</v>
      </c>
      <c r="AU830">
        <v>1847.0008</v>
      </c>
      <c r="AV830">
        <v>139430.09</v>
      </c>
      <c r="AW830">
        <v>759.86019999999996</v>
      </c>
      <c r="AX830">
        <v>57361.85</v>
      </c>
      <c r="AY830">
        <v>0</v>
      </c>
      <c r="AZ830">
        <v>0</v>
      </c>
      <c r="BA830">
        <v>0</v>
      </c>
      <c r="BB830">
        <v>3.8763999999999998</v>
      </c>
      <c r="BC830">
        <v>1.0900000000000001</v>
      </c>
      <c r="BD830">
        <v>0</v>
      </c>
      <c r="BE830">
        <v>0</v>
      </c>
      <c r="BF830">
        <v>0</v>
      </c>
      <c r="BG830">
        <v>0</v>
      </c>
      <c r="BH830">
        <v>201709</v>
      </c>
      <c r="BI830">
        <v>0</v>
      </c>
      <c r="BK830">
        <v>0</v>
      </c>
    </row>
    <row r="831" spans="1:63" x14ac:dyDescent="0.25">
      <c r="A831">
        <v>34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1665.3639000000001</v>
      </c>
      <c r="V831">
        <v>16786.87</v>
      </c>
      <c r="W831">
        <v>1270.8784000000001</v>
      </c>
      <c r="X831">
        <v>10.08</v>
      </c>
      <c r="Y831" t="s">
        <v>93</v>
      </c>
      <c r="Z831" s="18">
        <v>33003</v>
      </c>
      <c r="AA831" s="18">
        <v>37712</v>
      </c>
      <c r="AB831" t="s">
        <v>94</v>
      </c>
      <c r="AC831">
        <v>223</v>
      </c>
      <c r="AD831">
        <v>174</v>
      </c>
      <c r="AE831">
        <v>1246.2080000000001</v>
      </c>
      <c r="AF831">
        <v>0</v>
      </c>
      <c r="AG831">
        <v>0</v>
      </c>
      <c r="AH831">
        <v>19</v>
      </c>
      <c r="AI831">
        <v>83.661100000000005</v>
      </c>
      <c r="AJ831">
        <v>0</v>
      </c>
      <c r="AK831">
        <v>0</v>
      </c>
      <c r="AL831">
        <v>0</v>
      </c>
      <c r="AM831">
        <v>0</v>
      </c>
      <c r="AN831">
        <v>23</v>
      </c>
      <c r="AO831">
        <v>394.4855</v>
      </c>
      <c r="AP831">
        <v>0</v>
      </c>
      <c r="AQ831">
        <v>0</v>
      </c>
      <c r="AR831">
        <v>0</v>
      </c>
      <c r="AS831">
        <v>155</v>
      </c>
      <c r="AT831">
        <v>1162.5469000000001</v>
      </c>
      <c r="AU831">
        <v>1270.8784000000001</v>
      </c>
      <c r="AV831">
        <v>95938.61</v>
      </c>
      <c r="AW831">
        <v>410.96499999999997</v>
      </c>
      <c r="AX831">
        <v>31023.75</v>
      </c>
      <c r="AY831">
        <v>0</v>
      </c>
      <c r="AZ831">
        <v>0</v>
      </c>
      <c r="BA831">
        <v>0</v>
      </c>
      <c r="BB831">
        <v>7.5597000000000003</v>
      </c>
      <c r="BC831">
        <v>2.5499999999999998</v>
      </c>
      <c r="BD831">
        <v>0</v>
      </c>
      <c r="BE831">
        <v>0</v>
      </c>
      <c r="BF831">
        <v>0</v>
      </c>
      <c r="BG831">
        <v>0</v>
      </c>
      <c r="BH831">
        <v>201709</v>
      </c>
      <c r="BI831">
        <v>0</v>
      </c>
      <c r="BK831">
        <v>0</v>
      </c>
    </row>
    <row r="832" spans="1:63" x14ac:dyDescent="0.25">
      <c r="A832">
        <v>34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672.04269999999997</v>
      </c>
      <c r="V832">
        <v>8958.33</v>
      </c>
      <c r="W832">
        <v>507.04160000000002</v>
      </c>
      <c r="X832">
        <v>13.33</v>
      </c>
      <c r="Y832" t="s">
        <v>93</v>
      </c>
      <c r="Z832" s="18">
        <v>33971</v>
      </c>
      <c r="AA832" s="18">
        <v>37681</v>
      </c>
      <c r="AB832" t="s">
        <v>94</v>
      </c>
      <c r="AC832">
        <v>89</v>
      </c>
      <c r="AD832">
        <v>90</v>
      </c>
      <c r="AE832">
        <v>604.82709999999997</v>
      </c>
      <c r="AF832">
        <v>0</v>
      </c>
      <c r="AG832">
        <v>0</v>
      </c>
      <c r="AH832">
        <v>22</v>
      </c>
      <c r="AI832">
        <v>97.765000000000001</v>
      </c>
      <c r="AJ832">
        <v>0</v>
      </c>
      <c r="AK832">
        <v>0</v>
      </c>
      <c r="AL832">
        <v>0</v>
      </c>
      <c r="AM832">
        <v>0</v>
      </c>
      <c r="AN832">
        <v>22</v>
      </c>
      <c r="AO832">
        <v>165.00110000000001</v>
      </c>
      <c r="AP832">
        <v>0</v>
      </c>
      <c r="AQ832">
        <v>0</v>
      </c>
      <c r="AR832">
        <v>0</v>
      </c>
      <c r="AS832">
        <v>68</v>
      </c>
      <c r="AT832">
        <v>507.06209999999999</v>
      </c>
      <c r="AU832">
        <v>507.04160000000002</v>
      </c>
      <c r="AV832">
        <v>38276.57</v>
      </c>
      <c r="AW832">
        <v>262.4923</v>
      </c>
      <c r="AX832">
        <v>19815.54</v>
      </c>
      <c r="AY832">
        <v>0</v>
      </c>
      <c r="AZ832">
        <v>0</v>
      </c>
      <c r="BA832">
        <v>0</v>
      </c>
      <c r="BB832">
        <v>3.9419</v>
      </c>
      <c r="BC832">
        <v>1.2</v>
      </c>
      <c r="BD832">
        <v>0</v>
      </c>
      <c r="BE832">
        <v>0</v>
      </c>
      <c r="BF832">
        <v>0</v>
      </c>
      <c r="BG832">
        <v>0</v>
      </c>
      <c r="BH832">
        <v>201709</v>
      </c>
      <c r="BI832">
        <v>0</v>
      </c>
      <c r="BK832">
        <v>0</v>
      </c>
    </row>
    <row r="833" spans="1:63" x14ac:dyDescent="0.25">
      <c r="A833">
        <v>34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528.23680000000002</v>
      </c>
      <c r="V833">
        <v>7041.4</v>
      </c>
      <c r="W833">
        <v>528.23680000000002</v>
      </c>
      <c r="X833">
        <v>13.33</v>
      </c>
      <c r="Y833" t="s">
        <v>93</v>
      </c>
      <c r="Z833" s="18">
        <v>33971</v>
      </c>
      <c r="AA833" s="18">
        <v>37681</v>
      </c>
      <c r="AB833" t="s">
        <v>94</v>
      </c>
      <c r="AC833">
        <v>70</v>
      </c>
      <c r="AD833">
        <v>71</v>
      </c>
      <c r="AE833">
        <v>528.26189999999997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71</v>
      </c>
      <c r="AT833">
        <v>528.26189999999997</v>
      </c>
      <c r="AU833">
        <v>528.23680000000002</v>
      </c>
      <c r="AV833">
        <v>39876.6</v>
      </c>
      <c r="AW833">
        <v>321.06040000000002</v>
      </c>
      <c r="AX833">
        <v>24236.85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201709</v>
      </c>
      <c r="BI833">
        <v>0</v>
      </c>
      <c r="BK833">
        <v>0</v>
      </c>
    </row>
    <row r="834" spans="1:63" x14ac:dyDescent="0.25">
      <c r="A834">
        <v>34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1329.2365</v>
      </c>
      <c r="V834">
        <v>13398.7</v>
      </c>
      <c r="W834">
        <v>1329.2365</v>
      </c>
      <c r="X834">
        <v>10.08</v>
      </c>
      <c r="Y834" t="s">
        <v>93</v>
      </c>
      <c r="Z834" s="18">
        <v>33003</v>
      </c>
      <c r="AA834" s="18">
        <v>37803</v>
      </c>
      <c r="AB834" t="s">
        <v>94</v>
      </c>
      <c r="AC834">
        <v>81</v>
      </c>
      <c r="AD834">
        <v>23</v>
      </c>
      <c r="AE834">
        <v>379.50360000000001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23</v>
      </c>
      <c r="AT834">
        <v>379.50360000000001</v>
      </c>
      <c r="AU834">
        <v>1329.2365</v>
      </c>
      <c r="AV834">
        <v>100344.06</v>
      </c>
      <c r="AW834">
        <v>201.72669999999999</v>
      </c>
      <c r="AX834">
        <v>15228.35</v>
      </c>
      <c r="AY834">
        <v>0</v>
      </c>
      <c r="AZ834">
        <v>0</v>
      </c>
      <c r="BA834">
        <v>0</v>
      </c>
      <c r="BB834">
        <v>1.9917</v>
      </c>
      <c r="BC834">
        <v>0.55000000000000004</v>
      </c>
      <c r="BD834">
        <v>0</v>
      </c>
      <c r="BE834">
        <v>0</v>
      </c>
      <c r="BF834">
        <v>0</v>
      </c>
      <c r="BG834">
        <v>0</v>
      </c>
      <c r="BH834">
        <v>201709</v>
      </c>
      <c r="BI834">
        <v>0</v>
      </c>
      <c r="BK834">
        <v>0</v>
      </c>
    </row>
    <row r="835" spans="1:63" x14ac:dyDescent="0.25">
      <c r="A835">
        <v>34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1047.5157999999999</v>
      </c>
      <c r="V835">
        <v>13963.39</v>
      </c>
      <c r="W835">
        <v>1047.5157999999999</v>
      </c>
      <c r="X835">
        <v>13.33</v>
      </c>
      <c r="Y835" t="s">
        <v>93</v>
      </c>
      <c r="Z835" s="18">
        <v>33971</v>
      </c>
      <c r="AA835" s="18">
        <v>37681</v>
      </c>
      <c r="AB835" t="s">
        <v>94</v>
      </c>
      <c r="AC835">
        <v>139</v>
      </c>
      <c r="AD835">
        <v>140</v>
      </c>
      <c r="AE835">
        <v>1047.5299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140</v>
      </c>
      <c r="AT835">
        <v>1047.5299</v>
      </c>
      <c r="AU835">
        <v>1047.5157999999999</v>
      </c>
      <c r="AV835">
        <v>79076.97</v>
      </c>
      <c r="AW835">
        <v>494.7568</v>
      </c>
      <c r="AX835">
        <v>37349.19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201709</v>
      </c>
      <c r="BI835">
        <v>0</v>
      </c>
      <c r="BK835">
        <v>0</v>
      </c>
    </row>
    <row r="836" spans="1:63" x14ac:dyDescent="0.25">
      <c r="A836">
        <v>34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1122.0154</v>
      </c>
      <c r="V836">
        <v>13351.98</v>
      </c>
      <c r="W836">
        <v>762.0154</v>
      </c>
      <c r="X836">
        <v>11.9</v>
      </c>
      <c r="Y836" t="s">
        <v>93</v>
      </c>
      <c r="Z836" s="18">
        <v>33239</v>
      </c>
      <c r="AA836" s="18">
        <v>37681</v>
      </c>
      <c r="AB836" t="s">
        <v>94</v>
      </c>
      <c r="AC836">
        <v>94</v>
      </c>
      <c r="AD836">
        <v>94</v>
      </c>
      <c r="AE836">
        <v>976.21289999999999</v>
      </c>
      <c r="AF836">
        <v>0</v>
      </c>
      <c r="AG836">
        <v>0</v>
      </c>
      <c r="AH836">
        <v>30</v>
      </c>
      <c r="AI836">
        <v>214.19739999999999</v>
      </c>
      <c r="AJ836">
        <v>0</v>
      </c>
      <c r="AK836">
        <v>0</v>
      </c>
      <c r="AL836">
        <v>0</v>
      </c>
      <c r="AM836">
        <v>0</v>
      </c>
      <c r="AN836">
        <v>30</v>
      </c>
      <c r="AO836">
        <v>360</v>
      </c>
      <c r="AP836">
        <v>0</v>
      </c>
      <c r="AQ836">
        <v>0</v>
      </c>
      <c r="AR836">
        <v>0</v>
      </c>
      <c r="AS836">
        <v>64</v>
      </c>
      <c r="AT836">
        <v>762.01549999999997</v>
      </c>
      <c r="AU836">
        <v>762.0154</v>
      </c>
      <c r="AV836">
        <v>57524.54</v>
      </c>
      <c r="AW836">
        <v>373.21960000000001</v>
      </c>
      <c r="AX836">
        <v>28174.35</v>
      </c>
      <c r="AY836">
        <v>0</v>
      </c>
      <c r="AZ836">
        <v>0</v>
      </c>
      <c r="BA836">
        <v>0</v>
      </c>
      <c r="BB836">
        <v>8.5741999999999994</v>
      </c>
      <c r="BC836">
        <v>2.75</v>
      </c>
      <c r="BD836">
        <v>0</v>
      </c>
      <c r="BE836">
        <v>0</v>
      </c>
      <c r="BF836">
        <v>0</v>
      </c>
      <c r="BG836">
        <v>0</v>
      </c>
      <c r="BH836">
        <v>201709</v>
      </c>
      <c r="BI836">
        <v>0</v>
      </c>
      <c r="BK836">
        <v>0</v>
      </c>
    </row>
    <row r="837" spans="1:63" x14ac:dyDescent="0.25">
      <c r="A837">
        <v>34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2065.5639000000001</v>
      </c>
      <c r="V837">
        <v>24580.21</v>
      </c>
      <c r="W837">
        <v>2065.5639000000001</v>
      </c>
      <c r="X837">
        <v>11.9</v>
      </c>
      <c r="Y837" t="s">
        <v>93</v>
      </c>
      <c r="Z837" s="18">
        <v>33239</v>
      </c>
      <c r="AA837" s="18">
        <v>37681</v>
      </c>
      <c r="AB837" t="s">
        <v>94</v>
      </c>
      <c r="AC837">
        <v>173</v>
      </c>
      <c r="AD837">
        <v>173</v>
      </c>
      <c r="AE837">
        <v>2065.5639000000001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173</v>
      </c>
      <c r="AT837">
        <v>2065.5639000000001</v>
      </c>
      <c r="AU837">
        <v>2065.5639000000001</v>
      </c>
      <c r="AV837">
        <v>155929.42000000001</v>
      </c>
      <c r="AW837">
        <v>837.49789999999996</v>
      </c>
      <c r="AX837">
        <v>63222.720000000001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201709</v>
      </c>
      <c r="BI837">
        <v>0</v>
      </c>
      <c r="BK837">
        <v>0</v>
      </c>
    </row>
    <row r="838" spans="1:63" x14ac:dyDescent="0.25">
      <c r="A838">
        <v>34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1377.6114</v>
      </c>
      <c r="V838">
        <v>13886.32</v>
      </c>
      <c r="W838">
        <v>1377.6114</v>
      </c>
      <c r="X838">
        <v>10.08</v>
      </c>
      <c r="Y838" t="s">
        <v>93</v>
      </c>
      <c r="Z838" s="18">
        <v>33003</v>
      </c>
      <c r="AA838" s="18">
        <v>37681</v>
      </c>
      <c r="AB838" t="s">
        <v>94</v>
      </c>
      <c r="AC838">
        <v>184</v>
      </c>
      <c r="AD838">
        <v>175</v>
      </c>
      <c r="AE838">
        <v>1312.5577000000001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175</v>
      </c>
      <c r="AT838">
        <v>1312.5577000000001</v>
      </c>
      <c r="AU838">
        <v>1377.6114</v>
      </c>
      <c r="AV838">
        <v>103995.88</v>
      </c>
      <c r="AW838">
        <v>526.50959999999998</v>
      </c>
      <c r="AX838">
        <v>39746.21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201709</v>
      </c>
      <c r="BI838">
        <v>0</v>
      </c>
      <c r="BK838">
        <v>0</v>
      </c>
    </row>
    <row r="839" spans="1:63" x14ac:dyDescent="0.25">
      <c r="A839">
        <v>34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1345.66</v>
      </c>
      <c r="V839">
        <v>16013.35</v>
      </c>
      <c r="W839">
        <v>1309.6600000000001</v>
      </c>
      <c r="X839">
        <v>11.9</v>
      </c>
      <c r="Y839" t="s">
        <v>93</v>
      </c>
      <c r="Z839" s="18">
        <v>33239</v>
      </c>
      <c r="AA839" s="18">
        <v>37681</v>
      </c>
      <c r="AB839" t="s">
        <v>94</v>
      </c>
      <c r="AC839">
        <v>113</v>
      </c>
      <c r="AD839">
        <v>113</v>
      </c>
      <c r="AE839">
        <v>1330.4760000000001</v>
      </c>
      <c r="AF839">
        <v>0</v>
      </c>
      <c r="AG839">
        <v>0</v>
      </c>
      <c r="AH839">
        <v>3</v>
      </c>
      <c r="AI839">
        <v>20.815999999999999</v>
      </c>
      <c r="AJ839">
        <v>0</v>
      </c>
      <c r="AK839">
        <v>0</v>
      </c>
      <c r="AL839">
        <v>0</v>
      </c>
      <c r="AM839">
        <v>0</v>
      </c>
      <c r="AN839">
        <v>3</v>
      </c>
      <c r="AO839">
        <v>36</v>
      </c>
      <c r="AP839">
        <v>0</v>
      </c>
      <c r="AQ839">
        <v>0</v>
      </c>
      <c r="AR839">
        <v>0</v>
      </c>
      <c r="AS839">
        <v>110</v>
      </c>
      <c r="AT839">
        <v>1309.6600000000001</v>
      </c>
      <c r="AU839">
        <v>1309.6600000000001</v>
      </c>
      <c r="AV839">
        <v>98866.23</v>
      </c>
      <c r="AW839">
        <v>680.678</v>
      </c>
      <c r="AX839">
        <v>51384.38</v>
      </c>
      <c r="AY839">
        <v>0</v>
      </c>
      <c r="AZ839">
        <v>0</v>
      </c>
      <c r="BA839">
        <v>0</v>
      </c>
      <c r="BB839">
        <v>1.1603000000000001</v>
      </c>
      <c r="BC839">
        <v>0.32</v>
      </c>
      <c r="BD839">
        <v>0</v>
      </c>
      <c r="BE839">
        <v>0</v>
      </c>
      <c r="BF839">
        <v>0</v>
      </c>
      <c r="BG839">
        <v>0</v>
      </c>
      <c r="BH839">
        <v>201709</v>
      </c>
      <c r="BI839">
        <v>0</v>
      </c>
      <c r="BK839">
        <v>0</v>
      </c>
    </row>
    <row r="840" spans="1:63" x14ac:dyDescent="0.25">
      <c r="A840">
        <v>34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1051.866</v>
      </c>
      <c r="V840">
        <v>10602.81</v>
      </c>
      <c r="W840">
        <v>584.18169999999998</v>
      </c>
      <c r="X840">
        <v>10.08</v>
      </c>
      <c r="Y840" t="s">
        <v>93</v>
      </c>
      <c r="Z840" s="18">
        <v>33003</v>
      </c>
      <c r="AA840" s="18">
        <v>37681</v>
      </c>
      <c r="AB840" t="s">
        <v>94</v>
      </c>
      <c r="AC840">
        <v>141</v>
      </c>
      <c r="AD840">
        <v>127</v>
      </c>
      <c r="AE840">
        <v>816.21159999999998</v>
      </c>
      <c r="AF840">
        <v>0</v>
      </c>
      <c r="AG840">
        <v>0</v>
      </c>
      <c r="AH840">
        <v>49</v>
      </c>
      <c r="AI840">
        <v>231.73949999999999</v>
      </c>
      <c r="AJ840">
        <v>0</v>
      </c>
      <c r="AK840">
        <v>0</v>
      </c>
      <c r="AL840">
        <v>0</v>
      </c>
      <c r="AM840">
        <v>0</v>
      </c>
      <c r="AN840">
        <v>51</v>
      </c>
      <c r="AO840">
        <v>467.68430000000001</v>
      </c>
      <c r="AP840">
        <v>0</v>
      </c>
      <c r="AQ840">
        <v>0</v>
      </c>
      <c r="AR840">
        <v>0</v>
      </c>
      <c r="AS840">
        <v>78</v>
      </c>
      <c r="AT840">
        <v>584.47199999999998</v>
      </c>
      <c r="AU840">
        <v>584.18169999999998</v>
      </c>
      <c r="AV840">
        <v>44099.88</v>
      </c>
      <c r="AW840">
        <v>191.56139999999999</v>
      </c>
      <c r="AX840">
        <v>14460.97</v>
      </c>
      <c r="AY840">
        <v>0</v>
      </c>
      <c r="AZ840">
        <v>0</v>
      </c>
      <c r="BA840">
        <v>0</v>
      </c>
      <c r="BB840">
        <v>13.4506</v>
      </c>
      <c r="BC840">
        <v>5.88</v>
      </c>
      <c r="BD840">
        <v>0</v>
      </c>
      <c r="BE840">
        <v>0</v>
      </c>
      <c r="BF840">
        <v>0</v>
      </c>
      <c r="BG840">
        <v>0</v>
      </c>
      <c r="BH840">
        <v>201709</v>
      </c>
      <c r="BI840">
        <v>0</v>
      </c>
      <c r="BK840">
        <v>0</v>
      </c>
    </row>
    <row r="841" spans="1:63" x14ac:dyDescent="0.25">
      <c r="A841">
        <v>34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899.70699999999999</v>
      </c>
      <c r="V841">
        <v>9069.0499999999993</v>
      </c>
      <c r="W841">
        <v>899.70699999999999</v>
      </c>
      <c r="X841">
        <v>10.08</v>
      </c>
      <c r="Y841" t="s">
        <v>93</v>
      </c>
      <c r="Z841" s="18">
        <v>33003</v>
      </c>
      <c r="AA841" s="18">
        <v>37803</v>
      </c>
      <c r="AB841" t="s">
        <v>94</v>
      </c>
      <c r="AC841">
        <v>55</v>
      </c>
      <c r="AD841">
        <v>55</v>
      </c>
      <c r="AE841">
        <v>899.72619999999995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55</v>
      </c>
      <c r="AT841">
        <v>899.72619999999995</v>
      </c>
      <c r="AU841">
        <v>899.70699999999999</v>
      </c>
      <c r="AV841">
        <v>67918.880000000005</v>
      </c>
      <c r="AW841">
        <v>557.72379999999998</v>
      </c>
      <c r="AX841">
        <v>42102.57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201709</v>
      </c>
      <c r="BI841">
        <v>0</v>
      </c>
      <c r="BK841">
        <v>0</v>
      </c>
    </row>
    <row r="842" spans="1:63" x14ac:dyDescent="0.25">
      <c r="A842">
        <v>34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1980.4694999999999</v>
      </c>
      <c r="V842">
        <v>23567.59</v>
      </c>
      <c r="W842">
        <v>1752.4694999999999</v>
      </c>
      <c r="X842">
        <v>11.9</v>
      </c>
      <c r="Y842" t="s">
        <v>93</v>
      </c>
      <c r="Z842" s="18">
        <v>33239</v>
      </c>
      <c r="AA842" s="18">
        <v>38657</v>
      </c>
      <c r="AB842" t="s">
        <v>94</v>
      </c>
      <c r="AC842">
        <v>166</v>
      </c>
      <c r="AD842">
        <v>143</v>
      </c>
      <c r="AE842">
        <v>1661.2313999999999</v>
      </c>
      <c r="AF842">
        <v>0</v>
      </c>
      <c r="AG842">
        <v>0</v>
      </c>
      <c r="AH842">
        <v>19</v>
      </c>
      <c r="AI842">
        <v>173.23140000000001</v>
      </c>
      <c r="AJ842">
        <v>0</v>
      </c>
      <c r="AK842">
        <v>0</v>
      </c>
      <c r="AL842">
        <v>0</v>
      </c>
      <c r="AM842">
        <v>0</v>
      </c>
      <c r="AN842">
        <v>19</v>
      </c>
      <c r="AO842">
        <v>228</v>
      </c>
      <c r="AP842">
        <v>0</v>
      </c>
      <c r="AQ842">
        <v>0</v>
      </c>
      <c r="AR842">
        <v>0</v>
      </c>
      <c r="AS842">
        <v>124</v>
      </c>
      <c r="AT842">
        <v>1488</v>
      </c>
      <c r="AU842">
        <v>1752.4694999999999</v>
      </c>
      <c r="AV842">
        <v>132293.92000000001</v>
      </c>
      <c r="AW842">
        <v>419.15410000000003</v>
      </c>
      <c r="AX842">
        <v>31641.94</v>
      </c>
      <c r="AY842">
        <v>0</v>
      </c>
      <c r="AZ842">
        <v>0</v>
      </c>
      <c r="BA842">
        <v>0</v>
      </c>
      <c r="BB842">
        <v>9.7797000000000001</v>
      </c>
      <c r="BC842">
        <v>3.95</v>
      </c>
      <c r="BD842">
        <v>0</v>
      </c>
      <c r="BE842">
        <v>0</v>
      </c>
      <c r="BF842">
        <v>0</v>
      </c>
      <c r="BG842">
        <v>0</v>
      </c>
      <c r="BH842">
        <v>201709</v>
      </c>
      <c r="BI842">
        <v>0</v>
      </c>
      <c r="BK842">
        <v>0</v>
      </c>
    </row>
    <row r="843" spans="1:63" x14ac:dyDescent="0.25">
      <c r="A843">
        <v>34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1466.1506999999999</v>
      </c>
      <c r="V843">
        <v>14778.8</v>
      </c>
      <c r="W843">
        <v>1368.6476</v>
      </c>
      <c r="X843">
        <v>10.08</v>
      </c>
      <c r="Y843" t="s">
        <v>93</v>
      </c>
      <c r="Z843" s="18">
        <v>33003</v>
      </c>
      <c r="AA843" s="18">
        <v>37773</v>
      </c>
      <c r="AB843" t="s">
        <v>94</v>
      </c>
      <c r="AC843">
        <v>196</v>
      </c>
      <c r="AD843">
        <v>172</v>
      </c>
      <c r="AE843">
        <v>1263.3291999999999</v>
      </c>
      <c r="AF843">
        <v>0</v>
      </c>
      <c r="AG843">
        <v>0</v>
      </c>
      <c r="AH843">
        <v>13</v>
      </c>
      <c r="AI843">
        <v>70.780500000000004</v>
      </c>
      <c r="AJ843">
        <v>0</v>
      </c>
      <c r="AK843">
        <v>0</v>
      </c>
      <c r="AL843">
        <v>0</v>
      </c>
      <c r="AM843">
        <v>0</v>
      </c>
      <c r="AN843">
        <v>13</v>
      </c>
      <c r="AO843">
        <v>97.503100000000003</v>
      </c>
      <c r="AP843">
        <v>0</v>
      </c>
      <c r="AQ843">
        <v>0</v>
      </c>
      <c r="AR843">
        <v>0</v>
      </c>
      <c r="AS843">
        <v>159</v>
      </c>
      <c r="AT843">
        <v>1192.5487000000001</v>
      </c>
      <c r="AU843">
        <v>1368.6476</v>
      </c>
      <c r="AV843">
        <v>103319.21</v>
      </c>
      <c r="AW843">
        <v>434.47820000000002</v>
      </c>
      <c r="AX843">
        <v>32798.76</v>
      </c>
      <c r="AY843">
        <v>0</v>
      </c>
      <c r="AZ843">
        <v>0</v>
      </c>
      <c r="BA843">
        <v>0</v>
      </c>
      <c r="BB843">
        <v>6.9170999999999996</v>
      </c>
      <c r="BC843">
        <v>1.9</v>
      </c>
      <c r="BD843">
        <v>0</v>
      </c>
      <c r="BE843">
        <v>0</v>
      </c>
      <c r="BF843">
        <v>0</v>
      </c>
      <c r="BG843">
        <v>0</v>
      </c>
      <c r="BH843">
        <v>201709</v>
      </c>
      <c r="BI843">
        <v>0</v>
      </c>
      <c r="BK843">
        <v>0</v>
      </c>
    </row>
    <row r="844" spans="1:63" x14ac:dyDescent="0.25">
      <c r="A844">
        <v>34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1136.3488</v>
      </c>
      <c r="V844">
        <v>13522.55</v>
      </c>
      <c r="W844">
        <v>764.34879999999998</v>
      </c>
      <c r="X844">
        <v>11.9</v>
      </c>
      <c r="Y844" t="s">
        <v>93</v>
      </c>
      <c r="Z844" s="18">
        <v>33239</v>
      </c>
      <c r="AA844" s="18">
        <v>37681</v>
      </c>
      <c r="AB844" t="s">
        <v>94</v>
      </c>
      <c r="AC844">
        <v>95</v>
      </c>
      <c r="AD844">
        <v>95</v>
      </c>
      <c r="AE844">
        <v>992.35509999999999</v>
      </c>
      <c r="AF844">
        <v>0</v>
      </c>
      <c r="AG844">
        <v>0</v>
      </c>
      <c r="AH844">
        <v>31</v>
      </c>
      <c r="AI844">
        <v>228.00640000000001</v>
      </c>
      <c r="AJ844">
        <v>0</v>
      </c>
      <c r="AK844">
        <v>0</v>
      </c>
      <c r="AL844">
        <v>0</v>
      </c>
      <c r="AM844">
        <v>0</v>
      </c>
      <c r="AN844">
        <v>31</v>
      </c>
      <c r="AO844">
        <v>372</v>
      </c>
      <c r="AP844">
        <v>0</v>
      </c>
      <c r="AQ844">
        <v>0</v>
      </c>
      <c r="AR844">
        <v>0</v>
      </c>
      <c r="AS844">
        <v>64</v>
      </c>
      <c r="AT844">
        <v>764.34879999999998</v>
      </c>
      <c r="AU844">
        <v>764.34879999999998</v>
      </c>
      <c r="AV844">
        <v>57700.69</v>
      </c>
      <c r="AW844">
        <v>380.99740000000003</v>
      </c>
      <c r="AX844">
        <v>28761.49</v>
      </c>
      <c r="AY844">
        <v>0</v>
      </c>
      <c r="AZ844">
        <v>0</v>
      </c>
      <c r="BA844">
        <v>0</v>
      </c>
      <c r="BB844">
        <v>9.1546000000000003</v>
      </c>
      <c r="BC844">
        <v>2.96</v>
      </c>
      <c r="BD844">
        <v>0</v>
      </c>
      <c r="BE844">
        <v>0</v>
      </c>
      <c r="BF844">
        <v>0</v>
      </c>
      <c r="BG844">
        <v>0</v>
      </c>
      <c r="BH844">
        <v>201709</v>
      </c>
      <c r="BI844">
        <v>0</v>
      </c>
      <c r="BK844">
        <v>0</v>
      </c>
    </row>
    <row r="845" spans="1:63" x14ac:dyDescent="0.25">
      <c r="A845">
        <v>34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1423.4209000000001</v>
      </c>
      <c r="V845">
        <v>16938.71</v>
      </c>
      <c r="W845">
        <v>813.36239999999998</v>
      </c>
      <c r="X845">
        <v>11.9</v>
      </c>
      <c r="Y845" t="s">
        <v>93</v>
      </c>
      <c r="Z845" s="18">
        <v>33239</v>
      </c>
      <c r="AA845" s="18">
        <v>37681</v>
      </c>
      <c r="AB845" t="s">
        <v>94</v>
      </c>
      <c r="AC845">
        <v>119</v>
      </c>
      <c r="AD845">
        <v>101</v>
      </c>
      <c r="AE845">
        <v>1062.0196000000001</v>
      </c>
      <c r="AF845">
        <v>0</v>
      </c>
      <c r="AG845">
        <v>0</v>
      </c>
      <c r="AH845">
        <v>33</v>
      </c>
      <c r="AI845">
        <v>248.65700000000001</v>
      </c>
      <c r="AJ845">
        <v>0</v>
      </c>
      <c r="AK845">
        <v>0</v>
      </c>
      <c r="AL845">
        <v>0</v>
      </c>
      <c r="AM845">
        <v>0</v>
      </c>
      <c r="AN845">
        <v>37</v>
      </c>
      <c r="AO845">
        <v>610.05849999999998</v>
      </c>
      <c r="AP845">
        <v>0</v>
      </c>
      <c r="AQ845">
        <v>0</v>
      </c>
      <c r="AR845">
        <v>0</v>
      </c>
      <c r="AS845">
        <v>68</v>
      </c>
      <c r="AT845">
        <v>813.36260000000004</v>
      </c>
      <c r="AU845">
        <v>813.36239999999998</v>
      </c>
      <c r="AV845">
        <v>61400.73</v>
      </c>
      <c r="AW845">
        <v>328.18029999999999</v>
      </c>
      <c r="AX845">
        <v>24774.33</v>
      </c>
      <c r="AY845">
        <v>0</v>
      </c>
      <c r="AZ845">
        <v>0</v>
      </c>
      <c r="BA845">
        <v>0</v>
      </c>
      <c r="BB845">
        <v>15.6022</v>
      </c>
      <c r="BC845">
        <v>5.87</v>
      </c>
      <c r="BD845">
        <v>0</v>
      </c>
      <c r="BE845">
        <v>0</v>
      </c>
      <c r="BF845">
        <v>0</v>
      </c>
      <c r="BG845">
        <v>0</v>
      </c>
      <c r="BH845">
        <v>201709</v>
      </c>
      <c r="BI845">
        <v>0</v>
      </c>
      <c r="BK845">
        <v>0</v>
      </c>
    </row>
    <row r="846" spans="1:63" x14ac:dyDescent="0.25">
      <c r="A846">
        <v>34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1001.855</v>
      </c>
      <c r="V846">
        <v>10098.700000000001</v>
      </c>
      <c r="W846">
        <v>565.59100000000001</v>
      </c>
      <c r="X846">
        <v>10.08</v>
      </c>
      <c r="Y846" t="s">
        <v>93</v>
      </c>
      <c r="Z846" s="18">
        <v>33003</v>
      </c>
      <c r="AA846" s="18">
        <v>37803</v>
      </c>
      <c r="AB846" t="s">
        <v>94</v>
      </c>
      <c r="AC846">
        <v>134</v>
      </c>
      <c r="AD846">
        <v>117</v>
      </c>
      <c r="AE846">
        <v>758.41089999999997</v>
      </c>
      <c r="AF846">
        <v>0</v>
      </c>
      <c r="AG846">
        <v>0</v>
      </c>
      <c r="AH846">
        <v>41</v>
      </c>
      <c r="AI846">
        <v>192.80699999999999</v>
      </c>
      <c r="AJ846">
        <v>0</v>
      </c>
      <c r="AK846">
        <v>0</v>
      </c>
      <c r="AL846">
        <v>0</v>
      </c>
      <c r="AM846">
        <v>0</v>
      </c>
      <c r="AN846">
        <v>45</v>
      </c>
      <c r="AO846">
        <v>436.26400000000001</v>
      </c>
      <c r="AP846">
        <v>0</v>
      </c>
      <c r="AQ846">
        <v>0</v>
      </c>
      <c r="AR846">
        <v>0</v>
      </c>
      <c r="AS846">
        <v>76</v>
      </c>
      <c r="AT846">
        <v>565.60389999999995</v>
      </c>
      <c r="AU846">
        <v>565.59100000000001</v>
      </c>
      <c r="AV846">
        <v>42696.46</v>
      </c>
      <c r="AW846">
        <v>216.7475</v>
      </c>
      <c r="AX846">
        <v>16362.27</v>
      </c>
      <c r="AY846">
        <v>0</v>
      </c>
      <c r="AZ846">
        <v>0</v>
      </c>
      <c r="BA846">
        <v>0</v>
      </c>
      <c r="BB846">
        <v>9.9143000000000008</v>
      </c>
      <c r="BC846">
        <v>4.03</v>
      </c>
      <c r="BD846">
        <v>0</v>
      </c>
      <c r="BE846">
        <v>0</v>
      </c>
      <c r="BF846">
        <v>0</v>
      </c>
      <c r="BG846">
        <v>0</v>
      </c>
      <c r="BH846">
        <v>201709</v>
      </c>
      <c r="BI846">
        <v>0</v>
      </c>
      <c r="BK846">
        <v>0</v>
      </c>
    </row>
    <row r="847" spans="1:63" x14ac:dyDescent="0.25">
      <c r="A847">
        <v>34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749.41189999999995</v>
      </c>
      <c r="V847">
        <v>9989.66</v>
      </c>
      <c r="W847">
        <v>749.41189999999995</v>
      </c>
      <c r="X847">
        <v>13.33</v>
      </c>
      <c r="Y847" t="s">
        <v>93</v>
      </c>
      <c r="Z847" s="18">
        <v>33604</v>
      </c>
      <c r="AA847" s="18">
        <v>37681</v>
      </c>
      <c r="AB847" t="s">
        <v>94</v>
      </c>
      <c r="AC847">
        <v>100</v>
      </c>
      <c r="AD847">
        <v>100</v>
      </c>
      <c r="AE847">
        <v>749.44159999999999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100</v>
      </c>
      <c r="AT847">
        <v>749.44159999999999</v>
      </c>
      <c r="AU847">
        <v>749.41189999999995</v>
      </c>
      <c r="AV847">
        <v>56573.1</v>
      </c>
      <c r="AW847">
        <v>412.9273</v>
      </c>
      <c r="AX847">
        <v>31171.88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201709</v>
      </c>
      <c r="BI847">
        <v>0</v>
      </c>
      <c r="BK847">
        <v>0</v>
      </c>
    </row>
    <row r="848" spans="1:63" x14ac:dyDescent="0.25">
      <c r="A848">
        <v>34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2328.3036999999999</v>
      </c>
      <c r="V848">
        <v>27706.81</v>
      </c>
      <c r="W848">
        <v>2328.3036999999999</v>
      </c>
      <c r="X848">
        <v>11.9</v>
      </c>
      <c r="Y848" t="s">
        <v>93</v>
      </c>
      <c r="Z848" s="18">
        <v>33239</v>
      </c>
      <c r="AA848" s="18">
        <v>37681</v>
      </c>
      <c r="AB848" t="s">
        <v>94</v>
      </c>
      <c r="AC848">
        <v>194</v>
      </c>
      <c r="AD848">
        <v>175</v>
      </c>
      <c r="AE848">
        <v>2100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175</v>
      </c>
      <c r="AT848">
        <v>2100</v>
      </c>
      <c r="AU848">
        <v>2328.3036999999999</v>
      </c>
      <c r="AV848">
        <v>175763.65</v>
      </c>
      <c r="AW848">
        <v>846.59810000000004</v>
      </c>
      <c r="AX848">
        <v>63909.69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201709</v>
      </c>
      <c r="BI848">
        <v>0</v>
      </c>
      <c r="BK848">
        <v>0</v>
      </c>
    </row>
    <row r="849" spans="1:63" x14ac:dyDescent="0.25">
      <c r="A849">
        <v>34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1618.4456</v>
      </c>
      <c r="V849">
        <v>16313.93</v>
      </c>
      <c r="W849">
        <v>1618.4456</v>
      </c>
      <c r="X849">
        <v>10.08</v>
      </c>
      <c r="Y849" t="s">
        <v>93</v>
      </c>
      <c r="Z849" s="18">
        <v>33003</v>
      </c>
      <c r="AA849" s="18">
        <v>37803</v>
      </c>
      <c r="AB849" t="s">
        <v>94</v>
      </c>
      <c r="AC849">
        <v>216</v>
      </c>
      <c r="AD849">
        <v>171</v>
      </c>
      <c r="AE849">
        <v>1282.5553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171</v>
      </c>
      <c r="AT849">
        <v>1282.5553</v>
      </c>
      <c r="AU849">
        <v>1618.4456</v>
      </c>
      <c r="AV849">
        <v>122176.46</v>
      </c>
      <c r="AW849">
        <v>509.9622</v>
      </c>
      <c r="AX849">
        <v>38497.050000000003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201709</v>
      </c>
      <c r="BI849">
        <v>0</v>
      </c>
      <c r="BK849">
        <v>0</v>
      </c>
    </row>
    <row r="850" spans="1:63" x14ac:dyDescent="0.25">
      <c r="A850">
        <v>34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459.56180000000001</v>
      </c>
      <c r="V850">
        <v>4632.38</v>
      </c>
      <c r="W850">
        <v>377.06119999999999</v>
      </c>
      <c r="X850">
        <v>10.08</v>
      </c>
      <c r="Y850" t="s">
        <v>93</v>
      </c>
      <c r="Z850" s="18">
        <v>33117</v>
      </c>
      <c r="AA850" s="18">
        <v>37803</v>
      </c>
      <c r="AB850" t="s">
        <v>94</v>
      </c>
      <c r="AC850">
        <v>28</v>
      </c>
      <c r="AD850">
        <v>28</v>
      </c>
      <c r="AE850">
        <v>425.12209999999999</v>
      </c>
      <c r="AF850">
        <v>0</v>
      </c>
      <c r="AG850">
        <v>0</v>
      </c>
      <c r="AH850">
        <v>5</v>
      </c>
      <c r="AI850">
        <v>48.051299999999998</v>
      </c>
      <c r="AJ850">
        <v>0</v>
      </c>
      <c r="AK850">
        <v>0</v>
      </c>
      <c r="AL850">
        <v>0</v>
      </c>
      <c r="AM850">
        <v>0</v>
      </c>
      <c r="AN850">
        <v>5</v>
      </c>
      <c r="AO850">
        <v>82.500600000000006</v>
      </c>
      <c r="AP850">
        <v>0</v>
      </c>
      <c r="AQ850">
        <v>0</v>
      </c>
      <c r="AR850">
        <v>0</v>
      </c>
      <c r="AS850">
        <v>23</v>
      </c>
      <c r="AT850">
        <v>377.07089999999999</v>
      </c>
      <c r="AU850">
        <v>377.06119999999999</v>
      </c>
      <c r="AV850">
        <v>28464.35</v>
      </c>
      <c r="AW850">
        <v>247.85</v>
      </c>
      <c r="AX850">
        <v>18710.2</v>
      </c>
      <c r="AY850">
        <v>0</v>
      </c>
      <c r="AZ850">
        <v>0</v>
      </c>
      <c r="BA850">
        <v>0</v>
      </c>
      <c r="BB850">
        <v>0.63980000000000004</v>
      </c>
      <c r="BC850">
        <v>0.18</v>
      </c>
      <c r="BD850">
        <v>0</v>
      </c>
      <c r="BE850">
        <v>0</v>
      </c>
      <c r="BF850">
        <v>0</v>
      </c>
      <c r="BG850">
        <v>0</v>
      </c>
      <c r="BH850">
        <v>201709</v>
      </c>
      <c r="BI850">
        <v>0</v>
      </c>
      <c r="BK850">
        <v>0</v>
      </c>
    </row>
    <row r="851" spans="1:63" x14ac:dyDescent="0.25">
      <c r="A851">
        <v>34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2292.0288999999998</v>
      </c>
      <c r="V851">
        <v>27275.14</v>
      </c>
      <c r="W851">
        <v>2292.0288999999998</v>
      </c>
      <c r="X851">
        <v>11.9</v>
      </c>
      <c r="Y851" t="s">
        <v>93</v>
      </c>
      <c r="Z851" s="18">
        <v>33239</v>
      </c>
      <c r="AA851" s="18">
        <v>37773</v>
      </c>
      <c r="AB851" t="s">
        <v>94</v>
      </c>
      <c r="AC851">
        <v>191</v>
      </c>
      <c r="AD851">
        <v>172</v>
      </c>
      <c r="AE851">
        <v>2064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172</v>
      </c>
      <c r="AT851">
        <v>2064</v>
      </c>
      <c r="AU851">
        <v>2292.0288999999998</v>
      </c>
      <c r="AV851">
        <v>173025.26</v>
      </c>
      <c r="AW851">
        <v>816.03210000000001</v>
      </c>
      <c r="AX851">
        <v>61602.26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201709</v>
      </c>
      <c r="BI851">
        <v>0</v>
      </c>
      <c r="BK851">
        <v>0</v>
      </c>
    </row>
    <row r="852" spans="1:63" x14ac:dyDescent="0.25">
      <c r="A852">
        <v>34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2291.3618000000001</v>
      </c>
      <c r="V852">
        <v>27267.21</v>
      </c>
      <c r="W852">
        <v>2291.3618000000001</v>
      </c>
      <c r="X852">
        <v>11.9</v>
      </c>
      <c r="Y852" t="s">
        <v>93</v>
      </c>
      <c r="Z852" s="18">
        <v>33239</v>
      </c>
      <c r="AA852" s="18">
        <v>37773</v>
      </c>
      <c r="AB852" t="s">
        <v>94</v>
      </c>
      <c r="AC852">
        <v>191</v>
      </c>
      <c r="AD852">
        <v>172</v>
      </c>
      <c r="AE852">
        <v>2064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172</v>
      </c>
      <c r="AT852">
        <v>2064</v>
      </c>
      <c r="AU852">
        <v>2291.3618000000001</v>
      </c>
      <c r="AV852">
        <v>172974.9</v>
      </c>
      <c r="AW852">
        <v>815.99670000000003</v>
      </c>
      <c r="AX852">
        <v>61599.59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201709</v>
      </c>
      <c r="BI852">
        <v>0</v>
      </c>
      <c r="BK852">
        <v>0</v>
      </c>
    </row>
    <row r="853" spans="1:63" x14ac:dyDescent="0.25">
      <c r="A853">
        <v>34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2323.1106</v>
      </c>
      <c r="V853">
        <v>27645.02</v>
      </c>
      <c r="W853">
        <v>2323.1106</v>
      </c>
      <c r="X853">
        <v>11.9</v>
      </c>
      <c r="Y853" t="s">
        <v>93</v>
      </c>
      <c r="Z853" s="18">
        <v>33239</v>
      </c>
      <c r="AA853" s="18">
        <v>37681</v>
      </c>
      <c r="AB853" t="s">
        <v>94</v>
      </c>
      <c r="AC853">
        <v>194</v>
      </c>
      <c r="AD853">
        <v>175</v>
      </c>
      <c r="AE853">
        <v>2100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175</v>
      </c>
      <c r="AT853">
        <v>2100</v>
      </c>
      <c r="AU853">
        <v>2323.1106</v>
      </c>
      <c r="AV853">
        <v>175371.62</v>
      </c>
      <c r="AW853">
        <v>846.4271</v>
      </c>
      <c r="AX853">
        <v>63896.78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201709</v>
      </c>
      <c r="BI853">
        <v>0</v>
      </c>
      <c r="BK853">
        <v>0</v>
      </c>
    </row>
    <row r="854" spans="1:63" x14ac:dyDescent="0.25">
      <c r="A854">
        <v>34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1500.8631</v>
      </c>
      <c r="V854">
        <v>17860.27</v>
      </c>
      <c r="W854">
        <v>1438.5690999999999</v>
      </c>
      <c r="X854">
        <v>11.9</v>
      </c>
      <c r="Y854" t="s">
        <v>93</v>
      </c>
      <c r="Z854" s="18">
        <v>33298</v>
      </c>
      <c r="AA854" s="18">
        <v>37681</v>
      </c>
      <c r="AB854" t="s">
        <v>94</v>
      </c>
      <c r="AC854">
        <v>171</v>
      </c>
      <c r="AD854">
        <v>140</v>
      </c>
      <c r="AE854">
        <v>1225.7449999999999</v>
      </c>
      <c r="AF854">
        <v>0</v>
      </c>
      <c r="AG854">
        <v>0</v>
      </c>
      <c r="AH854">
        <v>2</v>
      </c>
      <c r="AI854">
        <v>11.347200000000001</v>
      </c>
      <c r="AJ854">
        <v>0</v>
      </c>
      <c r="AK854">
        <v>0</v>
      </c>
      <c r="AL854">
        <v>0</v>
      </c>
      <c r="AM854">
        <v>0</v>
      </c>
      <c r="AN854">
        <v>4</v>
      </c>
      <c r="AO854">
        <v>62.293999999999997</v>
      </c>
      <c r="AP854">
        <v>0</v>
      </c>
      <c r="AQ854">
        <v>0</v>
      </c>
      <c r="AR854">
        <v>0</v>
      </c>
      <c r="AS854">
        <v>138</v>
      </c>
      <c r="AT854">
        <v>1214.3978</v>
      </c>
      <c r="AU854">
        <v>1438.5690999999999</v>
      </c>
      <c r="AV854">
        <v>108597.58</v>
      </c>
      <c r="AW854">
        <v>376.50510000000003</v>
      </c>
      <c r="AX854">
        <v>28422.37</v>
      </c>
      <c r="AY854">
        <v>0</v>
      </c>
      <c r="AZ854">
        <v>0</v>
      </c>
      <c r="BA854">
        <v>0</v>
      </c>
      <c r="BB854">
        <v>17.2362</v>
      </c>
      <c r="BC854">
        <v>4.7699999999999996</v>
      </c>
      <c r="BD854">
        <v>0</v>
      </c>
      <c r="BE854">
        <v>0</v>
      </c>
      <c r="BF854">
        <v>0</v>
      </c>
      <c r="BG854">
        <v>0</v>
      </c>
      <c r="BH854">
        <v>201709</v>
      </c>
      <c r="BI854">
        <v>0</v>
      </c>
      <c r="BK854">
        <v>0</v>
      </c>
    </row>
    <row r="855" spans="1:63" x14ac:dyDescent="0.25">
      <c r="A855">
        <v>34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2181.8569000000002</v>
      </c>
      <c r="V855">
        <v>25964.1</v>
      </c>
      <c r="W855">
        <v>2181.8569000000002</v>
      </c>
      <c r="X855">
        <v>11.9</v>
      </c>
      <c r="Y855" t="s">
        <v>93</v>
      </c>
      <c r="Z855" s="18">
        <v>33239</v>
      </c>
      <c r="AA855" s="18">
        <v>37895</v>
      </c>
      <c r="AB855" t="s">
        <v>94</v>
      </c>
      <c r="AC855">
        <v>182</v>
      </c>
      <c r="AD855">
        <v>168</v>
      </c>
      <c r="AE855">
        <v>2016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168</v>
      </c>
      <c r="AT855">
        <v>2016</v>
      </c>
      <c r="AU855">
        <v>2181.8569000000002</v>
      </c>
      <c r="AV855">
        <v>164708.38</v>
      </c>
      <c r="AW855">
        <v>774.2894</v>
      </c>
      <c r="AX855">
        <v>58451.11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201709</v>
      </c>
      <c r="BI855">
        <v>0</v>
      </c>
      <c r="BK855">
        <v>0</v>
      </c>
    </row>
    <row r="856" spans="1:63" x14ac:dyDescent="0.25">
      <c r="A856">
        <v>34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1814.0782999999999</v>
      </c>
      <c r="V856">
        <v>21587.53</v>
      </c>
      <c r="W856">
        <v>1814.0782999999999</v>
      </c>
      <c r="X856">
        <v>11.9</v>
      </c>
      <c r="Y856" t="s">
        <v>93</v>
      </c>
      <c r="Z856" s="18">
        <v>33239</v>
      </c>
      <c r="AA856" s="18">
        <v>37681</v>
      </c>
      <c r="AB856" t="s">
        <v>94</v>
      </c>
      <c r="AC856">
        <v>152</v>
      </c>
      <c r="AD856">
        <v>152</v>
      </c>
      <c r="AE856">
        <v>1814.0782999999999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152</v>
      </c>
      <c r="AT856">
        <v>1814.0782999999999</v>
      </c>
      <c r="AU856">
        <v>1814.0782999999999</v>
      </c>
      <c r="AV856">
        <v>136944.76999999999</v>
      </c>
      <c r="AW856">
        <v>814.34529999999995</v>
      </c>
      <c r="AX856">
        <v>61474.93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201709</v>
      </c>
      <c r="BI856">
        <v>0</v>
      </c>
      <c r="BK856">
        <v>0</v>
      </c>
    </row>
    <row r="857" spans="1:63" x14ac:dyDescent="0.25">
      <c r="A857">
        <v>34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1386.3643999999999</v>
      </c>
      <c r="V857">
        <v>18480.240000000002</v>
      </c>
      <c r="W857">
        <v>1386.3643999999999</v>
      </c>
      <c r="X857">
        <v>13.33</v>
      </c>
      <c r="Y857" t="s">
        <v>93</v>
      </c>
      <c r="Z857" s="18">
        <v>37681</v>
      </c>
      <c r="AA857" s="18">
        <v>37681</v>
      </c>
      <c r="AB857" t="s">
        <v>94</v>
      </c>
      <c r="AC857">
        <v>185</v>
      </c>
      <c r="AD857">
        <v>175</v>
      </c>
      <c r="AE857">
        <v>1312.5116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175</v>
      </c>
      <c r="AT857">
        <v>1312.5116</v>
      </c>
      <c r="AU857">
        <v>1386.3643999999999</v>
      </c>
      <c r="AV857">
        <v>104656.65</v>
      </c>
      <c r="AW857">
        <v>526.84950000000003</v>
      </c>
      <c r="AX857">
        <v>39771.870000000003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201709</v>
      </c>
      <c r="BI857">
        <v>0</v>
      </c>
      <c r="BK857">
        <v>0</v>
      </c>
    </row>
    <row r="858" spans="1:63" x14ac:dyDescent="0.25">
      <c r="A858">
        <v>34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1391.037</v>
      </c>
      <c r="V858">
        <v>16553.34</v>
      </c>
      <c r="W858">
        <v>1127.0340000000001</v>
      </c>
      <c r="X858">
        <v>11.9</v>
      </c>
      <c r="Y858" t="s">
        <v>93</v>
      </c>
      <c r="Z858" s="18">
        <v>33298</v>
      </c>
      <c r="AA858" s="18">
        <v>37834</v>
      </c>
      <c r="AB858" t="s">
        <v>94</v>
      </c>
      <c r="AC858">
        <v>85</v>
      </c>
      <c r="AD858">
        <v>85</v>
      </c>
      <c r="AE858">
        <v>1318.7012</v>
      </c>
      <c r="AF858">
        <v>0</v>
      </c>
      <c r="AG858">
        <v>0</v>
      </c>
      <c r="AH858">
        <v>16</v>
      </c>
      <c r="AI858">
        <v>191.64699999999999</v>
      </c>
      <c r="AJ858">
        <v>0</v>
      </c>
      <c r="AK858">
        <v>0</v>
      </c>
      <c r="AL858">
        <v>0</v>
      </c>
      <c r="AM858">
        <v>0</v>
      </c>
      <c r="AN858">
        <v>16</v>
      </c>
      <c r="AO858">
        <v>264.00299999999999</v>
      </c>
      <c r="AP858">
        <v>0</v>
      </c>
      <c r="AQ858">
        <v>0</v>
      </c>
      <c r="AR858">
        <v>0</v>
      </c>
      <c r="AS858">
        <v>69</v>
      </c>
      <c r="AT858">
        <v>1127.0542</v>
      </c>
      <c r="AU858">
        <v>1127.0340000000001</v>
      </c>
      <c r="AV858">
        <v>85079.8</v>
      </c>
      <c r="AW858">
        <v>588.34379999999999</v>
      </c>
      <c r="AX858">
        <v>44414.07</v>
      </c>
      <c r="AY858">
        <v>0</v>
      </c>
      <c r="AZ858">
        <v>0</v>
      </c>
      <c r="BA858">
        <v>0</v>
      </c>
      <c r="BB858">
        <v>8.0815999999999999</v>
      </c>
      <c r="BC858">
        <v>2.2200000000000002</v>
      </c>
      <c r="BD858">
        <v>0</v>
      </c>
      <c r="BE858">
        <v>0</v>
      </c>
      <c r="BF858">
        <v>0</v>
      </c>
      <c r="BG858">
        <v>0</v>
      </c>
      <c r="BH858">
        <v>201709</v>
      </c>
      <c r="BI858">
        <v>0</v>
      </c>
      <c r="BK858">
        <v>0</v>
      </c>
    </row>
    <row r="859" spans="1:63" x14ac:dyDescent="0.25">
      <c r="A859">
        <v>34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1113.7157999999999</v>
      </c>
      <c r="V859">
        <v>13253.22</v>
      </c>
      <c r="W859">
        <v>972.91579999999999</v>
      </c>
      <c r="X859">
        <v>11.9</v>
      </c>
      <c r="Y859" t="s">
        <v>93</v>
      </c>
      <c r="Z859" s="18">
        <v>33298</v>
      </c>
      <c r="AA859" s="18">
        <v>37681</v>
      </c>
      <c r="AB859" t="s">
        <v>94</v>
      </c>
      <c r="AC859">
        <v>127</v>
      </c>
      <c r="AD859">
        <v>127</v>
      </c>
      <c r="AE859">
        <v>1073.9702</v>
      </c>
      <c r="AF859">
        <v>0</v>
      </c>
      <c r="AG859">
        <v>0</v>
      </c>
      <c r="AH859">
        <v>16</v>
      </c>
      <c r="AI859">
        <v>99.944400000000002</v>
      </c>
      <c r="AJ859">
        <v>0</v>
      </c>
      <c r="AK859">
        <v>0</v>
      </c>
      <c r="AL859">
        <v>0</v>
      </c>
      <c r="AM859">
        <v>0</v>
      </c>
      <c r="AN859">
        <v>16</v>
      </c>
      <c r="AO859">
        <v>140.80000000000001</v>
      </c>
      <c r="AP859">
        <v>0</v>
      </c>
      <c r="AQ859">
        <v>0</v>
      </c>
      <c r="AR859">
        <v>0</v>
      </c>
      <c r="AS859">
        <v>111</v>
      </c>
      <c r="AT859">
        <v>974.0258</v>
      </c>
      <c r="AU859">
        <v>972.91579999999999</v>
      </c>
      <c r="AV859">
        <v>73445.41</v>
      </c>
      <c r="AW859">
        <v>477.41329999999999</v>
      </c>
      <c r="AX859">
        <v>36039.93</v>
      </c>
      <c r="AY859">
        <v>0</v>
      </c>
      <c r="AZ859">
        <v>0</v>
      </c>
      <c r="BA859">
        <v>0</v>
      </c>
      <c r="BB859">
        <v>4.5709</v>
      </c>
      <c r="BC859">
        <v>1.74</v>
      </c>
      <c r="BD859">
        <v>0</v>
      </c>
      <c r="BE859">
        <v>0</v>
      </c>
      <c r="BF859">
        <v>0</v>
      </c>
      <c r="BG859">
        <v>0</v>
      </c>
      <c r="BH859">
        <v>201709</v>
      </c>
      <c r="BI859">
        <v>0</v>
      </c>
      <c r="BK859">
        <v>0</v>
      </c>
    </row>
    <row r="860" spans="1:63" x14ac:dyDescent="0.25">
      <c r="A860">
        <v>34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1237.2421999999999</v>
      </c>
      <c r="V860">
        <v>16492.439999999999</v>
      </c>
      <c r="W860">
        <v>1237.2421999999999</v>
      </c>
      <c r="X860">
        <v>13.33</v>
      </c>
      <c r="Y860" t="s">
        <v>93</v>
      </c>
      <c r="Z860" s="18">
        <v>37681</v>
      </c>
      <c r="AA860" s="18">
        <v>37681</v>
      </c>
      <c r="AB860" t="s">
        <v>94</v>
      </c>
      <c r="AC860">
        <v>165</v>
      </c>
      <c r="AD860">
        <v>165</v>
      </c>
      <c r="AE860">
        <v>1237.2529999999999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165</v>
      </c>
      <c r="AT860">
        <v>1237.2529999999999</v>
      </c>
      <c r="AU860">
        <v>1237.2421999999999</v>
      </c>
      <c r="AV860">
        <v>93399.41</v>
      </c>
      <c r="AW860">
        <v>520.2056</v>
      </c>
      <c r="AX860">
        <v>39270.32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201709</v>
      </c>
      <c r="BI860">
        <v>0</v>
      </c>
      <c r="BK860">
        <v>0</v>
      </c>
    </row>
    <row r="861" spans="1:63" x14ac:dyDescent="0.25">
      <c r="A861">
        <v>34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1269.2932000000001</v>
      </c>
      <c r="V861">
        <v>16919.68</v>
      </c>
      <c r="W861">
        <v>1269.2932000000001</v>
      </c>
      <c r="X861">
        <v>13.33</v>
      </c>
      <c r="Y861" t="s">
        <v>93</v>
      </c>
      <c r="Z861" s="18">
        <v>33634</v>
      </c>
      <c r="AA861" s="18">
        <v>37681</v>
      </c>
      <c r="AB861" t="s">
        <v>94</v>
      </c>
      <c r="AC861">
        <v>170</v>
      </c>
      <c r="AD861">
        <v>170</v>
      </c>
      <c r="AE861">
        <v>1269.2932000000001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170</v>
      </c>
      <c r="AT861">
        <v>1269.2932000000001</v>
      </c>
      <c r="AU861">
        <v>1269.2932000000001</v>
      </c>
      <c r="AV861">
        <v>95818.94</v>
      </c>
      <c r="AW861">
        <v>522.35820000000001</v>
      </c>
      <c r="AX861">
        <v>39432.82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201709</v>
      </c>
      <c r="BI861">
        <v>0</v>
      </c>
      <c r="BK861">
        <v>0</v>
      </c>
    </row>
    <row r="862" spans="1:63" x14ac:dyDescent="0.25">
      <c r="A862">
        <v>34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1285.6287</v>
      </c>
      <c r="V862">
        <v>17137.43</v>
      </c>
      <c r="W862">
        <v>1285.6287</v>
      </c>
      <c r="X862">
        <v>13.33</v>
      </c>
      <c r="Y862" t="s">
        <v>93</v>
      </c>
      <c r="Z862" s="18">
        <v>33634</v>
      </c>
      <c r="AA862" s="18">
        <v>37681</v>
      </c>
      <c r="AB862" t="s">
        <v>94</v>
      </c>
      <c r="AC862">
        <v>172</v>
      </c>
      <c r="AD862">
        <v>172</v>
      </c>
      <c r="AE862">
        <v>1285.6287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172</v>
      </c>
      <c r="AT862">
        <v>1285.6287</v>
      </c>
      <c r="AU862">
        <v>1285.6287</v>
      </c>
      <c r="AV862">
        <v>97052.11</v>
      </c>
      <c r="AW862">
        <v>523.22439999999995</v>
      </c>
      <c r="AX862">
        <v>39498.21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201709</v>
      </c>
      <c r="BI862">
        <v>0</v>
      </c>
      <c r="BK862">
        <v>0</v>
      </c>
    </row>
    <row r="863" spans="1:63" x14ac:dyDescent="0.25">
      <c r="A863">
        <v>34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593.53070000000002</v>
      </c>
      <c r="V863">
        <v>7911.76</v>
      </c>
      <c r="W863">
        <v>593.53070000000002</v>
      </c>
      <c r="X863">
        <v>13.33</v>
      </c>
      <c r="Y863" t="s">
        <v>93</v>
      </c>
      <c r="Z863" s="18">
        <v>37681</v>
      </c>
      <c r="AA863" s="18">
        <v>37681</v>
      </c>
      <c r="AB863" t="s">
        <v>94</v>
      </c>
      <c r="AC863">
        <v>40</v>
      </c>
      <c r="AD863">
        <v>40</v>
      </c>
      <c r="AE863">
        <v>593.53070000000002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40</v>
      </c>
      <c r="AT863">
        <v>593.53070000000002</v>
      </c>
      <c r="AU863">
        <v>593.53070000000002</v>
      </c>
      <c r="AV863">
        <v>44805.63</v>
      </c>
      <c r="AW863">
        <v>393.88659999999999</v>
      </c>
      <c r="AX863">
        <v>29734.5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201709</v>
      </c>
      <c r="BI863">
        <v>0</v>
      </c>
      <c r="BK863">
        <v>0</v>
      </c>
    </row>
    <row r="864" spans="1:63" x14ac:dyDescent="0.25">
      <c r="A864">
        <v>34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1180.2910999999999</v>
      </c>
      <c r="V864">
        <v>15733.28</v>
      </c>
      <c r="W864">
        <v>1180.2910999999999</v>
      </c>
      <c r="X864">
        <v>13.33</v>
      </c>
      <c r="Y864" t="s">
        <v>93</v>
      </c>
      <c r="Z864" s="18">
        <v>33634</v>
      </c>
      <c r="AA864" s="18">
        <v>37681</v>
      </c>
      <c r="AB864" t="s">
        <v>94</v>
      </c>
      <c r="AC864">
        <v>158</v>
      </c>
      <c r="AD864">
        <v>158</v>
      </c>
      <c r="AE864">
        <v>1180.2999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158</v>
      </c>
      <c r="AT864">
        <v>1180.2999</v>
      </c>
      <c r="AU864">
        <v>1180.2910999999999</v>
      </c>
      <c r="AV864">
        <v>89100.18</v>
      </c>
      <c r="AW864">
        <v>514.8066</v>
      </c>
      <c r="AX864">
        <v>38862.75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201709</v>
      </c>
      <c r="BI864">
        <v>0</v>
      </c>
      <c r="BK864">
        <v>0</v>
      </c>
    </row>
    <row r="865" spans="1:63" x14ac:dyDescent="0.25">
      <c r="A865">
        <v>34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563.40329999999994</v>
      </c>
      <c r="V865">
        <v>7510.17</v>
      </c>
      <c r="W865">
        <v>563.40329999999994</v>
      </c>
      <c r="X865">
        <v>13.33</v>
      </c>
      <c r="Y865" t="s">
        <v>93</v>
      </c>
      <c r="Z865" s="18">
        <v>33634</v>
      </c>
      <c r="AA865" s="18">
        <v>37803</v>
      </c>
      <c r="AB865" t="s">
        <v>94</v>
      </c>
      <c r="AC865">
        <v>76</v>
      </c>
      <c r="AD865">
        <v>76</v>
      </c>
      <c r="AE865">
        <v>563.42430000000002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76</v>
      </c>
      <c r="AT865">
        <v>563.42430000000002</v>
      </c>
      <c r="AU865">
        <v>563.40329999999994</v>
      </c>
      <c r="AV865">
        <v>42531.32</v>
      </c>
      <c r="AW865">
        <v>327.37290000000002</v>
      </c>
      <c r="AX865">
        <v>24713.38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201709</v>
      </c>
      <c r="BI865">
        <v>0</v>
      </c>
      <c r="BK865">
        <v>0</v>
      </c>
    </row>
    <row r="866" spans="1:63" x14ac:dyDescent="0.25">
      <c r="A866">
        <v>34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798.83989999999994</v>
      </c>
      <c r="V866">
        <v>10648.54</v>
      </c>
      <c r="W866">
        <v>798.83989999999994</v>
      </c>
      <c r="X866">
        <v>13.33</v>
      </c>
      <c r="Y866" t="s">
        <v>93</v>
      </c>
      <c r="Z866" s="18">
        <v>33634</v>
      </c>
      <c r="AA866" s="18">
        <v>37681</v>
      </c>
      <c r="AB866" t="s">
        <v>94</v>
      </c>
      <c r="AC866">
        <v>107</v>
      </c>
      <c r="AD866">
        <v>107</v>
      </c>
      <c r="AE866">
        <v>798.87199999999996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107</v>
      </c>
      <c r="AT866">
        <v>798.87199999999996</v>
      </c>
      <c r="AU866">
        <v>798.83989999999994</v>
      </c>
      <c r="AV866">
        <v>60304.42</v>
      </c>
      <c r="AW866">
        <v>429.93009999999998</v>
      </c>
      <c r="AX866">
        <v>32455.42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201709</v>
      </c>
      <c r="BI866">
        <v>0</v>
      </c>
      <c r="BK866">
        <v>0</v>
      </c>
    </row>
    <row r="867" spans="1:63" x14ac:dyDescent="0.25">
      <c r="A867">
        <v>34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1386.3643999999999</v>
      </c>
      <c r="V867">
        <v>18480.240000000002</v>
      </c>
      <c r="W867">
        <v>1386.3643999999999</v>
      </c>
      <c r="X867">
        <v>13.33</v>
      </c>
      <c r="Y867" t="s">
        <v>93</v>
      </c>
      <c r="Z867" s="18">
        <v>33634</v>
      </c>
      <c r="AA867" s="18">
        <v>37803</v>
      </c>
      <c r="AB867" t="s">
        <v>94</v>
      </c>
      <c r="AC867">
        <v>185</v>
      </c>
      <c r="AD867">
        <v>171</v>
      </c>
      <c r="AE867">
        <v>1282.5553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171</v>
      </c>
      <c r="AT867">
        <v>1282.5553</v>
      </c>
      <c r="AU867">
        <v>1386.3643999999999</v>
      </c>
      <c r="AV867">
        <v>104656.65</v>
      </c>
      <c r="AW867">
        <v>502.50790000000001</v>
      </c>
      <c r="AX867">
        <v>37934.32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201709</v>
      </c>
      <c r="BI867">
        <v>0</v>
      </c>
      <c r="BK867">
        <v>0</v>
      </c>
    </row>
    <row r="868" spans="1:63" x14ac:dyDescent="0.25">
      <c r="A868">
        <v>34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1101.4102</v>
      </c>
      <c r="V868">
        <v>14681.8</v>
      </c>
      <c r="W868">
        <v>1044.4893999999999</v>
      </c>
      <c r="X868">
        <v>13.33</v>
      </c>
      <c r="Y868" t="s">
        <v>93</v>
      </c>
      <c r="Z868" s="18">
        <v>33634</v>
      </c>
      <c r="AA868" s="18">
        <v>37681</v>
      </c>
      <c r="AB868" t="s">
        <v>94</v>
      </c>
      <c r="AC868">
        <v>147</v>
      </c>
      <c r="AD868">
        <v>145</v>
      </c>
      <c r="AE868">
        <v>1067.5907</v>
      </c>
      <c r="AF868">
        <v>0</v>
      </c>
      <c r="AG868">
        <v>0</v>
      </c>
      <c r="AH868">
        <v>5</v>
      </c>
      <c r="AI868">
        <v>23.0931</v>
      </c>
      <c r="AJ868">
        <v>0</v>
      </c>
      <c r="AK868">
        <v>0</v>
      </c>
      <c r="AL868">
        <v>0</v>
      </c>
      <c r="AM868">
        <v>0</v>
      </c>
      <c r="AN868">
        <v>7</v>
      </c>
      <c r="AO868">
        <v>56.9208</v>
      </c>
      <c r="AP868">
        <v>0</v>
      </c>
      <c r="AQ868">
        <v>0</v>
      </c>
      <c r="AR868">
        <v>0</v>
      </c>
      <c r="AS868">
        <v>140</v>
      </c>
      <c r="AT868">
        <v>1044.4974999999999</v>
      </c>
      <c r="AU868">
        <v>1044.4893999999999</v>
      </c>
      <c r="AV868">
        <v>78848.5</v>
      </c>
      <c r="AW868">
        <v>365.33100000000002</v>
      </c>
      <c r="AX868">
        <v>27578.84</v>
      </c>
      <c r="AY868">
        <v>0</v>
      </c>
      <c r="AZ868">
        <v>0</v>
      </c>
      <c r="BA868">
        <v>0</v>
      </c>
      <c r="BB868">
        <v>8.9255999999999993</v>
      </c>
      <c r="BC868">
        <v>2.4900000000000002</v>
      </c>
      <c r="BD868">
        <v>0</v>
      </c>
      <c r="BE868">
        <v>0</v>
      </c>
      <c r="BF868">
        <v>0</v>
      </c>
      <c r="BG868">
        <v>0</v>
      </c>
      <c r="BH868">
        <v>201709</v>
      </c>
      <c r="BI868">
        <v>0</v>
      </c>
      <c r="BK868">
        <v>0</v>
      </c>
    </row>
    <row r="869" spans="1:63" x14ac:dyDescent="0.25">
      <c r="A869">
        <v>34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1137.3190999999999</v>
      </c>
      <c r="V869">
        <v>15160.46</v>
      </c>
      <c r="W869">
        <v>875.21280000000002</v>
      </c>
      <c r="X869">
        <v>13.33</v>
      </c>
      <c r="Y869" t="s">
        <v>93</v>
      </c>
      <c r="Z869" s="18">
        <v>33634</v>
      </c>
      <c r="AA869" s="18">
        <v>37681</v>
      </c>
      <c r="AB869" t="s">
        <v>94</v>
      </c>
      <c r="AC869">
        <v>152</v>
      </c>
      <c r="AD869">
        <v>144</v>
      </c>
      <c r="AE869">
        <v>1009.3885</v>
      </c>
      <c r="AF869">
        <v>0</v>
      </c>
      <c r="AG869">
        <v>0</v>
      </c>
      <c r="AH869">
        <v>27</v>
      </c>
      <c r="AI869">
        <v>134.16900000000001</v>
      </c>
      <c r="AJ869">
        <v>0</v>
      </c>
      <c r="AK869">
        <v>0</v>
      </c>
      <c r="AL869">
        <v>0</v>
      </c>
      <c r="AM869">
        <v>0</v>
      </c>
      <c r="AN869">
        <v>32</v>
      </c>
      <c r="AO869">
        <v>262.10629999999998</v>
      </c>
      <c r="AP869">
        <v>0</v>
      </c>
      <c r="AQ869">
        <v>0</v>
      </c>
      <c r="AR869">
        <v>0</v>
      </c>
      <c r="AS869">
        <v>117</v>
      </c>
      <c r="AT869">
        <v>875.21960000000001</v>
      </c>
      <c r="AU869">
        <v>875.21280000000002</v>
      </c>
      <c r="AV869">
        <v>66069.81</v>
      </c>
      <c r="AW869">
        <v>302.5369</v>
      </c>
      <c r="AX869">
        <v>22838.51</v>
      </c>
      <c r="AY869">
        <v>0</v>
      </c>
      <c r="AZ869">
        <v>0</v>
      </c>
      <c r="BA869">
        <v>0</v>
      </c>
      <c r="BB869">
        <v>12.6005</v>
      </c>
      <c r="BC869">
        <v>3.97</v>
      </c>
      <c r="BD869">
        <v>0</v>
      </c>
      <c r="BE869">
        <v>0</v>
      </c>
      <c r="BF869">
        <v>0</v>
      </c>
      <c r="BG869">
        <v>0</v>
      </c>
      <c r="BH869">
        <v>201709</v>
      </c>
      <c r="BI869">
        <v>0</v>
      </c>
      <c r="BK869">
        <v>0</v>
      </c>
    </row>
    <row r="870" spans="1:63" x14ac:dyDescent="0.25">
      <c r="A870">
        <v>34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754.0702</v>
      </c>
      <c r="V870">
        <v>10051.76</v>
      </c>
      <c r="W870">
        <v>716.56989999999996</v>
      </c>
      <c r="X870">
        <v>13.33</v>
      </c>
      <c r="Y870" t="s">
        <v>93</v>
      </c>
      <c r="Z870" s="18">
        <v>33604</v>
      </c>
      <c r="AA870" s="18">
        <v>37681</v>
      </c>
      <c r="AB870" t="s">
        <v>94</v>
      </c>
      <c r="AC870">
        <v>101</v>
      </c>
      <c r="AD870">
        <v>101</v>
      </c>
      <c r="AE870">
        <v>738.28200000000004</v>
      </c>
      <c r="AF870">
        <v>0</v>
      </c>
      <c r="AG870">
        <v>0</v>
      </c>
      <c r="AH870">
        <v>5</v>
      </c>
      <c r="AI870">
        <v>21.683499999999999</v>
      </c>
      <c r="AJ870">
        <v>0</v>
      </c>
      <c r="AK870">
        <v>0</v>
      </c>
      <c r="AL870">
        <v>0</v>
      </c>
      <c r="AM870">
        <v>0</v>
      </c>
      <c r="AN870">
        <v>5</v>
      </c>
      <c r="AO870">
        <v>37.500300000000003</v>
      </c>
      <c r="AP870">
        <v>0</v>
      </c>
      <c r="AQ870">
        <v>0</v>
      </c>
      <c r="AR870">
        <v>0</v>
      </c>
      <c r="AS870">
        <v>96</v>
      </c>
      <c r="AT870">
        <v>716.59849999999994</v>
      </c>
      <c r="AU870">
        <v>716.56989999999996</v>
      </c>
      <c r="AV870">
        <v>54093.86</v>
      </c>
      <c r="AW870">
        <v>385.36399999999998</v>
      </c>
      <c r="AX870">
        <v>29091.13</v>
      </c>
      <c r="AY870">
        <v>0</v>
      </c>
      <c r="AZ870">
        <v>0</v>
      </c>
      <c r="BA870">
        <v>0</v>
      </c>
      <c r="BB870">
        <v>1.0749</v>
      </c>
      <c r="BC870">
        <v>0.3</v>
      </c>
      <c r="BD870">
        <v>0</v>
      </c>
      <c r="BE870">
        <v>0</v>
      </c>
      <c r="BF870">
        <v>0</v>
      </c>
      <c r="BG870">
        <v>0</v>
      </c>
      <c r="BH870">
        <v>201709</v>
      </c>
      <c r="BI870">
        <v>0</v>
      </c>
      <c r="BK870">
        <v>0</v>
      </c>
    </row>
    <row r="871" spans="1:63" x14ac:dyDescent="0.25">
      <c r="A871">
        <v>34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797.90269999999998</v>
      </c>
      <c r="V871">
        <v>10636.04</v>
      </c>
      <c r="W871">
        <v>797.90269999999998</v>
      </c>
      <c r="X871">
        <v>13.33</v>
      </c>
      <c r="Y871" t="s">
        <v>93</v>
      </c>
      <c r="Z871" s="18">
        <v>37681</v>
      </c>
      <c r="AA871" s="18">
        <v>37681</v>
      </c>
      <c r="AB871" t="s">
        <v>94</v>
      </c>
      <c r="AC871">
        <v>107</v>
      </c>
      <c r="AD871">
        <v>107</v>
      </c>
      <c r="AE871">
        <v>797.90970000000004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107</v>
      </c>
      <c r="AT871">
        <v>797.90970000000004</v>
      </c>
      <c r="AU871">
        <v>797.90269999999998</v>
      </c>
      <c r="AV871">
        <v>60233.67</v>
      </c>
      <c r="AW871">
        <v>429.64350000000002</v>
      </c>
      <c r="AX871">
        <v>32433.79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201709</v>
      </c>
      <c r="BI871">
        <v>0</v>
      </c>
      <c r="BK871">
        <v>0</v>
      </c>
    </row>
    <row r="872" spans="1:63" x14ac:dyDescent="0.25">
      <c r="A872">
        <v>34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649.28300000000002</v>
      </c>
      <c r="V872">
        <v>8654.94</v>
      </c>
      <c r="W872">
        <v>649.28300000000002</v>
      </c>
      <c r="X872">
        <v>13.33</v>
      </c>
      <c r="Y872" t="s">
        <v>93</v>
      </c>
      <c r="Z872" s="18">
        <v>33604</v>
      </c>
      <c r="AA872" s="18">
        <v>37681</v>
      </c>
      <c r="AB872" t="s">
        <v>94</v>
      </c>
      <c r="AC872">
        <v>87</v>
      </c>
      <c r="AD872">
        <v>87</v>
      </c>
      <c r="AE872">
        <v>649.30790000000002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87</v>
      </c>
      <c r="AT872">
        <v>649.30790000000002</v>
      </c>
      <c r="AU872">
        <v>649.28300000000002</v>
      </c>
      <c r="AV872">
        <v>49014.37</v>
      </c>
      <c r="AW872">
        <v>374.59030000000001</v>
      </c>
      <c r="AX872">
        <v>28277.82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201709</v>
      </c>
      <c r="BI872">
        <v>0</v>
      </c>
      <c r="BK872">
        <v>0</v>
      </c>
    </row>
    <row r="873" spans="1:63" x14ac:dyDescent="0.25">
      <c r="A873">
        <v>34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821.27809999999999</v>
      </c>
      <c r="V873">
        <v>10947.64</v>
      </c>
      <c r="W873">
        <v>821.27809999999999</v>
      </c>
      <c r="X873">
        <v>13.33</v>
      </c>
      <c r="Y873" t="s">
        <v>93</v>
      </c>
      <c r="Z873" s="18">
        <v>37681</v>
      </c>
      <c r="AA873" s="18">
        <v>37681</v>
      </c>
      <c r="AB873" t="s">
        <v>94</v>
      </c>
      <c r="AC873">
        <v>110</v>
      </c>
      <c r="AD873">
        <v>110</v>
      </c>
      <c r="AE873">
        <v>821.28530000000001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110</v>
      </c>
      <c r="AT873">
        <v>821.28530000000001</v>
      </c>
      <c r="AU873">
        <v>821.27809999999999</v>
      </c>
      <c r="AV873">
        <v>61998.28</v>
      </c>
      <c r="AW873">
        <v>437.2183</v>
      </c>
      <c r="AX873">
        <v>33005.61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201709</v>
      </c>
      <c r="BI873">
        <v>0</v>
      </c>
      <c r="BK873">
        <v>0</v>
      </c>
    </row>
    <row r="874" spans="1:63" x14ac:dyDescent="0.25">
      <c r="A874">
        <v>34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740.27049999999997</v>
      </c>
      <c r="V874">
        <v>9867.81</v>
      </c>
      <c r="W874">
        <v>740.27049999999997</v>
      </c>
      <c r="X874">
        <v>13.33</v>
      </c>
      <c r="Y874" t="s">
        <v>93</v>
      </c>
      <c r="Z874" s="18">
        <v>33604</v>
      </c>
      <c r="AA874" s="18">
        <v>37803</v>
      </c>
      <c r="AB874" t="s">
        <v>94</v>
      </c>
      <c r="AC874">
        <v>99</v>
      </c>
      <c r="AD874">
        <v>99</v>
      </c>
      <c r="AE874">
        <v>740.30029999999999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99</v>
      </c>
      <c r="AT874">
        <v>740.30029999999999</v>
      </c>
      <c r="AU874">
        <v>740.27049999999997</v>
      </c>
      <c r="AV874">
        <v>55883.02</v>
      </c>
      <c r="AW874">
        <v>396.3297</v>
      </c>
      <c r="AX874">
        <v>29918.93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201709</v>
      </c>
      <c r="BI874">
        <v>0</v>
      </c>
      <c r="BK874">
        <v>0</v>
      </c>
    </row>
    <row r="875" spans="1:63" x14ac:dyDescent="0.25">
      <c r="A875">
        <v>34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499.642</v>
      </c>
      <c r="V875">
        <v>6660.23</v>
      </c>
      <c r="W875">
        <v>499.642</v>
      </c>
      <c r="X875">
        <v>13.33</v>
      </c>
      <c r="Y875" t="s">
        <v>93</v>
      </c>
      <c r="Z875" s="18">
        <v>33604</v>
      </c>
      <c r="AA875" s="18">
        <v>37681</v>
      </c>
      <c r="AB875" t="s">
        <v>94</v>
      </c>
      <c r="AC875">
        <v>67</v>
      </c>
      <c r="AD875">
        <v>67</v>
      </c>
      <c r="AE875">
        <v>499.66539999999998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67</v>
      </c>
      <c r="AT875">
        <v>499.66539999999998</v>
      </c>
      <c r="AU875">
        <v>499.642</v>
      </c>
      <c r="AV875">
        <v>37717.97</v>
      </c>
      <c r="AW875">
        <v>307.28859999999997</v>
      </c>
      <c r="AX875">
        <v>23197.22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201709</v>
      </c>
      <c r="BI875">
        <v>0</v>
      </c>
      <c r="BK875">
        <v>0</v>
      </c>
    </row>
    <row r="876" spans="1:63" x14ac:dyDescent="0.25">
      <c r="A876">
        <v>34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678.40660000000003</v>
      </c>
      <c r="V876">
        <v>9043.16</v>
      </c>
      <c r="W876">
        <v>678.40660000000003</v>
      </c>
      <c r="X876">
        <v>13.33</v>
      </c>
      <c r="Y876" t="s">
        <v>93</v>
      </c>
      <c r="Z876" s="18">
        <v>33604</v>
      </c>
      <c r="AA876" s="18">
        <v>37681</v>
      </c>
      <c r="AB876" t="s">
        <v>94</v>
      </c>
      <c r="AC876">
        <v>91</v>
      </c>
      <c r="AD876">
        <v>91</v>
      </c>
      <c r="AE876">
        <v>678.43259999999998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91</v>
      </c>
      <c r="AT876">
        <v>678.43259999999998</v>
      </c>
      <c r="AU876">
        <v>678.40660000000003</v>
      </c>
      <c r="AV876">
        <v>51212.91</v>
      </c>
      <c r="AW876">
        <v>386.31119999999999</v>
      </c>
      <c r="AX876">
        <v>29162.63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201709</v>
      </c>
      <c r="BI876">
        <v>0</v>
      </c>
      <c r="BK876">
        <v>0</v>
      </c>
    </row>
    <row r="877" spans="1:63" x14ac:dyDescent="0.25">
      <c r="A877">
        <v>34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690.45360000000005</v>
      </c>
      <c r="V877">
        <v>9203.75</v>
      </c>
      <c r="W877">
        <v>690.45360000000005</v>
      </c>
      <c r="X877">
        <v>13.33</v>
      </c>
      <c r="Y877" t="s">
        <v>93</v>
      </c>
      <c r="Z877" s="18">
        <v>33634</v>
      </c>
      <c r="AA877" s="18">
        <v>37742</v>
      </c>
      <c r="AB877" t="s">
        <v>94</v>
      </c>
      <c r="AC877">
        <v>93</v>
      </c>
      <c r="AD877">
        <v>93</v>
      </c>
      <c r="AE877">
        <v>690.48069999999996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93</v>
      </c>
      <c r="AT877">
        <v>690.48069999999996</v>
      </c>
      <c r="AU877">
        <v>690.45360000000005</v>
      </c>
      <c r="AV877">
        <v>52122.34</v>
      </c>
      <c r="AW877">
        <v>384.86250000000001</v>
      </c>
      <c r="AX877">
        <v>29053.27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201709</v>
      </c>
      <c r="BI877">
        <v>0</v>
      </c>
      <c r="BK877">
        <v>0</v>
      </c>
    </row>
    <row r="878" spans="1:63" x14ac:dyDescent="0.25">
      <c r="A878">
        <v>34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584.58810000000005</v>
      </c>
      <c r="V878">
        <v>7792.56</v>
      </c>
      <c r="W878">
        <v>584.58810000000005</v>
      </c>
      <c r="X878">
        <v>13.33</v>
      </c>
      <c r="Y878" t="s">
        <v>93</v>
      </c>
      <c r="Z878" s="18">
        <v>33634</v>
      </c>
      <c r="AA878" s="18">
        <v>37742</v>
      </c>
      <c r="AB878" t="s">
        <v>94</v>
      </c>
      <c r="AC878">
        <v>78</v>
      </c>
      <c r="AD878">
        <v>78</v>
      </c>
      <c r="AE878">
        <v>584.60969999999998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78</v>
      </c>
      <c r="AT878">
        <v>584.60969999999998</v>
      </c>
      <c r="AU878">
        <v>584.58810000000005</v>
      </c>
      <c r="AV878">
        <v>44130.559999999998</v>
      </c>
      <c r="AW878">
        <v>341.65940000000001</v>
      </c>
      <c r="AX878">
        <v>25791.87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201709</v>
      </c>
      <c r="BI878">
        <v>0</v>
      </c>
      <c r="BK878">
        <v>0</v>
      </c>
    </row>
    <row r="879" spans="1:63" x14ac:dyDescent="0.25">
      <c r="A879">
        <v>34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2143.1541999999999</v>
      </c>
      <c r="V879">
        <v>25503.54</v>
      </c>
      <c r="W879">
        <v>2143.1541999999999</v>
      </c>
      <c r="X879">
        <v>11.9</v>
      </c>
      <c r="Y879" t="s">
        <v>93</v>
      </c>
      <c r="Z879" s="18">
        <v>33239</v>
      </c>
      <c r="AA879" s="18">
        <v>37681</v>
      </c>
      <c r="AB879" t="s">
        <v>94</v>
      </c>
      <c r="AC879">
        <v>179</v>
      </c>
      <c r="AD879">
        <v>175</v>
      </c>
      <c r="AE879">
        <v>2100.2658999999999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175</v>
      </c>
      <c r="AT879">
        <v>2100.2658999999999</v>
      </c>
      <c r="AU879">
        <v>2143.1541999999999</v>
      </c>
      <c r="AV879">
        <v>161786.71</v>
      </c>
      <c r="AW879">
        <v>840.51229999999998</v>
      </c>
      <c r="AX879">
        <v>63450.27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201709</v>
      </c>
      <c r="BI879">
        <v>0</v>
      </c>
      <c r="BK879">
        <v>0</v>
      </c>
    </row>
    <row r="880" spans="1:63" x14ac:dyDescent="0.25">
      <c r="A880">
        <v>34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837.16610000000003</v>
      </c>
      <c r="V880">
        <v>11159.42</v>
      </c>
      <c r="W880">
        <v>837.16610000000003</v>
      </c>
      <c r="X880">
        <v>13.33</v>
      </c>
      <c r="Y880" t="s">
        <v>93</v>
      </c>
      <c r="Z880" s="18">
        <v>33634</v>
      </c>
      <c r="AA880" s="18">
        <v>37681</v>
      </c>
      <c r="AB880" t="s">
        <v>94</v>
      </c>
      <c r="AC880">
        <v>112</v>
      </c>
      <c r="AD880">
        <v>112</v>
      </c>
      <c r="AE880">
        <v>837.19150000000002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112</v>
      </c>
      <c r="AT880">
        <v>837.19150000000002</v>
      </c>
      <c r="AU880">
        <v>837.16610000000003</v>
      </c>
      <c r="AV880">
        <v>63197.67</v>
      </c>
      <c r="AW880">
        <v>442.17829999999998</v>
      </c>
      <c r="AX880">
        <v>33380.04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201709</v>
      </c>
      <c r="BI880">
        <v>0</v>
      </c>
      <c r="BK880">
        <v>0</v>
      </c>
    </row>
    <row r="881" spans="1:63" x14ac:dyDescent="0.25">
      <c r="A881">
        <v>34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1254.9718</v>
      </c>
      <c r="V881">
        <v>12650.12</v>
      </c>
      <c r="W881">
        <v>1254.9718</v>
      </c>
      <c r="X881">
        <v>10.08</v>
      </c>
      <c r="Y881" t="s">
        <v>93</v>
      </c>
      <c r="Z881" s="18">
        <v>33095</v>
      </c>
      <c r="AA881" s="18">
        <v>37712</v>
      </c>
      <c r="AB881" t="s">
        <v>94</v>
      </c>
      <c r="AC881">
        <v>77</v>
      </c>
      <c r="AD881">
        <v>77</v>
      </c>
      <c r="AE881">
        <v>1254.9928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77</v>
      </c>
      <c r="AT881">
        <v>1254.9928</v>
      </c>
      <c r="AU881">
        <v>1254.9718</v>
      </c>
      <c r="AV881">
        <v>94737.82</v>
      </c>
      <c r="AW881">
        <v>743.80319999999995</v>
      </c>
      <c r="AX881">
        <v>56149.7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201709</v>
      </c>
      <c r="BI881">
        <v>0</v>
      </c>
      <c r="BK881">
        <v>0</v>
      </c>
    </row>
    <row r="882" spans="1:63" x14ac:dyDescent="0.25">
      <c r="A882">
        <v>34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2095.0418</v>
      </c>
      <c r="V882">
        <v>24931</v>
      </c>
      <c r="W882">
        <v>2095.0418</v>
      </c>
      <c r="X882">
        <v>11.9</v>
      </c>
      <c r="Y882" t="s">
        <v>93</v>
      </c>
      <c r="Z882" s="18">
        <v>33239</v>
      </c>
      <c r="AA882" s="18">
        <v>37681</v>
      </c>
      <c r="AB882" t="s">
        <v>94</v>
      </c>
      <c r="AC882">
        <v>175</v>
      </c>
      <c r="AD882">
        <v>175</v>
      </c>
      <c r="AE882">
        <v>2095.0419000000002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175</v>
      </c>
      <c r="AT882">
        <v>2095.0419000000002</v>
      </c>
      <c r="AU882">
        <v>2095.0418</v>
      </c>
      <c r="AV882">
        <v>158154.71</v>
      </c>
      <c r="AW882">
        <v>838.67269999999996</v>
      </c>
      <c r="AX882">
        <v>63311.4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201709</v>
      </c>
      <c r="BI882">
        <v>0</v>
      </c>
      <c r="BK882">
        <v>0</v>
      </c>
    </row>
    <row r="883" spans="1:63" x14ac:dyDescent="0.25">
      <c r="A883">
        <v>34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783.28229999999996</v>
      </c>
      <c r="V883">
        <v>10441.15</v>
      </c>
      <c r="W883">
        <v>783.28229999999996</v>
      </c>
      <c r="X883">
        <v>13.33</v>
      </c>
      <c r="Y883" t="s">
        <v>93</v>
      </c>
      <c r="Z883" s="18">
        <v>33634</v>
      </c>
      <c r="AA883" s="18">
        <v>37681</v>
      </c>
      <c r="AB883" t="s">
        <v>94</v>
      </c>
      <c r="AC883">
        <v>105</v>
      </c>
      <c r="AD883">
        <v>105</v>
      </c>
      <c r="AE883">
        <v>783.31380000000001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105</v>
      </c>
      <c r="AT883">
        <v>783.31380000000001</v>
      </c>
      <c r="AU883">
        <v>783.28229999999996</v>
      </c>
      <c r="AV883">
        <v>59129.98</v>
      </c>
      <c r="AW883">
        <v>424.74380000000002</v>
      </c>
      <c r="AX883">
        <v>32063.91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201709</v>
      </c>
      <c r="BI883">
        <v>0</v>
      </c>
      <c r="BK883">
        <v>0</v>
      </c>
    </row>
    <row r="884" spans="1:63" x14ac:dyDescent="0.25">
      <c r="A884">
        <v>34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788.11670000000004</v>
      </c>
      <c r="V884">
        <v>10505.6</v>
      </c>
      <c r="W884">
        <v>788.11670000000004</v>
      </c>
      <c r="X884">
        <v>13.33</v>
      </c>
      <c r="Y884" t="s">
        <v>93</v>
      </c>
      <c r="Z884" s="18">
        <v>33634</v>
      </c>
      <c r="AA884" s="18">
        <v>37681</v>
      </c>
      <c r="AB884" t="s">
        <v>94</v>
      </c>
      <c r="AC884">
        <v>106</v>
      </c>
      <c r="AD884">
        <v>106</v>
      </c>
      <c r="AE884">
        <v>788.14840000000004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106</v>
      </c>
      <c r="AT884">
        <v>788.14840000000004</v>
      </c>
      <c r="AU884">
        <v>788.11670000000004</v>
      </c>
      <c r="AV884">
        <v>59494.93</v>
      </c>
      <c r="AW884">
        <v>426.42559999999997</v>
      </c>
      <c r="AX884">
        <v>32190.87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201709</v>
      </c>
      <c r="BI884">
        <v>0</v>
      </c>
      <c r="BK884">
        <v>0</v>
      </c>
    </row>
    <row r="885" spans="1:63" x14ac:dyDescent="0.25">
      <c r="A885">
        <v>34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2225.6462999999999</v>
      </c>
      <c r="V885">
        <v>26485.19</v>
      </c>
      <c r="W885">
        <v>2201.6462999999999</v>
      </c>
      <c r="X885">
        <v>11.9</v>
      </c>
      <c r="Y885" t="s">
        <v>93</v>
      </c>
      <c r="Z885" s="18">
        <v>33239</v>
      </c>
      <c r="AA885" s="18">
        <v>37681</v>
      </c>
      <c r="AB885" t="s">
        <v>94</v>
      </c>
      <c r="AC885">
        <v>186</v>
      </c>
      <c r="AD885">
        <v>175</v>
      </c>
      <c r="AE885">
        <v>2089.9659999999999</v>
      </c>
      <c r="AF885">
        <v>0</v>
      </c>
      <c r="AG885">
        <v>0</v>
      </c>
      <c r="AH885">
        <v>2</v>
      </c>
      <c r="AI885">
        <v>13.8773</v>
      </c>
      <c r="AJ885">
        <v>0</v>
      </c>
      <c r="AK885">
        <v>0</v>
      </c>
      <c r="AL885">
        <v>0</v>
      </c>
      <c r="AM885">
        <v>0</v>
      </c>
      <c r="AN885">
        <v>2</v>
      </c>
      <c r="AO885">
        <v>24</v>
      </c>
      <c r="AP885">
        <v>0</v>
      </c>
      <c r="AQ885">
        <v>0</v>
      </c>
      <c r="AR885">
        <v>0</v>
      </c>
      <c r="AS885">
        <v>173</v>
      </c>
      <c r="AT885">
        <v>2076.0886</v>
      </c>
      <c r="AU885">
        <v>2201.6462999999999</v>
      </c>
      <c r="AV885">
        <v>166202.28</v>
      </c>
      <c r="AW885">
        <v>823.05679999999995</v>
      </c>
      <c r="AX885">
        <v>62132.56</v>
      </c>
      <c r="AY885">
        <v>0</v>
      </c>
      <c r="AZ885">
        <v>0</v>
      </c>
      <c r="BA885">
        <v>0</v>
      </c>
      <c r="BB885">
        <v>1.2834000000000001</v>
      </c>
      <c r="BC885">
        <v>0.35</v>
      </c>
      <c r="BD885">
        <v>0</v>
      </c>
      <c r="BE885">
        <v>0</v>
      </c>
      <c r="BF885">
        <v>0</v>
      </c>
      <c r="BG885">
        <v>0</v>
      </c>
      <c r="BH885">
        <v>201709</v>
      </c>
      <c r="BI885">
        <v>0</v>
      </c>
      <c r="BK885">
        <v>0</v>
      </c>
    </row>
    <row r="886" spans="1:63" x14ac:dyDescent="0.25">
      <c r="A886">
        <v>34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1983.1978999999999</v>
      </c>
      <c r="V886">
        <v>23600.06</v>
      </c>
      <c r="W886">
        <v>1983.1978999999999</v>
      </c>
      <c r="X886">
        <v>11.9</v>
      </c>
      <c r="Y886" t="s">
        <v>93</v>
      </c>
      <c r="Z886" s="18">
        <v>33239</v>
      </c>
      <c r="AA886" s="18">
        <v>37681</v>
      </c>
      <c r="AB886" t="s">
        <v>94</v>
      </c>
      <c r="AC886">
        <v>166</v>
      </c>
      <c r="AD886">
        <v>166</v>
      </c>
      <c r="AE886">
        <v>1983.1977999999999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166</v>
      </c>
      <c r="AT886">
        <v>1983.1977999999999</v>
      </c>
      <c r="AU886">
        <v>1983.1978999999999</v>
      </c>
      <c r="AV886">
        <v>149711.60999999999</v>
      </c>
      <c r="AW886">
        <v>832.52829999999994</v>
      </c>
      <c r="AX886">
        <v>62847.56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201709</v>
      </c>
      <c r="BI886">
        <v>0</v>
      </c>
      <c r="BK886">
        <v>0</v>
      </c>
    </row>
    <row r="887" spans="1:63" x14ac:dyDescent="0.25">
      <c r="A887">
        <v>34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619.05619999999999</v>
      </c>
      <c r="V887">
        <v>8252.02</v>
      </c>
      <c r="W887">
        <v>619.05619999999999</v>
      </c>
      <c r="X887">
        <v>13.33</v>
      </c>
      <c r="Y887" t="s">
        <v>93</v>
      </c>
      <c r="Z887" s="18">
        <v>33604</v>
      </c>
      <c r="AA887" s="18">
        <v>37681</v>
      </c>
      <c r="AB887" t="s">
        <v>94</v>
      </c>
      <c r="AC887">
        <v>83</v>
      </c>
      <c r="AD887">
        <v>83</v>
      </c>
      <c r="AE887">
        <v>619.07910000000004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83</v>
      </c>
      <c r="AT887">
        <v>619.07910000000004</v>
      </c>
      <c r="AU887">
        <v>619.05619999999999</v>
      </c>
      <c r="AV887">
        <v>46732.55</v>
      </c>
      <c r="AW887">
        <v>361.94639999999998</v>
      </c>
      <c r="AX887">
        <v>27323.33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201709</v>
      </c>
      <c r="BI887">
        <v>0</v>
      </c>
      <c r="BK887">
        <v>0</v>
      </c>
    </row>
    <row r="888" spans="1:63" x14ac:dyDescent="0.25">
      <c r="A888">
        <v>34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1746.9242999999999</v>
      </c>
      <c r="V888">
        <v>20788.400000000001</v>
      </c>
      <c r="W888">
        <v>1746.9242999999999</v>
      </c>
      <c r="X888">
        <v>11.9</v>
      </c>
      <c r="Y888" t="s">
        <v>93</v>
      </c>
      <c r="Z888" s="18">
        <v>33239</v>
      </c>
      <c r="AA888" s="18">
        <v>37773</v>
      </c>
      <c r="AB888" t="s">
        <v>94</v>
      </c>
      <c r="AC888">
        <v>146</v>
      </c>
      <c r="AD888">
        <v>146</v>
      </c>
      <c r="AE888">
        <v>1746.9241999999999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146</v>
      </c>
      <c r="AT888">
        <v>1746.9241999999999</v>
      </c>
      <c r="AU888">
        <v>1746.9242999999999</v>
      </c>
      <c r="AV888">
        <v>131875.32</v>
      </c>
      <c r="AW888">
        <v>780.01379999999995</v>
      </c>
      <c r="AX888">
        <v>58883.24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201709</v>
      </c>
      <c r="BI888">
        <v>0</v>
      </c>
      <c r="BK888">
        <v>0</v>
      </c>
    </row>
    <row r="889" spans="1:63" x14ac:dyDescent="0.25">
      <c r="A889">
        <v>34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628.56889999999999</v>
      </c>
      <c r="V889">
        <v>8378.82</v>
      </c>
      <c r="W889">
        <v>553.56700000000001</v>
      </c>
      <c r="X889">
        <v>13.33</v>
      </c>
      <c r="Y889" t="s">
        <v>93</v>
      </c>
      <c r="Z889" s="18">
        <v>33604</v>
      </c>
      <c r="AA889" s="18">
        <v>37895</v>
      </c>
      <c r="AB889" t="s">
        <v>94</v>
      </c>
      <c r="AC889">
        <v>84</v>
      </c>
      <c r="AD889">
        <v>84</v>
      </c>
      <c r="AE889">
        <v>608.03499999999997</v>
      </c>
      <c r="AF889">
        <v>0</v>
      </c>
      <c r="AG889">
        <v>0</v>
      </c>
      <c r="AH889">
        <v>10</v>
      </c>
      <c r="AI889">
        <v>54.446199999999997</v>
      </c>
      <c r="AJ889">
        <v>0</v>
      </c>
      <c r="AK889">
        <v>0</v>
      </c>
      <c r="AL889">
        <v>0</v>
      </c>
      <c r="AM889">
        <v>0</v>
      </c>
      <c r="AN889">
        <v>10</v>
      </c>
      <c r="AO889">
        <v>75.001900000000006</v>
      </c>
      <c r="AP889">
        <v>0</v>
      </c>
      <c r="AQ889">
        <v>0</v>
      </c>
      <c r="AR889">
        <v>0</v>
      </c>
      <c r="AS889">
        <v>74</v>
      </c>
      <c r="AT889">
        <v>553.58879999999999</v>
      </c>
      <c r="AU889">
        <v>553.56700000000001</v>
      </c>
      <c r="AV889">
        <v>41788.769999999997</v>
      </c>
      <c r="AW889">
        <v>294.41559999999998</v>
      </c>
      <c r="AX889">
        <v>22225.43</v>
      </c>
      <c r="AY889">
        <v>0</v>
      </c>
      <c r="AZ889">
        <v>0</v>
      </c>
      <c r="BA889">
        <v>0</v>
      </c>
      <c r="BB889">
        <v>2.206</v>
      </c>
      <c r="BC889">
        <v>0.62</v>
      </c>
      <c r="BD889">
        <v>0</v>
      </c>
      <c r="BE889">
        <v>0</v>
      </c>
      <c r="BF889">
        <v>0</v>
      </c>
      <c r="BG889">
        <v>0</v>
      </c>
      <c r="BH889">
        <v>201709</v>
      </c>
      <c r="BI889">
        <v>0</v>
      </c>
      <c r="BK889">
        <v>0</v>
      </c>
    </row>
    <row r="890" spans="1:63" x14ac:dyDescent="0.25">
      <c r="A890">
        <v>34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330.22469999999998</v>
      </c>
      <c r="V890">
        <v>4401.8999999999996</v>
      </c>
      <c r="W890">
        <v>330.22469999999998</v>
      </c>
      <c r="X890">
        <v>13.33</v>
      </c>
      <c r="Y890" t="s">
        <v>93</v>
      </c>
      <c r="Z890" s="18">
        <v>33634</v>
      </c>
      <c r="AA890" s="18">
        <v>37773</v>
      </c>
      <c r="AB890" t="s">
        <v>94</v>
      </c>
      <c r="AC890">
        <v>45</v>
      </c>
      <c r="AD890">
        <v>44</v>
      </c>
      <c r="AE890">
        <v>330.02159999999998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44</v>
      </c>
      <c r="AT890">
        <v>330.02159999999998</v>
      </c>
      <c r="AU890">
        <v>330.22469999999998</v>
      </c>
      <c r="AV890">
        <v>24928.66</v>
      </c>
      <c r="AW890">
        <v>212.6439</v>
      </c>
      <c r="AX890">
        <v>16052.49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201709</v>
      </c>
      <c r="BI890">
        <v>0</v>
      </c>
      <c r="BK890">
        <v>0</v>
      </c>
    </row>
    <row r="891" spans="1:63" x14ac:dyDescent="0.25">
      <c r="A891">
        <v>34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2217.8883000000001</v>
      </c>
      <c r="V891">
        <v>26392.87</v>
      </c>
      <c r="W891">
        <v>2217.8883000000001</v>
      </c>
      <c r="X891">
        <v>11.9</v>
      </c>
      <c r="Y891" t="s">
        <v>93</v>
      </c>
      <c r="Z891" s="18">
        <v>37681</v>
      </c>
      <c r="AA891" s="18">
        <v>37681</v>
      </c>
      <c r="AB891" t="s">
        <v>94</v>
      </c>
      <c r="AC891">
        <v>185</v>
      </c>
      <c r="AD891">
        <v>175</v>
      </c>
      <c r="AE891">
        <v>2100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175</v>
      </c>
      <c r="AT891">
        <v>2100</v>
      </c>
      <c r="AU891">
        <v>2217.8883000000001</v>
      </c>
      <c r="AV891">
        <v>167428.39000000001</v>
      </c>
      <c r="AW891">
        <v>842.94029999999998</v>
      </c>
      <c r="AX891">
        <v>63633.56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201709</v>
      </c>
      <c r="BI891">
        <v>0</v>
      </c>
      <c r="BK891">
        <v>0</v>
      </c>
    </row>
    <row r="892" spans="1:63" x14ac:dyDescent="0.25">
      <c r="A892">
        <v>34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724.33119999999997</v>
      </c>
      <c r="V892">
        <v>9655.33</v>
      </c>
      <c r="W892">
        <v>724.33119999999997</v>
      </c>
      <c r="X892">
        <v>13.33</v>
      </c>
      <c r="Y892" t="s">
        <v>93</v>
      </c>
      <c r="Z892" s="18">
        <v>33634</v>
      </c>
      <c r="AA892" s="18">
        <v>37681</v>
      </c>
      <c r="AB892" t="s">
        <v>94</v>
      </c>
      <c r="AC892">
        <v>97</v>
      </c>
      <c r="AD892">
        <v>97</v>
      </c>
      <c r="AE892">
        <v>724.36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97</v>
      </c>
      <c r="AT892">
        <v>724.36</v>
      </c>
      <c r="AU892">
        <v>724.33119999999997</v>
      </c>
      <c r="AV892">
        <v>54679.76</v>
      </c>
      <c r="AW892">
        <v>403.84730000000002</v>
      </c>
      <c r="AX892">
        <v>30486.43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201709</v>
      </c>
      <c r="BI892">
        <v>0</v>
      </c>
      <c r="BK892">
        <v>0</v>
      </c>
    </row>
    <row r="893" spans="1:63" x14ac:dyDescent="0.25">
      <c r="A893">
        <v>34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1834.4807000000001</v>
      </c>
      <c r="V893">
        <v>21830.32</v>
      </c>
      <c r="W893">
        <v>1776.8806999999999</v>
      </c>
      <c r="X893">
        <v>11.9</v>
      </c>
      <c r="Y893" t="s">
        <v>93</v>
      </c>
      <c r="Z893" s="18">
        <v>33239</v>
      </c>
      <c r="AA893" s="18">
        <v>37681</v>
      </c>
      <c r="AB893" t="s">
        <v>94</v>
      </c>
      <c r="AC893">
        <v>254</v>
      </c>
      <c r="AD893">
        <v>175</v>
      </c>
      <c r="AE893">
        <v>1243.423</v>
      </c>
      <c r="AF893">
        <v>0</v>
      </c>
      <c r="AG893">
        <v>0</v>
      </c>
      <c r="AH893">
        <v>8</v>
      </c>
      <c r="AI893">
        <v>40.759399999999999</v>
      </c>
      <c r="AJ893">
        <v>0</v>
      </c>
      <c r="AK893">
        <v>0</v>
      </c>
      <c r="AL893">
        <v>0</v>
      </c>
      <c r="AM893">
        <v>0</v>
      </c>
      <c r="AN893">
        <v>8</v>
      </c>
      <c r="AO893">
        <v>57.6</v>
      </c>
      <c r="AP893">
        <v>0</v>
      </c>
      <c r="AQ893">
        <v>0</v>
      </c>
      <c r="AR893">
        <v>0</v>
      </c>
      <c r="AS893">
        <v>167</v>
      </c>
      <c r="AT893">
        <v>1202.6635000000001</v>
      </c>
      <c r="AU893">
        <v>1776.8806999999999</v>
      </c>
      <c r="AV893">
        <v>134136.72</v>
      </c>
      <c r="AW893">
        <v>494.02359999999999</v>
      </c>
      <c r="AX893">
        <v>37293.839999999997</v>
      </c>
      <c r="AY893">
        <v>0</v>
      </c>
      <c r="AZ893">
        <v>0</v>
      </c>
      <c r="BA893">
        <v>0</v>
      </c>
      <c r="BB893">
        <v>3.1730999999999998</v>
      </c>
      <c r="BC893">
        <v>1.43</v>
      </c>
      <c r="BD893">
        <v>0</v>
      </c>
      <c r="BE893">
        <v>0</v>
      </c>
      <c r="BF893">
        <v>0</v>
      </c>
      <c r="BG893">
        <v>0</v>
      </c>
      <c r="BH893">
        <v>201709</v>
      </c>
      <c r="BI893">
        <v>0</v>
      </c>
      <c r="BK893">
        <v>0</v>
      </c>
    </row>
    <row r="894" spans="1:63" x14ac:dyDescent="0.25">
      <c r="A894">
        <v>34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2078.5808000000002</v>
      </c>
      <c r="V894">
        <v>24735.11</v>
      </c>
      <c r="W894">
        <v>1262.5808</v>
      </c>
      <c r="X894">
        <v>11.9</v>
      </c>
      <c r="Y894" t="s">
        <v>93</v>
      </c>
      <c r="Z894" s="18">
        <v>33240</v>
      </c>
      <c r="AA894" s="18">
        <v>37681</v>
      </c>
      <c r="AB894" t="s">
        <v>94</v>
      </c>
      <c r="AC894">
        <v>174</v>
      </c>
      <c r="AD894">
        <v>174</v>
      </c>
      <c r="AE894">
        <v>1904.421</v>
      </c>
      <c r="AF894">
        <v>0</v>
      </c>
      <c r="AG894">
        <v>0</v>
      </c>
      <c r="AH894">
        <v>68</v>
      </c>
      <c r="AI894">
        <v>641.84019999999998</v>
      </c>
      <c r="AJ894">
        <v>0</v>
      </c>
      <c r="AK894">
        <v>0</v>
      </c>
      <c r="AL894">
        <v>0</v>
      </c>
      <c r="AM894">
        <v>0</v>
      </c>
      <c r="AN894">
        <v>68</v>
      </c>
      <c r="AO894">
        <v>816</v>
      </c>
      <c r="AP894">
        <v>0</v>
      </c>
      <c r="AQ894">
        <v>0</v>
      </c>
      <c r="AR894">
        <v>0</v>
      </c>
      <c r="AS894">
        <v>106</v>
      </c>
      <c r="AT894">
        <v>1262.5807</v>
      </c>
      <c r="AU894">
        <v>1262.5808</v>
      </c>
      <c r="AV894">
        <v>95312.22</v>
      </c>
      <c r="AW894">
        <v>418.5829</v>
      </c>
      <c r="AX894">
        <v>31598.82</v>
      </c>
      <c r="AY894">
        <v>0</v>
      </c>
      <c r="AZ894">
        <v>0</v>
      </c>
      <c r="BA894">
        <v>0</v>
      </c>
      <c r="BB894">
        <v>41.246499999999997</v>
      </c>
      <c r="BC894">
        <v>16.09</v>
      </c>
      <c r="BD894">
        <v>0</v>
      </c>
      <c r="BE894">
        <v>0</v>
      </c>
      <c r="BF894">
        <v>0</v>
      </c>
      <c r="BG894">
        <v>0</v>
      </c>
      <c r="BH894">
        <v>201709</v>
      </c>
      <c r="BI894">
        <v>0</v>
      </c>
      <c r="BK894">
        <v>0</v>
      </c>
    </row>
    <row r="895" spans="1:63" x14ac:dyDescent="0.25">
      <c r="A895">
        <v>34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1344.73</v>
      </c>
      <c r="V895">
        <v>13554.88</v>
      </c>
      <c r="W895">
        <v>1344.73</v>
      </c>
      <c r="X895">
        <v>10.08</v>
      </c>
      <c r="Y895" t="s">
        <v>93</v>
      </c>
      <c r="Z895" s="18">
        <v>33095</v>
      </c>
      <c r="AA895" s="18">
        <v>37773</v>
      </c>
      <c r="AB895" t="s">
        <v>94</v>
      </c>
      <c r="AC895">
        <v>82</v>
      </c>
      <c r="AD895">
        <v>82</v>
      </c>
      <c r="AE895">
        <v>1344.7529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82</v>
      </c>
      <c r="AT895">
        <v>1344.7529</v>
      </c>
      <c r="AU895">
        <v>1344.73</v>
      </c>
      <c r="AV895">
        <v>101513.67</v>
      </c>
      <c r="AW895">
        <v>770.81269999999995</v>
      </c>
      <c r="AX895">
        <v>58188.65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201709</v>
      </c>
      <c r="BI895">
        <v>0</v>
      </c>
      <c r="BK895">
        <v>0</v>
      </c>
    </row>
    <row r="896" spans="1:63" x14ac:dyDescent="0.25">
      <c r="A896">
        <v>34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1600.2588000000001</v>
      </c>
      <c r="V896">
        <v>16130.61</v>
      </c>
      <c r="W896">
        <v>1600.2588000000001</v>
      </c>
      <c r="X896">
        <v>10.08</v>
      </c>
      <c r="Y896" t="s">
        <v>93</v>
      </c>
      <c r="Z896" s="18">
        <v>33095</v>
      </c>
      <c r="AA896" s="18">
        <v>37773</v>
      </c>
      <c r="AB896" t="s">
        <v>94</v>
      </c>
      <c r="AC896">
        <v>214</v>
      </c>
      <c r="AD896">
        <v>172</v>
      </c>
      <c r="AE896">
        <v>1290.0559000000001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172</v>
      </c>
      <c r="AT896">
        <v>1290.0559000000001</v>
      </c>
      <c r="AU896">
        <v>1600.2588000000001</v>
      </c>
      <c r="AV896">
        <v>120803.54</v>
      </c>
      <c r="AW896">
        <v>515.52269999999999</v>
      </c>
      <c r="AX896">
        <v>38916.81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201709</v>
      </c>
      <c r="BI896">
        <v>0</v>
      </c>
      <c r="BK896">
        <v>0</v>
      </c>
    </row>
    <row r="897" spans="1:63" x14ac:dyDescent="0.25">
      <c r="A897">
        <v>34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841.44060000000002</v>
      </c>
      <c r="V897">
        <v>11216.4</v>
      </c>
      <c r="W897">
        <v>724.06889999999999</v>
      </c>
      <c r="X897">
        <v>13.33</v>
      </c>
      <c r="Y897" t="s">
        <v>93</v>
      </c>
      <c r="Z897" s="18">
        <v>33634</v>
      </c>
      <c r="AA897" s="18">
        <v>37681</v>
      </c>
      <c r="AB897" t="s">
        <v>94</v>
      </c>
      <c r="AC897">
        <v>113</v>
      </c>
      <c r="AD897">
        <v>98</v>
      </c>
      <c r="AE897">
        <v>728.42179999999996</v>
      </c>
      <c r="AF897">
        <v>0</v>
      </c>
      <c r="AG897">
        <v>0</v>
      </c>
      <c r="AH897">
        <v>1</v>
      </c>
      <c r="AI897">
        <v>4.3367000000000004</v>
      </c>
      <c r="AJ897">
        <v>0</v>
      </c>
      <c r="AK897">
        <v>0</v>
      </c>
      <c r="AL897">
        <v>0</v>
      </c>
      <c r="AM897">
        <v>0</v>
      </c>
      <c r="AN897">
        <v>3</v>
      </c>
      <c r="AO897">
        <v>117.3717</v>
      </c>
      <c r="AP897">
        <v>0</v>
      </c>
      <c r="AQ897">
        <v>0</v>
      </c>
      <c r="AR897">
        <v>0</v>
      </c>
      <c r="AS897">
        <v>97</v>
      </c>
      <c r="AT897">
        <v>724.08510000000001</v>
      </c>
      <c r="AU897">
        <v>724.06889999999999</v>
      </c>
      <c r="AV897">
        <v>54659.96</v>
      </c>
      <c r="AW897">
        <v>306.89960000000002</v>
      </c>
      <c r="AX897">
        <v>23167.85</v>
      </c>
      <c r="AY897">
        <v>0</v>
      </c>
      <c r="AZ897">
        <v>0</v>
      </c>
      <c r="BA897">
        <v>0</v>
      </c>
      <c r="BB897">
        <v>7.7428999999999997</v>
      </c>
      <c r="BC897">
        <v>2.14</v>
      </c>
      <c r="BD897">
        <v>0</v>
      </c>
      <c r="BE897">
        <v>0</v>
      </c>
      <c r="BF897">
        <v>0</v>
      </c>
      <c r="BG897">
        <v>0</v>
      </c>
      <c r="BH897">
        <v>201709</v>
      </c>
      <c r="BI897">
        <v>0</v>
      </c>
      <c r="BK897">
        <v>0</v>
      </c>
    </row>
    <row r="898" spans="1:63" x14ac:dyDescent="0.25">
      <c r="A898">
        <v>34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1526.7294999999999</v>
      </c>
      <c r="V898">
        <v>15389.43</v>
      </c>
      <c r="W898">
        <v>1526.7294999999999</v>
      </c>
      <c r="X898">
        <v>10.08</v>
      </c>
      <c r="Y898" t="s">
        <v>93</v>
      </c>
      <c r="Z898" s="18">
        <v>33187</v>
      </c>
      <c r="AA898" s="18">
        <v>37803</v>
      </c>
      <c r="AB898" t="s">
        <v>94</v>
      </c>
      <c r="AC898">
        <v>150</v>
      </c>
      <c r="AD898">
        <v>150</v>
      </c>
      <c r="AE898">
        <v>1526.7338999999999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150</v>
      </c>
      <c r="AT898">
        <v>1526.7338999999999</v>
      </c>
      <c r="AU898">
        <v>1526.7294999999999</v>
      </c>
      <c r="AV898">
        <v>115252.81</v>
      </c>
      <c r="AW898">
        <v>661.81979999999999</v>
      </c>
      <c r="AX898">
        <v>49960.78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201709</v>
      </c>
      <c r="BI898">
        <v>0</v>
      </c>
      <c r="BK898">
        <v>0</v>
      </c>
    </row>
    <row r="899" spans="1:63" x14ac:dyDescent="0.25">
      <c r="A899">
        <v>34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1123.3044</v>
      </c>
      <c r="V899">
        <v>11322.91</v>
      </c>
      <c r="W899">
        <v>1123.3044</v>
      </c>
      <c r="X899">
        <v>10.08</v>
      </c>
      <c r="Y899" t="s">
        <v>93</v>
      </c>
      <c r="Z899" s="18">
        <v>37681</v>
      </c>
      <c r="AA899" s="18">
        <v>37681</v>
      </c>
      <c r="AB899" t="s">
        <v>94</v>
      </c>
      <c r="AC899">
        <v>69</v>
      </c>
      <c r="AD899">
        <v>69</v>
      </c>
      <c r="AE899">
        <v>1123.3089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69</v>
      </c>
      <c r="AT899">
        <v>1123.3089</v>
      </c>
      <c r="AU899">
        <v>1123.3044</v>
      </c>
      <c r="AV899">
        <v>84798.25</v>
      </c>
      <c r="AW899">
        <v>686.96849999999995</v>
      </c>
      <c r="AX899">
        <v>51859.25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201709</v>
      </c>
      <c r="BI899">
        <v>0</v>
      </c>
      <c r="BK899">
        <v>0</v>
      </c>
    </row>
    <row r="900" spans="1:63" x14ac:dyDescent="0.25">
      <c r="A900">
        <v>34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797.84720000000004</v>
      </c>
      <c r="V900">
        <v>10635.3</v>
      </c>
      <c r="W900">
        <v>715.34500000000003</v>
      </c>
      <c r="X900">
        <v>13.33</v>
      </c>
      <c r="Y900" t="s">
        <v>93</v>
      </c>
      <c r="Z900" s="18">
        <v>33634</v>
      </c>
      <c r="AA900" s="18">
        <v>37681</v>
      </c>
      <c r="AB900" t="s">
        <v>94</v>
      </c>
      <c r="AC900">
        <v>107</v>
      </c>
      <c r="AD900">
        <v>107</v>
      </c>
      <c r="AE900">
        <v>776.17619999999999</v>
      </c>
      <c r="AF900">
        <v>0</v>
      </c>
      <c r="AG900">
        <v>0</v>
      </c>
      <c r="AH900">
        <v>11</v>
      </c>
      <c r="AI900">
        <v>57.475700000000003</v>
      </c>
      <c r="AJ900">
        <v>0</v>
      </c>
      <c r="AK900">
        <v>0</v>
      </c>
      <c r="AL900">
        <v>0</v>
      </c>
      <c r="AM900">
        <v>0</v>
      </c>
      <c r="AN900">
        <v>11</v>
      </c>
      <c r="AO900">
        <v>82.502200000000002</v>
      </c>
      <c r="AP900">
        <v>0</v>
      </c>
      <c r="AQ900">
        <v>0</v>
      </c>
      <c r="AR900">
        <v>0</v>
      </c>
      <c r="AS900">
        <v>96</v>
      </c>
      <c r="AT900">
        <v>718.70050000000003</v>
      </c>
      <c r="AU900">
        <v>715.34500000000003</v>
      </c>
      <c r="AV900">
        <v>54001.39</v>
      </c>
      <c r="AW900">
        <v>367.76609999999999</v>
      </c>
      <c r="AX900">
        <v>27762.66</v>
      </c>
      <c r="AY900">
        <v>0</v>
      </c>
      <c r="AZ900">
        <v>0</v>
      </c>
      <c r="BA900">
        <v>0</v>
      </c>
      <c r="BB900">
        <v>3.0571000000000002</v>
      </c>
      <c r="BC900">
        <v>0.84</v>
      </c>
      <c r="BD900">
        <v>0</v>
      </c>
      <c r="BE900">
        <v>0</v>
      </c>
      <c r="BF900">
        <v>0</v>
      </c>
      <c r="BG900">
        <v>0</v>
      </c>
      <c r="BH900">
        <v>201709</v>
      </c>
      <c r="BI900">
        <v>0</v>
      </c>
      <c r="BK900">
        <v>0</v>
      </c>
    </row>
    <row r="901" spans="1:63" x14ac:dyDescent="0.25">
      <c r="A901">
        <v>34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430.79450000000003</v>
      </c>
      <c r="V901">
        <v>4342.41</v>
      </c>
      <c r="W901">
        <v>430.79450000000003</v>
      </c>
      <c r="X901">
        <v>10.08</v>
      </c>
      <c r="Y901" t="s">
        <v>93</v>
      </c>
      <c r="Z901" s="18">
        <v>33003</v>
      </c>
      <c r="AA901" s="18">
        <v>37681</v>
      </c>
      <c r="AB901" t="s">
        <v>94</v>
      </c>
      <c r="AC901">
        <v>27</v>
      </c>
      <c r="AD901">
        <v>27</v>
      </c>
      <c r="AE901">
        <v>430.80540000000002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27</v>
      </c>
      <c r="AT901">
        <v>430.80540000000002</v>
      </c>
      <c r="AU901">
        <v>430.79450000000003</v>
      </c>
      <c r="AV901">
        <v>32520.68</v>
      </c>
      <c r="AW901">
        <v>297.11900000000003</v>
      </c>
      <c r="AX901">
        <v>22429.51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201709</v>
      </c>
      <c r="BI901">
        <v>0</v>
      </c>
      <c r="BK901">
        <v>0</v>
      </c>
    </row>
    <row r="902" spans="1:63" x14ac:dyDescent="0.25">
      <c r="A902">
        <v>34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621.8021</v>
      </c>
      <c r="V902">
        <v>8288.6200000000008</v>
      </c>
      <c r="W902">
        <v>171.2227</v>
      </c>
      <c r="X902">
        <v>13.33</v>
      </c>
      <c r="Y902" t="s">
        <v>93</v>
      </c>
      <c r="Z902" s="18">
        <v>33634</v>
      </c>
      <c r="AA902" s="18">
        <v>37681</v>
      </c>
      <c r="AB902" t="s">
        <v>94</v>
      </c>
      <c r="AC902">
        <v>83</v>
      </c>
      <c r="AD902">
        <v>78</v>
      </c>
      <c r="AE902">
        <v>467.29300000000001</v>
      </c>
      <c r="AF902">
        <v>0</v>
      </c>
      <c r="AG902">
        <v>0</v>
      </c>
      <c r="AH902">
        <v>55</v>
      </c>
      <c r="AI902">
        <v>295.37049999999999</v>
      </c>
      <c r="AJ902">
        <v>0</v>
      </c>
      <c r="AK902">
        <v>0</v>
      </c>
      <c r="AL902">
        <v>0</v>
      </c>
      <c r="AM902">
        <v>0</v>
      </c>
      <c r="AN902">
        <v>57</v>
      </c>
      <c r="AO902">
        <v>450.57940000000002</v>
      </c>
      <c r="AP902">
        <v>0</v>
      </c>
      <c r="AQ902">
        <v>0</v>
      </c>
      <c r="AR902">
        <v>0</v>
      </c>
      <c r="AS902">
        <v>23</v>
      </c>
      <c r="AT902">
        <v>171.92250000000001</v>
      </c>
      <c r="AU902">
        <v>171.2227</v>
      </c>
      <c r="AV902">
        <v>12925.6</v>
      </c>
      <c r="AW902">
        <v>58.3932</v>
      </c>
      <c r="AX902">
        <v>4408.1000000000004</v>
      </c>
      <c r="AY902">
        <v>0</v>
      </c>
      <c r="AZ902">
        <v>0</v>
      </c>
      <c r="BA902">
        <v>0</v>
      </c>
      <c r="BB902">
        <v>11.7149</v>
      </c>
      <c r="BC902">
        <v>5.51</v>
      </c>
      <c r="BD902">
        <v>0</v>
      </c>
      <c r="BE902">
        <v>0</v>
      </c>
      <c r="BF902">
        <v>0</v>
      </c>
      <c r="BG902">
        <v>0</v>
      </c>
      <c r="BH902">
        <v>201709</v>
      </c>
      <c r="BI902">
        <v>0</v>
      </c>
      <c r="BK902">
        <v>0</v>
      </c>
    </row>
    <row r="903" spans="1:63" x14ac:dyDescent="0.25">
      <c r="A903">
        <v>34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1280.6925000000001</v>
      </c>
      <c r="V903">
        <v>12909.38</v>
      </c>
      <c r="W903">
        <v>1247.6919</v>
      </c>
      <c r="X903">
        <v>10.08</v>
      </c>
      <c r="Y903" t="s">
        <v>93</v>
      </c>
      <c r="Z903" s="18">
        <v>33003</v>
      </c>
      <c r="AA903" s="18">
        <v>37681</v>
      </c>
      <c r="AB903" t="s">
        <v>94</v>
      </c>
      <c r="AC903">
        <v>78</v>
      </c>
      <c r="AD903">
        <v>78</v>
      </c>
      <c r="AE903">
        <v>1272.8314</v>
      </c>
      <c r="AF903">
        <v>0</v>
      </c>
      <c r="AG903">
        <v>0</v>
      </c>
      <c r="AH903">
        <v>2</v>
      </c>
      <c r="AI903">
        <v>25.1188</v>
      </c>
      <c r="AJ903">
        <v>0</v>
      </c>
      <c r="AK903">
        <v>0</v>
      </c>
      <c r="AL903">
        <v>0</v>
      </c>
      <c r="AM903">
        <v>0</v>
      </c>
      <c r="AN903">
        <v>2</v>
      </c>
      <c r="AO903">
        <v>33.000599999999999</v>
      </c>
      <c r="AP903">
        <v>0</v>
      </c>
      <c r="AQ903">
        <v>0</v>
      </c>
      <c r="AR903">
        <v>0</v>
      </c>
      <c r="AS903">
        <v>76</v>
      </c>
      <c r="AT903">
        <v>1247.7125000000001</v>
      </c>
      <c r="AU903">
        <v>1247.6919</v>
      </c>
      <c r="AV903">
        <v>94188.26</v>
      </c>
      <c r="AW903">
        <v>735.5829</v>
      </c>
      <c r="AX903">
        <v>55529.15</v>
      </c>
      <c r="AY903">
        <v>0</v>
      </c>
      <c r="AZ903">
        <v>0</v>
      </c>
      <c r="BA903">
        <v>0</v>
      </c>
      <c r="BB903">
        <v>0.97499999999999998</v>
      </c>
      <c r="BC903">
        <v>0.27</v>
      </c>
      <c r="BD903">
        <v>0</v>
      </c>
      <c r="BE903">
        <v>0</v>
      </c>
      <c r="BF903">
        <v>0</v>
      </c>
      <c r="BG903">
        <v>0</v>
      </c>
      <c r="BH903">
        <v>201709</v>
      </c>
      <c r="BI903">
        <v>0</v>
      </c>
      <c r="BK903">
        <v>0</v>
      </c>
    </row>
    <row r="904" spans="1:63" x14ac:dyDescent="0.25">
      <c r="A904">
        <v>34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1081.1829</v>
      </c>
      <c r="V904">
        <v>10898.32</v>
      </c>
      <c r="W904">
        <v>907.5059</v>
      </c>
      <c r="X904">
        <v>10.08</v>
      </c>
      <c r="Y904" t="s">
        <v>93</v>
      </c>
      <c r="Z904" s="18">
        <v>33002</v>
      </c>
      <c r="AA904" s="18">
        <v>37681</v>
      </c>
      <c r="AB904" t="s">
        <v>94</v>
      </c>
      <c r="AC904">
        <v>66</v>
      </c>
      <c r="AD904">
        <v>66</v>
      </c>
      <c r="AE904">
        <v>1033.6029000000001</v>
      </c>
      <c r="AF904">
        <v>0</v>
      </c>
      <c r="AG904">
        <v>0</v>
      </c>
      <c r="AH904">
        <v>11</v>
      </c>
      <c r="AI904">
        <v>126.07680000000001</v>
      </c>
      <c r="AJ904">
        <v>0</v>
      </c>
      <c r="AK904">
        <v>0</v>
      </c>
      <c r="AL904">
        <v>0</v>
      </c>
      <c r="AM904">
        <v>0</v>
      </c>
      <c r="AN904">
        <v>11</v>
      </c>
      <c r="AO904">
        <v>173.67699999999999</v>
      </c>
      <c r="AP904">
        <v>0</v>
      </c>
      <c r="AQ904">
        <v>0</v>
      </c>
      <c r="AR904">
        <v>0</v>
      </c>
      <c r="AS904">
        <v>55</v>
      </c>
      <c r="AT904">
        <v>907.52599999999995</v>
      </c>
      <c r="AU904">
        <v>907.5059</v>
      </c>
      <c r="AV904">
        <v>68507.62</v>
      </c>
      <c r="AW904">
        <v>548.80690000000004</v>
      </c>
      <c r="AX904">
        <v>41429.43</v>
      </c>
      <c r="AY904">
        <v>0</v>
      </c>
      <c r="AZ904">
        <v>0</v>
      </c>
      <c r="BA904">
        <v>0</v>
      </c>
      <c r="BB904">
        <v>3.8454999999999999</v>
      </c>
      <c r="BC904">
        <v>1.19</v>
      </c>
      <c r="BD904">
        <v>0</v>
      </c>
      <c r="BE904">
        <v>0</v>
      </c>
      <c r="BF904">
        <v>0</v>
      </c>
      <c r="BG904">
        <v>0</v>
      </c>
      <c r="BH904">
        <v>201709</v>
      </c>
      <c r="BI904">
        <v>0</v>
      </c>
      <c r="BK904">
        <v>0</v>
      </c>
    </row>
    <row r="905" spans="1:63" x14ac:dyDescent="0.25">
      <c r="A905">
        <v>34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1394.963</v>
      </c>
      <c r="V905">
        <v>14061.23</v>
      </c>
      <c r="W905">
        <v>1223.9616000000001</v>
      </c>
      <c r="X905">
        <v>10.08</v>
      </c>
      <c r="Y905" t="s">
        <v>93</v>
      </c>
      <c r="Z905" s="18">
        <v>33003</v>
      </c>
      <c r="AA905" s="18">
        <v>37681</v>
      </c>
      <c r="AB905" t="s">
        <v>94</v>
      </c>
      <c r="AC905">
        <v>186</v>
      </c>
      <c r="AD905">
        <v>175</v>
      </c>
      <c r="AE905">
        <v>1262.0306</v>
      </c>
      <c r="AF905">
        <v>0</v>
      </c>
      <c r="AG905">
        <v>0</v>
      </c>
      <c r="AH905">
        <v>24</v>
      </c>
      <c r="AI905">
        <v>129.48220000000001</v>
      </c>
      <c r="AJ905">
        <v>0</v>
      </c>
      <c r="AK905">
        <v>0</v>
      </c>
      <c r="AL905">
        <v>0</v>
      </c>
      <c r="AM905">
        <v>0</v>
      </c>
      <c r="AN905">
        <v>24</v>
      </c>
      <c r="AO905">
        <v>171.00139999999999</v>
      </c>
      <c r="AP905">
        <v>0</v>
      </c>
      <c r="AQ905">
        <v>0</v>
      </c>
      <c r="AR905">
        <v>0</v>
      </c>
      <c r="AS905">
        <v>151</v>
      </c>
      <c r="AT905">
        <v>1132.5483999999999</v>
      </c>
      <c r="AU905">
        <v>1223.9616000000001</v>
      </c>
      <c r="AV905">
        <v>92396.86</v>
      </c>
      <c r="AW905">
        <v>439.51659999999998</v>
      </c>
      <c r="AX905">
        <v>33179.11</v>
      </c>
      <c r="AY905">
        <v>0</v>
      </c>
      <c r="AZ905">
        <v>0</v>
      </c>
      <c r="BA905">
        <v>0</v>
      </c>
      <c r="BB905">
        <v>9.0562000000000005</v>
      </c>
      <c r="BC905">
        <v>3.58</v>
      </c>
      <c r="BD905">
        <v>0</v>
      </c>
      <c r="BE905">
        <v>0</v>
      </c>
      <c r="BF905">
        <v>0</v>
      </c>
      <c r="BG905">
        <v>0</v>
      </c>
      <c r="BH905">
        <v>201709</v>
      </c>
      <c r="BI905">
        <v>0</v>
      </c>
      <c r="BK905">
        <v>0</v>
      </c>
    </row>
    <row r="906" spans="1:63" x14ac:dyDescent="0.25">
      <c r="A906">
        <v>34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146.8546</v>
      </c>
      <c r="V906">
        <v>1957.57</v>
      </c>
      <c r="W906">
        <v>146.8546</v>
      </c>
      <c r="X906">
        <v>13.33</v>
      </c>
      <c r="Y906" t="s">
        <v>93</v>
      </c>
      <c r="Z906" s="18">
        <v>33605</v>
      </c>
      <c r="AA906" s="18">
        <v>37834</v>
      </c>
      <c r="AB906" t="s">
        <v>94</v>
      </c>
      <c r="AC906">
        <v>20</v>
      </c>
      <c r="AD906">
        <v>20</v>
      </c>
      <c r="AE906">
        <v>146.8629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</v>
      </c>
      <c r="AO906">
        <v>0</v>
      </c>
      <c r="AP906">
        <v>0</v>
      </c>
      <c r="AQ906">
        <v>0</v>
      </c>
      <c r="AR906">
        <v>0</v>
      </c>
      <c r="AS906">
        <v>20</v>
      </c>
      <c r="AT906">
        <v>146.8629</v>
      </c>
      <c r="AU906">
        <v>146.8546</v>
      </c>
      <c r="AV906">
        <v>11086.05</v>
      </c>
      <c r="AW906">
        <v>99.764600000000002</v>
      </c>
      <c r="AX906">
        <v>7531.23</v>
      </c>
      <c r="AY906">
        <v>0</v>
      </c>
      <c r="AZ906">
        <v>0</v>
      </c>
      <c r="BA906">
        <v>0</v>
      </c>
      <c r="BB906">
        <v>1.3824000000000001</v>
      </c>
      <c r="BC906">
        <v>1.6</v>
      </c>
      <c r="BD906">
        <v>0</v>
      </c>
      <c r="BE906">
        <v>0</v>
      </c>
      <c r="BF906">
        <v>0</v>
      </c>
      <c r="BG906">
        <v>0</v>
      </c>
      <c r="BH906">
        <v>201709</v>
      </c>
      <c r="BI906">
        <v>0</v>
      </c>
      <c r="BK906">
        <v>0</v>
      </c>
    </row>
    <row r="907" spans="1:63" x14ac:dyDescent="0.25">
      <c r="A907">
        <v>34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1696.0214000000001</v>
      </c>
      <c r="V907">
        <v>17095.900000000001</v>
      </c>
      <c r="W907">
        <v>1696.0214000000001</v>
      </c>
      <c r="X907">
        <v>10.08</v>
      </c>
      <c r="Y907" t="s">
        <v>93</v>
      </c>
      <c r="Z907" s="18">
        <v>37681</v>
      </c>
      <c r="AA907" s="18">
        <v>37681</v>
      </c>
      <c r="AB907" t="s">
        <v>94</v>
      </c>
      <c r="AC907">
        <v>226</v>
      </c>
      <c r="AD907">
        <v>175</v>
      </c>
      <c r="AE907">
        <v>1312.5116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175</v>
      </c>
      <c r="AT907">
        <v>1312.5116</v>
      </c>
      <c r="AU907">
        <v>1696.0214000000001</v>
      </c>
      <c r="AV907">
        <v>128032.66</v>
      </c>
      <c r="AW907">
        <v>537.39580000000001</v>
      </c>
      <c r="AX907">
        <v>40568.01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201709</v>
      </c>
      <c r="BI907">
        <v>0</v>
      </c>
      <c r="BK907">
        <v>0</v>
      </c>
    </row>
    <row r="908" spans="1:63" x14ac:dyDescent="0.25">
      <c r="A908">
        <v>34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298.42919999999998</v>
      </c>
      <c r="V908">
        <v>3978.06</v>
      </c>
      <c r="W908">
        <v>298.42919999999998</v>
      </c>
      <c r="X908">
        <v>13.33</v>
      </c>
      <c r="Y908" t="s">
        <v>93</v>
      </c>
      <c r="Z908" s="18">
        <v>33605</v>
      </c>
      <c r="AA908" s="18">
        <v>37712</v>
      </c>
      <c r="AB908" t="s">
        <v>94</v>
      </c>
      <c r="AC908">
        <v>40</v>
      </c>
      <c r="AD908">
        <v>40</v>
      </c>
      <c r="AE908">
        <v>298.44220000000001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40</v>
      </c>
      <c r="AT908">
        <v>298.44220000000001</v>
      </c>
      <c r="AU908">
        <v>298.42919999999998</v>
      </c>
      <c r="AV908">
        <v>22528.42</v>
      </c>
      <c r="AW908">
        <v>197.3501</v>
      </c>
      <c r="AX908">
        <v>14897.96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201709</v>
      </c>
      <c r="BI908">
        <v>0</v>
      </c>
      <c r="BK908">
        <v>0</v>
      </c>
    </row>
    <row r="909" spans="1:63" x14ac:dyDescent="0.25">
      <c r="A909">
        <v>34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1694.2301</v>
      </c>
      <c r="V909">
        <v>17077.84</v>
      </c>
      <c r="W909">
        <v>1694.2301</v>
      </c>
      <c r="X909">
        <v>10.08</v>
      </c>
      <c r="Y909" t="s">
        <v>93</v>
      </c>
      <c r="Z909" s="18">
        <v>33095</v>
      </c>
      <c r="AA909" s="18">
        <v>37803</v>
      </c>
      <c r="AB909" t="s">
        <v>94</v>
      </c>
      <c r="AC909">
        <v>103</v>
      </c>
      <c r="AD909">
        <v>103</v>
      </c>
      <c r="AE909">
        <v>1694.2611999999999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103</v>
      </c>
      <c r="AT909">
        <v>1694.2611999999999</v>
      </c>
      <c r="AU909">
        <v>1694.2301</v>
      </c>
      <c r="AV909">
        <v>127897.43</v>
      </c>
      <c r="AW909">
        <v>893.83550000000002</v>
      </c>
      <c r="AX909">
        <v>67475.64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201709</v>
      </c>
      <c r="BI909">
        <v>0</v>
      </c>
      <c r="BK909">
        <v>0</v>
      </c>
    </row>
    <row r="910" spans="1:63" x14ac:dyDescent="0.25">
      <c r="A910">
        <v>34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1776.8045</v>
      </c>
      <c r="V910">
        <v>17910.189999999999</v>
      </c>
      <c r="W910">
        <v>1776.8045</v>
      </c>
      <c r="X910">
        <v>10.08</v>
      </c>
      <c r="Y910" t="s">
        <v>93</v>
      </c>
      <c r="Z910" s="18">
        <v>33095</v>
      </c>
      <c r="AA910" s="18">
        <v>37712</v>
      </c>
      <c r="AB910" t="s">
        <v>94</v>
      </c>
      <c r="AC910">
        <v>108</v>
      </c>
      <c r="AD910">
        <v>108</v>
      </c>
      <c r="AE910">
        <v>1776.829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108</v>
      </c>
      <c r="AT910">
        <v>1776.829</v>
      </c>
      <c r="AU910">
        <v>1776.8045</v>
      </c>
      <c r="AV910">
        <v>134130.97</v>
      </c>
      <c r="AW910">
        <v>944.09699999999998</v>
      </c>
      <c r="AX910">
        <v>71269.88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201709</v>
      </c>
      <c r="BI910">
        <v>0</v>
      </c>
      <c r="BK910">
        <v>0</v>
      </c>
    </row>
    <row r="911" spans="1:63" x14ac:dyDescent="0.25">
      <c r="A911">
        <v>34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326.7912</v>
      </c>
      <c r="V911">
        <v>4356.13</v>
      </c>
      <c r="W911">
        <v>326.7912</v>
      </c>
      <c r="X911">
        <v>13.33</v>
      </c>
      <c r="Y911" t="s">
        <v>93</v>
      </c>
      <c r="Z911" s="18">
        <v>33605</v>
      </c>
      <c r="AA911" s="18">
        <v>37712</v>
      </c>
      <c r="AB911" t="s">
        <v>94</v>
      </c>
      <c r="AC911">
        <v>44</v>
      </c>
      <c r="AD911">
        <v>44</v>
      </c>
      <c r="AE911">
        <v>326.80590000000001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44</v>
      </c>
      <c r="AT911">
        <v>326.80590000000001</v>
      </c>
      <c r="AU911">
        <v>326.7912</v>
      </c>
      <c r="AV911">
        <v>24669.47</v>
      </c>
      <c r="AW911">
        <v>213.7851</v>
      </c>
      <c r="AX911">
        <v>16138.64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201709</v>
      </c>
      <c r="BI911">
        <v>0</v>
      </c>
      <c r="BK911">
        <v>0</v>
      </c>
    </row>
    <row r="912" spans="1:63" x14ac:dyDescent="0.25">
      <c r="A912">
        <v>34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1230.4365</v>
      </c>
      <c r="V912">
        <v>12402.8</v>
      </c>
      <c r="W912">
        <v>1230.4365</v>
      </c>
      <c r="X912">
        <v>10.08</v>
      </c>
      <c r="Y912" t="s">
        <v>93</v>
      </c>
      <c r="Z912" s="18">
        <v>37681</v>
      </c>
      <c r="AA912" s="18">
        <v>37681</v>
      </c>
      <c r="AB912" t="s">
        <v>94</v>
      </c>
      <c r="AC912">
        <v>165</v>
      </c>
      <c r="AD912">
        <v>165</v>
      </c>
      <c r="AE912">
        <v>1230.4473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165</v>
      </c>
      <c r="AT912">
        <v>1230.4473</v>
      </c>
      <c r="AU912">
        <v>1230.4365</v>
      </c>
      <c r="AV912">
        <v>92885.65</v>
      </c>
      <c r="AW912">
        <v>519.69169999999997</v>
      </c>
      <c r="AX912">
        <v>39231.53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201709</v>
      </c>
      <c r="BI912">
        <v>0</v>
      </c>
      <c r="BK912">
        <v>0</v>
      </c>
    </row>
    <row r="913" spans="1:63" x14ac:dyDescent="0.25">
      <c r="A913">
        <v>34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1729.069</v>
      </c>
      <c r="V913">
        <v>17429.02</v>
      </c>
      <c r="W913">
        <v>1729.069</v>
      </c>
      <c r="X913">
        <v>10.08</v>
      </c>
      <c r="Y913" t="s">
        <v>93</v>
      </c>
      <c r="Z913" s="18">
        <v>37681</v>
      </c>
      <c r="AA913" s="18">
        <v>37681</v>
      </c>
      <c r="AB913" t="s">
        <v>94</v>
      </c>
      <c r="AC913">
        <v>231</v>
      </c>
      <c r="AD913">
        <v>175</v>
      </c>
      <c r="AE913">
        <v>1312.5116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175</v>
      </c>
      <c r="AT913">
        <v>1312.5116</v>
      </c>
      <c r="AU913">
        <v>1729.069</v>
      </c>
      <c r="AV913">
        <v>130527.42</v>
      </c>
      <c r="AW913">
        <v>538.53070000000002</v>
      </c>
      <c r="AX913">
        <v>40653.68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201709</v>
      </c>
      <c r="BI913">
        <v>0</v>
      </c>
      <c r="BK913">
        <v>0</v>
      </c>
    </row>
    <row r="914" spans="1:63" x14ac:dyDescent="0.25">
      <c r="A914">
        <v>34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1367.8409999999999</v>
      </c>
      <c r="V914">
        <v>13787.84</v>
      </c>
      <c r="W914">
        <v>940.33889999999997</v>
      </c>
      <c r="X914">
        <v>10.08</v>
      </c>
      <c r="Y914" t="s">
        <v>93</v>
      </c>
      <c r="Z914" s="18">
        <v>33095</v>
      </c>
      <c r="AA914" s="18">
        <v>37681</v>
      </c>
      <c r="AB914" t="s">
        <v>94</v>
      </c>
      <c r="AC914">
        <v>182</v>
      </c>
      <c r="AD914">
        <v>175</v>
      </c>
      <c r="AE914">
        <v>1150.2342000000001</v>
      </c>
      <c r="AF914">
        <v>0</v>
      </c>
      <c r="AG914">
        <v>0</v>
      </c>
      <c r="AH914">
        <v>57</v>
      </c>
      <c r="AI914">
        <v>265.20440000000002</v>
      </c>
      <c r="AJ914">
        <v>0</v>
      </c>
      <c r="AK914">
        <v>0</v>
      </c>
      <c r="AL914">
        <v>0</v>
      </c>
      <c r="AM914">
        <v>0</v>
      </c>
      <c r="AN914">
        <v>57</v>
      </c>
      <c r="AO914">
        <v>427.50209999999998</v>
      </c>
      <c r="AP914">
        <v>0</v>
      </c>
      <c r="AQ914">
        <v>0</v>
      </c>
      <c r="AR914">
        <v>0</v>
      </c>
      <c r="AS914">
        <v>118</v>
      </c>
      <c r="AT914">
        <v>885.02980000000002</v>
      </c>
      <c r="AU914">
        <v>940.33889999999997</v>
      </c>
      <c r="AV914">
        <v>70986.179999999993</v>
      </c>
      <c r="AW914">
        <v>233.06319999999999</v>
      </c>
      <c r="AX914">
        <v>17593.939999999999</v>
      </c>
      <c r="AY914">
        <v>0</v>
      </c>
      <c r="AZ914">
        <v>0</v>
      </c>
      <c r="BA914">
        <v>0</v>
      </c>
      <c r="BB914">
        <v>17.402200000000001</v>
      </c>
      <c r="BC914">
        <v>6.64</v>
      </c>
      <c r="BD914">
        <v>0</v>
      </c>
      <c r="BE914">
        <v>0</v>
      </c>
      <c r="BF914">
        <v>0</v>
      </c>
      <c r="BG914">
        <v>0</v>
      </c>
      <c r="BH914">
        <v>201709</v>
      </c>
      <c r="BI914">
        <v>0</v>
      </c>
      <c r="BK914">
        <v>0</v>
      </c>
    </row>
    <row r="915" spans="1:63" x14ac:dyDescent="0.25">
      <c r="A915">
        <v>34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1965.48</v>
      </c>
      <c r="V915">
        <v>23389.21</v>
      </c>
      <c r="W915">
        <v>1125.48</v>
      </c>
      <c r="X915">
        <v>11.9</v>
      </c>
      <c r="Y915" t="s">
        <v>93</v>
      </c>
      <c r="Z915" s="18">
        <v>33239</v>
      </c>
      <c r="AA915" s="18">
        <v>37803</v>
      </c>
      <c r="AB915" t="s">
        <v>94</v>
      </c>
      <c r="AC915">
        <v>164</v>
      </c>
      <c r="AD915">
        <v>164</v>
      </c>
      <c r="AE915">
        <v>1755.3903</v>
      </c>
      <c r="AF915">
        <v>0</v>
      </c>
      <c r="AG915">
        <v>0</v>
      </c>
      <c r="AH915">
        <v>70</v>
      </c>
      <c r="AI915">
        <v>629.91020000000003</v>
      </c>
      <c r="AJ915">
        <v>0</v>
      </c>
      <c r="AK915">
        <v>0</v>
      </c>
      <c r="AL915">
        <v>0</v>
      </c>
      <c r="AM915">
        <v>0</v>
      </c>
      <c r="AN915">
        <v>70</v>
      </c>
      <c r="AO915">
        <v>840</v>
      </c>
      <c r="AP915">
        <v>0</v>
      </c>
      <c r="AQ915">
        <v>0</v>
      </c>
      <c r="AR915">
        <v>0</v>
      </c>
      <c r="AS915">
        <v>94</v>
      </c>
      <c r="AT915">
        <v>1125.4801</v>
      </c>
      <c r="AU915">
        <v>1125.48</v>
      </c>
      <c r="AV915">
        <v>84962.49</v>
      </c>
      <c r="AW915">
        <v>308.51080000000002</v>
      </c>
      <c r="AX915">
        <v>23289.48</v>
      </c>
      <c r="AY915">
        <v>0</v>
      </c>
      <c r="AZ915">
        <v>0</v>
      </c>
      <c r="BA915">
        <v>0</v>
      </c>
      <c r="BB915">
        <v>37.829500000000003</v>
      </c>
      <c r="BC915">
        <v>14.41</v>
      </c>
      <c r="BD915">
        <v>0</v>
      </c>
      <c r="BE915">
        <v>0</v>
      </c>
      <c r="BF915">
        <v>0</v>
      </c>
      <c r="BG915">
        <v>0</v>
      </c>
      <c r="BH915">
        <v>201709</v>
      </c>
      <c r="BI915">
        <v>0</v>
      </c>
      <c r="BK915">
        <v>0</v>
      </c>
    </row>
    <row r="916" spans="1:63" x14ac:dyDescent="0.25">
      <c r="A916">
        <v>34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1424.2242000000001</v>
      </c>
      <c r="V916">
        <v>14356.18</v>
      </c>
      <c r="W916">
        <v>1424.2242000000001</v>
      </c>
      <c r="X916">
        <v>10.08</v>
      </c>
      <c r="Y916" t="s">
        <v>93</v>
      </c>
      <c r="Z916" s="18">
        <v>33187</v>
      </c>
      <c r="AA916" s="18">
        <v>37681</v>
      </c>
      <c r="AB916" t="s">
        <v>94</v>
      </c>
      <c r="AC916">
        <v>140</v>
      </c>
      <c r="AD916">
        <v>140</v>
      </c>
      <c r="AE916">
        <v>1424.2247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140</v>
      </c>
      <c r="AT916">
        <v>1424.2247</v>
      </c>
      <c r="AU916">
        <v>1424.2242000000001</v>
      </c>
      <c r="AV916">
        <v>107514.68</v>
      </c>
      <c r="AW916">
        <v>672.77480000000003</v>
      </c>
      <c r="AX916">
        <v>50787.77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201709</v>
      </c>
      <c r="BI916">
        <v>0</v>
      </c>
      <c r="BK916">
        <v>0</v>
      </c>
    </row>
    <row r="917" spans="1:63" x14ac:dyDescent="0.25">
      <c r="A917">
        <v>34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2070.6988999999999</v>
      </c>
      <c r="V917">
        <v>24641.32</v>
      </c>
      <c r="W917">
        <v>2070.6988999999999</v>
      </c>
      <c r="X917">
        <v>11.9</v>
      </c>
      <c r="Y917" t="s">
        <v>93</v>
      </c>
      <c r="Z917" s="18">
        <v>33239</v>
      </c>
      <c r="AA917" s="18">
        <v>37681</v>
      </c>
      <c r="AB917" t="s">
        <v>94</v>
      </c>
      <c r="AC917">
        <v>173</v>
      </c>
      <c r="AD917">
        <v>173</v>
      </c>
      <c r="AE917">
        <v>2070.6988999999999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173</v>
      </c>
      <c r="AT917">
        <v>2070.6988999999999</v>
      </c>
      <c r="AU917">
        <v>2070.6988999999999</v>
      </c>
      <c r="AV917">
        <v>156317.06</v>
      </c>
      <c r="AW917">
        <v>837.7278</v>
      </c>
      <c r="AX917">
        <v>63240.07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201709</v>
      </c>
      <c r="BI917">
        <v>0</v>
      </c>
      <c r="BK917">
        <v>0</v>
      </c>
    </row>
    <row r="918" spans="1:63" x14ac:dyDescent="0.25">
      <c r="A918">
        <v>34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406.50790000000001</v>
      </c>
      <c r="V918">
        <v>5418.75</v>
      </c>
      <c r="W918">
        <v>406.50790000000001</v>
      </c>
      <c r="X918">
        <v>13.33</v>
      </c>
      <c r="Y918" t="s">
        <v>93</v>
      </c>
      <c r="Z918" s="18">
        <v>33939</v>
      </c>
      <c r="AA918" s="18">
        <v>37803</v>
      </c>
      <c r="AB918" t="s">
        <v>94</v>
      </c>
      <c r="AC918">
        <v>51</v>
      </c>
      <c r="AD918">
        <v>51</v>
      </c>
      <c r="AE918">
        <v>406.50760000000002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51</v>
      </c>
      <c r="AT918">
        <v>406.50760000000002</v>
      </c>
      <c r="AU918">
        <v>406.50790000000001</v>
      </c>
      <c r="AV918">
        <v>30687.279999999999</v>
      </c>
      <c r="AW918">
        <v>254.8648</v>
      </c>
      <c r="AX918">
        <v>19239.740000000002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201709</v>
      </c>
      <c r="BI918">
        <v>0</v>
      </c>
      <c r="BK918">
        <v>0</v>
      </c>
    </row>
    <row r="919" spans="1:63" x14ac:dyDescent="0.25">
      <c r="A919">
        <v>34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1938.6880000000001</v>
      </c>
      <c r="V919">
        <v>23070.39</v>
      </c>
      <c r="W919">
        <v>1541.6842999999999</v>
      </c>
      <c r="X919">
        <v>11.9</v>
      </c>
      <c r="Y919" t="s">
        <v>93</v>
      </c>
      <c r="Z919" s="18">
        <v>33239</v>
      </c>
      <c r="AA919" s="18">
        <v>37681</v>
      </c>
      <c r="AB919" t="s">
        <v>94</v>
      </c>
      <c r="AC919">
        <v>269</v>
      </c>
      <c r="AD919">
        <v>146</v>
      </c>
      <c r="AE919">
        <v>1003.9177</v>
      </c>
      <c r="AF919">
        <v>0</v>
      </c>
      <c r="AG919">
        <v>0</v>
      </c>
      <c r="AH919">
        <v>31</v>
      </c>
      <c r="AI919">
        <v>175.91470000000001</v>
      </c>
      <c r="AJ919">
        <v>0</v>
      </c>
      <c r="AK919">
        <v>0</v>
      </c>
      <c r="AL919">
        <v>0</v>
      </c>
      <c r="AM919">
        <v>0</v>
      </c>
      <c r="AN919">
        <v>36</v>
      </c>
      <c r="AO919">
        <v>397.00369999999998</v>
      </c>
      <c r="AP919">
        <v>0</v>
      </c>
      <c r="AQ919">
        <v>0</v>
      </c>
      <c r="AR919">
        <v>0</v>
      </c>
      <c r="AS919">
        <v>115</v>
      </c>
      <c r="AT919">
        <v>828.00300000000004</v>
      </c>
      <c r="AU919">
        <v>1541.6842999999999</v>
      </c>
      <c r="AV919">
        <v>116381.75</v>
      </c>
      <c r="AW919">
        <v>241.8065</v>
      </c>
      <c r="AX919">
        <v>18253.97</v>
      </c>
      <c r="AY919">
        <v>0</v>
      </c>
      <c r="AZ919">
        <v>0</v>
      </c>
      <c r="BA919">
        <v>0</v>
      </c>
      <c r="BB919">
        <v>65.969300000000004</v>
      </c>
      <c r="BC919">
        <v>29.84</v>
      </c>
      <c r="BD919">
        <v>0</v>
      </c>
      <c r="BE919">
        <v>0</v>
      </c>
      <c r="BF919">
        <v>0</v>
      </c>
      <c r="BG919">
        <v>0</v>
      </c>
      <c r="BH919">
        <v>201709</v>
      </c>
      <c r="BI919">
        <v>0</v>
      </c>
      <c r="BK919">
        <v>0</v>
      </c>
    </row>
    <row r="920" spans="1:63" x14ac:dyDescent="0.25">
      <c r="A920">
        <v>34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381.39640000000003</v>
      </c>
      <c r="V920">
        <v>5084.01</v>
      </c>
      <c r="W920">
        <v>381.39640000000003</v>
      </c>
      <c r="X920">
        <v>13.33</v>
      </c>
      <c r="Y920" t="s">
        <v>93</v>
      </c>
      <c r="Z920" s="18">
        <v>33939</v>
      </c>
      <c r="AA920" s="18">
        <v>37803</v>
      </c>
      <c r="AB920" t="s">
        <v>94</v>
      </c>
      <c r="AC920">
        <v>48</v>
      </c>
      <c r="AD920">
        <v>48</v>
      </c>
      <c r="AE920">
        <v>381.3965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48</v>
      </c>
      <c r="AT920">
        <v>381.3965</v>
      </c>
      <c r="AU920">
        <v>381.39640000000003</v>
      </c>
      <c r="AV920">
        <v>28791.61</v>
      </c>
      <c r="AW920">
        <v>241.4144</v>
      </c>
      <c r="AX920">
        <v>18224.37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201709</v>
      </c>
      <c r="BI920">
        <v>0</v>
      </c>
      <c r="BK920">
        <v>0</v>
      </c>
    </row>
    <row r="921" spans="1:63" x14ac:dyDescent="0.25">
      <c r="A921">
        <v>34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2360.0835000000002</v>
      </c>
      <c r="V921">
        <v>28084.99</v>
      </c>
      <c r="W921">
        <v>2360.0835000000002</v>
      </c>
      <c r="X921">
        <v>11.9</v>
      </c>
      <c r="Y921" t="s">
        <v>93</v>
      </c>
      <c r="Z921" s="18">
        <v>33239</v>
      </c>
      <c r="AA921" s="18">
        <v>37681</v>
      </c>
      <c r="AB921" t="s">
        <v>94</v>
      </c>
      <c r="AC921">
        <v>197</v>
      </c>
      <c r="AD921">
        <v>175</v>
      </c>
      <c r="AE921">
        <v>2100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175</v>
      </c>
      <c r="AT921">
        <v>2100</v>
      </c>
      <c r="AU921">
        <v>2360.0835000000002</v>
      </c>
      <c r="AV921">
        <v>178162.7</v>
      </c>
      <c r="AW921">
        <v>847.67970000000003</v>
      </c>
      <c r="AX921">
        <v>63991.34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201709</v>
      </c>
      <c r="BI921">
        <v>0</v>
      </c>
      <c r="BK921">
        <v>0</v>
      </c>
    </row>
    <row r="922" spans="1:63" x14ac:dyDescent="0.25">
      <c r="A922">
        <v>34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1398.6179999999999</v>
      </c>
      <c r="V922">
        <v>16643.55</v>
      </c>
      <c r="W922">
        <v>1398.6179999999999</v>
      </c>
      <c r="X922">
        <v>11.9</v>
      </c>
      <c r="Y922" t="s">
        <v>93</v>
      </c>
      <c r="Z922" s="18">
        <v>33239</v>
      </c>
      <c r="AA922" s="18">
        <v>37773</v>
      </c>
      <c r="AB922" t="s">
        <v>94</v>
      </c>
      <c r="AC922">
        <v>117</v>
      </c>
      <c r="AD922">
        <v>117</v>
      </c>
      <c r="AE922">
        <v>1398.6179999999999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117</v>
      </c>
      <c r="AT922">
        <v>1398.6179999999999</v>
      </c>
      <c r="AU922">
        <v>1398.6179999999999</v>
      </c>
      <c r="AV922">
        <v>105581.67</v>
      </c>
      <c r="AW922">
        <v>706.11680000000001</v>
      </c>
      <c r="AX922">
        <v>53304.76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201709</v>
      </c>
      <c r="BI922">
        <v>0</v>
      </c>
      <c r="BK922">
        <v>0</v>
      </c>
    </row>
    <row r="923" spans="1:63" x14ac:dyDescent="0.25">
      <c r="A923">
        <v>34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2021.8534</v>
      </c>
      <c r="V923">
        <v>24060.06</v>
      </c>
      <c r="W923">
        <v>1997.8534</v>
      </c>
      <c r="X923">
        <v>11.9</v>
      </c>
      <c r="Y923" t="s">
        <v>93</v>
      </c>
      <c r="Z923" s="18">
        <v>33239</v>
      </c>
      <c r="AA923" s="18">
        <v>37773</v>
      </c>
      <c r="AB923" t="s">
        <v>94</v>
      </c>
      <c r="AC923">
        <v>169</v>
      </c>
      <c r="AD923">
        <v>169</v>
      </c>
      <c r="AE923">
        <v>2016.1212</v>
      </c>
      <c r="AF923">
        <v>0</v>
      </c>
      <c r="AG923">
        <v>0</v>
      </c>
      <c r="AH923">
        <v>2</v>
      </c>
      <c r="AI923">
        <v>18.267900000000001</v>
      </c>
      <c r="AJ923">
        <v>0</v>
      </c>
      <c r="AK923">
        <v>0</v>
      </c>
      <c r="AL923">
        <v>0</v>
      </c>
      <c r="AM923">
        <v>0</v>
      </c>
      <c r="AN923">
        <v>2</v>
      </c>
      <c r="AO923">
        <v>24</v>
      </c>
      <c r="AP923">
        <v>0</v>
      </c>
      <c r="AQ923">
        <v>0</v>
      </c>
      <c r="AR923">
        <v>0</v>
      </c>
      <c r="AS923">
        <v>167</v>
      </c>
      <c r="AT923">
        <v>1997.8534</v>
      </c>
      <c r="AU923">
        <v>1997.8534</v>
      </c>
      <c r="AV923">
        <v>150817.95000000001</v>
      </c>
      <c r="AW923">
        <v>792.48680000000002</v>
      </c>
      <c r="AX923">
        <v>59824.83</v>
      </c>
      <c r="AY923">
        <v>0</v>
      </c>
      <c r="AZ923">
        <v>0</v>
      </c>
      <c r="BA923">
        <v>0</v>
      </c>
      <c r="BB923">
        <v>1.2774000000000001</v>
      </c>
      <c r="BC923">
        <v>0.43</v>
      </c>
      <c r="BD923">
        <v>0</v>
      </c>
      <c r="BE923">
        <v>0</v>
      </c>
      <c r="BF923">
        <v>0</v>
      </c>
      <c r="BG923">
        <v>0</v>
      </c>
      <c r="BH923">
        <v>201709</v>
      </c>
      <c r="BI923">
        <v>0</v>
      </c>
      <c r="BK923">
        <v>0</v>
      </c>
    </row>
    <row r="924" spans="1:63" x14ac:dyDescent="0.25">
      <c r="A924">
        <v>34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2037.1833999999999</v>
      </c>
      <c r="V924">
        <v>24242.48</v>
      </c>
      <c r="W924">
        <v>2037.1833999999999</v>
      </c>
      <c r="X924">
        <v>11.9</v>
      </c>
      <c r="Y924" t="s">
        <v>93</v>
      </c>
      <c r="Z924" s="18">
        <v>33239</v>
      </c>
      <c r="AA924" s="18">
        <v>37773</v>
      </c>
      <c r="AB924" t="s">
        <v>94</v>
      </c>
      <c r="AC924">
        <v>170</v>
      </c>
      <c r="AD924">
        <v>170</v>
      </c>
      <c r="AE924">
        <v>2037.1832999999999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170</v>
      </c>
      <c r="AT924">
        <v>2037.1832999999999</v>
      </c>
      <c r="AU924">
        <v>2037.1833999999999</v>
      </c>
      <c r="AV924">
        <v>153786.97</v>
      </c>
      <c r="AW924">
        <v>807.61469999999997</v>
      </c>
      <c r="AX924">
        <v>60966.83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201709</v>
      </c>
      <c r="BI924">
        <v>0</v>
      </c>
      <c r="BK924">
        <v>0</v>
      </c>
    </row>
    <row r="925" spans="1:63" x14ac:dyDescent="0.25">
      <c r="A925">
        <v>34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1863.3317</v>
      </c>
      <c r="V925">
        <v>22173.65</v>
      </c>
      <c r="W925">
        <v>714.0838</v>
      </c>
      <c r="X925">
        <v>11.9</v>
      </c>
      <c r="Y925" t="s">
        <v>93</v>
      </c>
      <c r="Z925" s="18">
        <v>33239</v>
      </c>
      <c r="AA925" s="18">
        <v>37681</v>
      </c>
      <c r="AB925" t="s">
        <v>94</v>
      </c>
      <c r="AC925">
        <v>156</v>
      </c>
      <c r="AD925">
        <v>135</v>
      </c>
      <c r="AE925">
        <v>1289.1231</v>
      </c>
      <c r="AF925">
        <v>0</v>
      </c>
      <c r="AG925">
        <v>0</v>
      </c>
      <c r="AH925">
        <v>75</v>
      </c>
      <c r="AI925">
        <v>574.58839999999998</v>
      </c>
      <c r="AJ925">
        <v>0</v>
      </c>
      <c r="AK925">
        <v>0</v>
      </c>
      <c r="AL925">
        <v>0</v>
      </c>
      <c r="AM925">
        <v>0</v>
      </c>
      <c r="AN925">
        <v>77</v>
      </c>
      <c r="AO925">
        <v>1149.2479000000001</v>
      </c>
      <c r="AP925">
        <v>0</v>
      </c>
      <c r="AQ925">
        <v>0</v>
      </c>
      <c r="AR925">
        <v>0</v>
      </c>
      <c r="AS925">
        <v>60</v>
      </c>
      <c r="AT925">
        <v>714.53459999999995</v>
      </c>
      <c r="AU925">
        <v>714.0838</v>
      </c>
      <c r="AV925">
        <v>53906.19</v>
      </c>
      <c r="AW925">
        <v>218.4889</v>
      </c>
      <c r="AX925">
        <v>16493.73</v>
      </c>
      <c r="AY925">
        <v>0</v>
      </c>
      <c r="AZ925">
        <v>0</v>
      </c>
      <c r="BA925">
        <v>0</v>
      </c>
      <c r="BB925">
        <v>22.6343</v>
      </c>
      <c r="BC925">
        <v>12.83</v>
      </c>
      <c r="BD925">
        <v>0</v>
      </c>
      <c r="BE925">
        <v>0</v>
      </c>
      <c r="BF925">
        <v>0</v>
      </c>
      <c r="BG925">
        <v>0</v>
      </c>
      <c r="BH925">
        <v>201709</v>
      </c>
      <c r="BI925">
        <v>0</v>
      </c>
      <c r="BK925">
        <v>0</v>
      </c>
    </row>
    <row r="926" spans="1:63" x14ac:dyDescent="0.25">
      <c r="A926">
        <v>34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2058.0963000000002</v>
      </c>
      <c r="V926">
        <v>24491.35</v>
      </c>
      <c r="W926">
        <v>2058.0963000000002</v>
      </c>
      <c r="X926">
        <v>11.9</v>
      </c>
      <c r="Y926" t="s">
        <v>93</v>
      </c>
      <c r="Z926" s="18">
        <v>33239</v>
      </c>
      <c r="AA926" s="18">
        <v>37773</v>
      </c>
      <c r="AB926" t="s">
        <v>94</v>
      </c>
      <c r="AC926">
        <v>172</v>
      </c>
      <c r="AD926">
        <v>172</v>
      </c>
      <c r="AE926">
        <v>2058.0963000000002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172</v>
      </c>
      <c r="AT926">
        <v>2058.0963000000002</v>
      </c>
      <c r="AU926">
        <v>2058.0963000000002</v>
      </c>
      <c r="AV926">
        <v>155365.69</v>
      </c>
      <c r="AW926">
        <v>808.37040000000002</v>
      </c>
      <c r="AX926">
        <v>61023.88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201709</v>
      </c>
      <c r="BI926">
        <v>0</v>
      </c>
      <c r="BK926">
        <v>0</v>
      </c>
    </row>
    <row r="927" spans="1:63" x14ac:dyDescent="0.25">
      <c r="A927">
        <v>34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1357.7212</v>
      </c>
      <c r="V927">
        <v>16156.88</v>
      </c>
      <c r="W927">
        <v>961.72119999999995</v>
      </c>
      <c r="X927">
        <v>11.9</v>
      </c>
      <c r="Y927" t="s">
        <v>93</v>
      </c>
      <c r="Z927" s="18">
        <v>33239</v>
      </c>
      <c r="AA927" s="18">
        <v>37681</v>
      </c>
      <c r="AB927" t="s">
        <v>94</v>
      </c>
      <c r="AC927">
        <v>114</v>
      </c>
      <c r="AD927">
        <v>114</v>
      </c>
      <c r="AE927">
        <v>1198.2366999999999</v>
      </c>
      <c r="AF927">
        <v>0</v>
      </c>
      <c r="AG927">
        <v>0</v>
      </c>
      <c r="AH927">
        <v>33</v>
      </c>
      <c r="AI927">
        <v>236.51560000000001</v>
      </c>
      <c r="AJ927">
        <v>0</v>
      </c>
      <c r="AK927">
        <v>0</v>
      </c>
      <c r="AL927">
        <v>0</v>
      </c>
      <c r="AM927">
        <v>0</v>
      </c>
      <c r="AN927">
        <v>33</v>
      </c>
      <c r="AO927">
        <v>396</v>
      </c>
      <c r="AP927">
        <v>0</v>
      </c>
      <c r="AQ927">
        <v>0</v>
      </c>
      <c r="AR927">
        <v>0</v>
      </c>
      <c r="AS927">
        <v>81</v>
      </c>
      <c r="AT927">
        <v>961.72119999999995</v>
      </c>
      <c r="AU927">
        <v>961.72119999999995</v>
      </c>
      <c r="AV927">
        <v>72600.33</v>
      </c>
      <c r="AW927">
        <v>427.10410000000002</v>
      </c>
      <c r="AX927">
        <v>32242.09</v>
      </c>
      <c r="AY927">
        <v>0</v>
      </c>
      <c r="AZ927">
        <v>0</v>
      </c>
      <c r="BA927">
        <v>0</v>
      </c>
      <c r="BB927">
        <v>11.6028</v>
      </c>
      <c r="BC927">
        <v>3.67</v>
      </c>
      <c r="BD927">
        <v>0</v>
      </c>
      <c r="BE927">
        <v>0</v>
      </c>
      <c r="BF927">
        <v>0</v>
      </c>
      <c r="BG927">
        <v>0</v>
      </c>
      <c r="BH927">
        <v>201709</v>
      </c>
      <c r="BI927">
        <v>0</v>
      </c>
      <c r="BK927">
        <v>0</v>
      </c>
    </row>
    <row r="928" spans="1:63" x14ac:dyDescent="0.25">
      <c r="A928">
        <v>34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2151.2701999999999</v>
      </c>
      <c r="V928">
        <v>25600.12</v>
      </c>
      <c r="W928">
        <v>2151.2701999999999</v>
      </c>
      <c r="X928">
        <v>11.9</v>
      </c>
      <c r="Y928" t="s">
        <v>93</v>
      </c>
      <c r="Z928" s="18">
        <v>33239</v>
      </c>
      <c r="AA928" s="18">
        <v>37773</v>
      </c>
      <c r="AB928" t="s">
        <v>94</v>
      </c>
      <c r="AC928">
        <v>180</v>
      </c>
      <c r="AD928">
        <v>172</v>
      </c>
      <c r="AE928">
        <v>2064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172</v>
      </c>
      <c r="AT928">
        <v>2064</v>
      </c>
      <c r="AU928">
        <v>2151.2701999999999</v>
      </c>
      <c r="AV928">
        <v>162399.39000000001</v>
      </c>
      <c r="AW928">
        <v>811.41819999999996</v>
      </c>
      <c r="AX928">
        <v>61253.96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201709</v>
      </c>
      <c r="BI928">
        <v>0</v>
      </c>
      <c r="BK928">
        <v>0</v>
      </c>
    </row>
    <row r="929" spans="1:63" x14ac:dyDescent="0.25">
      <c r="A929">
        <v>34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415.91199999999998</v>
      </c>
      <c r="V929">
        <v>5544.11</v>
      </c>
      <c r="W929">
        <v>415.91199999999998</v>
      </c>
      <c r="X929">
        <v>13.33</v>
      </c>
      <c r="Y929" t="s">
        <v>93</v>
      </c>
      <c r="Z929" s="18">
        <v>33939</v>
      </c>
      <c r="AA929" s="18">
        <v>37803</v>
      </c>
      <c r="AB929" t="s">
        <v>94</v>
      </c>
      <c r="AC929">
        <v>52</v>
      </c>
      <c r="AD929">
        <v>52</v>
      </c>
      <c r="AE929">
        <v>415.91199999999998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52</v>
      </c>
      <c r="AT929">
        <v>415.91199999999998</v>
      </c>
      <c r="AU929">
        <v>415.91199999999998</v>
      </c>
      <c r="AV929">
        <v>31397.200000000001</v>
      </c>
      <c r="AW929">
        <v>259.81450000000001</v>
      </c>
      <c r="AX929">
        <v>19613.400000000001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201709</v>
      </c>
      <c r="BI929">
        <v>0</v>
      </c>
      <c r="BK929">
        <v>0</v>
      </c>
    </row>
    <row r="930" spans="1:63" x14ac:dyDescent="0.25">
      <c r="A930">
        <v>34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298.69130000000001</v>
      </c>
      <c r="V930">
        <v>3981.56</v>
      </c>
      <c r="W930">
        <v>298.69130000000001</v>
      </c>
      <c r="X930">
        <v>13.33</v>
      </c>
      <c r="Y930" t="s">
        <v>93</v>
      </c>
      <c r="Z930" s="18">
        <v>33939</v>
      </c>
      <c r="AA930" s="18">
        <v>37803</v>
      </c>
      <c r="AB930" t="s">
        <v>94</v>
      </c>
      <c r="AC930">
        <v>38</v>
      </c>
      <c r="AD930">
        <v>38</v>
      </c>
      <c r="AE930">
        <v>298.69130000000001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38</v>
      </c>
      <c r="AT930">
        <v>298.69130000000001</v>
      </c>
      <c r="AU930">
        <v>298.69130000000001</v>
      </c>
      <c r="AV930">
        <v>22548.21</v>
      </c>
      <c r="AW930">
        <v>194.94120000000001</v>
      </c>
      <c r="AX930">
        <v>14716.11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201709</v>
      </c>
      <c r="BI930">
        <v>0</v>
      </c>
      <c r="BK930">
        <v>0</v>
      </c>
    </row>
    <row r="931" spans="1:63" x14ac:dyDescent="0.25">
      <c r="A931">
        <v>34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368.2534</v>
      </c>
      <c r="V931">
        <v>4908.82</v>
      </c>
      <c r="W931">
        <v>368.2534</v>
      </c>
      <c r="X931">
        <v>13.33</v>
      </c>
      <c r="Y931" t="s">
        <v>93</v>
      </c>
      <c r="Z931" s="18">
        <v>33939</v>
      </c>
      <c r="AA931" s="18">
        <v>37803</v>
      </c>
      <c r="AB931" t="s">
        <v>94</v>
      </c>
      <c r="AC931">
        <v>47</v>
      </c>
      <c r="AD931">
        <v>46</v>
      </c>
      <c r="AE931">
        <v>368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46</v>
      </c>
      <c r="AT931">
        <v>368</v>
      </c>
      <c r="AU931">
        <v>368.2534</v>
      </c>
      <c r="AV931">
        <v>27799.45</v>
      </c>
      <c r="AW931">
        <v>234.08760000000001</v>
      </c>
      <c r="AX931">
        <v>17671.27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201709</v>
      </c>
      <c r="BI931">
        <v>0</v>
      </c>
      <c r="BK931">
        <v>0</v>
      </c>
    </row>
    <row r="932" spans="1:63" x14ac:dyDescent="0.25">
      <c r="A932">
        <v>34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2146.8492999999999</v>
      </c>
      <c r="V932">
        <v>25547.51</v>
      </c>
      <c r="W932">
        <v>2146.8492999999999</v>
      </c>
      <c r="X932">
        <v>11.9</v>
      </c>
      <c r="Y932" t="s">
        <v>93</v>
      </c>
      <c r="Z932" s="18">
        <v>33239</v>
      </c>
      <c r="AA932" s="18">
        <v>37773</v>
      </c>
      <c r="AB932" t="s">
        <v>94</v>
      </c>
      <c r="AC932">
        <v>179</v>
      </c>
      <c r="AD932">
        <v>172</v>
      </c>
      <c r="AE932">
        <v>2064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172</v>
      </c>
      <c r="AT932">
        <v>2064</v>
      </c>
      <c r="AU932">
        <v>2146.8492999999999</v>
      </c>
      <c r="AV932">
        <v>162065.65</v>
      </c>
      <c r="AW932">
        <v>811.28629999999998</v>
      </c>
      <c r="AX932">
        <v>61244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201709</v>
      </c>
      <c r="BI932">
        <v>0</v>
      </c>
      <c r="BK932">
        <v>0</v>
      </c>
    </row>
    <row r="933" spans="1:63" x14ac:dyDescent="0.25">
      <c r="A933">
        <v>34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1965.8118999999999</v>
      </c>
      <c r="V933">
        <v>23393.16</v>
      </c>
      <c r="W933">
        <v>1509.8118999999999</v>
      </c>
      <c r="X933">
        <v>11.9</v>
      </c>
      <c r="Y933" t="s">
        <v>93</v>
      </c>
      <c r="Z933" s="18">
        <v>33239</v>
      </c>
      <c r="AA933" s="18">
        <v>37773</v>
      </c>
      <c r="AB933" t="s">
        <v>94</v>
      </c>
      <c r="AC933">
        <v>164</v>
      </c>
      <c r="AD933">
        <v>164</v>
      </c>
      <c r="AE933">
        <v>1858.2761</v>
      </c>
      <c r="AF933">
        <v>0</v>
      </c>
      <c r="AG933">
        <v>0</v>
      </c>
      <c r="AH933">
        <v>38</v>
      </c>
      <c r="AI933">
        <v>348.46420000000001</v>
      </c>
      <c r="AJ933">
        <v>0</v>
      </c>
      <c r="AK933">
        <v>0</v>
      </c>
      <c r="AL933">
        <v>0</v>
      </c>
      <c r="AM933">
        <v>0</v>
      </c>
      <c r="AN933">
        <v>38</v>
      </c>
      <c r="AO933">
        <v>456</v>
      </c>
      <c r="AP933">
        <v>0</v>
      </c>
      <c r="AQ933">
        <v>0</v>
      </c>
      <c r="AR933">
        <v>0</v>
      </c>
      <c r="AS933">
        <v>126</v>
      </c>
      <c r="AT933">
        <v>1509.8118999999999</v>
      </c>
      <c r="AU933">
        <v>1509.8118999999999</v>
      </c>
      <c r="AV933">
        <v>113975.7</v>
      </c>
      <c r="AW933">
        <v>598.34259999999995</v>
      </c>
      <c r="AX933">
        <v>45168.88</v>
      </c>
      <c r="AY933">
        <v>0</v>
      </c>
      <c r="AZ933">
        <v>0</v>
      </c>
      <c r="BA933">
        <v>0</v>
      </c>
      <c r="BB933">
        <v>19.266300000000001</v>
      </c>
      <c r="BC933">
        <v>8.24</v>
      </c>
      <c r="BD933">
        <v>0</v>
      </c>
      <c r="BE933">
        <v>0</v>
      </c>
      <c r="BF933">
        <v>0</v>
      </c>
      <c r="BG933">
        <v>0</v>
      </c>
      <c r="BH933">
        <v>201709</v>
      </c>
      <c r="BI933">
        <v>0</v>
      </c>
      <c r="BK933">
        <v>0</v>
      </c>
    </row>
    <row r="934" spans="1:63" x14ac:dyDescent="0.25">
      <c r="A934">
        <v>34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2065.0536000000002</v>
      </c>
      <c r="V934">
        <v>24574.14</v>
      </c>
      <c r="W934">
        <v>2065.0536000000002</v>
      </c>
      <c r="X934">
        <v>11.9</v>
      </c>
      <c r="Y934" t="s">
        <v>93</v>
      </c>
      <c r="Z934" s="18">
        <v>33270</v>
      </c>
      <c r="AA934" s="18">
        <v>37773</v>
      </c>
      <c r="AB934" t="s">
        <v>94</v>
      </c>
      <c r="AC934">
        <v>173</v>
      </c>
      <c r="AD934">
        <v>172</v>
      </c>
      <c r="AE934">
        <v>2064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172</v>
      </c>
      <c r="AT934">
        <v>2064</v>
      </c>
      <c r="AU934">
        <v>2065.0536000000002</v>
      </c>
      <c r="AV934">
        <v>155890.9</v>
      </c>
      <c r="AW934">
        <v>808.60379999999998</v>
      </c>
      <c r="AX934">
        <v>61041.5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201709</v>
      </c>
      <c r="BI934">
        <v>0</v>
      </c>
      <c r="BK934">
        <v>0</v>
      </c>
    </row>
    <row r="935" spans="1:63" x14ac:dyDescent="0.25">
      <c r="A935">
        <v>34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2138.5857999999998</v>
      </c>
      <c r="V935">
        <v>25449.17</v>
      </c>
      <c r="W935">
        <v>2018.5858000000001</v>
      </c>
      <c r="X935">
        <v>11.9</v>
      </c>
      <c r="Y935" t="s">
        <v>93</v>
      </c>
      <c r="Z935" s="18">
        <v>33239</v>
      </c>
      <c r="AA935" s="18">
        <v>37773</v>
      </c>
      <c r="AB935" t="s">
        <v>94</v>
      </c>
      <c r="AC935">
        <v>179</v>
      </c>
      <c r="AD935">
        <v>172</v>
      </c>
      <c r="AE935">
        <v>2031.1108999999999</v>
      </c>
      <c r="AF935">
        <v>0</v>
      </c>
      <c r="AG935">
        <v>0</v>
      </c>
      <c r="AH935">
        <v>10</v>
      </c>
      <c r="AI935">
        <v>87.110900000000001</v>
      </c>
      <c r="AJ935">
        <v>0</v>
      </c>
      <c r="AK935">
        <v>0</v>
      </c>
      <c r="AL935">
        <v>0</v>
      </c>
      <c r="AM935">
        <v>0</v>
      </c>
      <c r="AN935">
        <v>10</v>
      </c>
      <c r="AO935">
        <v>120</v>
      </c>
      <c r="AP935">
        <v>0</v>
      </c>
      <c r="AQ935">
        <v>0</v>
      </c>
      <c r="AR935">
        <v>0</v>
      </c>
      <c r="AS935">
        <v>162</v>
      </c>
      <c r="AT935">
        <v>1944</v>
      </c>
      <c r="AU935">
        <v>2018.5858000000001</v>
      </c>
      <c r="AV935">
        <v>152383.04000000001</v>
      </c>
      <c r="AW935">
        <v>720.45870000000002</v>
      </c>
      <c r="AX935">
        <v>54387.43</v>
      </c>
      <c r="AY935">
        <v>0</v>
      </c>
      <c r="AZ935">
        <v>0</v>
      </c>
      <c r="BA935">
        <v>0</v>
      </c>
      <c r="BB935">
        <v>7.4973999999999998</v>
      </c>
      <c r="BC935">
        <v>2.13</v>
      </c>
      <c r="BD935">
        <v>0</v>
      </c>
      <c r="BE935">
        <v>0</v>
      </c>
      <c r="BF935">
        <v>0</v>
      </c>
      <c r="BG935">
        <v>0</v>
      </c>
      <c r="BH935">
        <v>201709</v>
      </c>
      <c r="BI935">
        <v>0</v>
      </c>
      <c r="BK935">
        <v>0</v>
      </c>
    </row>
    <row r="936" spans="1:63" x14ac:dyDescent="0.25">
      <c r="A936">
        <v>34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1867.3835999999999</v>
      </c>
      <c r="V936">
        <v>22221.86</v>
      </c>
      <c r="W936">
        <v>1867.3835999999999</v>
      </c>
      <c r="X936">
        <v>11.9</v>
      </c>
      <c r="Y936" t="s">
        <v>93</v>
      </c>
      <c r="Z936" s="18">
        <v>33240</v>
      </c>
      <c r="AA936" s="18">
        <v>37773</v>
      </c>
      <c r="AB936" t="s">
        <v>94</v>
      </c>
      <c r="AC936">
        <v>156</v>
      </c>
      <c r="AD936">
        <v>156</v>
      </c>
      <c r="AE936">
        <v>1867.3835999999999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156</v>
      </c>
      <c r="AT936">
        <v>1867.3835999999999</v>
      </c>
      <c r="AU936">
        <v>1867.3835999999999</v>
      </c>
      <c r="AV936">
        <v>140968.79</v>
      </c>
      <c r="AW936">
        <v>795.28750000000002</v>
      </c>
      <c r="AX936">
        <v>60036.25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201709</v>
      </c>
      <c r="BI936">
        <v>0</v>
      </c>
      <c r="BK936">
        <v>0</v>
      </c>
    </row>
    <row r="937" spans="1:63" x14ac:dyDescent="0.25">
      <c r="A937">
        <v>34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1802.1518000000001</v>
      </c>
      <c r="V937">
        <v>21445.61</v>
      </c>
      <c r="W937">
        <v>1802.1518000000001</v>
      </c>
      <c r="X937">
        <v>11.9</v>
      </c>
      <c r="Y937" t="s">
        <v>93</v>
      </c>
      <c r="Z937" s="18">
        <v>33239</v>
      </c>
      <c r="AA937" s="18">
        <v>37681</v>
      </c>
      <c r="AB937" t="s">
        <v>94</v>
      </c>
      <c r="AC937">
        <v>151</v>
      </c>
      <c r="AD937">
        <v>151</v>
      </c>
      <c r="AE937">
        <v>1802.1518000000001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151</v>
      </c>
      <c r="AT937">
        <v>1802.1518000000001</v>
      </c>
      <c r="AU937">
        <v>1802.1518000000001</v>
      </c>
      <c r="AV937">
        <v>136044.44</v>
      </c>
      <c r="AW937">
        <v>812.67039999999997</v>
      </c>
      <c r="AX937">
        <v>61348.49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201709</v>
      </c>
      <c r="BI937">
        <v>0</v>
      </c>
      <c r="BK937">
        <v>0</v>
      </c>
    </row>
    <row r="938" spans="1:63" x14ac:dyDescent="0.25">
      <c r="A938">
        <v>34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1824.1333</v>
      </c>
      <c r="V938">
        <v>21707.19</v>
      </c>
      <c r="W938">
        <v>1824.1333</v>
      </c>
      <c r="X938">
        <v>11.9</v>
      </c>
      <c r="Y938" t="s">
        <v>93</v>
      </c>
      <c r="Z938" s="18">
        <v>33239</v>
      </c>
      <c r="AA938" s="18">
        <v>37742</v>
      </c>
      <c r="AB938" t="s">
        <v>94</v>
      </c>
      <c r="AC938">
        <v>152</v>
      </c>
      <c r="AD938">
        <v>152</v>
      </c>
      <c r="AE938">
        <v>1824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152</v>
      </c>
      <c r="AT938">
        <v>1824</v>
      </c>
      <c r="AU938">
        <v>1824.1333</v>
      </c>
      <c r="AV938">
        <v>137703.82</v>
      </c>
      <c r="AW938">
        <v>798.80179999999996</v>
      </c>
      <c r="AX938">
        <v>60301.55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201709</v>
      </c>
      <c r="BI938">
        <v>0</v>
      </c>
      <c r="BK938">
        <v>0</v>
      </c>
    </row>
    <row r="939" spans="1:63" x14ac:dyDescent="0.25">
      <c r="A939">
        <v>34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1030.3141000000001</v>
      </c>
      <c r="V939">
        <v>12260.74</v>
      </c>
      <c r="W939">
        <v>1030.3141000000001</v>
      </c>
      <c r="X939">
        <v>11.9</v>
      </c>
      <c r="Y939" t="s">
        <v>93</v>
      </c>
      <c r="Z939" s="18">
        <v>33239</v>
      </c>
      <c r="AA939" s="18">
        <v>37773</v>
      </c>
      <c r="AB939" t="s">
        <v>94</v>
      </c>
      <c r="AC939">
        <v>86</v>
      </c>
      <c r="AD939">
        <v>86</v>
      </c>
      <c r="AE939">
        <v>1030.3139000000001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86</v>
      </c>
      <c r="AT939">
        <v>1030.3139000000001</v>
      </c>
      <c r="AU939">
        <v>1030.3141000000001</v>
      </c>
      <c r="AV939">
        <v>77778.41</v>
      </c>
      <c r="AW939">
        <v>581.85360000000003</v>
      </c>
      <c r="AX939">
        <v>43924.13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201709</v>
      </c>
      <c r="BI939">
        <v>0</v>
      </c>
      <c r="BK939">
        <v>0</v>
      </c>
    </row>
    <row r="940" spans="1:63" x14ac:dyDescent="0.25">
      <c r="A940">
        <v>34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1891.6482000000001</v>
      </c>
      <c r="V940">
        <v>22510.61</v>
      </c>
      <c r="W940">
        <v>1858.2683999999999</v>
      </c>
      <c r="X940">
        <v>11.9</v>
      </c>
      <c r="Y940" t="s">
        <v>93</v>
      </c>
      <c r="Z940" s="18">
        <v>33239</v>
      </c>
      <c r="AA940" s="18">
        <v>37712</v>
      </c>
      <c r="AB940" t="s">
        <v>94</v>
      </c>
      <c r="AC940">
        <v>158</v>
      </c>
      <c r="AD940">
        <v>155</v>
      </c>
      <c r="AE940">
        <v>1858.2683999999999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3</v>
      </c>
      <c r="AO940">
        <v>33.379800000000003</v>
      </c>
      <c r="AP940">
        <v>0</v>
      </c>
      <c r="AQ940">
        <v>0</v>
      </c>
      <c r="AR940">
        <v>0</v>
      </c>
      <c r="AS940">
        <v>155</v>
      </c>
      <c r="AT940">
        <v>1858.2683999999999</v>
      </c>
      <c r="AU940">
        <v>1858.2683999999999</v>
      </c>
      <c r="AV940">
        <v>140280.68</v>
      </c>
      <c r="AW940">
        <v>811.93050000000005</v>
      </c>
      <c r="AX940">
        <v>61292.63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201709</v>
      </c>
      <c r="BI940">
        <v>0</v>
      </c>
      <c r="BK940">
        <v>0</v>
      </c>
    </row>
    <row r="941" spans="1:63" x14ac:dyDescent="0.25">
      <c r="A941">
        <v>34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2126.7154999999998</v>
      </c>
      <c r="V941">
        <v>25307.91</v>
      </c>
      <c r="W941">
        <v>2126.7154999999998</v>
      </c>
      <c r="X941">
        <v>11.9</v>
      </c>
      <c r="Y941" t="s">
        <v>93</v>
      </c>
      <c r="Z941" s="18">
        <v>33239</v>
      </c>
      <c r="AA941" s="18">
        <v>37773</v>
      </c>
      <c r="AB941" t="s">
        <v>94</v>
      </c>
      <c r="AC941">
        <v>178</v>
      </c>
      <c r="AD941">
        <v>172</v>
      </c>
      <c r="AE941">
        <v>2064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172</v>
      </c>
      <c r="AT941">
        <v>2064</v>
      </c>
      <c r="AU941">
        <v>2126.7154999999998</v>
      </c>
      <c r="AV941">
        <v>160545.75</v>
      </c>
      <c r="AW941">
        <v>810.6354</v>
      </c>
      <c r="AX941">
        <v>61194.87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201709</v>
      </c>
      <c r="BI941">
        <v>0</v>
      </c>
      <c r="BK941">
        <v>0</v>
      </c>
    </row>
    <row r="942" spans="1:63" x14ac:dyDescent="0.25">
      <c r="A942">
        <v>34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2010.3993</v>
      </c>
      <c r="V942">
        <v>23923.75</v>
      </c>
      <c r="W942">
        <v>2010.3993</v>
      </c>
      <c r="X942">
        <v>11.9</v>
      </c>
      <c r="Y942" t="s">
        <v>93</v>
      </c>
      <c r="Z942" s="18">
        <v>33239</v>
      </c>
      <c r="AA942" s="18">
        <v>37773</v>
      </c>
      <c r="AB942" t="s">
        <v>94</v>
      </c>
      <c r="AC942">
        <v>168</v>
      </c>
      <c r="AD942">
        <v>168</v>
      </c>
      <c r="AE942">
        <v>2010.3993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168</v>
      </c>
      <c r="AT942">
        <v>2010.3993</v>
      </c>
      <c r="AU942">
        <v>2010.3993</v>
      </c>
      <c r="AV942">
        <v>151765.04</v>
      </c>
      <c r="AW942">
        <v>806.38800000000003</v>
      </c>
      <c r="AX942">
        <v>60874.23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201709</v>
      </c>
      <c r="BI942">
        <v>0</v>
      </c>
      <c r="BK942">
        <v>0</v>
      </c>
    </row>
    <row r="943" spans="1:63" x14ac:dyDescent="0.25">
      <c r="A943">
        <v>34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2279.7629999999999</v>
      </c>
      <c r="V943">
        <v>27129.18</v>
      </c>
      <c r="W943">
        <v>2123.7629999999999</v>
      </c>
      <c r="X943">
        <v>11.9</v>
      </c>
      <c r="Y943" t="s">
        <v>93</v>
      </c>
      <c r="Z943" s="18">
        <v>33239</v>
      </c>
      <c r="AA943" s="18">
        <v>37773</v>
      </c>
      <c r="AB943" t="s">
        <v>94</v>
      </c>
      <c r="AC943">
        <v>190</v>
      </c>
      <c r="AD943">
        <v>172</v>
      </c>
      <c r="AE943">
        <v>2021.2440999999999</v>
      </c>
      <c r="AF943">
        <v>0</v>
      </c>
      <c r="AG943">
        <v>0</v>
      </c>
      <c r="AH943">
        <v>13</v>
      </c>
      <c r="AI943">
        <v>113.2441</v>
      </c>
      <c r="AJ943">
        <v>0</v>
      </c>
      <c r="AK943">
        <v>0</v>
      </c>
      <c r="AL943">
        <v>0</v>
      </c>
      <c r="AM943">
        <v>0</v>
      </c>
      <c r="AN943">
        <v>13</v>
      </c>
      <c r="AO943">
        <v>156</v>
      </c>
      <c r="AP943">
        <v>0</v>
      </c>
      <c r="AQ943">
        <v>0</v>
      </c>
      <c r="AR943">
        <v>0</v>
      </c>
      <c r="AS943">
        <v>159</v>
      </c>
      <c r="AT943">
        <v>1908</v>
      </c>
      <c r="AU943">
        <v>2123.7629999999999</v>
      </c>
      <c r="AV943">
        <v>160322.87</v>
      </c>
      <c r="AW943">
        <v>693.36199999999997</v>
      </c>
      <c r="AX943">
        <v>52341.9</v>
      </c>
      <c r="AY943">
        <v>0</v>
      </c>
      <c r="AZ943">
        <v>0</v>
      </c>
      <c r="BA943">
        <v>0</v>
      </c>
      <c r="BB943">
        <v>10.7578</v>
      </c>
      <c r="BC943">
        <v>2.95</v>
      </c>
      <c r="BD943">
        <v>0</v>
      </c>
      <c r="BE943">
        <v>0</v>
      </c>
      <c r="BF943">
        <v>0</v>
      </c>
      <c r="BG943">
        <v>0</v>
      </c>
      <c r="BH943">
        <v>201709</v>
      </c>
      <c r="BI943">
        <v>0</v>
      </c>
      <c r="BK943">
        <v>0</v>
      </c>
    </row>
    <row r="944" spans="1:63" x14ac:dyDescent="0.25">
      <c r="A944">
        <v>34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1987.2293999999999</v>
      </c>
      <c r="V944">
        <v>23648.03</v>
      </c>
      <c r="W944">
        <v>1380.8595</v>
      </c>
      <c r="X944">
        <v>11.9</v>
      </c>
      <c r="Y944" t="s">
        <v>93</v>
      </c>
      <c r="Z944" s="18">
        <v>33239</v>
      </c>
      <c r="AA944" s="18">
        <v>37742</v>
      </c>
      <c r="AB944" t="s">
        <v>94</v>
      </c>
      <c r="AC944">
        <v>166</v>
      </c>
      <c r="AD944">
        <v>165</v>
      </c>
      <c r="AE944">
        <v>1809.3483000000001</v>
      </c>
      <c r="AF944">
        <v>0</v>
      </c>
      <c r="AG944">
        <v>0</v>
      </c>
      <c r="AH944">
        <v>49</v>
      </c>
      <c r="AI944">
        <v>428.48869999999999</v>
      </c>
      <c r="AJ944">
        <v>0</v>
      </c>
      <c r="AK944">
        <v>0</v>
      </c>
      <c r="AL944">
        <v>0</v>
      </c>
      <c r="AM944">
        <v>0</v>
      </c>
      <c r="AN944">
        <v>52</v>
      </c>
      <c r="AO944">
        <v>606.36990000000003</v>
      </c>
      <c r="AP944">
        <v>0</v>
      </c>
      <c r="AQ944">
        <v>0</v>
      </c>
      <c r="AR944">
        <v>0</v>
      </c>
      <c r="AS944">
        <v>116</v>
      </c>
      <c r="AT944">
        <v>1380.8596</v>
      </c>
      <c r="AU944">
        <v>1380.8595</v>
      </c>
      <c r="AV944">
        <v>104241.08</v>
      </c>
      <c r="AW944">
        <v>537.75819999999999</v>
      </c>
      <c r="AX944">
        <v>40595.370000000003</v>
      </c>
      <c r="AY944">
        <v>0</v>
      </c>
      <c r="AZ944">
        <v>0</v>
      </c>
      <c r="BA944">
        <v>0</v>
      </c>
      <c r="BB944">
        <v>21.920999999999999</v>
      </c>
      <c r="BC944">
        <v>10.88</v>
      </c>
      <c r="BD944">
        <v>0</v>
      </c>
      <c r="BE944">
        <v>0</v>
      </c>
      <c r="BF944">
        <v>0</v>
      </c>
      <c r="BG944">
        <v>0</v>
      </c>
      <c r="BH944">
        <v>201709</v>
      </c>
      <c r="BI944">
        <v>0</v>
      </c>
      <c r="BK944">
        <v>0</v>
      </c>
    </row>
    <row r="945" spans="1:63" x14ac:dyDescent="0.25">
      <c r="A945">
        <v>34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2110.6201999999998</v>
      </c>
      <c r="V945">
        <v>25116.38</v>
      </c>
      <c r="W945">
        <v>2110.6201999999998</v>
      </c>
      <c r="X945">
        <v>11.9</v>
      </c>
      <c r="Y945" t="s">
        <v>93</v>
      </c>
      <c r="Z945" s="18">
        <v>33239</v>
      </c>
      <c r="AA945" s="18">
        <v>37681</v>
      </c>
      <c r="AB945" t="s">
        <v>94</v>
      </c>
      <c r="AC945">
        <v>176</v>
      </c>
      <c r="AD945">
        <v>175</v>
      </c>
      <c r="AE945">
        <v>2100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175</v>
      </c>
      <c r="AT945">
        <v>2100</v>
      </c>
      <c r="AU945">
        <v>2110.6201999999998</v>
      </c>
      <c r="AV945">
        <v>159330.72</v>
      </c>
      <c r="AW945">
        <v>839.1721</v>
      </c>
      <c r="AX945">
        <v>63349.1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201709</v>
      </c>
      <c r="BI945">
        <v>0</v>
      </c>
      <c r="BK945">
        <v>0</v>
      </c>
    </row>
    <row r="946" spans="1:63" x14ac:dyDescent="0.25">
      <c r="A946">
        <v>34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2288.3179</v>
      </c>
      <c r="V946">
        <v>27230.98</v>
      </c>
      <c r="W946">
        <v>2288.3179</v>
      </c>
      <c r="X946">
        <v>11.9</v>
      </c>
      <c r="Y946" t="s">
        <v>93</v>
      </c>
      <c r="Z946" s="18">
        <v>33239</v>
      </c>
      <c r="AA946" s="18">
        <v>37773</v>
      </c>
      <c r="AB946" t="s">
        <v>94</v>
      </c>
      <c r="AC946">
        <v>191</v>
      </c>
      <c r="AD946">
        <v>172</v>
      </c>
      <c r="AE946">
        <v>2064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172</v>
      </c>
      <c r="AT946">
        <v>2064</v>
      </c>
      <c r="AU946">
        <v>2288.3179</v>
      </c>
      <c r="AV946">
        <v>172745.12</v>
      </c>
      <c r="AW946">
        <v>815.87639999999999</v>
      </c>
      <c r="AX946">
        <v>61590.51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201709</v>
      </c>
      <c r="BI946">
        <v>0</v>
      </c>
      <c r="BK946">
        <v>0</v>
      </c>
    </row>
    <row r="947" spans="1:63" x14ac:dyDescent="0.25">
      <c r="A947">
        <v>34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1398.1431</v>
      </c>
      <c r="V947">
        <v>16637.900000000001</v>
      </c>
      <c r="W947">
        <v>1398.1431</v>
      </c>
      <c r="X947">
        <v>11.9</v>
      </c>
      <c r="Y947" t="s">
        <v>93</v>
      </c>
      <c r="Z947" s="18">
        <v>33329</v>
      </c>
      <c r="AA947" s="18">
        <v>37681</v>
      </c>
      <c r="AB947" t="s">
        <v>94</v>
      </c>
      <c r="AC947">
        <v>85</v>
      </c>
      <c r="AD947">
        <v>85</v>
      </c>
      <c r="AE947">
        <v>1398.1666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85</v>
      </c>
      <c r="AT947">
        <v>1398.1666</v>
      </c>
      <c r="AU947">
        <v>1398.1431</v>
      </c>
      <c r="AV947">
        <v>105545.82</v>
      </c>
      <c r="AW947">
        <v>811.47990000000004</v>
      </c>
      <c r="AX947">
        <v>61258.62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201709</v>
      </c>
      <c r="BI947">
        <v>0</v>
      </c>
      <c r="BK947">
        <v>0</v>
      </c>
    </row>
    <row r="948" spans="1:63" x14ac:dyDescent="0.25">
      <c r="A948">
        <v>34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2023.1498999999999</v>
      </c>
      <c r="V948">
        <v>20393.349999999999</v>
      </c>
      <c r="W948">
        <v>2023.1498999999999</v>
      </c>
      <c r="X948">
        <v>10.08</v>
      </c>
      <c r="Y948" t="s">
        <v>93</v>
      </c>
      <c r="Z948" s="18">
        <v>33055</v>
      </c>
      <c r="AA948" s="18">
        <v>37681</v>
      </c>
      <c r="AB948" t="s">
        <v>94</v>
      </c>
      <c r="AC948">
        <v>270</v>
      </c>
      <c r="AD948">
        <v>175</v>
      </c>
      <c r="AE948">
        <v>1312.5577000000001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175</v>
      </c>
      <c r="AT948">
        <v>1312.5577000000001</v>
      </c>
      <c r="AU948">
        <v>2023.1498999999999</v>
      </c>
      <c r="AV948">
        <v>152727.59</v>
      </c>
      <c r="AW948">
        <v>548.48339999999996</v>
      </c>
      <c r="AX948">
        <v>41405.01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201709</v>
      </c>
      <c r="BI948">
        <v>0</v>
      </c>
      <c r="BK948">
        <v>0</v>
      </c>
    </row>
    <row r="949" spans="1:63" x14ac:dyDescent="0.25">
      <c r="A949">
        <v>34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1169.787</v>
      </c>
      <c r="V949">
        <v>11791.45</v>
      </c>
      <c r="W949">
        <v>1169.787</v>
      </c>
      <c r="X949">
        <v>10.08</v>
      </c>
      <c r="Y949" t="s">
        <v>93</v>
      </c>
      <c r="Z949" s="18">
        <v>33086</v>
      </c>
      <c r="AA949" s="18">
        <v>38047</v>
      </c>
      <c r="AB949" t="s">
        <v>94</v>
      </c>
      <c r="AC949">
        <v>71</v>
      </c>
      <c r="AD949">
        <v>71</v>
      </c>
      <c r="AE949">
        <v>1169.8071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71</v>
      </c>
      <c r="AT949">
        <v>1169.8071</v>
      </c>
      <c r="AU949">
        <v>1169.787</v>
      </c>
      <c r="AV949">
        <v>88307.22</v>
      </c>
      <c r="AW949">
        <v>647.23180000000002</v>
      </c>
      <c r="AX949">
        <v>48859.53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201709</v>
      </c>
      <c r="BI949">
        <v>0</v>
      </c>
      <c r="BK949">
        <v>0</v>
      </c>
    </row>
    <row r="950" spans="1:63" x14ac:dyDescent="0.25">
      <c r="A950">
        <v>34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548.65530000000001</v>
      </c>
      <c r="V950">
        <v>5530.45</v>
      </c>
      <c r="W950">
        <v>528.85509999999999</v>
      </c>
      <c r="X950">
        <v>10.08</v>
      </c>
      <c r="Y950" t="s">
        <v>93</v>
      </c>
      <c r="Z950" s="18">
        <v>33086</v>
      </c>
      <c r="AA950" s="18">
        <v>37803</v>
      </c>
      <c r="AB950" t="s">
        <v>94</v>
      </c>
      <c r="AC950">
        <v>56</v>
      </c>
      <c r="AD950">
        <v>56</v>
      </c>
      <c r="AE950">
        <v>540.31330000000003</v>
      </c>
      <c r="AF950">
        <v>0</v>
      </c>
      <c r="AG950">
        <v>0</v>
      </c>
      <c r="AH950">
        <v>2</v>
      </c>
      <c r="AI950">
        <v>11.4489</v>
      </c>
      <c r="AJ950">
        <v>0</v>
      </c>
      <c r="AK950">
        <v>0</v>
      </c>
      <c r="AL950">
        <v>0</v>
      </c>
      <c r="AM950">
        <v>0</v>
      </c>
      <c r="AN950">
        <v>2</v>
      </c>
      <c r="AO950">
        <v>19.8002</v>
      </c>
      <c r="AP950">
        <v>0</v>
      </c>
      <c r="AQ950">
        <v>0</v>
      </c>
      <c r="AR950">
        <v>0</v>
      </c>
      <c r="AS950">
        <v>54</v>
      </c>
      <c r="AT950">
        <v>528.86440000000005</v>
      </c>
      <c r="AU950">
        <v>528.85509999999999</v>
      </c>
      <c r="AV950">
        <v>39923.269999999997</v>
      </c>
      <c r="AW950">
        <v>324.47089999999997</v>
      </c>
      <c r="AX950">
        <v>24494.31</v>
      </c>
      <c r="AY950">
        <v>0</v>
      </c>
      <c r="AZ950">
        <v>0</v>
      </c>
      <c r="BA950">
        <v>0</v>
      </c>
      <c r="BB950">
        <v>0.31709999999999999</v>
      </c>
      <c r="BC950">
        <v>0.09</v>
      </c>
      <c r="BD950">
        <v>0</v>
      </c>
      <c r="BE950">
        <v>0</v>
      </c>
      <c r="BF950">
        <v>0</v>
      </c>
      <c r="BG950">
        <v>0</v>
      </c>
      <c r="BH950">
        <v>201709</v>
      </c>
      <c r="BI950">
        <v>0</v>
      </c>
      <c r="BK950">
        <v>0</v>
      </c>
    </row>
    <row r="951" spans="1:63" x14ac:dyDescent="0.25">
      <c r="A951">
        <v>34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1759.8892000000001</v>
      </c>
      <c r="V951">
        <v>17739.68</v>
      </c>
      <c r="W951">
        <v>1752.3892000000001</v>
      </c>
      <c r="X951">
        <v>10.08</v>
      </c>
      <c r="Y951" t="s">
        <v>93</v>
      </c>
      <c r="Z951" s="18">
        <v>33055</v>
      </c>
      <c r="AA951" s="18">
        <v>37681</v>
      </c>
      <c r="AB951" t="s">
        <v>94</v>
      </c>
      <c r="AC951">
        <v>234</v>
      </c>
      <c r="AD951">
        <v>175</v>
      </c>
      <c r="AE951">
        <v>1309.3938000000001</v>
      </c>
      <c r="AF951">
        <v>0</v>
      </c>
      <c r="AG951">
        <v>0</v>
      </c>
      <c r="AH951">
        <v>1</v>
      </c>
      <c r="AI951">
        <v>4.3367000000000004</v>
      </c>
      <c r="AJ951">
        <v>0</v>
      </c>
      <c r="AK951">
        <v>0</v>
      </c>
      <c r="AL951">
        <v>0</v>
      </c>
      <c r="AM951">
        <v>0</v>
      </c>
      <c r="AN951">
        <v>1</v>
      </c>
      <c r="AO951">
        <v>7.5</v>
      </c>
      <c r="AP951">
        <v>0</v>
      </c>
      <c r="AQ951">
        <v>0</v>
      </c>
      <c r="AR951">
        <v>0</v>
      </c>
      <c r="AS951">
        <v>174</v>
      </c>
      <c r="AT951">
        <v>1305.0572</v>
      </c>
      <c r="AU951">
        <v>1752.3892000000001</v>
      </c>
      <c r="AV951">
        <v>132287.85999999999</v>
      </c>
      <c r="AW951">
        <v>533.04089999999997</v>
      </c>
      <c r="AX951">
        <v>40239.26</v>
      </c>
      <c r="AY951">
        <v>0</v>
      </c>
      <c r="AZ951">
        <v>0</v>
      </c>
      <c r="BA951">
        <v>0</v>
      </c>
      <c r="BB951">
        <v>0.50880000000000003</v>
      </c>
      <c r="BC951">
        <v>0.14000000000000001</v>
      </c>
      <c r="BD951">
        <v>0</v>
      </c>
      <c r="BE951">
        <v>0</v>
      </c>
      <c r="BF951">
        <v>0</v>
      </c>
      <c r="BG951">
        <v>0</v>
      </c>
      <c r="BH951">
        <v>201709</v>
      </c>
      <c r="BI951">
        <v>0</v>
      </c>
      <c r="BK951">
        <v>0</v>
      </c>
    </row>
    <row r="952" spans="1:63" x14ac:dyDescent="0.25">
      <c r="A952">
        <v>34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1641.8734999999999</v>
      </c>
      <c r="V952">
        <v>16550.080000000002</v>
      </c>
      <c r="W952">
        <v>1641.8734999999999</v>
      </c>
      <c r="X952">
        <v>10.08</v>
      </c>
      <c r="Y952" t="s">
        <v>93</v>
      </c>
      <c r="Z952" s="18">
        <v>33055</v>
      </c>
      <c r="AA952" s="18">
        <v>37681</v>
      </c>
      <c r="AB952" t="s">
        <v>94</v>
      </c>
      <c r="AC952">
        <v>219</v>
      </c>
      <c r="AD952">
        <v>175</v>
      </c>
      <c r="AE952">
        <v>1312.8216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175</v>
      </c>
      <c r="AT952">
        <v>1312.8216</v>
      </c>
      <c r="AU952">
        <v>1641.8734999999999</v>
      </c>
      <c r="AV952">
        <v>123945.03</v>
      </c>
      <c r="AW952">
        <v>535.73919999999998</v>
      </c>
      <c r="AX952">
        <v>40442.949999999997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201709</v>
      </c>
      <c r="BI952">
        <v>0</v>
      </c>
      <c r="BK952">
        <v>0</v>
      </c>
    </row>
    <row r="953" spans="1:63" x14ac:dyDescent="0.25">
      <c r="A953">
        <v>34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1857.2209</v>
      </c>
      <c r="V953">
        <v>18720.79</v>
      </c>
      <c r="W953">
        <v>1857.2209</v>
      </c>
      <c r="X953">
        <v>10.08</v>
      </c>
      <c r="Y953" t="s">
        <v>93</v>
      </c>
      <c r="Z953" s="18">
        <v>33055</v>
      </c>
      <c r="AA953" s="18">
        <v>37773</v>
      </c>
      <c r="AB953" t="s">
        <v>94</v>
      </c>
      <c r="AC953">
        <v>248</v>
      </c>
      <c r="AD953">
        <v>172</v>
      </c>
      <c r="AE953">
        <v>1290.0559000000001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172</v>
      </c>
      <c r="AT953">
        <v>1290.0559000000001</v>
      </c>
      <c r="AU953">
        <v>1857.2209</v>
      </c>
      <c r="AV953">
        <v>140201.60999999999</v>
      </c>
      <c r="AW953">
        <v>523.90419999999995</v>
      </c>
      <c r="AX953">
        <v>39549.53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201709</v>
      </c>
      <c r="BI953">
        <v>0</v>
      </c>
      <c r="BK953">
        <v>0</v>
      </c>
    </row>
    <row r="954" spans="1:63" x14ac:dyDescent="0.25">
      <c r="A954">
        <v>34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1354.4668999999999</v>
      </c>
      <c r="V954">
        <v>16118.16</v>
      </c>
      <c r="W954">
        <v>1235.6663000000001</v>
      </c>
      <c r="X954">
        <v>11.9</v>
      </c>
      <c r="Y954" t="s">
        <v>93</v>
      </c>
      <c r="Z954" s="18">
        <v>33329</v>
      </c>
      <c r="AA954" s="18">
        <v>37681</v>
      </c>
      <c r="AB954" t="s">
        <v>94</v>
      </c>
      <c r="AC954">
        <v>83</v>
      </c>
      <c r="AD954">
        <v>80</v>
      </c>
      <c r="AE954">
        <v>1283.3907999999999</v>
      </c>
      <c r="AF954">
        <v>0</v>
      </c>
      <c r="AG954">
        <v>0</v>
      </c>
      <c r="AH954">
        <v>6</v>
      </c>
      <c r="AI954">
        <v>57.244300000000003</v>
      </c>
      <c r="AJ954">
        <v>0</v>
      </c>
      <c r="AK954">
        <v>0</v>
      </c>
      <c r="AL954">
        <v>0</v>
      </c>
      <c r="AM954">
        <v>0</v>
      </c>
      <c r="AN954">
        <v>8</v>
      </c>
      <c r="AO954">
        <v>118.8006</v>
      </c>
      <c r="AP954">
        <v>0</v>
      </c>
      <c r="AQ954">
        <v>0</v>
      </c>
      <c r="AR954">
        <v>0</v>
      </c>
      <c r="AS954">
        <v>74</v>
      </c>
      <c r="AT954">
        <v>1226.1465000000001</v>
      </c>
      <c r="AU954">
        <v>1235.6663000000001</v>
      </c>
      <c r="AV954">
        <v>93280.45</v>
      </c>
      <c r="AW954">
        <v>714.39499999999998</v>
      </c>
      <c r="AX954">
        <v>53929.68</v>
      </c>
      <c r="AY954">
        <v>0</v>
      </c>
      <c r="AZ954">
        <v>0</v>
      </c>
      <c r="BA954">
        <v>0</v>
      </c>
      <c r="BB954">
        <v>2.2770999999999999</v>
      </c>
      <c r="BC954">
        <v>0.65</v>
      </c>
      <c r="BD954">
        <v>0</v>
      </c>
      <c r="BE954">
        <v>0</v>
      </c>
      <c r="BF954">
        <v>0</v>
      </c>
      <c r="BG954">
        <v>0</v>
      </c>
      <c r="BH954">
        <v>201709</v>
      </c>
      <c r="BI954">
        <v>0</v>
      </c>
      <c r="BK954">
        <v>0</v>
      </c>
    </row>
    <row r="955" spans="1:63" x14ac:dyDescent="0.25">
      <c r="A955">
        <v>34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1578.4852000000001</v>
      </c>
      <c r="V955">
        <v>15911.13</v>
      </c>
      <c r="W955">
        <v>1578.4852000000001</v>
      </c>
      <c r="X955">
        <v>10.08</v>
      </c>
      <c r="Y955" t="s">
        <v>93</v>
      </c>
      <c r="Z955" s="18">
        <v>33055</v>
      </c>
      <c r="AA955" s="18">
        <v>37895</v>
      </c>
      <c r="AB955" t="s">
        <v>94</v>
      </c>
      <c r="AC955">
        <v>96</v>
      </c>
      <c r="AD955">
        <v>96</v>
      </c>
      <c r="AE955">
        <v>1578.5141000000001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96</v>
      </c>
      <c r="AT955">
        <v>1578.5141000000001</v>
      </c>
      <c r="AU955">
        <v>1578.4852000000001</v>
      </c>
      <c r="AV955">
        <v>119159.85</v>
      </c>
      <c r="AW955">
        <v>833.09590000000003</v>
      </c>
      <c r="AX955">
        <v>62890.41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201709</v>
      </c>
      <c r="BI955">
        <v>0</v>
      </c>
      <c r="BK955">
        <v>0</v>
      </c>
    </row>
    <row r="956" spans="1:63" x14ac:dyDescent="0.25">
      <c r="A956">
        <v>34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1458.6369999999999</v>
      </c>
      <c r="V956">
        <v>14703.06</v>
      </c>
      <c r="W956">
        <v>1458.6369999999999</v>
      </c>
      <c r="X956">
        <v>10.08</v>
      </c>
      <c r="Y956" t="s">
        <v>93</v>
      </c>
      <c r="Z956" s="18">
        <v>33055</v>
      </c>
      <c r="AA956" s="18">
        <v>37803</v>
      </c>
      <c r="AB956" t="s">
        <v>94</v>
      </c>
      <c r="AC956">
        <v>89</v>
      </c>
      <c r="AD956">
        <v>89</v>
      </c>
      <c r="AE956">
        <v>1458.663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89</v>
      </c>
      <c r="AT956">
        <v>1458.663</v>
      </c>
      <c r="AU956">
        <v>1458.6369999999999</v>
      </c>
      <c r="AV956">
        <v>110112.51</v>
      </c>
      <c r="AW956">
        <v>810.1386</v>
      </c>
      <c r="AX956">
        <v>61157.36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201709</v>
      </c>
      <c r="BI956">
        <v>0</v>
      </c>
      <c r="BK956">
        <v>0</v>
      </c>
    </row>
    <row r="957" spans="1:63" x14ac:dyDescent="0.25">
      <c r="A957">
        <v>34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1587.9763</v>
      </c>
      <c r="V957">
        <v>18896.919999999998</v>
      </c>
      <c r="W957">
        <v>1587.9763</v>
      </c>
      <c r="X957">
        <v>11.9</v>
      </c>
      <c r="Y957" t="s">
        <v>93</v>
      </c>
      <c r="Z957" s="18">
        <v>33270</v>
      </c>
      <c r="AA957" s="18">
        <v>37803</v>
      </c>
      <c r="AB957" t="s">
        <v>94</v>
      </c>
      <c r="AC957">
        <v>150</v>
      </c>
      <c r="AD957">
        <v>150</v>
      </c>
      <c r="AE957">
        <v>1587.9662000000001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150</v>
      </c>
      <c r="AT957">
        <v>1587.9662000000001</v>
      </c>
      <c r="AU957">
        <v>1587.9763</v>
      </c>
      <c r="AV957">
        <v>119876.33</v>
      </c>
      <c r="AW957">
        <v>687.93420000000003</v>
      </c>
      <c r="AX957">
        <v>51932.15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201709</v>
      </c>
      <c r="BI957">
        <v>0</v>
      </c>
      <c r="BK957">
        <v>0</v>
      </c>
    </row>
    <row r="958" spans="1:63" x14ac:dyDescent="0.25">
      <c r="A958">
        <v>34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2015.9268999999999</v>
      </c>
      <c r="V958">
        <v>20320.54</v>
      </c>
      <c r="W958">
        <v>2015.9268999999999</v>
      </c>
      <c r="X958">
        <v>10.08</v>
      </c>
      <c r="Y958" t="s">
        <v>93</v>
      </c>
      <c r="Z958" s="18">
        <v>33025</v>
      </c>
      <c r="AA958" s="18">
        <v>37681</v>
      </c>
      <c r="AB958" t="s">
        <v>94</v>
      </c>
      <c r="AC958">
        <v>268</v>
      </c>
      <c r="AD958">
        <v>175</v>
      </c>
      <c r="AE958">
        <v>1312.5577000000001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175</v>
      </c>
      <c r="AT958">
        <v>1312.5577000000001</v>
      </c>
      <c r="AU958">
        <v>2015.9268999999999</v>
      </c>
      <c r="AV958">
        <v>152182.32</v>
      </c>
      <c r="AW958">
        <v>548.23220000000003</v>
      </c>
      <c r="AX958">
        <v>41386.050000000003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201709</v>
      </c>
      <c r="BI958">
        <v>0</v>
      </c>
      <c r="BK958">
        <v>0</v>
      </c>
    </row>
    <row r="959" spans="1:63" x14ac:dyDescent="0.25">
      <c r="A959">
        <v>34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1206.5899999999999</v>
      </c>
      <c r="V959">
        <v>12162.43</v>
      </c>
      <c r="W959">
        <v>1206.5899999999999</v>
      </c>
      <c r="X959">
        <v>10.08</v>
      </c>
      <c r="Y959" t="s">
        <v>93</v>
      </c>
      <c r="Z959" s="18">
        <v>33055</v>
      </c>
      <c r="AA959" s="18">
        <v>37681</v>
      </c>
      <c r="AB959" t="s">
        <v>94</v>
      </c>
      <c r="AC959">
        <v>161</v>
      </c>
      <c r="AD959">
        <v>161</v>
      </c>
      <c r="AE959">
        <v>1206.5989999999999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161</v>
      </c>
      <c r="AT959">
        <v>1206.5989999999999</v>
      </c>
      <c r="AU959">
        <v>1206.5899999999999</v>
      </c>
      <c r="AV959">
        <v>91085.48</v>
      </c>
      <c r="AW959">
        <v>517.51639999999998</v>
      </c>
      <c r="AX959">
        <v>39067.31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201709</v>
      </c>
      <c r="BI959">
        <v>0</v>
      </c>
      <c r="BK959">
        <v>0</v>
      </c>
    </row>
    <row r="960" spans="1:63" x14ac:dyDescent="0.25">
      <c r="A960">
        <v>34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1916.8590999999999</v>
      </c>
      <c r="V960">
        <v>19321.939999999999</v>
      </c>
      <c r="W960">
        <v>1916.8590999999999</v>
      </c>
      <c r="X960">
        <v>10.08</v>
      </c>
      <c r="Y960" t="s">
        <v>93</v>
      </c>
      <c r="Z960" s="18">
        <v>33055</v>
      </c>
      <c r="AA960" s="18">
        <v>37773</v>
      </c>
      <c r="AB960" t="s">
        <v>94</v>
      </c>
      <c r="AC960">
        <v>256</v>
      </c>
      <c r="AD960">
        <v>172</v>
      </c>
      <c r="AE960">
        <v>1290.0559000000001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172</v>
      </c>
      <c r="AT960">
        <v>1290.0559000000001</v>
      </c>
      <c r="AU960">
        <v>1916.8590999999999</v>
      </c>
      <c r="AV960">
        <v>144703.69</v>
      </c>
      <c r="AW960">
        <v>525.84550000000002</v>
      </c>
      <c r="AX960">
        <v>39696.080000000002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201709</v>
      </c>
      <c r="BI960">
        <v>0</v>
      </c>
      <c r="BK960">
        <v>0</v>
      </c>
    </row>
    <row r="961" spans="1:63" x14ac:dyDescent="0.25">
      <c r="A961">
        <v>34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2113.7420999999999</v>
      </c>
      <c r="V961">
        <v>25153.53</v>
      </c>
      <c r="W961">
        <v>2113.7420999999999</v>
      </c>
      <c r="X961">
        <v>11.9</v>
      </c>
      <c r="Y961" t="s">
        <v>93</v>
      </c>
      <c r="Z961" s="18">
        <v>33298</v>
      </c>
      <c r="AA961" s="18">
        <v>37681</v>
      </c>
      <c r="AB961" t="s">
        <v>94</v>
      </c>
      <c r="AC961">
        <v>183</v>
      </c>
      <c r="AD961">
        <v>175</v>
      </c>
      <c r="AE961">
        <v>2030.0209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175</v>
      </c>
      <c r="AT961">
        <v>2030.0209</v>
      </c>
      <c r="AU961">
        <v>2113.7420999999999</v>
      </c>
      <c r="AV961">
        <v>159566.39000000001</v>
      </c>
      <c r="AW961">
        <v>813.70759999999996</v>
      </c>
      <c r="AX961">
        <v>61426.79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201709</v>
      </c>
      <c r="BI961">
        <v>0</v>
      </c>
      <c r="BK961">
        <v>0</v>
      </c>
    </row>
    <row r="962" spans="1:63" x14ac:dyDescent="0.25">
      <c r="A962">
        <v>34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1706.4093</v>
      </c>
      <c r="V962">
        <v>17200.61</v>
      </c>
      <c r="W962">
        <v>1706.4093</v>
      </c>
      <c r="X962">
        <v>10.08</v>
      </c>
      <c r="Y962" t="s">
        <v>93</v>
      </c>
      <c r="Z962" s="18">
        <v>33055</v>
      </c>
      <c r="AA962" s="18">
        <v>37773</v>
      </c>
      <c r="AB962" t="s">
        <v>94</v>
      </c>
      <c r="AC962">
        <v>228</v>
      </c>
      <c r="AD962">
        <v>172</v>
      </c>
      <c r="AE962">
        <v>1290.0559000000001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172</v>
      </c>
      <c r="AT962">
        <v>1290.0559000000001</v>
      </c>
      <c r="AU962">
        <v>1706.4093</v>
      </c>
      <c r="AV962">
        <v>128816.84</v>
      </c>
      <c r="AW962">
        <v>518.97789999999998</v>
      </c>
      <c r="AX962">
        <v>39177.64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201709</v>
      </c>
      <c r="BI962">
        <v>0</v>
      </c>
      <c r="BK962">
        <v>0</v>
      </c>
    </row>
    <row r="963" spans="1:63" x14ac:dyDescent="0.25">
      <c r="A963">
        <v>34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1169.1551999999999</v>
      </c>
      <c r="V963">
        <v>13912.95</v>
      </c>
      <c r="W963">
        <v>1053.1551999999999</v>
      </c>
      <c r="X963">
        <v>11.9</v>
      </c>
      <c r="Y963" t="s">
        <v>93</v>
      </c>
      <c r="Z963" s="18">
        <v>33298</v>
      </c>
      <c r="AA963" s="18">
        <v>37803</v>
      </c>
      <c r="AB963" t="s">
        <v>94</v>
      </c>
      <c r="AC963">
        <v>101</v>
      </c>
      <c r="AD963">
        <v>101</v>
      </c>
      <c r="AE963">
        <v>1125.0766000000001</v>
      </c>
      <c r="AF963">
        <v>0</v>
      </c>
      <c r="AG963">
        <v>0</v>
      </c>
      <c r="AH963">
        <v>10</v>
      </c>
      <c r="AI963">
        <v>71.914199999999994</v>
      </c>
      <c r="AJ963">
        <v>0</v>
      </c>
      <c r="AK963">
        <v>0</v>
      </c>
      <c r="AL963">
        <v>0</v>
      </c>
      <c r="AM963">
        <v>0</v>
      </c>
      <c r="AN963">
        <v>10</v>
      </c>
      <c r="AO963">
        <v>116</v>
      </c>
      <c r="AP963">
        <v>0</v>
      </c>
      <c r="AQ963">
        <v>0</v>
      </c>
      <c r="AR963">
        <v>0</v>
      </c>
      <c r="AS963">
        <v>91</v>
      </c>
      <c r="AT963">
        <v>1053.1623999999999</v>
      </c>
      <c r="AU963">
        <v>1053.1551999999999</v>
      </c>
      <c r="AV963">
        <v>79502.69</v>
      </c>
      <c r="AW963">
        <v>543.45079999999996</v>
      </c>
      <c r="AX963">
        <v>41025.1</v>
      </c>
      <c r="AY963">
        <v>0</v>
      </c>
      <c r="AZ963">
        <v>0</v>
      </c>
      <c r="BA963">
        <v>0</v>
      </c>
      <c r="BB963">
        <v>3.5234999999999999</v>
      </c>
      <c r="BC963">
        <v>0.99</v>
      </c>
      <c r="BD963">
        <v>0</v>
      </c>
      <c r="BE963">
        <v>0</v>
      </c>
      <c r="BF963">
        <v>0</v>
      </c>
      <c r="BG963">
        <v>0</v>
      </c>
      <c r="BH963">
        <v>201709</v>
      </c>
      <c r="BI963">
        <v>0</v>
      </c>
      <c r="BK963">
        <v>0</v>
      </c>
    </row>
    <row r="964" spans="1:63" x14ac:dyDescent="0.25">
      <c r="A964">
        <v>34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1788.1447000000001</v>
      </c>
      <c r="V964">
        <v>18024.5</v>
      </c>
      <c r="W964">
        <v>1788.1447000000001</v>
      </c>
      <c r="X964">
        <v>10.08</v>
      </c>
      <c r="Y964" t="s">
        <v>93</v>
      </c>
      <c r="Z964" s="18">
        <v>33055</v>
      </c>
      <c r="AA964" s="18">
        <v>37773</v>
      </c>
      <c r="AB964" t="s">
        <v>94</v>
      </c>
      <c r="AC964">
        <v>239</v>
      </c>
      <c r="AD964">
        <v>172</v>
      </c>
      <c r="AE964">
        <v>1290.0559000000001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172</v>
      </c>
      <c r="AT964">
        <v>1290.0559000000001</v>
      </c>
      <c r="AU964">
        <v>1788.1447000000001</v>
      </c>
      <c r="AV964">
        <v>134987.04</v>
      </c>
      <c r="AW964">
        <v>521.65020000000004</v>
      </c>
      <c r="AX964">
        <v>39379.370000000003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201709</v>
      </c>
      <c r="BI964">
        <v>0</v>
      </c>
      <c r="BK964">
        <v>0</v>
      </c>
    </row>
    <row r="965" spans="1:63" x14ac:dyDescent="0.25">
      <c r="A965">
        <v>34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1120.6102000000001</v>
      </c>
      <c r="V965">
        <v>13335.26</v>
      </c>
      <c r="W965">
        <v>1120.6102000000001</v>
      </c>
      <c r="X965">
        <v>11.9</v>
      </c>
      <c r="Y965" t="s">
        <v>93</v>
      </c>
      <c r="Z965" s="18">
        <v>33329</v>
      </c>
      <c r="AA965" s="18">
        <v>37681</v>
      </c>
      <c r="AB965" t="s">
        <v>94</v>
      </c>
      <c r="AC965">
        <v>68</v>
      </c>
      <c r="AD965">
        <v>68</v>
      </c>
      <c r="AE965">
        <v>1120.6342999999999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68</v>
      </c>
      <c r="AT965">
        <v>1120.6342999999999</v>
      </c>
      <c r="AU965">
        <v>1120.6102000000001</v>
      </c>
      <c r="AV965">
        <v>84594.86</v>
      </c>
      <c r="AW965">
        <v>686.37139999999999</v>
      </c>
      <c r="AX965">
        <v>51814.18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201709</v>
      </c>
      <c r="BI965">
        <v>0</v>
      </c>
      <c r="BK965">
        <v>0</v>
      </c>
    </row>
    <row r="966" spans="1:63" x14ac:dyDescent="0.25">
      <c r="A966">
        <v>34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1095.4939999999999</v>
      </c>
      <c r="V966">
        <v>11042.58</v>
      </c>
      <c r="W966">
        <v>1095.4939999999999</v>
      </c>
      <c r="X966">
        <v>10.08</v>
      </c>
      <c r="Y966" t="s">
        <v>93</v>
      </c>
      <c r="Z966" s="18">
        <v>33055</v>
      </c>
      <c r="AA966" s="18">
        <v>37681</v>
      </c>
      <c r="AB966" t="s">
        <v>94</v>
      </c>
      <c r="AC966">
        <v>67</v>
      </c>
      <c r="AD966">
        <v>67</v>
      </c>
      <c r="AE966">
        <v>1095.5177000000001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67</v>
      </c>
      <c r="AT966">
        <v>1095.5177000000001</v>
      </c>
      <c r="AU966">
        <v>1095.4939999999999</v>
      </c>
      <c r="AV966">
        <v>82698.84</v>
      </c>
      <c r="AW966">
        <v>674.26900000000001</v>
      </c>
      <c r="AX966">
        <v>50900.57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201709</v>
      </c>
      <c r="BI966">
        <v>0</v>
      </c>
      <c r="BK966">
        <v>0</v>
      </c>
    </row>
    <row r="967" spans="1:63" x14ac:dyDescent="0.25">
      <c r="A967">
        <v>34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1636.9291000000001</v>
      </c>
      <c r="V967">
        <v>16500.25</v>
      </c>
      <c r="W967">
        <v>1629.4291000000001</v>
      </c>
      <c r="X967">
        <v>10.08</v>
      </c>
      <c r="Y967" t="s">
        <v>93</v>
      </c>
      <c r="Z967" s="18">
        <v>33055</v>
      </c>
      <c r="AA967" s="18">
        <v>37681</v>
      </c>
      <c r="AB967" t="s">
        <v>94</v>
      </c>
      <c r="AC967">
        <v>219</v>
      </c>
      <c r="AD967">
        <v>175</v>
      </c>
      <c r="AE967">
        <v>1309.3938000000001</v>
      </c>
      <c r="AF967">
        <v>0</v>
      </c>
      <c r="AG967">
        <v>0</v>
      </c>
      <c r="AH967">
        <v>1</v>
      </c>
      <c r="AI967">
        <v>4.3367000000000004</v>
      </c>
      <c r="AJ967">
        <v>0</v>
      </c>
      <c r="AK967">
        <v>0</v>
      </c>
      <c r="AL967">
        <v>0</v>
      </c>
      <c r="AM967">
        <v>0</v>
      </c>
      <c r="AN967">
        <v>1</v>
      </c>
      <c r="AO967">
        <v>7.5</v>
      </c>
      <c r="AP967">
        <v>0</v>
      </c>
      <c r="AQ967">
        <v>0</v>
      </c>
      <c r="AR967">
        <v>0</v>
      </c>
      <c r="AS967">
        <v>174</v>
      </c>
      <c r="AT967">
        <v>1305.0572</v>
      </c>
      <c r="AU967">
        <v>1629.4291000000001</v>
      </c>
      <c r="AV967">
        <v>123005.6</v>
      </c>
      <c r="AW967">
        <v>528.92049999999995</v>
      </c>
      <c r="AX967">
        <v>39928.21</v>
      </c>
      <c r="AY967">
        <v>0</v>
      </c>
      <c r="AZ967">
        <v>0</v>
      </c>
      <c r="BA967">
        <v>0</v>
      </c>
      <c r="BB967">
        <v>0.4733</v>
      </c>
      <c r="BC967">
        <v>0.13</v>
      </c>
      <c r="BD967">
        <v>0</v>
      </c>
      <c r="BE967">
        <v>0</v>
      </c>
      <c r="BF967">
        <v>0</v>
      </c>
      <c r="BG967">
        <v>0</v>
      </c>
      <c r="BH967">
        <v>201709</v>
      </c>
      <c r="BI967">
        <v>0</v>
      </c>
      <c r="BK967">
        <v>0</v>
      </c>
    </row>
    <row r="968" spans="1:63" x14ac:dyDescent="0.25">
      <c r="A968">
        <v>34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1842.0111999999999</v>
      </c>
      <c r="V968">
        <v>18567.47</v>
      </c>
      <c r="W968">
        <v>1842.0111999999999</v>
      </c>
      <c r="X968">
        <v>10.08</v>
      </c>
      <c r="Y968" t="s">
        <v>93</v>
      </c>
      <c r="Z968" s="18">
        <v>33055</v>
      </c>
      <c r="AA968" s="18">
        <v>38169</v>
      </c>
      <c r="AB968" t="s">
        <v>94</v>
      </c>
      <c r="AC968">
        <v>246</v>
      </c>
      <c r="AD968">
        <v>158</v>
      </c>
      <c r="AE968">
        <v>1185.0482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158</v>
      </c>
      <c r="AT968">
        <v>1185.0482</v>
      </c>
      <c r="AU968">
        <v>1842.0111999999999</v>
      </c>
      <c r="AV968">
        <v>139053.43</v>
      </c>
      <c r="AW968">
        <v>439.4975</v>
      </c>
      <c r="AX968">
        <v>33177.67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201709</v>
      </c>
      <c r="BI968">
        <v>0</v>
      </c>
      <c r="BK968">
        <v>0</v>
      </c>
    </row>
    <row r="969" spans="1:63" x14ac:dyDescent="0.25">
      <c r="A969">
        <v>34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1333.9349999999999</v>
      </c>
      <c r="V969">
        <v>13446.06</v>
      </c>
      <c r="W969">
        <v>659.07479999999998</v>
      </c>
      <c r="X969">
        <v>10.08</v>
      </c>
      <c r="Y969" t="s">
        <v>93</v>
      </c>
      <c r="Z969" s="18">
        <v>33055</v>
      </c>
      <c r="AA969" s="18">
        <v>37681</v>
      </c>
      <c r="AB969" t="s">
        <v>94</v>
      </c>
      <c r="AC969">
        <v>297</v>
      </c>
      <c r="AD969">
        <v>175</v>
      </c>
      <c r="AE969">
        <v>609.69200000000001</v>
      </c>
      <c r="AF969">
        <v>0</v>
      </c>
      <c r="AG969">
        <v>0</v>
      </c>
      <c r="AH969">
        <v>149</v>
      </c>
      <c r="AI969">
        <v>492.6902</v>
      </c>
      <c r="AJ969">
        <v>0</v>
      </c>
      <c r="AK969">
        <v>0</v>
      </c>
      <c r="AL969">
        <v>0</v>
      </c>
      <c r="AM969">
        <v>0</v>
      </c>
      <c r="AN969">
        <v>150</v>
      </c>
      <c r="AO969">
        <v>674.86019999999996</v>
      </c>
      <c r="AP969">
        <v>0</v>
      </c>
      <c r="AQ969">
        <v>0</v>
      </c>
      <c r="AR969">
        <v>0</v>
      </c>
      <c r="AS969">
        <v>26</v>
      </c>
      <c r="AT969">
        <v>117.0018</v>
      </c>
      <c r="AU969">
        <v>659.07479999999998</v>
      </c>
      <c r="AV969">
        <v>49753.56</v>
      </c>
      <c r="AW969">
        <v>6.7767999999999997</v>
      </c>
      <c r="AX969">
        <v>511.58</v>
      </c>
      <c r="AY969">
        <v>0</v>
      </c>
      <c r="AZ969">
        <v>0</v>
      </c>
      <c r="BA969">
        <v>0</v>
      </c>
      <c r="BB969">
        <v>40.294699999999999</v>
      </c>
      <c r="BC969">
        <v>21.91</v>
      </c>
      <c r="BD969">
        <v>0</v>
      </c>
      <c r="BE969">
        <v>0</v>
      </c>
      <c r="BF969">
        <v>0</v>
      </c>
      <c r="BG969">
        <v>0</v>
      </c>
      <c r="BH969">
        <v>201709</v>
      </c>
      <c r="BI969">
        <v>0</v>
      </c>
      <c r="BK969">
        <v>0</v>
      </c>
    </row>
    <row r="970" spans="1:63" x14ac:dyDescent="0.25">
      <c r="A970">
        <v>34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1521.8898999999999</v>
      </c>
      <c r="V970">
        <v>15340.65</v>
      </c>
      <c r="W970">
        <v>1521.8898999999999</v>
      </c>
      <c r="X970">
        <v>10.08</v>
      </c>
      <c r="Y970" t="s">
        <v>93</v>
      </c>
      <c r="Z970" s="18">
        <v>33086</v>
      </c>
      <c r="AA970" s="18">
        <v>37681</v>
      </c>
      <c r="AB970" t="s">
        <v>94</v>
      </c>
      <c r="AC970">
        <v>93</v>
      </c>
      <c r="AD970">
        <v>93</v>
      </c>
      <c r="AE970">
        <v>1521.9168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93</v>
      </c>
      <c r="AT970">
        <v>1521.9168</v>
      </c>
      <c r="AU970">
        <v>1521.8898999999999</v>
      </c>
      <c r="AV970">
        <v>114887.47</v>
      </c>
      <c r="AW970">
        <v>861.41579999999999</v>
      </c>
      <c r="AX970">
        <v>65028.28</v>
      </c>
      <c r="AY970">
        <v>0</v>
      </c>
      <c r="AZ970">
        <v>0</v>
      </c>
      <c r="BA970">
        <v>0</v>
      </c>
      <c r="BB970">
        <v>49.657699999999998</v>
      </c>
      <c r="BC970">
        <v>18.8</v>
      </c>
      <c r="BD970">
        <v>0</v>
      </c>
      <c r="BE970">
        <v>0</v>
      </c>
      <c r="BF970">
        <v>0</v>
      </c>
      <c r="BG970">
        <v>0</v>
      </c>
      <c r="BH970">
        <v>201709</v>
      </c>
      <c r="BI970">
        <v>0</v>
      </c>
      <c r="BK970">
        <v>0</v>
      </c>
    </row>
    <row r="971" spans="1:63" x14ac:dyDescent="0.25">
      <c r="A971">
        <v>34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1508.1949999999999</v>
      </c>
      <c r="V971">
        <v>17947.52</v>
      </c>
      <c r="W971">
        <v>1508.1949999999999</v>
      </c>
      <c r="X971">
        <v>11.9</v>
      </c>
      <c r="Y971" t="s">
        <v>93</v>
      </c>
      <c r="Z971" s="18">
        <v>33329</v>
      </c>
      <c r="AA971" s="18">
        <v>37681</v>
      </c>
      <c r="AB971" t="s">
        <v>94</v>
      </c>
      <c r="AC971">
        <v>92</v>
      </c>
      <c r="AD971">
        <v>92</v>
      </c>
      <c r="AE971">
        <v>1508.2216000000001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92</v>
      </c>
      <c r="AT971">
        <v>1508.2216000000001</v>
      </c>
      <c r="AU971">
        <v>1508.1949999999999</v>
      </c>
      <c r="AV971">
        <v>113853.64</v>
      </c>
      <c r="AW971">
        <v>856.03920000000005</v>
      </c>
      <c r="AX971">
        <v>64622.400000000001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201709</v>
      </c>
      <c r="BI971">
        <v>0</v>
      </c>
      <c r="BK971">
        <v>0</v>
      </c>
    </row>
    <row r="972" spans="1:63" x14ac:dyDescent="0.25">
      <c r="A972">
        <v>34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1220.2671</v>
      </c>
      <c r="V972">
        <v>16266.16</v>
      </c>
      <c r="W972">
        <v>1220.2671</v>
      </c>
      <c r="X972">
        <v>13.33</v>
      </c>
      <c r="Y972" t="s">
        <v>93</v>
      </c>
      <c r="Z972" s="18">
        <v>33756</v>
      </c>
      <c r="AA972" s="18">
        <v>37681</v>
      </c>
      <c r="AB972" t="s">
        <v>94</v>
      </c>
      <c r="AC972">
        <v>122</v>
      </c>
      <c r="AD972">
        <v>123</v>
      </c>
      <c r="AE972">
        <v>1220.2671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123</v>
      </c>
      <c r="AT972">
        <v>1220.2671</v>
      </c>
      <c r="AU972">
        <v>1220.2671</v>
      </c>
      <c r="AV972">
        <v>92117.96</v>
      </c>
      <c r="AW972">
        <v>619.36260000000004</v>
      </c>
      <c r="AX972">
        <v>46755.68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201709</v>
      </c>
      <c r="BI972">
        <v>0</v>
      </c>
      <c r="BK972">
        <v>0</v>
      </c>
    </row>
    <row r="973" spans="1:63" x14ac:dyDescent="0.25">
      <c r="A973">
        <v>34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1443.7737</v>
      </c>
      <c r="V973">
        <v>17180.91</v>
      </c>
      <c r="W973">
        <v>1262.4405999999999</v>
      </c>
      <c r="X973">
        <v>11.9</v>
      </c>
      <c r="Y973" t="s">
        <v>93</v>
      </c>
      <c r="Z973" s="18">
        <v>33239</v>
      </c>
      <c r="AA973" s="18">
        <v>37681</v>
      </c>
      <c r="AB973" t="s">
        <v>94</v>
      </c>
      <c r="AC973">
        <v>125</v>
      </c>
      <c r="AD973">
        <v>109</v>
      </c>
      <c r="AE973">
        <v>1262.443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20</v>
      </c>
      <c r="AO973">
        <v>181.3331</v>
      </c>
      <c r="AP973">
        <v>0</v>
      </c>
      <c r="AQ973">
        <v>0</v>
      </c>
      <c r="AR973">
        <v>0</v>
      </c>
      <c r="AS973">
        <v>109</v>
      </c>
      <c r="AT973">
        <v>1262.443</v>
      </c>
      <c r="AU973">
        <v>1262.4405999999999</v>
      </c>
      <c r="AV973">
        <v>95301.64</v>
      </c>
      <c r="AW973">
        <v>675.19380000000001</v>
      </c>
      <c r="AX973">
        <v>50970.38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201709</v>
      </c>
      <c r="BI973">
        <v>0</v>
      </c>
      <c r="BK973">
        <v>0</v>
      </c>
    </row>
    <row r="974" spans="1:63" x14ac:dyDescent="0.25">
      <c r="A974">
        <v>34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1808.3986</v>
      </c>
      <c r="V974">
        <v>18228.66</v>
      </c>
      <c r="W974">
        <v>1715.9486999999999</v>
      </c>
      <c r="X974">
        <v>10.08</v>
      </c>
      <c r="Y974" t="s">
        <v>93</v>
      </c>
      <c r="Z974" s="18">
        <v>33055</v>
      </c>
      <c r="AA974" s="18">
        <v>37681</v>
      </c>
      <c r="AB974" t="s">
        <v>94</v>
      </c>
      <c r="AC974">
        <v>241</v>
      </c>
      <c r="AD974">
        <v>175</v>
      </c>
      <c r="AE974">
        <v>1299.9022</v>
      </c>
      <c r="AF974">
        <v>0</v>
      </c>
      <c r="AG974">
        <v>0</v>
      </c>
      <c r="AH974">
        <v>4</v>
      </c>
      <c r="AI974">
        <v>17.346800000000002</v>
      </c>
      <c r="AJ974">
        <v>0</v>
      </c>
      <c r="AK974">
        <v>0</v>
      </c>
      <c r="AL974">
        <v>0</v>
      </c>
      <c r="AM974">
        <v>0</v>
      </c>
      <c r="AN974">
        <v>8</v>
      </c>
      <c r="AO974">
        <v>92.4499</v>
      </c>
      <c r="AP974">
        <v>0</v>
      </c>
      <c r="AQ974">
        <v>0</v>
      </c>
      <c r="AR974">
        <v>0</v>
      </c>
      <c r="AS974">
        <v>171</v>
      </c>
      <c r="AT974">
        <v>1282.5554</v>
      </c>
      <c r="AU974">
        <v>1715.9486999999999</v>
      </c>
      <c r="AV974">
        <v>129536.97</v>
      </c>
      <c r="AW974">
        <v>513.93629999999996</v>
      </c>
      <c r="AX974">
        <v>38797.050000000003</v>
      </c>
      <c r="AY974">
        <v>0</v>
      </c>
      <c r="AZ974">
        <v>0</v>
      </c>
      <c r="BA974">
        <v>0</v>
      </c>
      <c r="BB974">
        <v>27.4604</v>
      </c>
      <c r="BC974">
        <v>0.56999999999999995</v>
      </c>
      <c r="BD974">
        <v>0</v>
      </c>
      <c r="BE974">
        <v>0</v>
      </c>
      <c r="BF974">
        <v>0</v>
      </c>
      <c r="BG974">
        <v>0</v>
      </c>
      <c r="BH974">
        <v>201709</v>
      </c>
      <c r="BI974">
        <v>0</v>
      </c>
      <c r="BK974">
        <v>0</v>
      </c>
    </row>
    <row r="975" spans="1:63" x14ac:dyDescent="0.25">
      <c r="A975">
        <v>34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297.58150000000001</v>
      </c>
      <c r="V975">
        <v>2999.62</v>
      </c>
      <c r="W975">
        <v>297.58150000000001</v>
      </c>
      <c r="X975">
        <v>10.08</v>
      </c>
      <c r="Y975" t="s">
        <v>93</v>
      </c>
      <c r="Z975" s="18">
        <v>37681</v>
      </c>
      <c r="AA975" s="18">
        <v>37681</v>
      </c>
      <c r="AB975" t="s">
        <v>94</v>
      </c>
      <c r="AC975">
        <v>19</v>
      </c>
      <c r="AD975">
        <v>19</v>
      </c>
      <c r="AE975">
        <v>297.58260000000001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19</v>
      </c>
      <c r="AT975">
        <v>297.58260000000001</v>
      </c>
      <c r="AU975">
        <v>297.58150000000001</v>
      </c>
      <c r="AV975">
        <v>22464.43</v>
      </c>
      <c r="AW975">
        <v>208.91390000000001</v>
      </c>
      <c r="AX975">
        <v>15770.91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201709</v>
      </c>
      <c r="BI975">
        <v>0</v>
      </c>
      <c r="BK975">
        <v>0</v>
      </c>
    </row>
    <row r="976" spans="1:63" x14ac:dyDescent="0.25">
      <c r="A976">
        <v>34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1130.0055</v>
      </c>
      <c r="V976">
        <v>11390.46</v>
      </c>
      <c r="W976">
        <v>1130.0055</v>
      </c>
      <c r="X976">
        <v>10.08</v>
      </c>
      <c r="Y976" t="s">
        <v>93</v>
      </c>
      <c r="Z976" s="18">
        <v>33055</v>
      </c>
      <c r="AA976" s="18">
        <v>37773</v>
      </c>
      <c r="AB976" t="s">
        <v>94</v>
      </c>
      <c r="AC976">
        <v>69</v>
      </c>
      <c r="AD976">
        <v>69</v>
      </c>
      <c r="AE976">
        <v>1130.0297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69</v>
      </c>
      <c r="AT976">
        <v>1130.0297</v>
      </c>
      <c r="AU976">
        <v>1130.0055</v>
      </c>
      <c r="AV976">
        <v>85304.12</v>
      </c>
      <c r="AW976">
        <v>675.83240000000001</v>
      </c>
      <c r="AX976">
        <v>51018.59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201709</v>
      </c>
      <c r="BI976">
        <v>0</v>
      </c>
      <c r="BK976">
        <v>0</v>
      </c>
    </row>
    <row r="977" spans="1:63" x14ac:dyDescent="0.25">
      <c r="A977">
        <v>34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1464.3852999999999</v>
      </c>
      <c r="V977">
        <v>14761</v>
      </c>
      <c r="W977">
        <v>1464.3852999999999</v>
      </c>
      <c r="X977">
        <v>10.08</v>
      </c>
      <c r="Y977" t="s">
        <v>93</v>
      </c>
      <c r="Z977" s="18">
        <v>32994</v>
      </c>
      <c r="AA977" s="18">
        <v>39326</v>
      </c>
      <c r="AB977" t="s">
        <v>94</v>
      </c>
      <c r="AC977">
        <v>196</v>
      </c>
      <c r="AD977">
        <v>123</v>
      </c>
      <c r="AE977">
        <v>922.53200000000004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123</v>
      </c>
      <c r="AT977">
        <v>922.53200000000004</v>
      </c>
      <c r="AU977">
        <v>1464.3852999999999</v>
      </c>
      <c r="AV977">
        <v>110546.45</v>
      </c>
      <c r="AW977">
        <v>258.60910000000001</v>
      </c>
      <c r="AX977">
        <v>19522.400000000001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201709</v>
      </c>
      <c r="BI977">
        <v>0</v>
      </c>
      <c r="BK977">
        <v>0</v>
      </c>
    </row>
    <row r="978" spans="1:63" x14ac:dyDescent="0.25">
      <c r="A978">
        <v>34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360.7552</v>
      </c>
      <c r="V978">
        <v>4808.87</v>
      </c>
      <c r="W978">
        <v>188.25049999999999</v>
      </c>
      <c r="X978">
        <v>13.33</v>
      </c>
      <c r="Y978" t="s">
        <v>93</v>
      </c>
      <c r="Z978" s="18">
        <v>33604</v>
      </c>
      <c r="AA978" s="18">
        <v>37681</v>
      </c>
      <c r="AB978" t="s">
        <v>94</v>
      </c>
      <c r="AC978">
        <v>49</v>
      </c>
      <c r="AD978">
        <v>49</v>
      </c>
      <c r="AE978">
        <v>313.4862</v>
      </c>
      <c r="AF978">
        <v>0</v>
      </c>
      <c r="AG978">
        <v>0</v>
      </c>
      <c r="AH978">
        <v>23</v>
      </c>
      <c r="AI978">
        <v>125.2265</v>
      </c>
      <c r="AJ978">
        <v>0</v>
      </c>
      <c r="AK978">
        <v>0</v>
      </c>
      <c r="AL978">
        <v>0</v>
      </c>
      <c r="AM978">
        <v>0</v>
      </c>
      <c r="AN978">
        <v>23</v>
      </c>
      <c r="AO978">
        <v>172.50470000000001</v>
      </c>
      <c r="AP978">
        <v>0</v>
      </c>
      <c r="AQ978">
        <v>0</v>
      </c>
      <c r="AR978">
        <v>0</v>
      </c>
      <c r="AS978">
        <v>26</v>
      </c>
      <c r="AT978">
        <v>188.25960000000001</v>
      </c>
      <c r="AU978">
        <v>188.25049999999999</v>
      </c>
      <c r="AV978">
        <v>14211.03</v>
      </c>
      <c r="AW978">
        <v>112.8266</v>
      </c>
      <c r="AX978">
        <v>8517.2800000000007</v>
      </c>
      <c r="AY978">
        <v>0</v>
      </c>
      <c r="AZ978">
        <v>0</v>
      </c>
      <c r="BA978">
        <v>0</v>
      </c>
      <c r="BB978">
        <v>3.0102000000000002</v>
      </c>
      <c r="BC978">
        <v>0.83</v>
      </c>
      <c r="BD978">
        <v>0</v>
      </c>
      <c r="BE978">
        <v>0</v>
      </c>
      <c r="BF978">
        <v>0</v>
      </c>
      <c r="BG978">
        <v>0</v>
      </c>
      <c r="BH978">
        <v>201709</v>
      </c>
      <c r="BI978">
        <v>0</v>
      </c>
      <c r="BK978">
        <v>0</v>
      </c>
    </row>
    <row r="979" spans="1:63" x14ac:dyDescent="0.25">
      <c r="A979">
        <v>34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871.29870000000005</v>
      </c>
      <c r="V979">
        <v>8782.69</v>
      </c>
      <c r="W979">
        <v>706.29769999999996</v>
      </c>
      <c r="X979">
        <v>10.08</v>
      </c>
      <c r="Y979" t="s">
        <v>93</v>
      </c>
      <c r="Z979" s="18">
        <v>33001</v>
      </c>
      <c r="AA979" s="18">
        <v>37712</v>
      </c>
      <c r="AB979" t="s">
        <v>94</v>
      </c>
      <c r="AC979">
        <v>117</v>
      </c>
      <c r="AD979">
        <v>117</v>
      </c>
      <c r="AE979">
        <v>803.46500000000003</v>
      </c>
      <c r="AF979">
        <v>0</v>
      </c>
      <c r="AG979">
        <v>0</v>
      </c>
      <c r="AH979">
        <v>22</v>
      </c>
      <c r="AI979">
        <v>97.144999999999996</v>
      </c>
      <c r="AJ979">
        <v>0</v>
      </c>
      <c r="AK979">
        <v>0</v>
      </c>
      <c r="AL979">
        <v>0</v>
      </c>
      <c r="AM979">
        <v>0</v>
      </c>
      <c r="AN979">
        <v>22</v>
      </c>
      <c r="AO979">
        <v>165.001</v>
      </c>
      <c r="AP979">
        <v>0</v>
      </c>
      <c r="AQ979">
        <v>0</v>
      </c>
      <c r="AR979">
        <v>0</v>
      </c>
      <c r="AS979">
        <v>95</v>
      </c>
      <c r="AT979">
        <v>706.32</v>
      </c>
      <c r="AU979">
        <v>706.29769999999996</v>
      </c>
      <c r="AV979">
        <v>53318.41</v>
      </c>
      <c r="AW979">
        <v>325.17529999999999</v>
      </c>
      <c r="AX979">
        <v>24547.48</v>
      </c>
      <c r="AY979">
        <v>0</v>
      </c>
      <c r="AZ979">
        <v>0</v>
      </c>
      <c r="BA979">
        <v>0</v>
      </c>
      <c r="BB979">
        <v>5.1787999999999998</v>
      </c>
      <c r="BC979">
        <v>1.55</v>
      </c>
      <c r="BD979">
        <v>0</v>
      </c>
      <c r="BE979">
        <v>0</v>
      </c>
      <c r="BF979">
        <v>0</v>
      </c>
      <c r="BG979">
        <v>0</v>
      </c>
      <c r="BH979">
        <v>201709</v>
      </c>
      <c r="BI979">
        <v>0</v>
      </c>
      <c r="BK979">
        <v>0</v>
      </c>
    </row>
    <row r="980" spans="1:63" x14ac:dyDescent="0.25">
      <c r="A980">
        <v>34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1621.0543</v>
      </c>
      <c r="V980">
        <v>16340.23</v>
      </c>
      <c r="W980">
        <v>1621.0543</v>
      </c>
      <c r="X980">
        <v>10.08</v>
      </c>
      <c r="Y980" t="s">
        <v>93</v>
      </c>
      <c r="Z980" s="18">
        <v>32994</v>
      </c>
      <c r="AA980" s="18">
        <v>37712</v>
      </c>
      <c r="AB980" t="s">
        <v>94</v>
      </c>
      <c r="AC980">
        <v>217</v>
      </c>
      <c r="AD980">
        <v>174</v>
      </c>
      <c r="AE980">
        <v>1305.0571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174</v>
      </c>
      <c r="AT980">
        <v>1305.0571</v>
      </c>
      <c r="AU980">
        <v>1621.0543</v>
      </c>
      <c r="AV980">
        <v>122373.39</v>
      </c>
      <c r="AW980">
        <v>528.55499999999995</v>
      </c>
      <c r="AX980">
        <v>39900.620000000003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201709</v>
      </c>
      <c r="BI980">
        <v>0</v>
      </c>
      <c r="BK980">
        <v>0</v>
      </c>
    </row>
    <row r="981" spans="1:63" x14ac:dyDescent="0.25">
      <c r="A981">
        <v>34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1093.5411999999999</v>
      </c>
      <c r="V981">
        <v>11022.9</v>
      </c>
      <c r="W981">
        <v>894.63409999999999</v>
      </c>
      <c r="X981">
        <v>10.08</v>
      </c>
      <c r="Y981" t="s">
        <v>93</v>
      </c>
      <c r="Z981" s="18">
        <v>33117</v>
      </c>
      <c r="AA981" s="18">
        <v>37712</v>
      </c>
      <c r="AB981" t="s">
        <v>94</v>
      </c>
      <c r="AC981">
        <v>146</v>
      </c>
      <c r="AD981">
        <v>142</v>
      </c>
      <c r="AE981">
        <v>996.5231</v>
      </c>
      <c r="AF981">
        <v>0</v>
      </c>
      <c r="AG981">
        <v>0</v>
      </c>
      <c r="AH981">
        <v>22</v>
      </c>
      <c r="AI981">
        <v>101.8837</v>
      </c>
      <c r="AJ981">
        <v>0</v>
      </c>
      <c r="AK981">
        <v>0</v>
      </c>
      <c r="AL981">
        <v>0</v>
      </c>
      <c r="AM981">
        <v>0</v>
      </c>
      <c r="AN981">
        <v>26</v>
      </c>
      <c r="AO981">
        <v>198.90710000000001</v>
      </c>
      <c r="AP981">
        <v>0</v>
      </c>
      <c r="AQ981">
        <v>0</v>
      </c>
      <c r="AR981">
        <v>0</v>
      </c>
      <c r="AS981">
        <v>120</v>
      </c>
      <c r="AT981">
        <v>894.63940000000002</v>
      </c>
      <c r="AU981">
        <v>894.63409999999999</v>
      </c>
      <c r="AV981">
        <v>67535.929999999993</v>
      </c>
      <c r="AW981">
        <v>336.37700000000001</v>
      </c>
      <c r="AX981">
        <v>25393.1</v>
      </c>
      <c r="AY981">
        <v>0</v>
      </c>
      <c r="AZ981">
        <v>0</v>
      </c>
      <c r="BA981">
        <v>0</v>
      </c>
      <c r="BB981">
        <v>9.2073999999999998</v>
      </c>
      <c r="BC981">
        <v>2.76</v>
      </c>
      <c r="BD981">
        <v>0</v>
      </c>
      <c r="BE981">
        <v>0</v>
      </c>
      <c r="BF981">
        <v>0</v>
      </c>
      <c r="BG981">
        <v>0</v>
      </c>
      <c r="BH981">
        <v>201709</v>
      </c>
      <c r="BI981">
        <v>0</v>
      </c>
      <c r="BK981">
        <v>0</v>
      </c>
    </row>
    <row r="982" spans="1:63" x14ac:dyDescent="0.25">
      <c r="A982">
        <v>34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1116.9612999999999</v>
      </c>
      <c r="V982">
        <v>11258.97</v>
      </c>
      <c r="W982">
        <v>929.45960000000002</v>
      </c>
      <c r="X982">
        <v>10.08</v>
      </c>
      <c r="Y982" t="s">
        <v>93</v>
      </c>
      <c r="Z982" s="18">
        <v>32994</v>
      </c>
      <c r="AA982" s="18">
        <v>37803</v>
      </c>
      <c r="AB982" t="s">
        <v>94</v>
      </c>
      <c r="AC982">
        <v>149</v>
      </c>
      <c r="AD982">
        <v>149</v>
      </c>
      <c r="AE982">
        <v>1050.5727999999999</v>
      </c>
      <c r="AF982">
        <v>0</v>
      </c>
      <c r="AG982">
        <v>0</v>
      </c>
      <c r="AH982">
        <v>25</v>
      </c>
      <c r="AI982">
        <v>121.10760000000001</v>
      </c>
      <c r="AJ982">
        <v>0</v>
      </c>
      <c r="AK982">
        <v>0</v>
      </c>
      <c r="AL982">
        <v>0</v>
      </c>
      <c r="AM982">
        <v>0</v>
      </c>
      <c r="AN982">
        <v>25</v>
      </c>
      <c r="AO982">
        <v>187.5017</v>
      </c>
      <c r="AP982">
        <v>0</v>
      </c>
      <c r="AQ982">
        <v>0</v>
      </c>
      <c r="AR982">
        <v>0</v>
      </c>
      <c r="AS982">
        <v>124</v>
      </c>
      <c r="AT982">
        <v>929.46519999999998</v>
      </c>
      <c r="AU982">
        <v>929.45960000000002</v>
      </c>
      <c r="AV982">
        <v>70164.91</v>
      </c>
      <c r="AW982">
        <v>349.2484</v>
      </c>
      <c r="AX982">
        <v>26364.76</v>
      </c>
      <c r="AY982">
        <v>0</v>
      </c>
      <c r="AZ982">
        <v>0</v>
      </c>
      <c r="BA982">
        <v>0</v>
      </c>
      <c r="BB982">
        <v>8.5158000000000005</v>
      </c>
      <c r="BC982">
        <v>2.48</v>
      </c>
      <c r="BD982">
        <v>0</v>
      </c>
      <c r="BE982">
        <v>0</v>
      </c>
      <c r="BF982">
        <v>0</v>
      </c>
      <c r="BG982">
        <v>0</v>
      </c>
      <c r="BH982">
        <v>201709</v>
      </c>
      <c r="BI982">
        <v>0</v>
      </c>
      <c r="BK982">
        <v>0</v>
      </c>
    </row>
    <row r="983" spans="1:63" x14ac:dyDescent="0.25">
      <c r="A983">
        <v>34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1185.3058000000001</v>
      </c>
      <c r="V983">
        <v>11947.88</v>
      </c>
      <c r="W983">
        <v>1102.8033</v>
      </c>
      <c r="X983">
        <v>10.08</v>
      </c>
      <c r="Y983" t="s">
        <v>93</v>
      </c>
      <c r="Z983" s="18">
        <v>32964</v>
      </c>
      <c r="AA983" s="18">
        <v>37834</v>
      </c>
      <c r="AB983" t="s">
        <v>94</v>
      </c>
      <c r="AC983">
        <v>159</v>
      </c>
      <c r="AD983">
        <v>158</v>
      </c>
      <c r="AE983">
        <v>1165.4313999999999</v>
      </c>
      <c r="AF983">
        <v>0</v>
      </c>
      <c r="AG983">
        <v>0</v>
      </c>
      <c r="AH983">
        <v>11</v>
      </c>
      <c r="AI983">
        <v>62.883600000000001</v>
      </c>
      <c r="AJ983">
        <v>0</v>
      </c>
      <c r="AK983">
        <v>0</v>
      </c>
      <c r="AL983">
        <v>0</v>
      </c>
      <c r="AM983">
        <v>0</v>
      </c>
      <c r="AN983">
        <v>11</v>
      </c>
      <c r="AO983">
        <v>82.502499999999998</v>
      </c>
      <c r="AP983">
        <v>0</v>
      </c>
      <c r="AQ983">
        <v>0</v>
      </c>
      <c r="AR983">
        <v>0</v>
      </c>
      <c r="AS983">
        <v>147</v>
      </c>
      <c r="AT983">
        <v>1102.5479</v>
      </c>
      <c r="AU983">
        <v>1102.8033</v>
      </c>
      <c r="AV983">
        <v>83250.62</v>
      </c>
      <c r="AW983">
        <v>424.9282</v>
      </c>
      <c r="AX983">
        <v>32077.83</v>
      </c>
      <c r="AY983">
        <v>0</v>
      </c>
      <c r="AZ983">
        <v>0</v>
      </c>
      <c r="BA983">
        <v>0</v>
      </c>
      <c r="BB983">
        <v>4.9696999999999996</v>
      </c>
      <c r="BC983">
        <v>1.36</v>
      </c>
      <c r="BD983">
        <v>0</v>
      </c>
      <c r="BE983">
        <v>0</v>
      </c>
      <c r="BF983">
        <v>0</v>
      </c>
      <c r="BG983">
        <v>0</v>
      </c>
      <c r="BH983">
        <v>201709</v>
      </c>
      <c r="BI983">
        <v>0</v>
      </c>
      <c r="BK983">
        <v>0</v>
      </c>
    </row>
    <row r="984" spans="1:63" x14ac:dyDescent="0.25">
      <c r="A984">
        <v>34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1058.0422000000001</v>
      </c>
      <c r="V984">
        <v>10665.07</v>
      </c>
      <c r="W984">
        <v>1058.0422000000001</v>
      </c>
      <c r="X984">
        <v>10.08</v>
      </c>
      <c r="Y984" t="s">
        <v>93</v>
      </c>
      <c r="Z984" s="18">
        <v>33003</v>
      </c>
      <c r="AA984" s="18">
        <v>38626</v>
      </c>
      <c r="AB984" t="s">
        <v>94</v>
      </c>
      <c r="AC984">
        <v>142</v>
      </c>
      <c r="AD984">
        <v>142</v>
      </c>
      <c r="AE984">
        <v>1058.0423000000001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142</v>
      </c>
      <c r="AT984">
        <v>1058.0423000000001</v>
      </c>
      <c r="AU984">
        <v>1058.0422000000001</v>
      </c>
      <c r="AV984">
        <v>79871.61</v>
      </c>
      <c r="AW984">
        <v>346.30489999999998</v>
      </c>
      <c r="AX984">
        <v>26142.560000000001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201709</v>
      </c>
      <c r="BI984">
        <v>0</v>
      </c>
      <c r="BK984">
        <v>0</v>
      </c>
    </row>
    <row r="985" spans="1:63" x14ac:dyDescent="0.25">
      <c r="A985">
        <v>34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1311.5644</v>
      </c>
      <c r="V985">
        <v>13220.57</v>
      </c>
      <c r="W985">
        <v>1041.5594000000001</v>
      </c>
      <c r="X985">
        <v>10.08</v>
      </c>
      <c r="Y985" t="s">
        <v>93</v>
      </c>
      <c r="Z985" s="18">
        <v>32874</v>
      </c>
      <c r="AA985" s="18">
        <v>37712</v>
      </c>
      <c r="AB985" t="s">
        <v>94</v>
      </c>
      <c r="AC985">
        <v>174</v>
      </c>
      <c r="AD985">
        <v>174</v>
      </c>
      <c r="AE985">
        <v>1251.2443000000001</v>
      </c>
      <c r="AF985">
        <v>0</v>
      </c>
      <c r="AG985">
        <v>0</v>
      </c>
      <c r="AH985">
        <v>36</v>
      </c>
      <c r="AI985">
        <v>216.2037</v>
      </c>
      <c r="AJ985">
        <v>0</v>
      </c>
      <c r="AK985">
        <v>0</v>
      </c>
      <c r="AL985">
        <v>0</v>
      </c>
      <c r="AM985">
        <v>0</v>
      </c>
      <c r="AN985">
        <v>36</v>
      </c>
      <c r="AO985">
        <v>270.005</v>
      </c>
      <c r="AP985">
        <v>0</v>
      </c>
      <c r="AQ985">
        <v>0</v>
      </c>
      <c r="AR985">
        <v>0</v>
      </c>
      <c r="AS985">
        <v>138</v>
      </c>
      <c r="AT985">
        <v>1035.0405000000001</v>
      </c>
      <c r="AU985">
        <v>1041.5594000000001</v>
      </c>
      <c r="AV985">
        <v>78627.320000000007</v>
      </c>
      <c r="AW985">
        <v>352.9151</v>
      </c>
      <c r="AX985">
        <v>26641.56</v>
      </c>
      <c r="AY985">
        <v>0</v>
      </c>
      <c r="AZ985">
        <v>0</v>
      </c>
      <c r="BA985">
        <v>0</v>
      </c>
      <c r="BB985">
        <v>16.6173</v>
      </c>
      <c r="BC985">
        <v>5.37</v>
      </c>
      <c r="BD985">
        <v>0</v>
      </c>
      <c r="BE985">
        <v>0</v>
      </c>
      <c r="BF985">
        <v>0</v>
      </c>
      <c r="BG985">
        <v>0</v>
      </c>
      <c r="BH985">
        <v>201709</v>
      </c>
      <c r="BI985">
        <v>0</v>
      </c>
      <c r="BK985">
        <v>0</v>
      </c>
    </row>
    <row r="986" spans="1:63" x14ac:dyDescent="0.25">
      <c r="A986">
        <v>34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1458.3632</v>
      </c>
      <c r="V986">
        <v>14700.3</v>
      </c>
      <c r="W986">
        <v>1458.3632</v>
      </c>
      <c r="X986">
        <v>10.08</v>
      </c>
      <c r="Y986" t="s">
        <v>93</v>
      </c>
      <c r="Z986" s="18">
        <v>33055</v>
      </c>
      <c r="AA986" s="18">
        <v>37803</v>
      </c>
      <c r="AB986" t="s">
        <v>94</v>
      </c>
      <c r="AC986">
        <v>89</v>
      </c>
      <c r="AD986">
        <v>89</v>
      </c>
      <c r="AE986">
        <v>1458.3893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89</v>
      </c>
      <c r="AT986">
        <v>1458.3893</v>
      </c>
      <c r="AU986">
        <v>1458.3632</v>
      </c>
      <c r="AV986">
        <v>110091.84</v>
      </c>
      <c r="AW986">
        <v>810.04169999999999</v>
      </c>
      <c r="AX986">
        <v>61150.05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201709</v>
      </c>
      <c r="BI986">
        <v>0</v>
      </c>
      <c r="BK986">
        <v>0</v>
      </c>
    </row>
    <row r="987" spans="1:63" x14ac:dyDescent="0.25">
      <c r="A987">
        <v>34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1023.4985</v>
      </c>
      <c r="V987">
        <v>10316.86</v>
      </c>
      <c r="W987">
        <v>1023.4985</v>
      </c>
      <c r="X987">
        <v>10.08</v>
      </c>
      <c r="Y987" t="s">
        <v>93</v>
      </c>
      <c r="Z987" s="18">
        <v>33055</v>
      </c>
      <c r="AA987" s="18">
        <v>37681</v>
      </c>
      <c r="AB987" t="s">
        <v>94</v>
      </c>
      <c r="AC987">
        <v>63</v>
      </c>
      <c r="AD987">
        <v>63</v>
      </c>
      <c r="AE987">
        <v>1023.5205999999999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63</v>
      </c>
      <c r="AT987">
        <v>1023.5205999999999</v>
      </c>
      <c r="AU987">
        <v>1023.4985</v>
      </c>
      <c r="AV987">
        <v>77263.899999999994</v>
      </c>
      <c r="AW987">
        <v>638.50639999999999</v>
      </c>
      <c r="AX987">
        <v>48200.85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201709</v>
      </c>
      <c r="BI987">
        <v>0</v>
      </c>
      <c r="BK987">
        <v>0</v>
      </c>
    </row>
    <row r="988" spans="1:63" x14ac:dyDescent="0.25">
      <c r="A988">
        <v>34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904.91030000000001</v>
      </c>
      <c r="V988">
        <v>9121.5</v>
      </c>
      <c r="W988">
        <v>630.03740000000005</v>
      </c>
      <c r="X988">
        <v>10.08</v>
      </c>
      <c r="Y988" t="s">
        <v>93</v>
      </c>
      <c r="Z988" s="18">
        <v>33000</v>
      </c>
      <c r="AA988" s="18">
        <v>37712</v>
      </c>
      <c r="AB988" t="s">
        <v>94</v>
      </c>
      <c r="AC988">
        <v>121</v>
      </c>
      <c r="AD988">
        <v>114</v>
      </c>
      <c r="AE988">
        <v>773.88160000000005</v>
      </c>
      <c r="AF988">
        <v>0</v>
      </c>
      <c r="AG988">
        <v>0</v>
      </c>
      <c r="AH988">
        <v>30</v>
      </c>
      <c r="AI988">
        <v>143.85220000000001</v>
      </c>
      <c r="AJ988">
        <v>0</v>
      </c>
      <c r="AK988">
        <v>0</v>
      </c>
      <c r="AL988">
        <v>0</v>
      </c>
      <c r="AM988">
        <v>0</v>
      </c>
      <c r="AN988">
        <v>34</v>
      </c>
      <c r="AO988">
        <v>274.87290000000002</v>
      </c>
      <c r="AP988">
        <v>0</v>
      </c>
      <c r="AQ988">
        <v>0</v>
      </c>
      <c r="AR988">
        <v>0</v>
      </c>
      <c r="AS988">
        <v>84</v>
      </c>
      <c r="AT988">
        <v>630.02940000000001</v>
      </c>
      <c r="AU988">
        <v>630.03740000000005</v>
      </c>
      <c r="AV988">
        <v>47561.52</v>
      </c>
      <c r="AW988">
        <v>233.8192</v>
      </c>
      <c r="AX988">
        <v>17651.009999999998</v>
      </c>
      <c r="AY988">
        <v>0</v>
      </c>
      <c r="AZ988">
        <v>0</v>
      </c>
      <c r="BA988">
        <v>0</v>
      </c>
      <c r="BB988">
        <v>10.5815</v>
      </c>
      <c r="BC988">
        <v>3.61</v>
      </c>
      <c r="BD988">
        <v>0</v>
      </c>
      <c r="BE988">
        <v>0</v>
      </c>
      <c r="BF988">
        <v>0</v>
      </c>
      <c r="BG988">
        <v>0</v>
      </c>
      <c r="BH988">
        <v>201709</v>
      </c>
      <c r="BI988">
        <v>0</v>
      </c>
      <c r="BK988">
        <v>0</v>
      </c>
    </row>
    <row r="989" spans="1:63" x14ac:dyDescent="0.25">
      <c r="A989">
        <v>34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1097.9866999999999</v>
      </c>
      <c r="V989">
        <v>11067.71</v>
      </c>
      <c r="W989">
        <v>1097.9866999999999</v>
      </c>
      <c r="X989">
        <v>10.08</v>
      </c>
      <c r="Y989" t="s">
        <v>93</v>
      </c>
      <c r="Z989" s="18">
        <v>32994</v>
      </c>
      <c r="AA989" s="18">
        <v>37712</v>
      </c>
      <c r="AB989" t="s">
        <v>94</v>
      </c>
      <c r="AC989">
        <v>147</v>
      </c>
      <c r="AD989">
        <v>147</v>
      </c>
      <c r="AE989">
        <v>1097.9928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147</v>
      </c>
      <c r="AT989">
        <v>1097.9928</v>
      </c>
      <c r="AU989">
        <v>1097.9866999999999</v>
      </c>
      <c r="AV989">
        <v>82887.02</v>
      </c>
      <c r="AW989">
        <v>498.69409999999999</v>
      </c>
      <c r="AX989">
        <v>37646.42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201709</v>
      </c>
      <c r="BI989">
        <v>0</v>
      </c>
      <c r="BK989">
        <v>0</v>
      </c>
    </row>
    <row r="990" spans="1:63" x14ac:dyDescent="0.25">
      <c r="A990">
        <v>34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1806.0802000000001</v>
      </c>
      <c r="V990">
        <v>21492.35</v>
      </c>
      <c r="W990">
        <v>1806.0802000000001</v>
      </c>
      <c r="X990">
        <v>11.9</v>
      </c>
      <c r="Y990" t="s">
        <v>93</v>
      </c>
      <c r="Z990" s="18">
        <v>33239</v>
      </c>
      <c r="AA990" s="18">
        <v>37773</v>
      </c>
      <c r="AB990" t="s">
        <v>94</v>
      </c>
      <c r="AC990">
        <v>151</v>
      </c>
      <c r="AD990">
        <v>151</v>
      </c>
      <c r="AE990">
        <v>1806.0803000000001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151</v>
      </c>
      <c r="AT990">
        <v>1806.0803000000001</v>
      </c>
      <c r="AU990">
        <v>1806.0802000000001</v>
      </c>
      <c r="AV990">
        <v>136340.99</v>
      </c>
      <c r="AW990">
        <v>788.20060000000001</v>
      </c>
      <c r="AX990">
        <v>59501.26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201709</v>
      </c>
      <c r="BI990">
        <v>0</v>
      </c>
      <c r="BK990">
        <v>0</v>
      </c>
    </row>
    <row r="991" spans="1:63" x14ac:dyDescent="0.25">
      <c r="A991">
        <v>34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1638.1141</v>
      </c>
      <c r="V991">
        <v>16512.189999999999</v>
      </c>
      <c r="W991">
        <v>1638.1141</v>
      </c>
      <c r="X991">
        <v>10.08</v>
      </c>
      <c r="Y991" t="s">
        <v>93</v>
      </c>
      <c r="Z991" s="18">
        <v>33008</v>
      </c>
      <c r="AA991" s="18">
        <v>37712</v>
      </c>
      <c r="AB991" t="s">
        <v>94</v>
      </c>
      <c r="AC991">
        <v>219</v>
      </c>
      <c r="AD991">
        <v>174</v>
      </c>
      <c r="AE991">
        <v>1305.0571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174</v>
      </c>
      <c r="AT991">
        <v>1305.0571</v>
      </c>
      <c r="AU991">
        <v>1638.1141</v>
      </c>
      <c r="AV991">
        <v>123661.23</v>
      </c>
      <c r="AW991">
        <v>529.12980000000005</v>
      </c>
      <c r="AX991">
        <v>39944.01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201709</v>
      </c>
      <c r="BI991">
        <v>0</v>
      </c>
      <c r="BK991">
        <v>0</v>
      </c>
    </row>
    <row r="992" spans="1:63" x14ac:dyDescent="0.25">
      <c r="A992">
        <v>34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1977.8520000000001</v>
      </c>
      <c r="V992">
        <v>23536.44</v>
      </c>
      <c r="W992">
        <v>1929.8520000000001</v>
      </c>
      <c r="X992">
        <v>11.9</v>
      </c>
      <c r="Y992" t="s">
        <v>93</v>
      </c>
      <c r="Z992" s="18">
        <v>33239</v>
      </c>
      <c r="AA992" s="18">
        <v>37681</v>
      </c>
      <c r="AB992" t="s">
        <v>94</v>
      </c>
      <c r="AC992">
        <v>165</v>
      </c>
      <c r="AD992">
        <v>165</v>
      </c>
      <c r="AE992">
        <v>1959.2027</v>
      </c>
      <c r="AF992">
        <v>0</v>
      </c>
      <c r="AG992">
        <v>0</v>
      </c>
      <c r="AH992">
        <v>4</v>
      </c>
      <c r="AI992">
        <v>29.3506</v>
      </c>
      <c r="AJ992">
        <v>0</v>
      </c>
      <c r="AK992">
        <v>0</v>
      </c>
      <c r="AL992">
        <v>0</v>
      </c>
      <c r="AM992">
        <v>0</v>
      </c>
      <c r="AN992">
        <v>4</v>
      </c>
      <c r="AO992">
        <v>48</v>
      </c>
      <c r="AP992">
        <v>0</v>
      </c>
      <c r="AQ992">
        <v>0</v>
      </c>
      <c r="AR992">
        <v>0</v>
      </c>
      <c r="AS992">
        <v>161</v>
      </c>
      <c r="AT992">
        <v>1929.8520000000001</v>
      </c>
      <c r="AU992">
        <v>1929.8520000000001</v>
      </c>
      <c r="AV992">
        <v>145684.53</v>
      </c>
      <c r="AW992">
        <v>795.44110000000001</v>
      </c>
      <c r="AX992">
        <v>60047.85</v>
      </c>
      <c r="AY992">
        <v>0</v>
      </c>
      <c r="AZ992">
        <v>0</v>
      </c>
      <c r="BA992">
        <v>0</v>
      </c>
      <c r="BB992">
        <v>2.08</v>
      </c>
      <c r="BC992">
        <v>0.66</v>
      </c>
      <c r="BD992">
        <v>0</v>
      </c>
      <c r="BE992">
        <v>0</v>
      </c>
      <c r="BF992">
        <v>0</v>
      </c>
      <c r="BG992">
        <v>0</v>
      </c>
      <c r="BH992">
        <v>201709</v>
      </c>
      <c r="BI992">
        <v>0</v>
      </c>
      <c r="BK992">
        <v>0</v>
      </c>
    </row>
    <row r="993" spans="1:63" x14ac:dyDescent="0.25">
      <c r="A993">
        <v>34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1433.2090000000001</v>
      </c>
      <c r="V993">
        <v>14446.75</v>
      </c>
      <c r="W993">
        <v>1433.2090000000001</v>
      </c>
      <c r="X993">
        <v>10.08</v>
      </c>
      <c r="Y993" t="s">
        <v>93</v>
      </c>
      <c r="Z993" s="18">
        <v>32994</v>
      </c>
      <c r="AA993" s="18">
        <v>37712</v>
      </c>
      <c r="AB993" t="s">
        <v>94</v>
      </c>
      <c r="AC993">
        <v>192</v>
      </c>
      <c r="AD993">
        <v>174</v>
      </c>
      <c r="AE993">
        <v>1305.2329999999999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174</v>
      </c>
      <c r="AT993">
        <v>1305.2329999999999</v>
      </c>
      <c r="AU993">
        <v>1433.2090000000001</v>
      </c>
      <c r="AV993">
        <v>108192.95</v>
      </c>
      <c r="AW993">
        <v>522.3963</v>
      </c>
      <c r="AX993">
        <v>39435.699999999997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201709</v>
      </c>
      <c r="BI993">
        <v>0</v>
      </c>
      <c r="BK993">
        <v>0</v>
      </c>
    </row>
    <row r="994" spans="1:63" x14ac:dyDescent="0.25">
      <c r="A994">
        <v>34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696.73569999999995</v>
      </c>
      <c r="V994">
        <v>9287.49</v>
      </c>
      <c r="W994">
        <v>696.73569999999995</v>
      </c>
      <c r="X994">
        <v>13.33</v>
      </c>
      <c r="Y994" t="s">
        <v>93</v>
      </c>
      <c r="Z994" s="18">
        <v>33604</v>
      </c>
      <c r="AA994" s="18">
        <v>37681</v>
      </c>
      <c r="AB994" t="s">
        <v>94</v>
      </c>
      <c r="AC994">
        <v>93</v>
      </c>
      <c r="AD994">
        <v>93</v>
      </c>
      <c r="AE994">
        <v>696.76260000000002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93</v>
      </c>
      <c r="AT994">
        <v>696.76260000000002</v>
      </c>
      <c r="AU994">
        <v>696.73569999999995</v>
      </c>
      <c r="AV994">
        <v>52596.58</v>
      </c>
      <c r="AW994">
        <v>393.39319999999998</v>
      </c>
      <c r="AX994">
        <v>29697.25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201709</v>
      </c>
      <c r="BI994">
        <v>0</v>
      </c>
      <c r="BK994">
        <v>0</v>
      </c>
    </row>
    <row r="995" spans="1:63" x14ac:dyDescent="0.25">
      <c r="A995">
        <v>34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1792.3119999999999</v>
      </c>
      <c r="V995">
        <v>18066.509999999998</v>
      </c>
      <c r="W995">
        <v>1773.9122</v>
      </c>
      <c r="X995">
        <v>10.08</v>
      </c>
      <c r="Y995" t="s">
        <v>93</v>
      </c>
      <c r="Z995" s="18">
        <v>33178</v>
      </c>
      <c r="AA995" s="18">
        <v>37712</v>
      </c>
      <c r="AB995" t="s">
        <v>94</v>
      </c>
      <c r="AC995">
        <v>195</v>
      </c>
      <c r="AD995">
        <v>174</v>
      </c>
      <c r="AE995">
        <v>1595.7553</v>
      </c>
      <c r="AF995">
        <v>0</v>
      </c>
      <c r="AG995">
        <v>0</v>
      </c>
      <c r="AH995">
        <v>2</v>
      </c>
      <c r="AI995">
        <v>13.3569</v>
      </c>
      <c r="AJ995">
        <v>0</v>
      </c>
      <c r="AK995">
        <v>0</v>
      </c>
      <c r="AL995">
        <v>0</v>
      </c>
      <c r="AM995">
        <v>0</v>
      </c>
      <c r="AN995">
        <v>2</v>
      </c>
      <c r="AO995">
        <v>18.399799999999999</v>
      </c>
      <c r="AP995">
        <v>0</v>
      </c>
      <c r="AQ995">
        <v>0</v>
      </c>
      <c r="AR995">
        <v>0</v>
      </c>
      <c r="AS995">
        <v>172</v>
      </c>
      <c r="AT995">
        <v>1582.3985</v>
      </c>
      <c r="AU995">
        <v>1773.9122</v>
      </c>
      <c r="AV995">
        <v>133912.63</v>
      </c>
      <c r="AW995">
        <v>630.04930000000002</v>
      </c>
      <c r="AX995">
        <v>47562.42</v>
      </c>
      <c r="AY995">
        <v>0</v>
      </c>
      <c r="AZ995">
        <v>0</v>
      </c>
      <c r="BA995">
        <v>0</v>
      </c>
      <c r="BB995">
        <v>1.0799000000000001</v>
      </c>
      <c r="BC995">
        <v>0.36</v>
      </c>
      <c r="BD995">
        <v>0</v>
      </c>
      <c r="BE995">
        <v>0</v>
      </c>
      <c r="BF995">
        <v>0</v>
      </c>
      <c r="BG995">
        <v>0</v>
      </c>
      <c r="BH995">
        <v>201709</v>
      </c>
      <c r="BI995">
        <v>0</v>
      </c>
      <c r="BK995">
        <v>0</v>
      </c>
    </row>
    <row r="996" spans="1:63" x14ac:dyDescent="0.25">
      <c r="A996">
        <v>34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1596.2859000000001</v>
      </c>
      <c r="V996">
        <v>16090.56</v>
      </c>
      <c r="W996">
        <v>1596.2859000000001</v>
      </c>
      <c r="X996">
        <v>10.08</v>
      </c>
      <c r="Y996" t="s">
        <v>93</v>
      </c>
      <c r="Z996" s="18">
        <v>33178</v>
      </c>
      <c r="AA996" s="18">
        <v>37865</v>
      </c>
      <c r="AB996" t="s">
        <v>94</v>
      </c>
      <c r="AC996">
        <v>174</v>
      </c>
      <c r="AD996">
        <v>169</v>
      </c>
      <c r="AE996">
        <v>1554.7989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169</v>
      </c>
      <c r="AT996">
        <v>1554.7989</v>
      </c>
      <c r="AU996">
        <v>1596.2859000000001</v>
      </c>
      <c r="AV996">
        <v>120503.62</v>
      </c>
      <c r="AW996">
        <v>598.4606</v>
      </c>
      <c r="AX996">
        <v>45177.79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201709</v>
      </c>
      <c r="BI996">
        <v>0</v>
      </c>
      <c r="BK996">
        <v>0</v>
      </c>
    </row>
    <row r="997" spans="1:63" x14ac:dyDescent="0.25">
      <c r="A997">
        <v>34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502.49799999999999</v>
      </c>
      <c r="V997">
        <v>6698.3</v>
      </c>
      <c r="W997">
        <v>502.49799999999999</v>
      </c>
      <c r="X997">
        <v>13.33</v>
      </c>
      <c r="Y997" t="s">
        <v>93</v>
      </c>
      <c r="Z997" s="18">
        <v>37681</v>
      </c>
      <c r="AA997" s="18">
        <v>37681</v>
      </c>
      <c r="AB997" t="s">
        <v>94</v>
      </c>
      <c r="AC997">
        <v>67</v>
      </c>
      <c r="AD997">
        <v>67</v>
      </c>
      <c r="AE997">
        <v>502.50229999999999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67</v>
      </c>
      <c r="AT997">
        <v>502.50229999999999</v>
      </c>
      <c r="AU997">
        <v>502.49799999999999</v>
      </c>
      <c r="AV997">
        <v>37933.57</v>
      </c>
      <c r="AW997">
        <v>308.2097</v>
      </c>
      <c r="AX997">
        <v>23266.75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201709</v>
      </c>
      <c r="BI997">
        <v>0</v>
      </c>
      <c r="BK997">
        <v>0</v>
      </c>
    </row>
    <row r="998" spans="1:63" x14ac:dyDescent="0.25">
      <c r="A998">
        <v>34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1742.2128</v>
      </c>
      <c r="V998">
        <v>17561.509999999998</v>
      </c>
      <c r="W998">
        <v>1742.2128</v>
      </c>
      <c r="X998">
        <v>10.08</v>
      </c>
      <c r="Y998" t="s">
        <v>93</v>
      </c>
      <c r="Z998" s="18">
        <v>33178</v>
      </c>
      <c r="AA998" s="18">
        <v>37681</v>
      </c>
      <c r="AB998" t="s">
        <v>94</v>
      </c>
      <c r="AC998">
        <v>190</v>
      </c>
      <c r="AD998">
        <v>175</v>
      </c>
      <c r="AE998">
        <v>1609.9983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175</v>
      </c>
      <c r="AT998">
        <v>1609.9983</v>
      </c>
      <c r="AU998">
        <v>1742.2128</v>
      </c>
      <c r="AV998">
        <v>131519.64000000001</v>
      </c>
      <c r="AW998">
        <v>647.59130000000005</v>
      </c>
      <c r="AX998">
        <v>48886.67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201709</v>
      </c>
      <c r="BI998">
        <v>0</v>
      </c>
      <c r="BK998">
        <v>0</v>
      </c>
    </row>
    <row r="999" spans="1:63" x14ac:dyDescent="0.25">
      <c r="A999">
        <v>34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1647.4031</v>
      </c>
      <c r="V999">
        <v>16605.82</v>
      </c>
      <c r="W999">
        <v>1408.2070000000001</v>
      </c>
      <c r="X999">
        <v>10.08</v>
      </c>
      <c r="Y999" t="s">
        <v>93</v>
      </c>
      <c r="Z999" s="18">
        <v>33178</v>
      </c>
      <c r="AA999" s="18">
        <v>37681</v>
      </c>
      <c r="AB999" t="s">
        <v>94</v>
      </c>
      <c r="AC999">
        <v>179</v>
      </c>
      <c r="AD999">
        <v>175</v>
      </c>
      <c r="AE999">
        <v>1547.8445999999999</v>
      </c>
      <c r="AF999">
        <v>0</v>
      </c>
      <c r="AG999">
        <v>0</v>
      </c>
      <c r="AH999">
        <v>26</v>
      </c>
      <c r="AI999">
        <v>177.0453</v>
      </c>
      <c r="AJ999">
        <v>0</v>
      </c>
      <c r="AK999">
        <v>0</v>
      </c>
      <c r="AL999">
        <v>0</v>
      </c>
      <c r="AM999">
        <v>0</v>
      </c>
      <c r="AN999">
        <v>26</v>
      </c>
      <c r="AO999">
        <v>239.1961</v>
      </c>
      <c r="AP999">
        <v>0</v>
      </c>
      <c r="AQ999">
        <v>0</v>
      </c>
      <c r="AR999">
        <v>0</v>
      </c>
      <c r="AS999">
        <v>149</v>
      </c>
      <c r="AT999">
        <v>1370.7992999999999</v>
      </c>
      <c r="AU999">
        <v>1408.2070000000001</v>
      </c>
      <c r="AV999">
        <v>106305.55</v>
      </c>
      <c r="AW999">
        <v>495.56479999999999</v>
      </c>
      <c r="AX999">
        <v>37410.19</v>
      </c>
      <c r="AY999">
        <v>0</v>
      </c>
      <c r="AZ999">
        <v>0</v>
      </c>
      <c r="BA999">
        <v>0</v>
      </c>
      <c r="BB999">
        <v>13.031700000000001</v>
      </c>
      <c r="BC999">
        <v>4.3499999999999996</v>
      </c>
      <c r="BD999">
        <v>0</v>
      </c>
      <c r="BE999">
        <v>0</v>
      </c>
      <c r="BF999">
        <v>0</v>
      </c>
      <c r="BG999">
        <v>0</v>
      </c>
      <c r="BH999">
        <v>201709</v>
      </c>
      <c r="BI999">
        <v>0</v>
      </c>
      <c r="BK999">
        <v>0</v>
      </c>
    </row>
    <row r="1000" spans="1:63" x14ac:dyDescent="0.25">
      <c r="A1000">
        <v>34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1058.8406</v>
      </c>
      <c r="V1000">
        <v>10673.11</v>
      </c>
      <c r="W1000">
        <v>1040.4405999999999</v>
      </c>
      <c r="X1000">
        <v>10.08</v>
      </c>
      <c r="Y1000" t="s">
        <v>93</v>
      </c>
      <c r="Z1000" s="18">
        <v>33178</v>
      </c>
      <c r="AA1000" s="18">
        <v>37681</v>
      </c>
      <c r="AB1000" t="s">
        <v>94</v>
      </c>
      <c r="AC1000">
        <v>116</v>
      </c>
      <c r="AD1000">
        <v>116</v>
      </c>
      <c r="AE1000">
        <v>1053.2745</v>
      </c>
      <c r="AF1000">
        <v>0</v>
      </c>
      <c r="AG1000">
        <v>0</v>
      </c>
      <c r="AH1000">
        <v>2</v>
      </c>
      <c r="AI1000">
        <v>12.8184</v>
      </c>
      <c r="AJ1000">
        <v>0</v>
      </c>
      <c r="AK1000">
        <v>0</v>
      </c>
      <c r="AL1000">
        <v>0</v>
      </c>
      <c r="AM1000">
        <v>0</v>
      </c>
      <c r="AN1000">
        <v>2</v>
      </c>
      <c r="AO1000">
        <v>18.399999999999999</v>
      </c>
      <c r="AP1000">
        <v>0</v>
      </c>
      <c r="AQ1000">
        <v>0</v>
      </c>
      <c r="AR1000">
        <v>0</v>
      </c>
      <c r="AS1000">
        <v>114</v>
      </c>
      <c r="AT1000">
        <v>1040.4561000000001</v>
      </c>
      <c r="AU1000">
        <v>1040.4405999999999</v>
      </c>
      <c r="AV1000">
        <v>78542.86</v>
      </c>
      <c r="AW1000">
        <v>543.6173</v>
      </c>
      <c r="AX1000">
        <v>41037.67</v>
      </c>
      <c r="AY1000">
        <v>0</v>
      </c>
      <c r="AZ1000">
        <v>0</v>
      </c>
      <c r="BA1000">
        <v>0</v>
      </c>
      <c r="BB1000">
        <v>0.44269999999999998</v>
      </c>
      <c r="BC1000">
        <v>0.2</v>
      </c>
      <c r="BD1000">
        <v>0</v>
      </c>
      <c r="BE1000">
        <v>0</v>
      </c>
      <c r="BF1000">
        <v>0</v>
      </c>
      <c r="BG1000">
        <v>0</v>
      </c>
      <c r="BH1000">
        <v>201709</v>
      </c>
      <c r="BI1000">
        <v>0</v>
      </c>
      <c r="BK1000">
        <v>0</v>
      </c>
    </row>
    <row r="1001" spans="1:63" x14ac:dyDescent="0.25">
      <c r="A1001">
        <v>34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1317.8458000000001</v>
      </c>
      <c r="V1001">
        <v>13283.89</v>
      </c>
      <c r="W1001">
        <v>1299.4458</v>
      </c>
      <c r="X1001">
        <v>10.08</v>
      </c>
      <c r="Y1001" t="s">
        <v>93</v>
      </c>
      <c r="Z1001" s="18">
        <v>33182</v>
      </c>
      <c r="AA1001" s="18">
        <v>37712</v>
      </c>
      <c r="AB1001" t="s">
        <v>94</v>
      </c>
      <c r="AC1001">
        <v>144</v>
      </c>
      <c r="AD1001">
        <v>144</v>
      </c>
      <c r="AE1001">
        <v>1310.0893000000001</v>
      </c>
      <c r="AF1001">
        <v>0</v>
      </c>
      <c r="AG1001">
        <v>0</v>
      </c>
      <c r="AH1001">
        <v>2</v>
      </c>
      <c r="AI1001">
        <v>10.6393</v>
      </c>
      <c r="AJ1001">
        <v>0</v>
      </c>
      <c r="AK1001">
        <v>0</v>
      </c>
      <c r="AL1001">
        <v>0</v>
      </c>
      <c r="AM1001">
        <v>0</v>
      </c>
      <c r="AN1001">
        <v>2</v>
      </c>
      <c r="AO1001">
        <v>18.399999999999999</v>
      </c>
      <c r="AP1001">
        <v>0</v>
      </c>
      <c r="AQ1001">
        <v>0</v>
      </c>
      <c r="AR1001">
        <v>0</v>
      </c>
      <c r="AS1001">
        <v>142</v>
      </c>
      <c r="AT1001">
        <v>1299.45</v>
      </c>
      <c r="AU1001">
        <v>1299.4458</v>
      </c>
      <c r="AV1001">
        <v>98095.16</v>
      </c>
      <c r="AW1001">
        <v>591.89120000000003</v>
      </c>
      <c r="AX1001">
        <v>44681.87</v>
      </c>
      <c r="AY1001">
        <v>0</v>
      </c>
      <c r="AZ1001">
        <v>0</v>
      </c>
      <c r="BA1001">
        <v>0</v>
      </c>
      <c r="BB1001">
        <v>0.76200000000000001</v>
      </c>
      <c r="BC1001">
        <v>0.21</v>
      </c>
      <c r="BD1001">
        <v>0</v>
      </c>
      <c r="BE1001">
        <v>0</v>
      </c>
      <c r="BF1001">
        <v>0</v>
      </c>
      <c r="BG1001">
        <v>0</v>
      </c>
      <c r="BH1001">
        <v>201709</v>
      </c>
      <c r="BI1001">
        <v>0</v>
      </c>
      <c r="BK1001">
        <v>0</v>
      </c>
    </row>
    <row r="1002" spans="1:63" x14ac:dyDescent="0.25">
      <c r="A1002">
        <v>34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1853.0491</v>
      </c>
      <c r="V1002">
        <v>18678.73</v>
      </c>
      <c r="W1002">
        <v>1853.0491</v>
      </c>
      <c r="X1002">
        <v>10.08</v>
      </c>
      <c r="Y1002" t="s">
        <v>93</v>
      </c>
      <c r="Z1002" s="18">
        <v>33183</v>
      </c>
      <c r="AA1002" s="18">
        <v>37712</v>
      </c>
      <c r="AB1002" t="s">
        <v>94</v>
      </c>
      <c r="AC1002">
        <v>202</v>
      </c>
      <c r="AD1002">
        <v>174</v>
      </c>
      <c r="AE1002">
        <v>1600.7983999999999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174</v>
      </c>
      <c r="AT1002">
        <v>1600.7983999999999</v>
      </c>
      <c r="AU1002">
        <v>1853.0491</v>
      </c>
      <c r="AV1002">
        <v>139886.68</v>
      </c>
      <c r="AW1002">
        <v>643.77549999999997</v>
      </c>
      <c r="AX1002">
        <v>48598.61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201709</v>
      </c>
      <c r="BI1002">
        <v>0</v>
      </c>
      <c r="BK1002">
        <v>0</v>
      </c>
    </row>
    <row r="1003" spans="1:63" x14ac:dyDescent="0.25">
      <c r="A1003">
        <v>34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545.51170000000002</v>
      </c>
      <c r="V1003">
        <v>7271.67</v>
      </c>
      <c r="W1003">
        <v>545.51170000000002</v>
      </c>
      <c r="X1003">
        <v>13.33</v>
      </c>
      <c r="Y1003" t="s">
        <v>93</v>
      </c>
      <c r="Z1003" s="18">
        <v>33604</v>
      </c>
      <c r="AA1003" s="18">
        <v>37681</v>
      </c>
      <c r="AB1003" t="s">
        <v>94</v>
      </c>
      <c r="AC1003">
        <v>73</v>
      </c>
      <c r="AD1003">
        <v>73</v>
      </c>
      <c r="AE1003">
        <v>545.53160000000003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73</v>
      </c>
      <c r="AT1003">
        <v>545.53160000000003</v>
      </c>
      <c r="AU1003">
        <v>545.51170000000002</v>
      </c>
      <c r="AV1003">
        <v>41180.68</v>
      </c>
      <c r="AW1003">
        <v>329.14400000000001</v>
      </c>
      <c r="AX1003">
        <v>24847.08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201709</v>
      </c>
      <c r="BI1003">
        <v>0</v>
      </c>
      <c r="BK1003">
        <v>0</v>
      </c>
    </row>
    <row r="1004" spans="1:63" x14ac:dyDescent="0.25">
      <c r="A1004">
        <v>34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1393.0094999999999</v>
      </c>
      <c r="V1004">
        <v>14041.54</v>
      </c>
      <c r="W1004">
        <v>860.50120000000004</v>
      </c>
      <c r="X1004">
        <v>10.08</v>
      </c>
      <c r="Y1004" t="s">
        <v>93</v>
      </c>
      <c r="Z1004" s="18">
        <v>33055</v>
      </c>
      <c r="AA1004" s="18">
        <v>37681</v>
      </c>
      <c r="AB1004" t="s">
        <v>94</v>
      </c>
      <c r="AC1004">
        <v>186</v>
      </c>
      <c r="AD1004">
        <v>175</v>
      </c>
      <c r="AE1004">
        <v>1173.8009999999999</v>
      </c>
      <c r="AF1004">
        <v>0</v>
      </c>
      <c r="AG1004">
        <v>0</v>
      </c>
      <c r="AH1004">
        <v>71</v>
      </c>
      <c r="AI1004">
        <v>393.77539999999999</v>
      </c>
      <c r="AJ1004">
        <v>0</v>
      </c>
      <c r="AK1004">
        <v>0</v>
      </c>
      <c r="AL1004">
        <v>0</v>
      </c>
      <c r="AM1004">
        <v>0</v>
      </c>
      <c r="AN1004">
        <v>71</v>
      </c>
      <c r="AO1004">
        <v>532.50829999999996</v>
      </c>
      <c r="AP1004">
        <v>0</v>
      </c>
      <c r="AQ1004">
        <v>0</v>
      </c>
      <c r="AR1004">
        <v>0</v>
      </c>
      <c r="AS1004">
        <v>104</v>
      </c>
      <c r="AT1004">
        <v>780.02560000000005</v>
      </c>
      <c r="AU1004">
        <v>860.50120000000004</v>
      </c>
      <c r="AV1004">
        <v>64959.24</v>
      </c>
      <c r="AW1004">
        <v>203.16290000000001</v>
      </c>
      <c r="AX1004">
        <v>15336.77</v>
      </c>
      <c r="AY1004">
        <v>0</v>
      </c>
      <c r="AZ1004">
        <v>0</v>
      </c>
      <c r="BA1004">
        <v>0</v>
      </c>
      <c r="BB1004">
        <v>27.724599999999999</v>
      </c>
      <c r="BC1004">
        <v>10.220000000000001</v>
      </c>
      <c r="BD1004">
        <v>0</v>
      </c>
      <c r="BE1004">
        <v>0</v>
      </c>
      <c r="BF1004">
        <v>0</v>
      </c>
      <c r="BG1004">
        <v>0</v>
      </c>
      <c r="BH1004">
        <v>201709</v>
      </c>
      <c r="BI1004">
        <v>0</v>
      </c>
      <c r="BK1004">
        <v>0</v>
      </c>
    </row>
    <row r="1005" spans="1:63" x14ac:dyDescent="0.25">
      <c r="A1005">
        <v>34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313.6429</v>
      </c>
      <c r="V1005">
        <v>4180.8599999999997</v>
      </c>
      <c r="W1005">
        <v>313.6429</v>
      </c>
      <c r="X1005">
        <v>13.33</v>
      </c>
      <c r="Y1005" t="s">
        <v>93</v>
      </c>
      <c r="Z1005" s="18">
        <v>33604</v>
      </c>
      <c r="AA1005" s="18">
        <v>37681</v>
      </c>
      <c r="AB1005" t="s">
        <v>94</v>
      </c>
      <c r="AC1005">
        <v>42</v>
      </c>
      <c r="AD1005">
        <v>42</v>
      </c>
      <c r="AE1005">
        <v>313.65660000000003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42</v>
      </c>
      <c r="AT1005">
        <v>313.65660000000003</v>
      </c>
      <c r="AU1005">
        <v>313.6429</v>
      </c>
      <c r="AV1005">
        <v>23676.9</v>
      </c>
      <c r="AW1005">
        <v>207.6157</v>
      </c>
      <c r="AX1005">
        <v>15672.91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201709</v>
      </c>
      <c r="BI1005">
        <v>0</v>
      </c>
      <c r="BK1005">
        <v>0</v>
      </c>
    </row>
    <row r="1006" spans="1:63" x14ac:dyDescent="0.25">
      <c r="A1006">
        <v>34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1736.1415999999999</v>
      </c>
      <c r="V1006">
        <v>17500.310000000001</v>
      </c>
      <c r="W1006">
        <v>1708.5416</v>
      </c>
      <c r="X1006">
        <v>10.08</v>
      </c>
      <c r="Y1006" t="s">
        <v>93</v>
      </c>
      <c r="Z1006" s="18">
        <v>33178</v>
      </c>
      <c r="AA1006" s="18">
        <v>37681</v>
      </c>
      <c r="AB1006" t="s">
        <v>94</v>
      </c>
      <c r="AC1006">
        <v>189</v>
      </c>
      <c r="AD1006">
        <v>175</v>
      </c>
      <c r="AE1006">
        <v>1601.6258</v>
      </c>
      <c r="AF1006">
        <v>0</v>
      </c>
      <c r="AG1006">
        <v>0</v>
      </c>
      <c r="AH1006">
        <v>3</v>
      </c>
      <c r="AI1006">
        <v>19.227599999999999</v>
      </c>
      <c r="AJ1006">
        <v>0</v>
      </c>
      <c r="AK1006">
        <v>0</v>
      </c>
      <c r="AL1006">
        <v>0</v>
      </c>
      <c r="AM1006">
        <v>0</v>
      </c>
      <c r="AN1006">
        <v>3</v>
      </c>
      <c r="AO1006">
        <v>27.6</v>
      </c>
      <c r="AP1006">
        <v>0</v>
      </c>
      <c r="AQ1006">
        <v>0</v>
      </c>
      <c r="AR1006">
        <v>0</v>
      </c>
      <c r="AS1006">
        <v>172</v>
      </c>
      <c r="AT1006">
        <v>1582.3982000000001</v>
      </c>
      <c r="AU1006">
        <v>1708.5416</v>
      </c>
      <c r="AV1006">
        <v>128977.81</v>
      </c>
      <c r="AW1006">
        <v>634.13310000000001</v>
      </c>
      <c r="AX1006">
        <v>47870.71</v>
      </c>
      <c r="AY1006">
        <v>0</v>
      </c>
      <c r="AZ1006">
        <v>0</v>
      </c>
      <c r="BA1006">
        <v>0</v>
      </c>
      <c r="BB1006">
        <v>1.0885</v>
      </c>
      <c r="BC1006">
        <v>0.5</v>
      </c>
      <c r="BD1006">
        <v>0</v>
      </c>
      <c r="BE1006">
        <v>0</v>
      </c>
      <c r="BF1006">
        <v>0</v>
      </c>
      <c r="BG1006">
        <v>0</v>
      </c>
      <c r="BH1006">
        <v>201709</v>
      </c>
      <c r="BI1006">
        <v>0</v>
      </c>
      <c r="BK1006">
        <v>0</v>
      </c>
    </row>
    <row r="1007" spans="1:63" x14ac:dyDescent="0.25">
      <c r="A1007">
        <v>34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1792.6610000000001</v>
      </c>
      <c r="V1007">
        <v>18070.02</v>
      </c>
      <c r="W1007">
        <v>1792.6610000000001</v>
      </c>
      <c r="X1007">
        <v>10.08</v>
      </c>
      <c r="Y1007" t="s">
        <v>93</v>
      </c>
      <c r="Z1007" s="18">
        <v>33178</v>
      </c>
      <c r="AA1007" s="18">
        <v>37712</v>
      </c>
      <c r="AB1007" t="s">
        <v>94</v>
      </c>
      <c r="AC1007">
        <v>195</v>
      </c>
      <c r="AD1007">
        <v>174</v>
      </c>
      <c r="AE1007">
        <v>1600.7983999999999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174</v>
      </c>
      <c r="AT1007">
        <v>1600.7983999999999</v>
      </c>
      <c r="AU1007">
        <v>1792.6610000000001</v>
      </c>
      <c r="AV1007">
        <v>135327.98000000001</v>
      </c>
      <c r="AW1007">
        <v>641.7473</v>
      </c>
      <c r="AX1007">
        <v>48445.5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201709</v>
      </c>
      <c r="BI1007">
        <v>0</v>
      </c>
      <c r="BK1007">
        <v>0</v>
      </c>
    </row>
    <row r="1008" spans="1:63" x14ac:dyDescent="0.25">
      <c r="A1008">
        <v>34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1276.4195</v>
      </c>
      <c r="V1008">
        <v>12866.31</v>
      </c>
      <c r="W1008">
        <v>1230.4195</v>
      </c>
      <c r="X1008">
        <v>10.08</v>
      </c>
      <c r="Y1008" t="s">
        <v>93</v>
      </c>
      <c r="Z1008" s="18">
        <v>33156</v>
      </c>
      <c r="AA1008" s="18">
        <v>37712</v>
      </c>
      <c r="AB1008" t="s">
        <v>94</v>
      </c>
      <c r="AC1008">
        <v>139</v>
      </c>
      <c r="AD1008">
        <v>139</v>
      </c>
      <c r="AE1008">
        <v>1262.4658999999999</v>
      </c>
      <c r="AF1008">
        <v>0</v>
      </c>
      <c r="AG1008">
        <v>0</v>
      </c>
      <c r="AH1008">
        <v>5</v>
      </c>
      <c r="AI1008">
        <v>32.045999999999999</v>
      </c>
      <c r="AJ1008">
        <v>0</v>
      </c>
      <c r="AK1008">
        <v>0</v>
      </c>
      <c r="AL1008">
        <v>0</v>
      </c>
      <c r="AM1008">
        <v>0</v>
      </c>
      <c r="AN1008">
        <v>5</v>
      </c>
      <c r="AO1008">
        <v>46</v>
      </c>
      <c r="AP1008">
        <v>0</v>
      </c>
      <c r="AQ1008">
        <v>0</v>
      </c>
      <c r="AR1008">
        <v>0</v>
      </c>
      <c r="AS1008">
        <v>134</v>
      </c>
      <c r="AT1008">
        <v>1230.4199000000001</v>
      </c>
      <c r="AU1008">
        <v>1230.4195</v>
      </c>
      <c r="AV1008">
        <v>92884.37</v>
      </c>
      <c r="AW1008">
        <v>577.14610000000005</v>
      </c>
      <c r="AX1008">
        <v>43568.76</v>
      </c>
      <c r="AY1008">
        <v>0</v>
      </c>
      <c r="AZ1008">
        <v>0</v>
      </c>
      <c r="BA1008">
        <v>0</v>
      </c>
      <c r="BB1008">
        <v>1.3340000000000001</v>
      </c>
      <c r="BC1008">
        <v>0.61</v>
      </c>
      <c r="BD1008">
        <v>0</v>
      </c>
      <c r="BE1008">
        <v>0</v>
      </c>
      <c r="BF1008">
        <v>0</v>
      </c>
      <c r="BG1008">
        <v>0</v>
      </c>
      <c r="BH1008">
        <v>201709</v>
      </c>
      <c r="BI1008">
        <v>0</v>
      </c>
      <c r="BK1008">
        <v>0</v>
      </c>
    </row>
    <row r="1009" spans="1:63" x14ac:dyDescent="0.25">
      <c r="A1009">
        <v>34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1743.1797999999999</v>
      </c>
      <c r="V1009">
        <v>17571.25</v>
      </c>
      <c r="W1009">
        <v>1743.1797999999999</v>
      </c>
      <c r="X1009">
        <v>10.08</v>
      </c>
      <c r="Y1009" t="s">
        <v>93</v>
      </c>
      <c r="Z1009" s="18">
        <v>33178</v>
      </c>
      <c r="AA1009" s="18">
        <v>37681</v>
      </c>
      <c r="AB1009" t="s">
        <v>94</v>
      </c>
      <c r="AC1009">
        <v>190</v>
      </c>
      <c r="AD1009">
        <v>175</v>
      </c>
      <c r="AE1009">
        <v>1609.9983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175</v>
      </c>
      <c r="AT1009">
        <v>1609.9983</v>
      </c>
      <c r="AU1009">
        <v>1743.1797999999999</v>
      </c>
      <c r="AV1009">
        <v>131592.64000000001</v>
      </c>
      <c r="AW1009">
        <v>647.63149999999996</v>
      </c>
      <c r="AX1009">
        <v>48889.7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201709</v>
      </c>
      <c r="BI1009">
        <v>0</v>
      </c>
      <c r="BK1009">
        <v>0</v>
      </c>
    </row>
    <row r="1010" spans="1:63" x14ac:dyDescent="0.25">
      <c r="A1010">
        <v>34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1386.3643999999999</v>
      </c>
      <c r="V1010">
        <v>18480.240000000002</v>
      </c>
      <c r="W1010">
        <v>1386.3643999999999</v>
      </c>
      <c r="X1010">
        <v>13.33</v>
      </c>
      <c r="Y1010" t="s">
        <v>93</v>
      </c>
      <c r="Z1010" s="18">
        <v>33604</v>
      </c>
      <c r="AA1010" s="18">
        <v>37681</v>
      </c>
      <c r="AB1010" t="s">
        <v>94</v>
      </c>
      <c r="AC1010">
        <v>185</v>
      </c>
      <c r="AD1010">
        <v>175</v>
      </c>
      <c r="AE1010">
        <v>1312.8216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175</v>
      </c>
      <c r="AT1010">
        <v>1312.8216</v>
      </c>
      <c r="AU1010">
        <v>1386.3643999999999</v>
      </c>
      <c r="AV1010">
        <v>104656.65</v>
      </c>
      <c r="AW1010">
        <v>527.03890000000001</v>
      </c>
      <c r="AX1010">
        <v>39786.17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201709</v>
      </c>
      <c r="BI1010">
        <v>0</v>
      </c>
      <c r="BK1010">
        <v>0</v>
      </c>
    </row>
    <row r="1011" spans="1:63" x14ac:dyDescent="0.25">
      <c r="A1011">
        <v>34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1745.0316</v>
      </c>
      <c r="V1011">
        <v>17589.919999999998</v>
      </c>
      <c r="W1011">
        <v>1717.4315999999999</v>
      </c>
      <c r="X1011">
        <v>10.08</v>
      </c>
      <c r="Y1011" t="s">
        <v>93</v>
      </c>
      <c r="Z1011" s="18">
        <v>33184</v>
      </c>
      <c r="AA1011" s="18">
        <v>37681</v>
      </c>
      <c r="AB1011" t="s">
        <v>94</v>
      </c>
      <c r="AC1011">
        <v>190</v>
      </c>
      <c r="AD1011">
        <v>175</v>
      </c>
      <c r="AE1011">
        <v>1601.6258</v>
      </c>
      <c r="AF1011">
        <v>0</v>
      </c>
      <c r="AG1011">
        <v>0</v>
      </c>
      <c r="AH1011">
        <v>3</v>
      </c>
      <c r="AI1011">
        <v>19.227599999999999</v>
      </c>
      <c r="AJ1011">
        <v>0</v>
      </c>
      <c r="AK1011">
        <v>0</v>
      </c>
      <c r="AL1011">
        <v>0</v>
      </c>
      <c r="AM1011">
        <v>0</v>
      </c>
      <c r="AN1011">
        <v>3</v>
      </c>
      <c r="AO1011">
        <v>27.6</v>
      </c>
      <c r="AP1011">
        <v>0</v>
      </c>
      <c r="AQ1011">
        <v>0</v>
      </c>
      <c r="AR1011">
        <v>0</v>
      </c>
      <c r="AS1011">
        <v>172</v>
      </c>
      <c r="AT1011">
        <v>1582.3982000000001</v>
      </c>
      <c r="AU1011">
        <v>1717.4315999999999</v>
      </c>
      <c r="AV1011">
        <v>129648.91</v>
      </c>
      <c r="AW1011">
        <v>634.43240000000003</v>
      </c>
      <c r="AX1011">
        <v>47893.3</v>
      </c>
      <c r="AY1011">
        <v>0</v>
      </c>
      <c r="AZ1011">
        <v>0</v>
      </c>
      <c r="BA1011">
        <v>0</v>
      </c>
      <c r="BB1011">
        <v>1.0941000000000001</v>
      </c>
      <c r="BC1011">
        <v>0.5</v>
      </c>
      <c r="BD1011">
        <v>0</v>
      </c>
      <c r="BE1011">
        <v>0</v>
      </c>
      <c r="BF1011">
        <v>0</v>
      </c>
      <c r="BG1011">
        <v>0</v>
      </c>
      <c r="BH1011">
        <v>201709</v>
      </c>
      <c r="BI1011">
        <v>0</v>
      </c>
      <c r="BK1011">
        <v>0</v>
      </c>
    </row>
    <row r="1012" spans="1:63" x14ac:dyDescent="0.25">
      <c r="A1012">
        <v>34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1447.6343999999999</v>
      </c>
      <c r="V1012">
        <v>14592.15</v>
      </c>
      <c r="W1012">
        <v>1318.8358000000001</v>
      </c>
      <c r="X1012">
        <v>10.08</v>
      </c>
      <c r="Y1012" t="s">
        <v>93</v>
      </c>
      <c r="Z1012" s="18">
        <v>33183</v>
      </c>
      <c r="AA1012" s="18">
        <v>37681</v>
      </c>
      <c r="AB1012" t="s">
        <v>94</v>
      </c>
      <c r="AC1012">
        <v>158</v>
      </c>
      <c r="AD1012">
        <v>158</v>
      </c>
      <c r="AE1012">
        <v>1411.1908000000001</v>
      </c>
      <c r="AF1012">
        <v>0</v>
      </c>
      <c r="AG1012">
        <v>0</v>
      </c>
      <c r="AH1012">
        <v>14</v>
      </c>
      <c r="AI1012">
        <v>91.612899999999996</v>
      </c>
      <c r="AJ1012">
        <v>0</v>
      </c>
      <c r="AK1012">
        <v>0</v>
      </c>
      <c r="AL1012">
        <v>0</v>
      </c>
      <c r="AM1012">
        <v>0</v>
      </c>
      <c r="AN1012">
        <v>14</v>
      </c>
      <c r="AO1012">
        <v>128.79859999999999</v>
      </c>
      <c r="AP1012">
        <v>0</v>
      </c>
      <c r="AQ1012">
        <v>0</v>
      </c>
      <c r="AR1012">
        <v>0</v>
      </c>
      <c r="AS1012">
        <v>144</v>
      </c>
      <c r="AT1012">
        <v>1319.5778</v>
      </c>
      <c r="AU1012">
        <v>1318.8358000000001</v>
      </c>
      <c r="AV1012">
        <v>99558.91</v>
      </c>
      <c r="AW1012">
        <v>550.29250000000002</v>
      </c>
      <c r="AX1012">
        <v>41541.58</v>
      </c>
      <c r="AY1012">
        <v>0</v>
      </c>
      <c r="AZ1012">
        <v>0</v>
      </c>
      <c r="BA1012">
        <v>0</v>
      </c>
      <c r="BB1012">
        <v>5.8277999999999999</v>
      </c>
      <c r="BC1012">
        <v>1.98</v>
      </c>
      <c r="BD1012">
        <v>0</v>
      </c>
      <c r="BE1012">
        <v>0</v>
      </c>
      <c r="BF1012">
        <v>0</v>
      </c>
      <c r="BG1012">
        <v>0</v>
      </c>
      <c r="BH1012">
        <v>201709</v>
      </c>
      <c r="BI1012">
        <v>0</v>
      </c>
      <c r="BK1012">
        <v>0</v>
      </c>
    </row>
    <row r="1013" spans="1:63" x14ac:dyDescent="0.25">
      <c r="A1013">
        <v>34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7.1881000000000004</v>
      </c>
      <c r="V1013">
        <v>17.829999999999998</v>
      </c>
      <c r="W1013">
        <v>7.1881000000000004</v>
      </c>
      <c r="X1013">
        <v>2.48</v>
      </c>
      <c r="Y1013" t="s">
        <v>93</v>
      </c>
      <c r="Z1013" s="18">
        <v>31717</v>
      </c>
      <c r="AA1013" s="18">
        <v>37834</v>
      </c>
      <c r="AB1013" t="s">
        <v>94</v>
      </c>
      <c r="AC1013">
        <v>0</v>
      </c>
      <c r="AD1013">
        <v>1</v>
      </c>
      <c r="AE1013">
        <v>7.1881000000000004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</v>
      </c>
      <c r="AT1013">
        <v>7.1881000000000004</v>
      </c>
      <c r="AU1013">
        <v>7.1881000000000004</v>
      </c>
      <c r="AV1013">
        <v>542.63</v>
      </c>
      <c r="AW1013">
        <v>5.1052999999999997</v>
      </c>
      <c r="AX1013">
        <v>385.4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201709</v>
      </c>
      <c r="BI1013">
        <v>0</v>
      </c>
      <c r="BK1013">
        <v>0</v>
      </c>
    </row>
    <row r="1014" spans="1:63" x14ac:dyDescent="0.25">
      <c r="A1014">
        <v>34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1295.1568</v>
      </c>
      <c r="V1014">
        <v>13055.18</v>
      </c>
      <c r="W1014">
        <v>1120.2039</v>
      </c>
      <c r="X1014">
        <v>10.08</v>
      </c>
      <c r="Y1014" t="s">
        <v>93</v>
      </c>
      <c r="Z1014" s="18">
        <v>33003</v>
      </c>
      <c r="AA1014" s="18">
        <v>37742</v>
      </c>
      <c r="AB1014" t="s">
        <v>94</v>
      </c>
      <c r="AC1014">
        <v>173</v>
      </c>
      <c r="AD1014">
        <v>165</v>
      </c>
      <c r="AE1014">
        <v>1201.8818000000001</v>
      </c>
      <c r="AF1014">
        <v>0</v>
      </c>
      <c r="AG1014">
        <v>0</v>
      </c>
      <c r="AH1014">
        <v>15</v>
      </c>
      <c r="AI1014">
        <v>81.669399999999996</v>
      </c>
      <c r="AJ1014">
        <v>0</v>
      </c>
      <c r="AK1014">
        <v>0</v>
      </c>
      <c r="AL1014">
        <v>0</v>
      </c>
      <c r="AM1014">
        <v>0</v>
      </c>
      <c r="AN1014">
        <v>18</v>
      </c>
      <c r="AO1014">
        <v>174.9529</v>
      </c>
      <c r="AP1014">
        <v>0</v>
      </c>
      <c r="AQ1014">
        <v>0</v>
      </c>
      <c r="AR1014">
        <v>0</v>
      </c>
      <c r="AS1014">
        <v>150</v>
      </c>
      <c r="AT1014">
        <v>1120.2125000000001</v>
      </c>
      <c r="AU1014">
        <v>1120.2039</v>
      </c>
      <c r="AV1014">
        <v>84564.19</v>
      </c>
      <c r="AW1014">
        <v>428.70060000000001</v>
      </c>
      <c r="AX1014">
        <v>32362.61</v>
      </c>
      <c r="AY1014">
        <v>0</v>
      </c>
      <c r="AZ1014">
        <v>0</v>
      </c>
      <c r="BA1014">
        <v>0</v>
      </c>
      <c r="BB1014">
        <v>6.2325999999999997</v>
      </c>
      <c r="BC1014">
        <v>1.94</v>
      </c>
      <c r="BD1014">
        <v>0</v>
      </c>
      <c r="BE1014">
        <v>0</v>
      </c>
      <c r="BF1014">
        <v>0</v>
      </c>
      <c r="BG1014">
        <v>0</v>
      </c>
      <c r="BH1014">
        <v>201709</v>
      </c>
      <c r="BI1014">
        <v>0</v>
      </c>
      <c r="BK1014">
        <v>0</v>
      </c>
    </row>
    <row r="1015" spans="1:63" x14ac:dyDescent="0.25">
      <c r="A1015">
        <v>34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1288.8875</v>
      </c>
      <c r="V1015">
        <v>12991.99</v>
      </c>
      <c r="W1015">
        <v>1288.8875</v>
      </c>
      <c r="X1015">
        <v>10.08</v>
      </c>
      <c r="Y1015" t="s">
        <v>93</v>
      </c>
      <c r="Z1015" s="18">
        <v>33055</v>
      </c>
      <c r="AA1015" s="18">
        <v>37773</v>
      </c>
      <c r="AB1015" t="s">
        <v>94</v>
      </c>
      <c r="AC1015">
        <v>79</v>
      </c>
      <c r="AD1015">
        <v>79</v>
      </c>
      <c r="AE1015">
        <v>1288.9094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79</v>
      </c>
      <c r="AT1015">
        <v>1288.9094</v>
      </c>
      <c r="AU1015">
        <v>1288.8875</v>
      </c>
      <c r="AV1015">
        <v>97298.12</v>
      </c>
      <c r="AW1015">
        <v>747.26639999999998</v>
      </c>
      <c r="AX1015">
        <v>56411.14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201709</v>
      </c>
      <c r="BI1015">
        <v>0</v>
      </c>
      <c r="BK1015">
        <v>0</v>
      </c>
    </row>
    <row r="1016" spans="1:63" x14ac:dyDescent="0.25">
      <c r="A1016">
        <v>34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1564.4023999999999</v>
      </c>
      <c r="V1016">
        <v>15769.18</v>
      </c>
      <c r="W1016">
        <v>1564.4023999999999</v>
      </c>
      <c r="X1016">
        <v>10.08</v>
      </c>
      <c r="Y1016" t="s">
        <v>93</v>
      </c>
      <c r="Z1016" s="18">
        <v>33086</v>
      </c>
      <c r="AA1016" s="18">
        <v>37773</v>
      </c>
      <c r="AB1016" t="s">
        <v>94</v>
      </c>
      <c r="AC1016">
        <v>95</v>
      </c>
      <c r="AD1016">
        <v>95</v>
      </c>
      <c r="AE1016">
        <v>1564.4308000000001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95</v>
      </c>
      <c r="AT1016">
        <v>1564.4308000000001</v>
      </c>
      <c r="AU1016">
        <v>1564.4023999999999</v>
      </c>
      <c r="AV1016">
        <v>118096.74</v>
      </c>
      <c r="AW1016">
        <v>856.37689999999998</v>
      </c>
      <c r="AX1016">
        <v>64647.89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201709</v>
      </c>
      <c r="BI1016">
        <v>0</v>
      </c>
      <c r="BK1016">
        <v>0</v>
      </c>
    </row>
    <row r="1017" spans="1:63" x14ac:dyDescent="0.25">
      <c r="A1017">
        <v>34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1889.0327</v>
      </c>
      <c r="V1017">
        <v>19041.45</v>
      </c>
      <c r="W1017">
        <v>1889.0327</v>
      </c>
      <c r="X1017">
        <v>10.08</v>
      </c>
      <c r="Y1017" t="s">
        <v>93</v>
      </c>
      <c r="Z1017" s="18">
        <v>37681</v>
      </c>
      <c r="AA1017" s="18">
        <v>37681</v>
      </c>
      <c r="AB1017" t="s">
        <v>94</v>
      </c>
      <c r="AC1017">
        <v>252</v>
      </c>
      <c r="AD1017">
        <v>175</v>
      </c>
      <c r="AE1017">
        <v>1312.5116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175</v>
      </c>
      <c r="AT1017">
        <v>1312.5116</v>
      </c>
      <c r="AU1017">
        <v>1889.0327</v>
      </c>
      <c r="AV1017">
        <v>142603.07999999999</v>
      </c>
      <c r="AW1017">
        <v>543.96889999999996</v>
      </c>
      <c r="AX1017">
        <v>41064.21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201709</v>
      </c>
      <c r="BI1017">
        <v>0</v>
      </c>
      <c r="BK1017">
        <v>0</v>
      </c>
    </row>
    <row r="1018" spans="1:63" x14ac:dyDescent="0.25">
      <c r="A1018">
        <v>34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1332.7227</v>
      </c>
      <c r="V1018">
        <v>17765.189999999999</v>
      </c>
      <c r="W1018">
        <v>1332.7227</v>
      </c>
      <c r="X1018">
        <v>13.33</v>
      </c>
      <c r="Y1018" t="s">
        <v>93</v>
      </c>
      <c r="Z1018" s="18">
        <v>33756</v>
      </c>
      <c r="AA1018" s="18">
        <v>37712</v>
      </c>
      <c r="AB1018" t="s">
        <v>94</v>
      </c>
      <c r="AC1018">
        <v>134</v>
      </c>
      <c r="AD1018">
        <v>134</v>
      </c>
      <c r="AE1018">
        <v>1332.7226000000001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134</v>
      </c>
      <c r="AT1018">
        <v>1332.7226000000001</v>
      </c>
      <c r="AU1018">
        <v>1332.7227</v>
      </c>
      <c r="AV1018">
        <v>100607.24</v>
      </c>
      <c r="AW1018">
        <v>640.57169999999996</v>
      </c>
      <c r="AX1018">
        <v>48356.76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201709</v>
      </c>
      <c r="BI1018">
        <v>0</v>
      </c>
      <c r="BK1018">
        <v>0</v>
      </c>
    </row>
    <row r="1019" spans="1:63" x14ac:dyDescent="0.25">
      <c r="A1019">
        <v>34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1044.4719</v>
      </c>
      <c r="V1019">
        <v>13922.81</v>
      </c>
      <c r="W1019">
        <v>1044.4719</v>
      </c>
      <c r="X1019">
        <v>13.33</v>
      </c>
      <c r="Y1019" t="s">
        <v>93</v>
      </c>
      <c r="Z1019" s="18">
        <v>33756</v>
      </c>
      <c r="AA1019" s="18">
        <v>37712</v>
      </c>
      <c r="AB1019" t="s">
        <v>94</v>
      </c>
      <c r="AC1019">
        <v>105</v>
      </c>
      <c r="AD1019">
        <v>105</v>
      </c>
      <c r="AE1019">
        <v>1044.4721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105</v>
      </c>
      <c r="AT1019">
        <v>1044.4721</v>
      </c>
      <c r="AU1019">
        <v>1044.4719</v>
      </c>
      <c r="AV1019">
        <v>78847.179999999993</v>
      </c>
      <c r="AW1019">
        <v>561.71479999999997</v>
      </c>
      <c r="AX1019">
        <v>42403.85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201709</v>
      </c>
      <c r="BI1019">
        <v>0</v>
      </c>
      <c r="BK1019">
        <v>0</v>
      </c>
    </row>
    <row r="1020" spans="1:63" x14ac:dyDescent="0.25">
      <c r="A1020">
        <v>34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1359.1210000000001</v>
      </c>
      <c r="V1020">
        <v>13699.94</v>
      </c>
      <c r="W1020">
        <v>90.163399999999996</v>
      </c>
      <c r="X1020">
        <v>10.08</v>
      </c>
      <c r="Y1020" t="s">
        <v>93</v>
      </c>
      <c r="Z1020" s="18">
        <v>33055</v>
      </c>
      <c r="AA1020" s="18">
        <v>37803</v>
      </c>
      <c r="AB1020" t="s">
        <v>94</v>
      </c>
      <c r="AC1020">
        <v>182</v>
      </c>
      <c r="AD1020">
        <v>12</v>
      </c>
      <c r="AE1020">
        <v>90.006600000000006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2</v>
      </c>
      <c r="AO1020">
        <v>1268.9576</v>
      </c>
      <c r="AP1020">
        <v>0</v>
      </c>
      <c r="AQ1020">
        <v>0</v>
      </c>
      <c r="AR1020">
        <v>0</v>
      </c>
      <c r="AS1020">
        <v>12</v>
      </c>
      <c r="AT1020">
        <v>90.006600000000006</v>
      </c>
      <c r="AU1020">
        <v>90.163399999999996</v>
      </c>
      <c r="AV1020">
        <v>6806.44</v>
      </c>
      <c r="AW1020">
        <v>66.343900000000005</v>
      </c>
      <c r="AX1020">
        <v>5008.3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201709</v>
      </c>
      <c r="BI1020">
        <v>0</v>
      </c>
      <c r="BK1020">
        <v>0</v>
      </c>
    </row>
    <row r="1021" spans="1:63" x14ac:dyDescent="0.25">
      <c r="A1021">
        <v>34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1537.9518</v>
      </c>
      <c r="V1021">
        <v>15502.55</v>
      </c>
      <c r="W1021">
        <v>1537.9518</v>
      </c>
      <c r="X1021">
        <v>10.08</v>
      </c>
      <c r="Y1021" t="s">
        <v>93</v>
      </c>
      <c r="Z1021" s="18">
        <v>37681</v>
      </c>
      <c r="AA1021" s="18">
        <v>37681</v>
      </c>
      <c r="AB1021" t="s">
        <v>94</v>
      </c>
      <c r="AC1021">
        <v>94</v>
      </c>
      <c r="AD1021">
        <v>94</v>
      </c>
      <c r="AE1021">
        <v>1537.9580000000001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94</v>
      </c>
      <c r="AT1021">
        <v>1537.9580000000001</v>
      </c>
      <c r="AU1021">
        <v>1537.9518</v>
      </c>
      <c r="AV1021">
        <v>116099.98</v>
      </c>
      <c r="AW1021">
        <v>867.37990000000002</v>
      </c>
      <c r="AX1021">
        <v>65478.51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201709</v>
      </c>
      <c r="BI1021">
        <v>0</v>
      </c>
      <c r="BK1021">
        <v>0</v>
      </c>
    </row>
    <row r="1022" spans="1:63" x14ac:dyDescent="0.25">
      <c r="A1022">
        <v>34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1529.2932000000001</v>
      </c>
      <c r="V1022">
        <v>15415.28</v>
      </c>
      <c r="W1022">
        <v>1529.2932000000001</v>
      </c>
      <c r="X1022">
        <v>10.08</v>
      </c>
      <c r="Y1022" t="s">
        <v>93</v>
      </c>
      <c r="Z1022" s="18">
        <v>33055</v>
      </c>
      <c r="AA1022" s="18">
        <v>37742</v>
      </c>
      <c r="AB1022" t="s">
        <v>94</v>
      </c>
      <c r="AC1022">
        <v>204</v>
      </c>
      <c r="AD1022">
        <v>173</v>
      </c>
      <c r="AE1022">
        <v>1297.5564999999999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173</v>
      </c>
      <c r="AT1022">
        <v>1297.5564999999999</v>
      </c>
      <c r="AU1022">
        <v>1529.2932000000001</v>
      </c>
      <c r="AV1022">
        <v>115446.34</v>
      </c>
      <c r="AW1022">
        <v>519.31299999999999</v>
      </c>
      <c r="AX1022">
        <v>39202.94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201709</v>
      </c>
      <c r="BI1022">
        <v>0</v>
      </c>
      <c r="BK1022">
        <v>0</v>
      </c>
    </row>
    <row r="1023" spans="1:63" x14ac:dyDescent="0.25">
      <c r="A1023">
        <v>34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1566.7319</v>
      </c>
      <c r="V1023">
        <v>13536.56</v>
      </c>
      <c r="W1023">
        <v>1566.7319</v>
      </c>
      <c r="X1023">
        <v>8.64</v>
      </c>
      <c r="Y1023" t="s">
        <v>93</v>
      </c>
      <c r="Z1023" s="18">
        <v>37681</v>
      </c>
      <c r="AA1023" s="18">
        <v>37681</v>
      </c>
      <c r="AB1023" t="s">
        <v>94</v>
      </c>
      <c r="AC1023">
        <v>95</v>
      </c>
      <c r="AD1023">
        <v>95</v>
      </c>
      <c r="AE1023">
        <v>1566.7381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95</v>
      </c>
      <c r="AT1023">
        <v>1566.7381</v>
      </c>
      <c r="AU1023">
        <v>1566.7319</v>
      </c>
      <c r="AV1023">
        <v>118272.59</v>
      </c>
      <c r="AW1023">
        <v>878.16570000000002</v>
      </c>
      <c r="AX1023">
        <v>66292.73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201709</v>
      </c>
      <c r="BI1023">
        <v>0</v>
      </c>
      <c r="BK1023">
        <v>0</v>
      </c>
    </row>
    <row r="1024" spans="1:63" x14ac:dyDescent="0.25">
      <c r="A1024">
        <v>34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413.86</v>
      </c>
      <c r="V1024">
        <v>3575.75</v>
      </c>
      <c r="W1024">
        <v>322.09780000000001</v>
      </c>
      <c r="X1024">
        <v>8.64</v>
      </c>
      <c r="Y1024" t="s">
        <v>93</v>
      </c>
      <c r="Z1024" s="18">
        <v>32704</v>
      </c>
      <c r="AA1024" s="18">
        <v>37712</v>
      </c>
      <c r="AB1024" t="s">
        <v>94</v>
      </c>
      <c r="AC1024">
        <v>26</v>
      </c>
      <c r="AD1024">
        <v>20</v>
      </c>
      <c r="AE1024">
        <v>322.10539999999997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5</v>
      </c>
      <c r="AO1024">
        <v>91.762200000000007</v>
      </c>
      <c r="AP1024">
        <v>0</v>
      </c>
      <c r="AQ1024">
        <v>0</v>
      </c>
      <c r="AR1024">
        <v>0</v>
      </c>
      <c r="AS1024">
        <v>20</v>
      </c>
      <c r="AT1024">
        <v>322.10539999999997</v>
      </c>
      <c r="AU1024">
        <v>322.09780000000001</v>
      </c>
      <c r="AV1024">
        <v>24315.16</v>
      </c>
      <c r="AW1024">
        <v>224.69589999999999</v>
      </c>
      <c r="AX1024">
        <v>16962.29</v>
      </c>
      <c r="AY1024">
        <v>0</v>
      </c>
      <c r="AZ1024">
        <v>0</v>
      </c>
      <c r="BA1024">
        <v>0</v>
      </c>
      <c r="BB1024">
        <v>0.36930000000000002</v>
      </c>
      <c r="BC1024">
        <v>0.32</v>
      </c>
      <c r="BD1024">
        <v>0</v>
      </c>
      <c r="BE1024">
        <v>0</v>
      </c>
      <c r="BF1024">
        <v>0</v>
      </c>
      <c r="BG1024">
        <v>0</v>
      </c>
      <c r="BH1024">
        <v>201709</v>
      </c>
      <c r="BI1024">
        <v>0</v>
      </c>
      <c r="BK1024">
        <v>0</v>
      </c>
    </row>
    <row r="1025" spans="1:63" x14ac:dyDescent="0.25">
      <c r="A1025">
        <v>34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1176.2916</v>
      </c>
      <c r="V1025">
        <v>15679.97</v>
      </c>
      <c r="W1025">
        <v>1087.0477000000001</v>
      </c>
      <c r="X1025">
        <v>13.33</v>
      </c>
      <c r="Y1025" t="s">
        <v>93</v>
      </c>
      <c r="Z1025" s="18">
        <v>33756</v>
      </c>
      <c r="AA1025" s="18">
        <v>37681</v>
      </c>
      <c r="AB1025" t="s">
        <v>94</v>
      </c>
      <c r="AC1025">
        <v>118</v>
      </c>
      <c r="AD1025">
        <v>117</v>
      </c>
      <c r="AE1025">
        <v>1134.5572999999999</v>
      </c>
      <c r="AF1025">
        <v>0</v>
      </c>
      <c r="AG1025">
        <v>0</v>
      </c>
      <c r="AH1025">
        <v>8</v>
      </c>
      <c r="AI1025">
        <v>47.509599999999999</v>
      </c>
      <c r="AJ1025">
        <v>0</v>
      </c>
      <c r="AK1025">
        <v>0</v>
      </c>
      <c r="AL1025">
        <v>0</v>
      </c>
      <c r="AM1025">
        <v>0</v>
      </c>
      <c r="AN1025">
        <v>9</v>
      </c>
      <c r="AO1025">
        <v>89.243899999999996</v>
      </c>
      <c r="AP1025">
        <v>0</v>
      </c>
      <c r="AQ1025">
        <v>0</v>
      </c>
      <c r="AR1025">
        <v>0</v>
      </c>
      <c r="AS1025">
        <v>109</v>
      </c>
      <c r="AT1025">
        <v>1087.0477000000001</v>
      </c>
      <c r="AU1025">
        <v>1087.0477000000001</v>
      </c>
      <c r="AV1025">
        <v>82061.23</v>
      </c>
      <c r="AW1025">
        <v>545.03340000000003</v>
      </c>
      <c r="AX1025">
        <v>41144.57</v>
      </c>
      <c r="AY1025">
        <v>0</v>
      </c>
      <c r="AZ1025">
        <v>0</v>
      </c>
      <c r="BA1025">
        <v>0</v>
      </c>
      <c r="BB1025">
        <v>2.7082999999999999</v>
      </c>
      <c r="BC1025">
        <v>0.77</v>
      </c>
      <c r="BD1025">
        <v>0</v>
      </c>
      <c r="BE1025">
        <v>0</v>
      </c>
      <c r="BF1025">
        <v>0</v>
      </c>
      <c r="BG1025">
        <v>0</v>
      </c>
      <c r="BH1025">
        <v>201709</v>
      </c>
      <c r="BI1025">
        <v>0</v>
      </c>
      <c r="BK1025">
        <v>0</v>
      </c>
    </row>
    <row r="1026" spans="1:63" x14ac:dyDescent="0.25">
      <c r="A1026">
        <v>34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819.75729999999999</v>
      </c>
      <c r="V1026">
        <v>10927.36</v>
      </c>
      <c r="W1026">
        <v>729.75729999999999</v>
      </c>
      <c r="X1026">
        <v>13.33</v>
      </c>
      <c r="Y1026" t="s">
        <v>93</v>
      </c>
      <c r="Z1026" s="18">
        <v>33756</v>
      </c>
      <c r="AA1026" s="18">
        <v>37773</v>
      </c>
      <c r="AB1026" t="s">
        <v>94</v>
      </c>
      <c r="AC1026">
        <v>81</v>
      </c>
      <c r="AD1026">
        <v>82</v>
      </c>
      <c r="AE1026">
        <v>790.65959999999995</v>
      </c>
      <c r="AF1026">
        <v>0</v>
      </c>
      <c r="AG1026">
        <v>0</v>
      </c>
      <c r="AH1026">
        <v>9</v>
      </c>
      <c r="AI1026">
        <v>60.902099999999997</v>
      </c>
      <c r="AJ1026">
        <v>0</v>
      </c>
      <c r="AK1026">
        <v>0</v>
      </c>
      <c r="AL1026">
        <v>0</v>
      </c>
      <c r="AM1026">
        <v>0</v>
      </c>
      <c r="AN1026">
        <v>9</v>
      </c>
      <c r="AO1026">
        <v>90</v>
      </c>
      <c r="AP1026">
        <v>0</v>
      </c>
      <c r="AQ1026">
        <v>0</v>
      </c>
      <c r="AR1026">
        <v>0</v>
      </c>
      <c r="AS1026">
        <v>73</v>
      </c>
      <c r="AT1026">
        <v>729.75750000000005</v>
      </c>
      <c r="AU1026">
        <v>729.75729999999999</v>
      </c>
      <c r="AV1026">
        <v>55089.38</v>
      </c>
      <c r="AW1026">
        <v>414.04039999999998</v>
      </c>
      <c r="AX1026">
        <v>31255.91</v>
      </c>
      <c r="AY1026">
        <v>0</v>
      </c>
      <c r="AZ1026">
        <v>0</v>
      </c>
      <c r="BA1026">
        <v>0</v>
      </c>
      <c r="BB1026">
        <v>2.0415999999999999</v>
      </c>
      <c r="BC1026">
        <v>0.69</v>
      </c>
      <c r="BD1026">
        <v>0</v>
      </c>
      <c r="BE1026">
        <v>0</v>
      </c>
      <c r="BF1026">
        <v>0</v>
      </c>
      <c r="BG1026">
        <v>0</v>
      </c>
      <c r="BH1026">
        <v>201709</v>
      </c>
      <c r="BI1026">
        <v>0</v>
      </c>
      <c r="BK1026">
        <v>0</v>
      </c>
    </row>
    <row r="1027" spans="1:63" x14ac:dyDescent="0.25">
      <c r="A1027">
        <v>34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700.64340000000004</v>
      </c>
      <c r="V1027">
        <v>6417.89</v>
      </c>
      <c r="W1027">
        <v>700.64340000000004</v>
      </c>
      <c r="X1027">
        <v>9.16</v>
      </c>
      <c r="Y1027" t="s">
        <v>93</v>
      </c>
      <c r="Z1027" s="18">
        <v>32780</v>
      </c>
      <c r="AA1027" s="18">
        <v>37712</v>
      </c>
      <c r="AB1027" t="s">
        <v>94</v>
      </c>
      <c r="AC1027">
        <v>43</v>
      </c>
      <c r="AD1027">
        <v>43</v>
      </c>
      <c r="AE1027">
        <v>700.65769999999998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43</v>
      </c>
      <c r="AT1027">
        <v>700.65769999999998</v>
      </c>
      <c r="AU1027">
        <v>700.64340000000004</v>
      </c>
      <c r="AV1027">
        <v>52891.57</v>
      </c>
      <c r="AW1027">
        <v>459.83319999999998</v>
      </c>
      <c r="AX1027">
        <v>34712.81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201709</v>
      </c>
      <c r="BI1027">
        <v>0</v>
      </c>
      <c r="BK1027">
        <v>0</v>
      </c>
    </row>
    <row r="1028" spans="1:63" x14ac:dyDescent="0.25">
      <c r="A1028">
        <v>34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1182.2614000000001</v>
      </c>
      <c r="V1028">
        <v>11917.19</v>
      </c>
      <c r="W1028">
        <v>1182.2614000000001</v>
      </c>
      <c r="X1028">
        <v>10.08</v>
      </c>
      <c r="Y1028" t="s">
        <v>93</v>
      </c>
      <c r="Z1028" s="18">
        <v>33003</v>
      </c>
      <c r="AA1028" s="18">
        <v>37803</v>
      </c>
      <c r="AB1028" t="s">
        <v>94</v>
      </c>
      <c r="AC1028">
        <v>72</v>
      </c>
      <c r="AD1028">
        <v>72</v>
      </c>
      <c r="AE1028">
        <v>1182.2810999999999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72</v>
      </c>
      <c r="AT1028">
        <v>1182.2810999999999</v>
      </c>
      <c r="AU1028">
        <v>1182.2614000000001</v>
      </c>
      <c r="AV1028">
        <v>89248.91</v>
      </c>
      <c r="AW1028">
        <v>694.65279999999996</v>
      </c>
      <c r="AX1028">
        <v>52439.34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201709</v>
      </c>
      <c r="BI1028">
        <v>0</v>
      </c>
      <c r="BK1028">
        <v>0</v>
      </c>
    </row>
    <row r="1029" spans="1:63" x14ac:dyDescent="0.25">
      <c r="A1029">
        <v>34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1194.018</v>
      </c>
      <c r="V1029">
        <v>14208.81</v>
      </c>
      <c r="W1029">
        <v>1122.018</v>
      </c>
      <c r="X1029">
        <v>11.9</v>
      </c>
      <c r="Y1029" t="s">
        <v>93</v>
      </c>
      <c r="Z1029" s="18">
        <v>33239</v>
      </c>
      <c r="AA1029" s="18">
        <v>37681</v>
      </c>
      <c r="AB1029" t="s">
        <v>94</v>
      </c>
      <c r="AC1029">
        <v>100</v>
      </c>
      <c r="AD1029">
        <v>100</v>
      </c>
      <c r="AE1029">
        <v>1163.6500000000001</v>
      </c>
      <c r="AF1029">
        <v>0</v>
      </c>
      <c r="AG1029">
        <v>0</v>
      </c>
      <c r="AH1029">
        <v>6</v>
      </c>
      <c r="AI1029">
        <v>41.631999999999998</v>
      </c>
      <c r="AJ1029">
        <v>0</v>
      </c>
      <c r="AK1029">
        <v>0</v>
      </c>
      <c r="AL1029">
        <v>0</v>
      </c>
      <c r="AM1029">
        <v>0</v>
      </c>
      <c r="AN1029">
        <v>6</v>
      </c>
      <c r="AO1029">
        <v>72</v>
      </c>
      <c r="AP1029">
        <v>0</v>
      </c>
      <c r="AQ1029">
        <v>0</v>
      </c>
      <c r="AR1029">
        <v>0</v>
      </c>
      <c r="AS1029">
        <v>94</v>
      </c>
      <c r="AT1029">
        <v>1122.018</v>
      </c>
      <c r="AU1029">
        <v>1122.018</v>
      </c>
      <c r="AV1029">
        <v>84701.14</v>
      </c>
      <c r="AW1029">
        <v>602.48630000000003</v>
      </c>
      <c r="AX1029">
        <v>45481.69</v>
      </c>
      <c r="AY1029">
        <v>0</v>
      </c>
      <c r="AZ1029">
        <v>0</v>
      </c>
      <c r="BA1029">
        <v>0</v>
      </c>
      <c r="BB1029">
        <v>2.0436000000000001</v>
      </c>
      <c r="BC1029">
        <v>0.56999999999999995</v>
      </c>
      <c r="BD1029">
        <v>0</v>
      </c>
      <c r="BE1029">
        <v>0</v>
      </c>
      <c r="BF1029">
        <v>0</v>
      </c>
      <c r="BG1029">
        <v>0</v>
      </c>
      <c r="BH1029">
        <v>201709</v>
      </c>
      <c r="BI1029">
        <v>0</v>
      </c>
      <c r="BK1029">
        <v>0</v>
      </c>
    </row>
    <row r="1030" spans="1:63" x14ac:dyDescent="0.25">
      <c r="A1030">
        <v>34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1206.018</v>
      </c>
      <c r="V1030">
        <v>14351.61</v>
      </c>
      <c r="W1030">
        <v>1206.018</v>
      </c>
      <c r="X1030">
        <v>11.9</v>
      </c>
      <c r="Y1030" t="s">
        <v>93</v>
      </c>
      <c r="Z1030" s="18">
        <v>33239</v>
      </c>
      <c r="AA1030" s="18">
        <v>37681</v>
      </c>
      <c r="AB1030" t="s">
        <v>94</v>
      </c>
      <c r="AC1030">
        <v>101</v>
      </c>
      <c r="AD1030">
        <v>101</v>
      </c>
      <c r="AE1030">
        <v>1206.018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101</v>
      </c>
      <c r="AT1030">
        <v>1206.018</v>
      </c>
      <c r="AU1030">
        <v>1206.018</v>
      </c>
      <c r="AV1030">
        <v>91042.3</v>
      </c>
      <c r="AW1030">
        <v>663.21190000000001</v>
      </c>
      <c r="AX1030">
        <v>50065.87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201709</v>
      </c>
      <c r="BI1030">
        <v>0</v>
      </c>
      <c r="BK1030">
        <v>0</v>
      </c>
    </row>
    <row r="1031" spans="1:63" x14ac:dyDescent="0.25">
      <c r="A1031">
        <v>34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1580.8377</v>
      </c>
      <c r="V1031">
        <v>15934.84</v>
      </c>
      <c r="W1031">
        <v>1565.8373999999999</v>
      </c>
      <c r="X1031">
        <v>10.08</v>
      </c>
      <c r="Y1031" t="s">
        <v>93</v>
      </c>
      <c r="Z1031" s="18">
        <v>33003</v>
      </c>
      <c r="AA1031" s="18">
        <v>37773</v>
      </c>
      <c r="AB1031" t="s">
        <v>94</v>
      </c>
      <c r="AC1031">
        <v>211</v>
      </c>
      <c r="AD1031">
        <v>172</v>
      </c>
      <c r="AE1031">
        <v>1285.9440999999999</v>
      </c>
      <c r="AF1031">
        <v>0</v>
      </c>
      <c r="AG1031">
        <v>0</v>
      </c>
      <c r="AH1031">
        <v>2</v>
      </c>
      <c r="AI1031">
        <v>10.889099999999999</v>
      </c>
      <c r="AJ1031">
        <v>0</v>
      </c>
      <c r="AK1031">
        <v>0</v>
      </c>
      <c r="AL1031">
        <v>0</v>
      </c>
      <c r="AM1031">
        <v>0</v>
      </c>
      <c r="AN1031">
        <v>2</v>
      </c>
      <c r="AO1031">
        <v>15.000299999999999</v>
      </c>
      <c r="AP1031">
        <v>0</v>
      </c>
      <c r="AQ1031">
        <v>0</v>
      </c>
      <c r="AR1031">
        <v>0</v>
      </c>
      <c r="AS1031">
        <v>170</v>
      </c>
      <c r="AT1031">
        <v>1275.0550000000001</v>
      </c>
      <c r="AU1031">
        <v>1565.8373999999999</v>
      </c>
      <c r="AV1031">
        <v>118205.07</v>
      </c>
      <c r="AW1031">
        <v>505.279</v>
      </c>
      <c r="AX1031">
        <v>38143.51</v>
      </c>
      <c r="AY1031">
        <v>0</v>
      </c>
      <c r="AZ1031">
        <v>0</v>
      </c>
      <c r="BA1031">
        <v>0</v>
      </c>
      <c r="BB1031">
        <v>0.9526</v>
      </c>
      <c r="BC1031">
        <v>0.32</v>
      </c>
      <c r="BD1031">
        <v>0</v>
      </c>
      <c r="BE1031">
        <v>0</v>
      </c>
      <c r="BF1031">
        <v>0</v>
      </c>
      <c r="BG1031">
        <v>0</v>
      </c>
      <c r="BH1031">
        <v>201709</v>
      </c>
      <c r="BI1031">
        <v>0</v>
      </c>
      <c r="BK1031">
        <v>0</v>
      </c>
    </row>
    <row r="1032" spans="1:63" x14ac:dyDescent="0.25">
      <c r="A1032">
        <v>34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1676.173</v>
      </c>
      <c r="V1032">
        <v>16895.82</v>
      </c>
      <c r="W1032">
        <v>1676.173</v>
      </c>
      <c r="X1032">
        <v>10.08</v>
      </c>
      <c r="Y1032" t="s">
        <v>93</v>
      </c>
      <c r="Z1032" s="18">
        <v>33055</v>
      </c>
      <c r="AA1032" s="18">
        <v>37773</v>
      </c>
      <c r="AB1032" t="s">
        <v>94</v>
      </c>
      <c r="AC1032">
        <v>224</v>
      </c>
      <c r="AD1032">
        <v>172</v>
      </c>
      <c r="AE1032">
        <v>1290.0559000000001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172</v>
      </c>
      <c r="AT1032">
        <v>1290.0559000000001</v>
      </c>
      <c r="AU1032">
        <v>1676.173</v>
      </c>
      <c r="AV1032">
        <v>126534.3</v>
      </c>
      <c r="AW1032">
        <v>517.98559999999998</v>
      </c>
      <c r="AX1032">
        <v>39102.730000000003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201709</v>
      </c>
      <c r="BI1032">
        <v>0</v>
      </c>
      <c r="BK1032">
        <v>0</v>
      </c>
    </row>
    <row r="1033" spans="1:63" x14ac:dyDescent="0.25">
      <c r="A1033">
        <v>34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1813.4250999999999</v>
      </c>
      <c r="V1033">
        <v>18279.330000000002</v>
      </c>
      <c r="W1033">
        <v>1813.4250999999999</v>
      </c>
      <c r="X1033">
        <v>10.08</v>
      </c>
      <c r="Y1033" t="s">
        <v>93</v>
      </c>
      <c r="Z1033" s="18">
        <v>33187</v>
      </c>
      <c r="AA1033" s="18">
        <v>37681</v>
      </c>
      <c r="AB1033" t="s">
        <v>94</v>
      </c>
      <c r="AC1033">
        <v>178</v>
      </c>
      <c r="AD1033">
        <v>175</v>
      </c>
      <c r="AE1033">
        <v>1784.9983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175</v>
      </c>
      <c r="AT1033">
        <v>1784.9983</v>
      </c>
      <c r="AU1033">
        <v>1813.4250999999999</v>
      </c>
      <c r="AV1033">
        <v>136895.46</v>
      </c>
      <c r="AW1033">
        <v>713.95299999999997</v>
      </c>
      <c r="AX1033">
        <v>53896.31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201709</v>
      </c>
      <c r="BI1033">
        <v>0</v>
      </c>
      <c r="BK1033">
        <v>0</v>
      </c>
    </row>
    <row r="1034" spans="1:63" x14ac:dyDescent="0.25">
      <c r="A1034">
        <v>34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2013.9756</v>
      </c>
      <c r="V1034">
        <v>23966.31</v>
      </c>
      <c r="W1034">
        <v>1929.9756</v>
      </c>
      <c r="X1034">
        <v>11.9</v>
      </c>
      <c r="Y1034" t="s">
        <v>93</v>
      </c>
      <c r="Z1034" s="18">
        <v>33239</v>
      </c>
      <c r="AA1034" s="18">
        <v>37681</v>
      </c>
      <c r="AB1034" t="s">
        <v>94</v>
      </c>
      <c r="AC1034">
        <v>168</v>
      </c>
      <c r="AD1034">
        <v>168</v>
      </c>
      <c r="AE1034">
        <v>1985.1321</v>
      </c>
      <c r="AF1034">
        <v>0</v>
      </c>
      <c r="AG1034">
        <v>0</v>
      </c>
      <c r="AH1034">
        <v>7</v>
      </c>
      <c r="AI1034">
        <v>55.156399999999998</v>
      </c>
      <c r="AJ1034">
        <v>0</v>
      </c>
      <c r="AK1034">
        <v>0</v>
      </c>
      <c r="AL1034">
        <v>0</v>
      </c>
      <c r="AM1034">
        <v>0</v>
      </c>
      <c r="AN1034">
        <v>7</v>
      </c>
      <c r="AO1034">
        <v>84</v>
      </c>
      <c r="AP1034">
        <v>0</v>
      </c>
      <c r="AQ1034">
        <v>0</v>
      </c>
      <c r="AR1034">
        <v>0</v>
      </c>
      <c r="AS1034">
        <v>161</v>
      </c>
      <c r="AT1034">
        <v>1929.9756</v>
      </c>
      <c r="AU1034">
        <v>1929.9756</v>
      </c>
      <c r="AV1034">
        <v>145693.85999999999</v>
      </c>
      <c r="AW1034">
        <v>776.57280000000003</v>
      </c>
      <c r="AX1034">
        <v>58623.48</v>
      </c>
      <c r="AY1034">
        <v>0</v>
      </c>
      <c r="AZ1034">
        <v>0</v>
      </c>
      <c r="BA1034">
        <v>0</v>
      </c>
      <c r="BB1034">
        <v>4.0590999999999999</v>
      </c>
      <c r="BC1034">
        <v>1.29</v>
      </c>
      <c r="BD1034">
        <v>0</v>
      </c>
      <c r="BE1034">
        <v>0</v>
      </c>
      <c r="BF1034">
        <v>0</v>
      </c>
      <c r="BG1034">
        <v>0</v>
      </c>
      <c r="BH1034">
        <v>201709</v>
      </c>
      <c r="BI1034">
        <v>0</v>
      </c>
      <c r="BK1034">
        <v>0</v>
      </c>
    </row>
    <row r="1035" spans="1:63" x14ac:dyDescent="0.25">
      <c r="A1035">
        <v>34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1056.6555000000001</v>
      </c>
      <c r="V1035">
        <v>10651.09</v>
      </c>
      <c r="W1035">
        <v>1056.6555000000001</v>
      </c>
      <c r="X1035">
        <v>10.08</v>
      </c>
      <c r="Y1035" t="s">
        <v>93</v>
      </c>
      <c r="Z1035" s="18">
        <v>33126</v>
      </c>
      <c r="AA1035" s="18">
        <v>37803</v>
      </c>
      <c r="AB1035" t="s">
        <v>94</v>
      </c>
      <c r="AC1035">
        <v>65</v>
      </c>
      <c r="AD1035">
        <v>65</v>
      </c>
      <c r="AE1035">
        <v>1056.6785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65</v>
      </c>
      <c r="AT1035">
        <v>1056.6785</v>
      </c>
      <c r="AU1035">
        <v>1056.6555000000001</v>
      </c>
      <c r="AV1035">
        <v>79766.92</v>
      </c>
      <c r="AW1035">
        <v>636.31619999999998</v>
      </c>
      <c r="AX1035">
        <v>48035.51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201709</v>
      </c>
      <c r="BI1035">
        <v>0</v>
      </c>
      <c r="BK1035">
        <v>0</v>
      </c>
    </row>
    <row r="1036" spans="1:63" x14ac:dyDescent="0.25">
      <c r="A1036">
        <v>34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760.90459999999996</v>
      </c>
      <c r="V1036">
        <v>1575.07</v>
      </c>
      <c r="W1036">
        <v>760.90459999999996</v>
      </c>
      <c r="X1036">
        <v>2.0699999999999998</v>
      </c>
      <c r="Y1036" t="s">
        <v>93</v>
      </c>
      <c r="Z1036" s="18">
        <v>31656</v>
      </c>
      <c r="AA1036" s="18">
        <v>37712</v>
      </c>
      <c r="AB1036" t="s">
        <v>94</v>
      </c>
      <c r="AC1036">
        <v>106</v>
      </c>
      <c r="AD1036">
        <v>106</v>
      </c>
      <c r="AE1036">
        <v>760.9049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106</v>
      </c>
      <c r="AT1036">
        <v>760.9049</v>
      </c>
      <c r="AU1036">
        <v>760.90459999999996</v>
      </c>
      <c r="AV1036">
        <v>57440.69</v>
      </c>
      <c r="AW1036">
        <v>407.18079999999998</v>
      </c>
      <c r="AX1036">
        <v>30738.080000000002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201709</v>
      </c>
      <c r="BI1036">
        <v>0</v>
      </c>
      <c r="BK1036">
        <v>0</v>
      </c>
    </row>
    <row r="1037" spans="1:63" x14ac:dyDescent="0.25">
      <c r="A1037">
        <v>34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1302.0195000000001</v>
      </c>
      <c r="V1037">
        <v>17355.919999999998</v>
      </c>
      <c r="W1037">
        <v>1302.0195000000001</v>
      </c>
      <c r="X1037">
        <v>13.33</v>
      </c>
      <c r="Y1037" t="s">
        <v>93</v>
      </c>
      <c r="Z1037" s="18">
        <v>33756</v>
      </c>
      <c r="AA1037" s="18">
        <v>37681</v>
      </c>
      <c r="AB1037" t="s">
        <v>94</v>
      </c>
      <c r="AC1037">
        <v>131</v>
      </c>
      <c r="AD1037">
        <v>131</v>
      </c>
      <c r="AE1037">
        <v>1302.0195000000001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131</v>
      </c>
      <c r="AT1037">
        <v>1302.0195000000001</v>
      </c>
      <c r="AU1037">
        <v>1302.0195000000001</v>
      </c>
      <c r="AV1037">
        <v>98289.45</v>
      </c>
      <c r="AW1037">
        <v>639.81110000000001</v>
      </c>
      <c r="AX1037">
        <v>48299.34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201709</v>
      </c>
      <c r="BI1037">
        <v>0</v>
      </c>
      <c r="BK1037">
        <v>0</v>
      </c>
    </row>
    <row r="1038" spans="1:63" x14ac:dyDescent="0.25">
      <c r="A1038">
        <v>34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1107.3739</v>
      </c>
      <c r="V1038">
        <v>14761.29</v>
      </c>
      <c r="W1038">
        <v>1107.3739</v>
      </c>
      <c r="X1038">
        <v>13.33</v>
      </c>
      <c r="Y1038" t="s">
        <v>93</v>
      </c>
      <c r="Z1038" s="18">
        <v>33756</v>
      </c>
      <c r="AA1038" s="18">
        <v>37681</v>
      </c>
      <c r="AB1038" t="s">
        <v>94</v>
      </c>
      <c r="AC1038">
        <v>111</v>
      </c>
      <c r="AD1038">
        <v>111</v>
      </c>
      <c r="AE1038">
        <v>1107.3741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111</v>
      </c>
      <c r="AT1038">
        <v>1107.3741</v>
      </c>
      <c r="AU1038">
        <v>1107.3739</v>
      </c>
      <c r="AV1038">
        <v>83595.66</v>
      </c>
      <c r="AW1038">
        <v>586.77719999999999</v>
      </c>
      <c r="AX1038">
        <v>44295.81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201709</v>
      </c>
      <c r="BI1038">
        <v>0</v>
      </c>
      <c r="BK1038">
        <v>0</v>
      </c>
    </row>
    <row r="1039" spans="1:63" x14ac:dyDescent="0.25">
      <c r="A1039">
        <v>34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1857.7858000000001</v>
      </c>
      <c r="V1039">
        <v>22107.65</v>
      </c>
      <c r="W1039">
        <v>1857.7858000000001</v>
      </c>
      <c r="X1039">
        <v>11.9</v>
      </c>
      <c r="Y1039" t="s">
        <v>93</v>
      </c>
      <c r="Z1039" s="18">
        <v>33239</v>
      </c>
      <c r="AA1039" s="18">
        <v>37681</v>
      </c>
      <c r="AB1039" t="s">
        <v>94</v>
      </c>
      <c r="AC1039">
        <v>155</v>
      </c>
      <c r="AD1039">
        <v>155</v>
      </c>
      <c r="AE1039">
        <v>1857.7858000000001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155</v>
      </c>
      <c r="AT1039">
        <v>1857.7858000000001</v>
      </c>
      <c r="AU1039">
        <v>1857.7858000000001</v>
      </c>
      <c r="AV1039">
        <v>140244.25</v>
      </c>
      <c r="AW1039">
        <v>820.02940000000001</v>
      </c>
      <c r="AX1039">
        <v>61904.02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201709</v>
      </c>
      <c r="BI1039">
        <v>0</v>
      </c>
      <c r="BK1039">
        <v>0</v>
      </c>
    </row>
    <row r="1040" spans="1:63" x14ac:dyDescent="0.25">
      <c r="A1040">
        <v>34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1212.1985999999999</v>
      </c>
      <c r="V1040">
        <v>14425.16</v>
      </c>
      <c r="W1040">
        <v>1008.1986000000001</v>
      </c>
      <c r="X1040">
        <v>11.9</v>
      </c>
      <c r="Y1040" t="s">
        <v>93</v>
      </c>
      <c r="Z1040" s="18">
        <v>33239</v>
      </c>
      <c r="AA1040" s="18">
        <v>37681</v>
      </c>
      <c r="AB1040" t="s">
        <v>94</v>
      </c>
      <c r="AC1040">
        <v>101</v>
      </c>
      <c r="AD1040">
        <v>95</v>
      </c>
      <c r="AE1040">
        <v>1100.8987</v>
      </c>
      <c r="AF1040">
        <v>0</v>
      </c>
      <c r="AG1040">
        <v>0</v>
      </c>
      <c r="AH1040">
        <v>11</v>
      </c>
      <c r="AI1040">
        <v>92.898700000000005</v>
      </c>
      <c r="AJ1040">
        <v>0</v>
      </c>
      <c r="AK1040">
        <v>0</v>
      </c>
      <c r="AL1040">
        <v>0</v>
      </c>
      <c r="AM1040">
        <v>0</v>
      </c>
      <c r="AN1040">
        <v>17</v>
      </c>
      <c r="AO1040">
        <v>204</v>
      </c>
      <c r="AP1040">
        <v>0</v>
      </c>
      <c r="AQ1040">
        <v>0</v>
      </c>
      <c r="AR1040">
        <v>0</v>
      </c>
      <c r="AS1040">
        <v>84</v>
      </c>
      <c r="AT1040">
        <v>1008</v>
      </c>
      <c r="AU1040">
        <v>1008.1986000000001</v>
      </c>
      <c r="AV1040">
        <v>76108.91</v>
      </c>
      <c r="AW1040">
        <v>543.16970000000003</v>
      </c>
      <c r="AX1040">
        <v>41003.879999999997</v>
      </c>
      <c r="AY1040">
        <v>0</v>
      </c>
      <c r="AZ1040">
        <v>0</v>
      </c>
      <c r="BA1040">
        <v>0</v>
      </c>
      <c r="BB1040">
        <v>4.1666999999999996</v>
      </c>
      <c r="BC1040">
        <v>1.29</v>
      </c>
      <c r="BD1040">
        <v>0</v>
      </c>
      <c r="BE1040">
        <v>0</v>
      </c>
      <c r="BF1040">
        <v>0</v>
      </c>
      <c r="BG1040">
        <v>0</v>
      </c>
      <c r="BH1040">
        <v>201709</v>
      </c>
      <c r="BI1040">
        <v>0</v>
      </c>
      <c r="BK1040">
        <v>0</v>
      </c>
    </row>
    <row r="1041" spans="1:63" x14ac:dyDescent="0.25">
      <c r="A1041">
        <v>34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1753.4999</v>
      </c>
      <c r="V1041">
        <v>20866.650000000001</v>
      </c>
      <c r="W1041">
        <v>1741.4999</v>
      </c>
      <c r="X1041">
        <v>11.9</v>
      </c>
      <c r="Y1041" t="s">
        <v>93</v>
      </c>
      <c r="Z1041" s="18">
        <v>33239</v>
      </c>
      <c r="AA1041" s="18">
        <v>37681</v>
      </c>
      <c r="AB1041" t="s">
        <v>94</v>
      </c>
      <c r="AC1041">
        <v>147</v>
      </c>
      <c r="AD1041">
        <v>147</v>
      </c>
      <c r="AE1041">
        <v>1748.4385</v>
      </c>
      <c r="AF1041">
        <v>0</v>
      </c>
      <c r="AG1041">
        <v>0</v>
      </c>
      <c r="AH1041">
        <v>1</v>
      </c>
      <c r="AI1041">
        <v>6.9386999999999999</v>
      </c>
      <c r="AJ1041">
        <v>0</v>
      </c>
      <c r="AK1041">
        <v>0</v>
      </c>
      <c r="AL1041">
        <v>0</v>
      </c>
      <c r="AM1041">
        <v>0</v>
      </c>
      <c r="AN1041">
        <v>1</v>
      </c>
      <c r="AO1041">
        <v>12</v>
      </c>
      <c r="AP1041">
        <v>0</v>
      </c>
      <c r="AQ1041">
        <v>0</v>
      </c>
      <c r="AR1041">
        <v>0</v>
      </c>
      <c r="AS1041">
        <v>146</v>
      </c>
      <c r="AT1041">
        <v>1741.4998000000001</v>
      </c>
      <c r="AU1041">
        <v>1741.4999</v>
      </c>
      <c r="AV1041">
        <v>131465.82999999999</v>
      </c>
      <c r="AW1041">
        <v>795.41399999999999</v>
      </c>
      <c r="AX1041">
        <v>60045.8</v>
      </c>
      <c r="AY1041">
        <v>0</v>
      </c>
      <c r="AZ1041">
        <v>0</v>
      </c>
      <c r="BA1041">
        <v>0</v>
      </c>
      <c r="BB1041">
        <v>0.50700000000000001</v>
      </c>
      <c r="BC1041">
        <v>0.14000000000000001</v>
      </c>
      <c r="BD1041">
        <v>0</v>
      </c>
      <c r="BE1041">
        <v>0</v>
      </c>
      <c r="BF1041">
        <v>0</v>
      </c>
      <c r="BG1041">
        <v>0</v>
      </c>
      <c r="BH1041">
        <v>201709</v>
      </c>
      <c r="BI1041">
        <v>0</v>
      </c>
      <c r="BK1041">
        <v>0</v>
      </c>
    </row>
    <row r="1042" spans="1:63" x14ac:dyDescent="0.25">
      <c r="A1042">
        <v>34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1754.2239999999999</v>
      </c>
      <c r="V1042">
        <v>20875.27</v>
      </c>
      <c r="W1042">
        <v>1286.2239999999999</v>
      </c>
      <c r="X1042">
        <v>11.9</v>
      </c>
      <c r="Y1042" t="s">
        <v>93</v>
      </c>
      <c r="Z1042" s="18">
        <v>33239</v>
      </c>
      <c r="AA1042" s="18">
        <v>37681</v>
      </c>
      <c r="AB1042" t="s">
        <v>94</v>
      </c>
      <c r="AC1042">
        <v>147</v>
      </c>
      <c r="AD1042">
        <v>140</v>
      </c>
      <c r="AE1042">
        <v>1522.0383999999999</v>
      </c>
      <c r="AF1042">
        <v>0</v>
      </c>
      <c r="AG1042">
        <v>0</v>
      </c>
      <c r="AH1042">
        <v>37</v>
      </c>
      <c r="AI1042">
        <v>286.03840000000002</v>
      </c>
      <c r="AJ1042">
        <v>0</v>
      </c>
      <c r="AK1042">
        <v>0</v>
      </c>
      <c r="AL1042">
        <v>0</v>
      </c>
      <c r="AM1042">
        <v>0</v>
      </c>
      <c r="AN1042">
        <v>38</v>
      </c>
      <c r="AO1042">
        <v>468</v>
      </c>
      <c r="AP1042">
        <v>0</v>
      </c>
      <c r="AQ1042">
        <v>0</v>
      </c>
      <c r="AR1042">
        <v>0</v>
      </c>
      <c r="AS1042">
        <v>103</v>
      </c>
      <c r="AT1042">
        <v>1236</v>
      </c>
      <c r="AU1042">
        <v>1286.2239999999999</v>
      </c>
      <c r="AV1042">
        <v>97097.05</v>
      </c>
      <c r="AW1042">
        <v>280.52929999999998</v>
      </c>
      <c r="AX1042">
        <v>21177.16</v>
      </c>
      <c r="AY1042">
        <v>0</v>
      </c>
      <c r="AZ1042">
        <v>0</v>
      </c>
      <c r="BA1042">
        <v>0</v>
      </c>
      <c r="BB1042">
        <v>28.910699999999999</v>
      </c>
      <c r="BC1042">
        <v>11.93</v>
      </c>
      <c r="BD1042">
        <v>0</v>
      </c>
      <c r="BE1042">
        <v>0</v>
      </c>
      <c r="BF1042">
        <v>0</v>
      </c>
      <c r="BG1042">
        <v>0</v>
      </c>
      <c r="BH1042">
        <v>201709</v>
      </c>
      <c r="BI1042">
        <v>0</v>
      </c>
      <c r="BK1042">
        <v>0</v>
      </c>
    </row>
    <row r="1043" spans="1:63" x14ac:dyDescent="0.25">
      <c r="A1043">
        <v>34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1269.2619</v>
      </c>
      <c r="V1043">
        <v>16919.259999999998</v>
      </c>
      <c r="W1043">
        <v>1269.2619</v>
      </c>
      <c r="X1043">
        <v>13.33</v>
      </c>
      <c r="Y1043" t="s">
        <v>93</v>
      </c>
      <c r="Z1043" s="18">
        <v>33756</v>
      </c>
      <c r="AA1043" s="18">
        <v>37681</v>
      </c>
      <c r="AB1043" t="s">
        <v>94</v>
      </c>
      <c r="AC1043">
        <v>127</v>
      </c>
      <c r="AD1043">
        <v>127</v>
      </c>
      <c r="AE1043">
        <v>1269.2619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127</v>
      </c>
      <c r="AT1043">
        <v>1269.2619</v>
      </c>
      <c r="AU1043">
        <v>1269.2619</v>
      </c>
      <c r="AV1043">
        <v>95816.58</v>
      </c>
      <c r="AW1043">
        <v>631.92600000000004</v>
      </c>
      <c r="AX1043">
        <v>47704.09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201709</v>
      </c>
      <c r="BI1043">
        <v>0</v>
      </c>
      <c r="BK1043">
        <v>0</v>
      </c>
    </row>
    <row r="1044" spans="1:63" x14ac:dyDescent="0.25">
      <c r="A1044">
        <v>34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1877.0043000000001</v>
      </c>
      <c r="V1044">
        <v>22336.35</v>
      </c>
      <c r="W1044">
        <v>1649.0043000000001</v>
      </c>
      <c r="X1044">
        <v>11.9</v>
      </c>
      <c r="Y1044" t="s">
        <v>93</v>
      </c>
      <c r="Z1044" s="18">
        <v>33239</v>
      </c>
      <c r="AA1044" s="18">
        <v>37681</v>
      </c>
      <c r="AB1044" t="s">
        <v>94</v>
      </c>
      <c r="AC1044">
        <v>157</v>
      </c>
      <c r="AD1044">
        <v>121</v>
      </c>
      <c r="AE1044">
        <v>1383.0107</v>
      </c>
      <c r="AF1044">
        <v>0</v>
      </c>
      <c r="AG1044">
        <v>0</v>
      </c>
      <c r="AH1044">
        <v>17</v>
      </c>
      <c r="AI1044">
        <v>135.01070000000001</v>
      </c>
      <c r="AJ1044">
        <v>0</v>
      </c>
      <c r="AK1044">
        <v>0</v>
      </c>
      <c r="AL1044">
        <v>0</v>
      </c>
      <c r="AM1044">
        <v>0</v>
      </c>
      <c r="AN1044">
        <v>18</v>
      </c>
      <c r="AO1044">
        <v>228</v>
      </c>
      <c r="AP1044">
        <v>0</v>
      </c>
      <c r="AQ1044">
        <v>0</v>
      </c>
      <c r="AR1044">
        <v>0</v>
      </c>
      <c r="AS1044">
        <v>104</v>
      </c>
      <c r="AT1044">
        <v>1248</v>
      </c>
      <c r="AU1044">
        <v>1649.0043000000001</v>
      </c>
      <c r="AV1044">
        <v>124483.33</v>
      </c>
      <c r="AW1044">
        <v>289.2604</v>
      </c>
      <c r="AX1044">
        <v>21836.27</v>
      </c>
      <c r="AY1044">
        <v>0</v>
      </c>
      <c r="AZ1044">
        <v>0</v>
      </c>
      <c r="BA1044">
        <v>0</v>
      </c>
      <c r="BB1044">
        <v>33.628900000000002</v>
      </c>
      <c r="BC1044">
        <v>12.82</v>
      </c>
      <c r="BD1044">
        <v>0</v>
      </c>
      <c r="BE1044">
        <v>0</v>
      </c>
      <c r="BF1044">
        <v>0</v>
      </c>
      <c r="BG1044">
        <v>0</v>
      </c>
      <c r="BH1044">
        <v>201709</v>
      </c>
      <c r="BI1044">
        <v>0</v>
      </c>
      <c r="BK1044">
        <v>0</v>
      </c>
    </row>
    <row r="1045" spans="1:63" x14ac:dyDescent="0.25">
      <c r="A1045">
        <v>34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1705.9753000000001</v>
      </c>
      <c r="V1045">
        <v>20301.11</v>
      </c>
      <c r="W1045">
        <v>1617.1895</v>
      </c>
      <c r="X1045">
        <v>11.9</v>
      </c>
      <c r="Y1045" t="s">
        <v>93</v>
      </c>
      <c r="Z1045" s="18">
        <v>33239</v>
      </c>
      <c r="AA1045" s="18">
        <v>37773</v>
      </c>
      <c r="AB1045" t="s">
        <v>94</v>
      </c>
      <c r="AC1045">
        <v>143</v>
      </c>
      <c r="AD1045">
        <v>140</v>
      </c>
      <c r="AE1045">
        <v>1651.8829000000001</v>
      </c>
      <c r="AF1045">
        <v>0</v>
      </c>
      <c r="AG1045">
        <v>0</v>
      </c>
      <c r="AH1045">
        <v>5</v>
      </c>
      <c r="AI1045">
        <v>34.693300000000001</v>
      </c>
      <c r="AJ1045">
        <v>0</v>
      </c>
      <c r="AK1045">
        <v>0</v>
      </c>
      <c r="AL1045">
        <v>0</v>
      </c>
      <c r="AM1045">
        <v>0</v>
      </c>
      <c r="AN1045">
        <v>7</v>
      </c>
      <c r="AO1045">
        <v>88.785799999999995</v>
      </c>
      <c r="AP1045">
        <v>0</v>
      </c>
      <c r="AQ1045">
        <v>0</v>
      </c>
      <c r="AR1045">
        <v>0</v>
      </c>
      <c r="AS1045">
        <v>135</v>
      </c>
      <c r="AT1045">
        <v>1617.1895999999999</v>
      </c>
      <c r="AU1045">
        <v>1617.1895</v>
      </c>
      <c r="AV1045">
        <v>122081.64</v>
      </c>
      <c r="AW1045">
        <v>521.60540000000003</v>
      </c>
      <c r="AX1045">
        <v>39375.99</v>
      </c>
      <c r="AY1045">
        <v>0</v>
      </c>
      <c r="AZ1045">
        <v>0</v>
      </c>
      <c r="BA1045">
        <v>0</v>
      </c>
      <c r="BB1045">
        <v>16.2575</v>
      </c>
      <c r="BC1045">
        <v>4.5999999999999996</v>
      </c>
      <c r="BD1045">
        <v>0</v>
      </c>
      <c r="BE1045">
        <v>0</v>
      </c>
      <c r="BF1045">
        <v>0</v>
      </c>
      <c r="BG1045">
        <v>0</v>
      </c>
      <c r="BH1045">
        <v>201709</v>
      </c>
      <c r="BI1045">
        <v>0</v>
      </c>
      <c r="BK1045">
        <v>0</v>
      </c>
    </row>
    <row r="1046" spans="1:63" x14ac:dyDescent="0.25">
      <c r="A1046">
        <v>34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1904.6845000000001</v>
      </c>
      <c r="V1046">
        <v>19199.22</v>
      </c>
      <c r="W1046">
        <v>1859.6827000000001</v>
      </c>
      <c r="X1046">
        <v>10.08</v>
      </c>
      <c r="Y1046" t="s">
        <v>93</v>
      </c>
      <c r="Z1046" s="18">
        <v>33126</v>
      </c>
      <c r="AA1046" s="18">
        <v>37803</v>
      </c>
      <c r="AB1046" t="s">
        <v>94</v>
      </c>
      <c r="AC1046">
        <v>254</v>
      </c>
      <c r="AD1046">
        <v>171</v>
      </c>
      <c r="AE1046">
        <v>1266.5654</v>
      </c>
      <c r="AF1046">
        <v>0</v>
      </c>
      <c r="AG1046">
        <v>0</v>
      </c>
      <c r="AH1046">
        <v>6</v>
      </c>
      <c r="AI1046">
        <v>29.0136</v>
      </c>
      <c r="AJ1046">
        <v>0</v>
      </c>
      <c r="AK1046">
        <v>0</v>
      </c>
      <c r="AL1046">
        <v>0</v>
      </c>
      <c r="AM1046">
        <v>0</v>
      </c>
      <c r="AN1046">
        <v>6</v>
      </c>
      <c r="AO1046">
        <v>45.001800000000003</v>
      </c>
      <c r="AP1046">
        <v>0</v>
      </c>
      <c r="AQ1046">
        <v>0</v>
      </c>
      <c r="AR1046">
        <v>0</v>
      </c>
      <c r="AS1046">
        <v>165</v>
      </c>
      <c r="AT1046">
        <v>1237.5517</v>
      </c>
      <c r="AU1046">
        <v>1859.6827000000001</v>
      </c>
      <c r="AV1046">
        <v>140387.45000000001</v>
      </c>
      <c r="AW1046">
        <v>481.93310000000002</v>
      </c>
      <c r="AX1046">
        <v>36381.129999999997</v>
      </c>
      <c r="AY1046">
        <v>0</v>
      </c>
      <c r="AZ1046">
        <v>0</v>
      </c>
      <c r="BA1046">
        <v>0</v>
      </c>
      <c r="BB1046">
        <v>3.6839</v>
      </c>
      <c r="BC1046">
        <v>1.01</v>
      </c>
      <c r="BD1046">
        <v>0</v>
      </c>
      <c r="BE1046">
        <v>0</v>
      </c>
      <c r="BF1046">
        <v>0</v>
      </c>
      <c r="BG1046">
        <v>0</v>
      </c>
      <c r="BH1046">
        <v>201709</v>
      </c>
      <c r="BI1046">
        <v>0</v>
      </c>
      <c r="BK1046">
        <v>0</v>
      </c>
    </row>
    <row r="1047" spans="1:63" x14ac:dyDescent="0.25">
      <c r="A1047">
        <v>34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1274.0209</v>
      </c>
      <c r="V1047">
        <v>15160.85</v>
      </c>
      <c r="W1047">
        <v>1274.0209</v>
      </c>
      <c r="X1047">
        <v>11.9</v>
      </c>
      <c r="Y1047" t="s">
        <v>93</v>
      </c>
      <c r="Z1047" s="18">
        <v>33239</v>
      </c>
      <c r="AA1047" s="18">
        <v>37681</v>
      </c>
      <c r="AB1047" t="s">
        <v>94</v>
      </c>
      <c r="AC1047">
        <v>107</v>
      </c>
      <c r="AD1047">
        <v>107</v>
      </c>
      <c r="AE1047">
        <v>1274.0208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107</v>
      </c>
      <c r="AT1047">
        <v>1274.0208</v>
      </c>
      <c r="AU1047">
        <v>1274.0209</v>
      </c>
      <c r="AV1047">
        <v>96175.84</v>
      </c>
      <c r="AW1047">
        <v>686.5598</v>
      </c>
      <c r="AX1047">
        <v>51828.4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201709</v>
      </c>
      <c r="BI1047">
        <v>0</v>
      </c>
      <c r="BK1047">
        <v>0</v>
      </c>
    </row>
    <row r="1048" spans="1:63" x14ac:dyDescent="0.25">
      <c r="A1048">
        <v>34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2097.9508999999998</v>
      </c>
      <c r="V1048">
        <v>24965.62</v>
      </c>
      <c r="W1048">
        <v>2097.9508999999998</v>
      </c>
      <c r="X1048">
        <v>11.9</v>
      </c>
      <c r="Y1048" t="s">
        <v>93</v>
      </c>
      <c r="Z1048" s="18">
        <v>33240</v>
      </c>
      <c r="AA1048" s="18">
        <v>37773</v>
      </c>
      <c r="AB1048" t="s">
        <v>94</v>
      </c>
      <c r="AC1048">
        <v>175</v>
      </c>
      <c r="AD1048">
        <v>172</v>
      </c>
      <c r="AE1048">
        <v>2064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172</v>
      </c>
      <c r="AT1048">
        <v>2064</v>
      </c>
      <c r="AU1048">
        <v>2097.9508999999998</v>
      </c>
      <c r="AV1048">
        <v>158374.31</v>
      </c>
      <c r="AW1048">
        <v>809.68460000000005</v>
      </c>
      <c r="AX1048">
        <v>61123.09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201709</v>
      </c>
      <c r="BI1048">
        <v>0</v>
      </c>
      <c r="BK1048">
        <v>0</v>
      </c>
    </row>
    <row r="1049" spans="1:63" x14ac:dyDescent="0.25">
      <c r="A1049">
        <v>34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1197.3064999999999</v>
      </c>
      <c r="V1049">
        <v>15960.1</v>
      </c>
      <c r="W1049">
        <v>1037.3064999999999</v>
      </c>
      <c r="X1049">
        <v>13.33</v>
      </c>
      <c r="Y1049" t="s">
        <v>93</v>
      </c>
      <c r="Z1049" s="18">
        <v>33756</v>
      </c>
      <c r="AA1049" s="18">
        <v>37803</v>
      </c>
      <c r="AB1049" t="s">
        <v>94</v>
      </c>
      <c r="AC1049">
        <v>120</v>
      </c>
      <c r="AD1049">
        <v>120</v>
      </c>
      <c r="AE1049">
        <v>1153.4544000000001</v>
      </c>
      <c r="AF1049">
        <v>0</v>
      </c>
      <c r="AG1049">
        <v>0</v>
      </c>
      <c r="AH1049">
        <v>16</v>
      </c>
      <c r="AI1049">
        <v>116.1478</v>
      </c>
      <c r="AJ1049">
        <v>0</v>
      </c>
      <c r="AK1049">
        <v>0</v>
      </c>
      <c r="AL1049">
        <v>0</v>
      </c>
      <c r="AM1049">
        <v>0</v>
      </c>
      <c r="AN1049">
        <v>16</v>
      </c>
      <c r="AO1049">
        <v>160</v>
      </c>
      <c r="AP1049">
        <v>0</v>
      </c>
      <c r="AQ1049">
        <v>0</v>
      </c>
      <c r="AR1049">
        <v>0</v>
      </c>
      <c r="AS1049">
        <v>104</v>
      </c>
      <c r="AT1049">
        <v>1037.3064999999999</v>
      </c>
      <c r="AU1049">
        <v>1037.3064999999999</v>
      </c>
      <c r="AV1049">
        <v>78306.27</v>
      </c>
      <c r="AW1049">
        <v>476.76589999999999</v>
      </c>
      <c r="AX1049">
        <v>35991.06</v>
      </c>
      <c r="AY1049">
        <v>0</v>
      </c>
      <c r="AZ1049">
        <v>0</v>
      </c>
      <c r="BA1049">
        <v>0</v>
      </c>
      <c r="BB1049">
        <v>6.8041999999999998</v>
      </c>
      <c r="BC1049">
        <v>1.91</v>
      </c>
      <c r="BD1049">
        <v>0</v>
      </c>
      <c r="BE1049">
        <v>0</v>
      </c>
      <c r="BF1049">
        <v>0</v>
      </c>
      <c r="BG1049">
        <v>0</v>
      </c>
      <c r="BH1049">
        <v>201709</v>
      </c>
      <c r="BI1049">
        <v>0</v>
      </c>
      <c r="BK1049">
        <v>0</v>
      </c>
    </row>
    <row r="1050" spans="1:63" x14ac:dyDescent="0.25">
      <c r="A1050">
        <v>34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1986.4973</v>
      </c>
      <c r="V1050">
        <v>23639.32</v>
      </c>
      <c r="W1050">
        <v>1986.4973</v>
      </c>
      <c r="X1050">
        <v>11.9</v>
      </c>
      <c r="Y1050" t="s">
        <v>93</v>
      </c>
      <c r="Z1050" s="18">
        <v>33268</v>
      </c>
      <c r="AA1050" s="18">
        <v>37681</v>
      </c>
      <c r="AB1050" t="s">
        <v>94</v>
      </c>
      <c r="AC1050">
        <v>166</v>
      </c>
      <c r="AD1050">
        <v>166</v>
      </c>
      <c r="AE1050">
        <v>1986.4973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166</v>
      </c>
      <c r="AT1050">
        <v>1986.4973</v>
      </c>
      <c r="AU1050">
        <v>1986.4973</v>
      </c>
      <c r="AV1050">
        <v>149960.68</v>
      </c>
      <c r="AW1050">
        <v>832.77200000000005</v>
      </c>
      <c r="AX1050">
        <v>62865.96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201709</v>
      </c>
      <c r="BI1050">
        <v>0</v>
      </c>
      <c r="BK1050">
        <v>0</v>
      </c>
    </row>
    <row r="1051" spans="1:63" x14ac:dyDescent="0.25">
      <c r="A1051">
        <v>34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1094.0531000000001</v>
      </c>
      <c r="V1051">
        <v>14583.73</v>
      </c>
      <c r="W1051">
        <v>795.32299999999998</v>
      </c>
      <c r="X1051">
        <v>13.33</v>
      </c>
      <c r="Y1051" t="s">
        <v>93</v>
      </c>
      <c r="Z1051" s="18">
        <v>33756</v>
      </c>
      <c r="AA1051" s="18">
        <v>37681</v>
      </c>
      <c r="AB1051" t="s">
        <v>94</v>
      </c>
      <c r="AC1051">
        <v>110</v>
      </c>
      <c r="AD1051">
        <v>104</v>
      </c>
      <c r="AE1051">
        <v>951.82849999999996</v>
      </c>
      <c r="AF1051">
        <v>0</v>
      </c>
      <c r="AG1051">
        <v>0</v>
      </c>
      <c r="AH1051">
        <v>24</v>
      </c>
      <c r="AI1051">
        <v>156.50550000000001</v>
      </c>
      <c r="AJ1051">
        <v>0</v>
      </c>
      <c r="AK1051">
        <v>0</v>
      </c>
      <c r="AL1051">
        <v>0</v>
      </c>
      <c r="AM1051">
        <v>0</v>
      </c>
      <c r="AN1051">
        <v>31</v>
      </c>
      <c r="AO1051">
        <v>298.73009999999999</v>
      </c>
      <c r="AP1051">
        <v>0</v>
      </c>
      <c r="AQ1051">
        <v>0</v>
      </c>
      <c r="AR1051">
        <v>0</v>
      </c>
      <c r="AS1051">
        <v>80</v>
      </c>
      <c r="AT1051">
        <v>795.32299999999998</v>
      </c>
      <c r="AU1051">
        <v>795.32299999999998</v>
      </c>
      <c r="AV1051">
        <v>60038.93</v>
      </c>
      <c r="AW1051">
        <v>256.99459999999999</v>
      </c>
      <c r="AX1051">
        <v>19400.52</v>
      </c>
      <c r="AY1051">
        <v>0</v>
      </c>
      <c r="AZ1051">
        <v>0</v>
      </c>
      <c r="BA1051">
        <v>0</v>
      </c>
      <c r="BB1051">
        <v>37.871899999999997</v>
      </c>
      <c r="BC1051">
        <v>19.04</v>
      </c>
      <c r="BD1051">
        <v>0</v>
      </c>
      <c r="BE1051">
        <v>0</v>
      </c>
      <c r="BF1051">
        <v>0</v>
      </c>
      <c r="BG1051">
        <v>0</v>
      </c>
      <c r="BH1051">
        <v>201709</v>
      </c>
      <c r="BI1051">
        <v>0</v>
      </c>
      <c r="BK1051">
        <v>0</v>
      </c>
    </row>
    <row r="1052" spans="1:63" x14ac:dyDescent="0.25">
      <c r="A1052">
        <v>34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1888.2925</v>
      </c>
      <c r="V1052">
        <v>22470.68</v>
      </c>
      <c r="W1052">
        <v>1888.2925</v>
      </c>
      <c r="X1052">
        <v>11.9</v>
      </c>
      <c r="Y1052" t="s">
        <v>93</v>
      </c>
      <c r="Z1052" s="18">
        <v>33240</v>
      </c>
      <c r="AA1052" s="18">
        <v>37773</v>
      </c>
      <c r="AB1052" t="s">
        <v>94</v>
      </c>
      <c r="AC1052">
        <v>158</v>
      </c>
      <c r="AD1052">
        <v>158</v>
      </c>
      <c r="AE1052">
        <v>1888.2925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158</v>
      </c>
      <c r="AT1052">
        <v>1888.2925</v>
      </c>
      <c r="AU1052">
        <v>1888.2925</v>
      </c>
      <c r="AV1052">
        <v>142547.20000000001</v>
      </c>
      <c r="AW1052">
        <v>797.40239999999994</v>
      </c>
      <c r="AX1052">
        <v>60195.91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201709</v>
      </c>
      <c r="BI1052">
        <v>0</v>
      </c>
      <c r="BK1052">
        <v>0</v>
      </c>
    </row>
    <row r="1053" spans="1:63" x14ac:dyDescent="0.25">
      <c r="A1053">
        <v>34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1261.9304999999999</v>
      </c>
      <c r="V1053">
        <v>15016.97</v>
      </c>
      <c r="W1053">
        <v>1201.9304999999999</v>
      </c>
      <c r="X1053">
        <v>11.9</v>
      </c>
      <c r="Y1053" t="s">
        <v>93</v>
      </c>
      <c r="Z1053" s="18">
        <v>33239</v>
      </c>
      <c r="AA1053" s="18">
        <v>37681</v>
      </c>
      <c r="AB1053" t="s">
        <v>94</v>
      </c>
      <c r="AC1053">
        <v>106</v>
      </c>
      <c r="AD1053">
        <v>102</v>
      </c>
      <c r="AE1053">
        <v>1208.8690999999999</v>
      </c>
      <c r="AF1053">
        <v>0</v>
      </c>
      <c r="AG1053">
        <v>0</v>
      </c>
      <c r="AH1053">
        <v>1</v>
      </c>
      <c r="AI1053">
        <v>6.9386999999999999</v>
      </c>
      <c r="AJ1053">
        <v>0</v>
      </c>
      <c r="AK1053">
        <v>0</v>
      </c>
      <c r="AL1053">
        <v>0</v>
      </c>
      <c r="AM1053">
        <v>0</v>
      </c>
      <c r="AN1053">
        <v>5</v>
      </c>
      <c r="AO1053">
        <v>60</v>
      </c>
      <c r="AP1053">
        <v>0</v>
      </c>
      <c r="AQ1053">
        <v>0</v>
      </c>
      <c r="AR1053">
        <v>0</v>
      </c>
      <c r="AS1053">
        <v>101</v>
      </c>
      <c r="AT1053">
        <v>1201.9304999999999</v>
      </c>
      <c r="AU1053">
        <v>1201.9304999999999</v>
      </c>
      <c r="AV1053">
        <v>90733.73</v>
      </c>
      <c r="AW1053">
        <v>656.83960000000002</v>
      </c>
      <c r="AX1053">
        <v>49584.82</v>
      </c>
      <c r="AY1053">
        <v>0</v>
      </c>
      <c r="AZ1053">
        <v>0</v>
      </c>
      <c r="BA1053">
        <v>0</v>
      </c>
      <c r="BB1053">
        <v>0.36480000000000001</v>
      </c>
      <c r="BC1053">
        <v>0.1</v>
      </c>
      <c r="BD1053">
        <v>0</v>
      </c>
      <c r="BE1053">
        <v>0</v>
      </c>
      <c r="BF1053">
        <v>0</v>
      </c>
      <c r="BG1053">
        <v>0</v>
      </c>
      <c r="BH1053">
        <v>201709</v>
      </c>
      <c r="BI1053">
        <v>0</v>
      </c>
      <c r="BK1053">
        <v>0</v>
      </c>
    </row>
    <row r="1054" spans="1:63" x14ac:dyDescent="0.25">
      <c r="A1054">
        <v>34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1409.1609000000001</v>
      </c>
      <c r="V1054">
        <v>16769.009999999998</v>
      </c>
      <c r="W1054">
        <v>1181.1609000000001</v>
      </c>
      <c r="X1054">
        <v>11.9</v>
      </c>
      <c r="Y1054" t="s">
        <v>93</v>
      </c>
      <c r="Z1054" s="18">
        <v>33239</v>
      </c>
      <c r="AA1054" s="18">
        <v>37681</v>
      </c>
      <c r="AB1054" t="s">
        <v>94</v>
      </c>
      <c r="AC1054">
        <v>118</v>
      </c>
      <c r="AD1054">
        <v>118</v>
      </c>
      <c r="AE1054">
        <v>1350.5607</v>
      </c>
      <c r="AF1054">
        <v>0</v>
      </c>
      <c r="AG1054">
        <v>0</v>
      </c>
      <c r="AH1054">
        <v>19</v>
      </c>
      <c r="AI1054">
        <v>165.51070000000001</v>
      </c>
      <c r="AJ1054">
        <v>0</v>
      </c>
      <c r="AK1054">
        <v>0</v>
      </c>
      <c r="AL1054">
        <v>0</v>
      </c>
      <c r="AM1054">
        <v>0</v>
      </c>
      <c r="AN1054">
        <v>19</v>
      </c>
      <c r="AO1054">
        <v>228</v>
      </c>
      <c r="AP1054">
        <v>0</v>
      </c>
      <c r="AQ1054">
        <v>0</v>
      </c>
      <c r="AR1054">
        <v>0</v>
      </c>
      <c r="AS1054">
        <v>99</v>
      </c>
      <c r="AT1054">
        <v>1185.0500999999999</v>
      </c>
      <c r="AU1054">
        <v>1181.1609000000001</v>
      </c>
      <c r="AV1054">
        <v>89165.84</v>
      </c>
      <c r="AW1054">
        <v>572.95849999999996</v>
      </c>
      <c r="AX1054">
        <v>43252.639999999999</v>
      </c>
      <c r="AY1054">
        <v>0</v>
      </c>
      <c r="AZ1054">
        <v>0</v>
      </c>
      <c r="BA1054">
        <v>0</v>
      </c>
      <c r="BB1054">
        <v>8.9878999999999998</v>
      </c>
      <c r="BC1054">
        <v>2.67</v>
      </c>
      <c r="BD1054">
        <v>0</v>
      </c>
      <c r="BE1054">
        <v>0</v>
      </c>
      <c r="BF1054">
        <v>0</v>
      </c>
      <c r="BG1054">
        <v>0</v>
      </c>
      <c r="BH1054">
        <v>201709</v>
      </c>
      <c r="BI1054">
        <v>0</v>
      </c>
      <c r="BK1054">
        <v>0</v>
      </c>
    </row>
    <row r="1055" spans="1:63" x14ac:dyDescent="0.25">
      <c r="A1055">
        <v>34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2167.4915999999998</v>
      </c>
      <c r="V1055">
        <v>25793.15</v>
      </c>
      <c r="W1055">
        <v>2011.9133999999999</v>
      </c>
      <c r="X1055">
        <v>11.9</v>
      </c>
      <c r="Y1055" t="s">
        <v>93</v>
      </c>
      <c r="Z1055" s="18">
        <v>33239</v>
      </c>
      <c r="AA1055" s="18">
        <v>37681</v>
      </c>
      <c r="AB1055" t="s">
        <v>94</v>
      </c>
      <c r="AC1055">
        <v>181</v>
      </c>
      <c r="AD1055">
        <v>175</v>
      </c>
      <c r="AE1055">
        <v>2034.4554000000001</v>
      </c>
      <c r="AF1055">
        <v>0</v>
      </c>
      <c r="AG1055">
        <v>0</v>
      </c>
      <c r="AH1055">
        <v>13</v>
      </c>
      <c r="AI1055">
        <v>90.455399999999997</v>
      </c>
      <c r="AJ1055">
        <v>0</v>
      </c>
      <c r="AK1055">
        <v>0</v>
      </c>
      <c r="AL1055">
        <v>0</v>
      </c>
      <c r="AM1055">
        <v>0</v>
      </c>
      <c r="AN1055">
        <v>13</v>
      </c>
      <c r="AO1055">
        <v>155.57820000000001</v>
      </c>
      <c r="AP1055">
        <v>0</v>
      </c>
      <c r="AQ1055">
        <v>0</v>
      </c>
      <c r="AR1055">
        <v>0</v>
      </c>
      <c r="AS1055">
        <v>162</v>
      </c>
      <c r="AT1055">
        <v>1944</v>
      </c>
      <c r="AU1055">
        <v>2011.9133999999999</v>
      </c>
      <c r="AV1055">
        <v>151879.34</v>
      </c>
      <c r="AW1055">
        <v>715.24630000000002</v>
      </c>
      <c r="AX1055">
        <v>53993.94</v>
      </c>
      <c r="AY1055">
        <v>0</v>
      </c>
      <c r="AZ1055">
        <v>0</v>
      </c>
      <c r="BA1055">
        <v>0</v>
      </c>
      <c r="BB1055">
        <v>7.9630000000000001</v>
      </c>
      <c r="BC1055">
        <v>2.2400000000000002</v>
      </c>
      <c r="BD1055">
        <v>0</v>
      </c>
      <c r="BE1055">
        <v>0</v>
      </c>
      <c r="BF1055">
        <v>0</v>
      </c>
      <c r="BG1055">
        <v>0</v>
      </c>
      <c r="BH1055">
        <v>201709</v>
      </c>
      <c r="BI1055">
        <v>0</v>
      </c>
      <c r="BK1055">
        <v>0</v>
      </c>
    </row>
    <row r="1056" spans="1:63" x14ac:dyDescent="0.25">
      <c r="A1056">
        <v>34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706.39790000000005</v>
      </c>
      <c r="V1056">
        <v>9416.2800000000007</v>
      </c>
      <c r="W1056">
        <v>706.39790000000005</v>
      </c>
      <c r="X1056">
        <v>13.33</v>
      </c>
      <c r="Y1056" t="s">
        <v>93</v>
      </c>
      <c r="Z1056" s="18">
        <v>33756</v>
      </c>
      <c r="AA1056" s="18">
        <v>37681</v>
      </c>
      <c r="AB1056" t="s">
        <v>94</v>
      </c>
      <c r="AC1056">
        <v>71</v>
      </c>
      <c r="AD1056">
        <v>71</v>
      </c>
      <c r="AE1056">
        <v>706.39819999999997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71</v>
      </c>
      <c r="AT1056">
        <v>706.39819999999997</v>
      </c>
      <c r="AU1056">
        <v>706.39790000000005</v>
      </c>
      <c r="AV1056">
        <v>53325.98</v>
      </c>
      <c r="AW1056">
        <v>429.02659999999997</v>
      </c>
      <c r="AX1056">
        <v>32387.22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201709</v>
      </c>
      <c r="BI1056">
        <v>0</v>
      </c>
      <c r="BK1056">
        <v>0</v>
      </c>
    </row>
    <row r="1057" spans="1:63" x14ac:dyDescent="0.25">
      <c r="A1057">
        <v>34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1662.5465999999999</v>
      </c>
      <c r="V1057">
        <v>19784.3</v>
      </c>
      <c r="W1057">
        <v>1566.5465999999999</v>
      </c>
      <c r="X1057">
        <v>11.9</v>
      </c>
      <c r="Y1057" t="s">
        <v>93</v>
      </c>
      <c r="Z1057" s="18">
        <v>33239</v>
      </c>
      <c r="AA1057" s="18">
        <v>37773</v>
      </c>
      <c r="AB1057" t="s">
        <v>94</v>
      </c>
      <c r="AC1057">
        <v>139</v>
      </c>
      <c r="AD1057">
        <v>139</v>
      </c>
      <c r="AE1057">
        <v>1622.056</v>
      </c>
      <c r="AF1057">
        <v>0</v>
      </c>
      <c r="AG1057">
        <v>0</v>
      </c>
      <c r="AH1057">
        <v>8</v>
      </c>
      <c r="AI1057">
        <v>55.509300000000003</v>
      </c>
      <c r="AJ1057">
        <v>0</v>
      </c>
      <c r="AK1057">
        <v>0</v>
      </c>
      <c r="AL1057">
        <v>0</v>
      </c>
      <c r="AM1057">
        <v>0</v>
      </c>
      <c r="AN1057">
        <v>8</v>
      </c>
      <c r="AO1057">
        <v>96</v>
      </c>
      <c r="AP1057">
        <v>0</v>
      </c>
      <c r="AQ1057">
        <v>0</v>
      </c>
      <c r="AR1057">
        <v>0</v>
      </c>
      <c r="AS1057">
        <v>131</v>
      </c>
      <c r="AT1057">
        <v>1566.5467000000001</v>
      </c>
      <c r="AU1057">
        <v>1566.5465999999999</v>
      </c>
      <c r="AV1057">
        <v>118258.6</v>
      </c>
      <c r="AW1057">
        <v>690.70989999999995</v>
      </c>
      <c r="AX1057">
        <v>52141.69</v>
      </c>
      <c r="AY1057">
        <v>0</v>
      </c>
      <c r="AZ1057">
        <v>0</v>
      </c>
      <c r="BA1057">
        <v>0</v>
      </c>
      <c r="BB1057">
        <v>3.8180000000000001</v>
      </c>
      <c r="BC1057">
        <v>1.06</v>
      </c>
      <c r="BD1057">
        <v>0</v>
      </c>
      <c r="BE1057">
        <v>0</v>
      </c>
      <c r="BF1057">
        <v>0</v>
      </c>
      <c r="BG1057">
        <v>0</v>
      </c>
      <c r="BH1057">
        <v>201709</v>
      </c>
      <c r="BI1057">
        <v>0</v>
      </c>
      <c r="BK1057">
        <v>0</v>
      </c>
    </row>
    <row r="1058" spans="1:63" x14ac:dyDescent="0.25">
      <c r="A1058">
        <v>34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2286.7941000000001</v>
      </c>
      <c r="V1058">
        <v>27212.85</v>
      </c>
      <c r="W1058">
        <v>2286.7941000000001</v>
      </c>
      <c r="X1058">
        <v>11.9</v>
      </c>
      <c r="Y1058" t="s">
        <v>93</v>
      </c>
      <c r="Z1058" s="18">
        <v>33270</v>
      </c>
      <c r="AA1058" s="18">
        <v>37712</v>
      </c>
      <c r="AB1058" t="s">
        <v>94</v>
      </c>
      <c r="AC1058">
        <v>191</v>
      </c>
      <c r="AD1058">
        <v>174</v>
      </c>
      <c r="AE1058">
        <v>2088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174</v>
      </c>
      <c r="AT1058">
        <v>2088</v>
      </c>
      <c r="AU1058">
        <v>2286.7941000000001</v>
      </c>
      <c r="AV1058">
        <v>172630.09</v>
      </c>
      <c r="AW1058">
        <v>835.33169999999996</v>
      </c>
      <c r="AX1058">
        <v>63059.19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201709</v>
      </c>
      <c r="BI1058">
        <v>0</v>
      </c>
      <c r="BK1058">
        <v>0</v>
      </c>
    </row>
    <row r="1059" spans="1:63" x14ac:dyDescent="0.25">
      <c r="A1059">
        <v>34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1839.6002000000001</v>
      </c>
      <c r="V1059">
        <v>21891.24</v>
      </c>
      <c r="W1059">
        <v>1839.6002000000001</v>
      </c>
      <c r="X1059">
        <v>11.9</v>
      </c>
      <c r="Y1059" t="s">
        <v>93</v>
      </c>
      <c r="Z1059" s="18">
        <v>33239</v>
      </c>
      <c r="AA1059" s="18">
        <v>38777</v>
      </c>
      <c r="AB1059" t="s">
        <v>94</v>
      </c>
      <c r="AC1059">
        <v>154</v>
      </c>
      <c r="AD1059">
        <v>154</v>
      </c>
      <c r="AE1059">
        <v>1839.6002000000001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154</v>
      </c>
      <c r="AT1059">
        <v>1839.6002000000001</v>
      </c>
      <c r="AU1059">
        <v>1839.6002000000001</v>
      </c>
      <c r="AV1059">
        <v>138871.42000000001</v>
      </c>
      <c r="AW1059">
        <v>792.26649999999995</v>
      </c>
      <c r="AX1059">
        <v>59808.2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201709</v>
      </c>
      <c r="BI1059">
        <v>0</v>
      </c>
      <c r="BK1059">
        <v>0</v>
      </c>
    </row>
    <row r="1060" spans="1:63" x14ac:dyDescent="0.25">
      <c r="A1060">
        <v>34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1693.7371000000001</v>
      </c>
      <c r="V1060">
        <v>20155.47</v>
      </c>
      <c r="W1060">
        <v>1022.1371</v>
      </c>
      <c r="X1060">
        <v>11.9</v>
      </c>
      <c r="Y1060" t="s">
        <v>93</v>
      </c>
      <c r="Z1060" s="18">
        <v>33239</v>
      </c>
      <c r="AA1060" s="18">
        <v>37681</v>
      </c>
      <c r="AB1060" t="s">
        <v>94</v>
      </c>
      <c r="AC1060">
        <v>142</v>
      </c>
      <c r="AD1060">
        <v>142</v>
      </c>
      <c r="AE1060">
        <v>1465.4427000000001</v>
      </c>
      <c r="AF1060">
        <v>0</v>
      </c>
      <c r="AG1060">
        <v>0</v>
      </c>
      <c r="AH1060">
        <v>56</v>
      </c>
      <c r="AI1060">
        <v>440.40589999999997</v>
      </c>
      <c r="AJ1060">
        <v>0</v>
      </c>
      <c r="AK1060">
        <v>0</v>
      </c>
      <c r="AL1060">
        <v>0</v>
      </c>
      <c r="AM1060">
        <v>0</v>
      </c>
      <c r="AN1060">
        <v>56</v>
      </c>
      <c r="AO1060">
        <v>671.6</v>
      </c>
      <c r="AP1060">
        <v>0</v>
      </c>
      <c r="AQ1060">
        <v>0</v>
      </c>
      <c r="AR1060">
        <v>0</v>
      </c>
      <c r="AS1060">
        <v>86</v>
      </c>
      <c r="AT1060">
        <v>1025.0368000000001</v>
      </c>
      <c r="AU1060">
        <v>1022.1371</v>
      </c>
      <c r="AV1060">
        <v>77161.13</v>
      </c>
      <c r="AW1060">
        <v>343.64800000000002</v>
      </c>
      <c r="AX1060">
        <v>25941.99</v>
      </c>
      <c r="AY1060">
        <v>0</v>
      </c>
      <c r="AZ1060">
        <v>0</v>
      </c>
      <c r="BA1060">
        <v>0</v>
      </c>
      <c r="BB1060">
        <v>21.913</v>
      </c>
      <c r="BC1060">
        <v>8.5299999999999994</v>
      </c>
      <c r="BD1060">
        <v>0</v>
      </c>
      <c r="BE1060">
        <v>0</v>
      </c>
      <c r="BF1060">
        <v>0</v>
      </c>
      <c r="BG1060">
        <v>0</v>
      </c>
      <c r="BH1060">
        <v>201709</v>
      </c>
      <c r="BI1060">
        <v>0</v>
      </c>
      <c r="BK1060">
        <v>0</v>
      </c>
    </row>
    <row r="1061" spans="1:63" x14ac:dyDescent="0.25">
      <c r="A1061">
        <v>34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1939.6474000000001</v>
      </c>
      <c r="V1061">
        <v>23081.8</v>
      </c>
      <c r="W1061">
        <v>1843.6474000000001</v>
      </c>
      <c r="X1061">
        <v>11.9</v>
      </c>
      <c r="Y1061" t="s">
        <v>93</v>
      </c>
      <c r="Z1061" s="18">
        <v>33239</v>
      </c>
      <c r="AA1061" s="18">
        <v>37681</v>
      </c>
      <c r="AB1061" t="s">
        <v>94</v>
      </c>
      <c r="AC1061">
        <v>162</v>
      </c>
      <c r="AD1061">
        <v>162</v>
      </c>
      <c r="AE1061">
        <v>1899.6623</v>
      </c>
      <c r="AF1061">
        <v>0</v>
      </c>
      <c r="AG1061">
        <v>0</v>
      </c>
      <c r="AH1061">
        <v>8</v>
      </c>
      <c r="AI1061">
        <v>56.014800000000001</v>
      </c>
      <c r="AJ1061">
        <v>0</v>
      </c>
      <c r="AK1061">
        <v>0</v>
      </c>
      <c r="AL1061">
        <v>0</v>
      </c>
      <c r="AM1061">
        <v>0</v>
      </c>
      <c r="AN1061">
        <v>8</v>
      </c>
      <c r="AO1061">
        <v>96</v>
      </c>
      <c r="AP1061">
        <v>0</v>
      </c>
      <c r="AQ1061">
        <v>0</v>
      </c>
      <c r="AR1061">
        <v>0</v>
      </c>
      <c r="AS1061">
        <v>154</v>
      </c>
      <c r="AT1061">
        <v>1843.6475</v>
      </c>
      <c r="AU1061">
        <v>1843.6474000000001</v>
      </c>
      <c r="AV1061">
        <v>139176.94</v>
      </c>
      <c r="AW1061">
        <v>751.06359999999995</v>
      </c>
      <c r="AX1061">
        <v>56697.79</v>
      </c>
      <c r="AY1061">
        <v>0</v>
      </c>
      <c r="AZ1061">
        <v>0</v>
      </c>
      <c r="BA1061">
        <v>0</v>
      </c>
      <c r="BB1061">
        <v>4.4703999999999997</v>
      </c>
      <c r="BC1061">
        <v>1.24</v>
      </c>
      <c r="BD1061">
        <v>0</v>
      </c>
      <c r="BE1061">
        <v>0</v>
      </c>
      <c r="BF1061">
        <v>0</v>
      </c>
      <c r="BG1061">
        <v>0</v>
      </c>
      <c r="BH1061">
        <v>201709</v>
      </c>
      <c r="BI1061">
        <v>0</v>
      </c>
      <c r="BK1061">
        <v>0</v>
      </c>
    </row>
    <row r="1062" spans="1:63" x14ac:dyDescent="0.25">
      <c r="A1062">
        <v>34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1181.5854999999999</v>
      </c>
      <c r="V1062">
        <v>15750.53</v>
      </c>
      <c r="W1062">
        <v>1181.5854999999999</v>
      </c>
      <c r="X1062">
        <v>13.33</v>
      </c>
      <c r="Y1062" t="s">
        <v>93</v>
      </c>
      <c r="Z1062" s="18">
        <v>33756</v>
      </c>
      <c r="AA1062" s="18">
        <v>37773</v>
      </c>
      <c r="AB1062" t="s">
        <v>94</v>
      </c>
      <c r="AC1062">
        <v>119</v>
      </c>
      <c r="AD1062">
        <v>119</v>
      </c>
      <c r="AE1062">
        <v>1181.5854999999999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119</v>
      </c>
      <c r="AT1062">
        <v>1181.5854999999999</v>
      </c>
      <c r="AU1062">
        <v>1181.5854999999999</v>
      </c>
      <c r="AV1062">
        <v>89197.89</v>
      </c>
      <c r="AW1062">
        <v>592.83749999999998</v>
      </c>
      <c r="AX1062">
        <v>44753.3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201709</v>
      </c>
      <c r="BI1062">
        <v>0</v>
      </c>
      <c r="BK1062">
        <v>0</v>
      </c>
    </row>
    <row r="1063" spans="1:63" x14ac:dyDescent="0.25">
      <c r="A1063">
        <v>34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1548.2498000000001</v>
      </c>
      <c r="V1063">
        <v>18424.169999999998</v>
      </c>
      <c r="W1063">
        <v>1392.6715999999999</v>
      </c>
      <c r="X1063">
        <v>11.9</v>
      </c>
      <c r="Y1063" t="s">
        <v>93</v>
      </c>
      <c r="Z1063" s="18">
        <v>33239</v>
      </c>
      <c r="AA1063" s="18">
        <v>37773</v>
      </c>
      <c r="AB1063" t="s">
        <v>94</v>
      </c>
      <c r="AC1063">
        <v>130</v>
      </c>
      <c r="AD1063">
        <v>130</v>
      </c>
      <c r="AE1063">
        <v>1483.8852999999999</v>
      </c>
      <c r="AF1063">
        <v>0</v>
      </c>
      <c r="AG1063">
        <v>0</v>
      </c>
      <c r="AH1063">
        <v>13</v>
      </c>
      <c r="AI1063">
        <v>91.213700000000003</v>
      </c>
      <c r="AJ1063">
        <v>0</v>
      </c>
      <c r="AK1063">
        <v>0</v>
      </c>
      <c r="AL1063">
        <v>0</v>
      </c>
      <c r="AM1063">
        <v>0</v>
      </c>
      <c r="AN1063">
        <v>13</v>
      </c>
      <c r="AO1063">
        <v>155.57820000000001</v>
      </c>
      <c r="AP1063">
        <v>0</v>
      </c>
      <c r="AQ1063">
        <v>0</v>
      </c>
      <c r="AR1063">
        <v>0</v>
      </c>
      <c r="AS1063">
        <v>117</v>
      </c>
      <c r="AT1063">
        <v>1392.6715999999999</v>
      </c>
      <c r="AU1063">
        <v>1392.6715999999999</v>
      </c>
      <c r="AV1063">
        <v>105132.78</v>
      </c>
      <c r="AW1063">
        <v>623.71799999999996</v>
      </c>
      <c r="AX1063">
        <v>47084.47</v>
      </c>
      <c r="AY1063">
        <v>0</v>
      </c>
      <c r="AZ1063">
        <v>0</v>
      </c>
      <c r="BA1063">
        <v>0</v>
      </c>
      <c r="BB1063">
        <v>5.6540999999999997</v>
      </c>
      <c r="BC1063">
        <v>1.62</v>
      </c>
      <c r="BD1063">
        <v>0</v>
      </c>
      <c r="BE1063">
        <v>0</v>
      </c>
      <c r="BF1063">
        <v>0</v>
      </c>
      <c r="BG1063">
        <v>0</v>
      </c>
      <c r="BH1063">
        <v>201709</v>
      </c>
      <c r="BI1063">
        <v>0</v>
      </c>
      <c r="BK1063">
        <v>0</v>
      </c>
    </row>
    <row r="1064" spans="1:63" x14ac:dyDescent="0.25">
      <c r="A1064">
        <v>34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1931.213</v>
      </c>
      <c r="V1064">
        <v>22981.43</v>
      </c>
      <c r="W1064">
        <v>1931.213</v>
      </c>
      <c r="X1064">
        <v>11.9</v>
      </c>
      <c r="Y1064" t="s">
        <v>93</v>
      </c>
      <c r="Z1064" s="18">
        <v>33239</v>
      </c>
      <c r="AA1064" s="18">
        <v>37681</v>
      </c>
      <c r="AB1064" t="s">
        <v>94</v>
      </c>
      <c r="AC1064">
        <v>161</v>
      </c>
      <c r="AD1064">
        <v>161</v>
      </c>
      <c r="AE1064">
        <v>1931.213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161</v>
      </c>
      <c r="AT1064">
        <v>1931.213</v>
      </c>
      <c r="AU1064">
        <v>1931.213</v>
      </c>
      <c r="AV1064">
        <v>145787.26999999999</v>
      </c>
      <c r="AW1064">
        <v>828.0652</v>
      </c>
      <c r="AX1064">
        <v>62510.64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201709</v>
      </c>
      <c r="BI1064">
        <v>0</v>
      </c>
      <c r="BK1064">
        <v>0</v>
      </c>
    </row>
    <row r="1065" spans="1:63" x14ac:dyDescent="0.25">
      <c r="A1065">
        <v>34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2070.4297000000001</v>
      </c>
      <c r="V1065">
        <v>24638.11</v>
      </c>
      <c r="W1065">
        <v>1998.4296999999999</v>
      </c>
      <c r="X1065">
        <v>11.9</v>
      </c>
      <c r="Y1065" t="s">
        <v>93</v>
      </c>
      <c r="Z1065" s="18">
        <v>33239</v>
      </c>
      <c r="AA1065" s="18">
        <v>37712</v>
      </c>
      <c r="AB1065" t="s">
        <v>94</v>
      </c>
      <c r="AC1065">
        <v>173</v>
      </c>
      <c r="AD1065">
        <v>173</v>
      </c>
      <c r="AE1065">
        <v>2040.0617</v>
      </c>
      <c r="AF1065">
        <v>0</v>
      </c>
      <c r="AG1065">
        <v>0</v>
      </c>
      <c r="AH1065">
        <v>6</v>
      </c>
      <c r="AI1065">
        <v>41.631999999999998</v>
      </c>
      <c r="AJ1065">
        <v>0</v>
      </c>
      <c r="AK1065">
        <v>0</v>
      </c>
      <c r="AL1065">
        <v>0</v>
      </c>
      <c r="AM1065">
        <v>0</v>
      </c>
      <c r="AN1065">
        <v>6</v>
      </c>
      <c r="AO1065">
        <v>72</v>
      </c>
      <c r="AP1065">
        <v>0</v>
      </c>
      <c r="AQ1065">
        <v>0</v>
      </c>
      <c r="AR1065">
        <v>0</v>
      </c>
      <c r="AS1065">
        <v>167</v>
      </c>
      <c r="AT1065">
        <v>1998.4296999999999</v>
      </c>
      <c r="AU1065">
        <v>1998.4296999999999</v>
      </c>
      <c r="AV1065">
        <v>150861.46</v>
      </c>
      <c r="AW1065">
        <v>769.24890000000005</v>
      </c>
      <c r="AX1065">
        <v>58070.6</v>
      </c>
      <c r="AY1065">
        <v>0</v>
      </c>
      <c r="AZ1065">
        <v>0</v>
      </c>
      <c r="BA1065">
        <v>0</v>
      </c>
      <c r="BB1065">
        <v>3.5706000000000002</v>
      </c>
      <c r="BC1065">
        <v>0.99</v>
      </c>
      <c r="BD1065">
        <v>0</v>
      </c>
      <c r="BE1065">
        <v>0</v>
      </c>
      <c r="BF1065">
        <v>0</v>
      </c>
      <c r="BG1065">
        <v>0</v>
      </c>
      <c r="BH1065">
        <v>201709</v>
      </c>
      <c r="BI1065">
        <v>0</v>
      </c>
      <c r="BK1065">
        <v>0</v>
      </c>
    </row>
    <row r="1066" spans="1:63" x14ac:dyDescent="0.25">
      <c r="A1066">
        <v>34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1297.1554000000001</v>
      </c>
      <c r="V1066">
        <v>17291.080000000002</v>
      </c>
      <c r="W1066">
        <v>1297.1554000000001</v>
      </c>
      <c r="X1066">
        <v>13.33</v>
      </c>
      <c r="Y1066" t="s">
        <v>93</v>
      </c>
      <c r="Z1066" s="18">
        <v>33756</v>
      </c>
      <c r="AA1066" s="18">
        <v>37681</v>
      </c>
      <c r="AB1066" t="s">
        <v>94</v>
      </c>
      <c r="AC1066">
        <v>130</v>
      </c>
      <c r="AD1066">
        <v>130</v>
      </c>
      <c r="AE1066">
        <v>1297.1554000000001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130</v>
      </c>
      <c r="AT1066">
        <v>1297.1554000000001</v>
      </c>
      <c r="AU1066">
        <v>1297.1554000000001</v>
      </c>
      <c r="AV1066">
        <v>97922.26</v>
      </c>
      <c r="AW1066">
        <v>638.60329999999999</v>
      </c>
      <c r="AX1066">
        <v>48208.160000000003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201709</v>
      </c>
      <c r="BI1066">
        <v>0</v>
      </c>
      <c r="BK1066">
        <v>0</v>
      </c>
    </row>
    <row r="1067" spans="1:63" x14ac:dyDescent="0.25">
      <c r="A1067">
        <v>34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2280.8501000000001</v>
      </c>
      <c r="V1067">
        <v>27142.12</v>
      </c>
      <c r="W1067">
        <v>1368.5845999999999</v>
      </c>
      <c r="X1067">
        <v>11.9</v>
      </c>
      <c r="Y1067" t="s">
        <v>93</v>
      </c>
      <c r="Z1067" s="18">
        <v>33240</v>
      </c>
      <c r="AA1067" s="18">
        <v>37681</v>
      </c>
      <c r="AB1067" t="s">
        <v>94</v>
      </c>
      <c r="AC1067">
        <v>191</v>
      </c>
      <c r="AD1067">
        <v>175</v>
      </c>
      <c r="AE1067">
        <v>1916.2774999999999</v>
      </c>
      <c r="AF1067">
        <v>0</v>
      </c>
      <c r="AG1067">
        <v>0</v>
      </c>
      <c r="AH1067">
        <v>76</v>
      </c>
      <c r="AI1067">
        <v>728.27750000000003</v>
      </c>
      <c r="AJ1067">
        <v>0</v>
      </c>
      <c r="AK1067">
        <v>0</v>
      </c>
      <c r="AL1067">
        <v>0</v>
      </c>
      <c r="AM1067">
        <v>0</v>
      </c>
      <c r="AN1067">
        <v>76</v>
      </c>
      <c r="AO1067">
        <v>912.26549999999997</v>
      </c>
      <c r="AP1067">
        <v>0</v>
      </c>
      <c r="AQ1067">
        <v>0</v>
      </c>
      <c r="AR1067">
        <v>0</v>
      </c>
      <c r="AS1067">
        <v>99</v>
      </c>
      <c r="AT1067">
        <v>1188</v>
      </c>
      <c r="AU1067">
        <v>1368.5845999999999</v>
      </c>
      <c r="AV1067">
        <v>103314.45</v>
      </c>
      <c r="AW1067">
        <v>353.97070000000002</v>
      </c>
      <c r="AX1067">
        <v>26721.25</v>
      </c>
      <c r="AY1067">
        <v>0</v>
      </c>
      <c r="AZ1067">
        <v>0</v>
      </c>
      <c r="BA1067">
        <v>0</v>
      </c>
      <c r="BB1067">
        <v>54.2376</v>
      </c>
      <c r="BC1067">
        <v>20.079999999999998</v>
      </c>
      <c r="BD1067">
        <v>0</v>
      </c>
      <c r="BE1067">
        <v>0</v>
      </c>
      <c r="BF1067">
        <v>0</v>
      </c>
      <c r="BG1067">
        <v>0</v>
      </c>
      <c r="BH1067">
        <v>201709</v>
      </c>
      <c r="BI1067">
        <v>0</v>
      </c>
      <c r="BK1067">
        <v>0</v>
      </c>
    </row>
    <row r="1068" spans="1:63" x14ac:dyDescent="0.25">
      <c r="A1068">
        <v>34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1244.2122999999999</v>
      </c>
      <c r="V1068">
        <v>16585.349999999999</v>
      </c>
      <c r="W1068">
        <v>1244.2122999999999</v>
      </c>
      <c r="X1068">
        <v>13.33</v>
      </c>
      <c r="Y1068" t="s">
        <v>93</v>
      </c>
      <c r="Z1068" s="18">
        <v>33756</v>
      </c>
      <c r="AA1068" s="18">
        <v>37681</v>
      </c>
      <c r="AB1068" t="s">
        <v>94</v>
      </c>
      <c r="AC1068">
        <v>125</v>
      </c>
      <c r="AD1068">
        <v>125</v>
      </c>
      <c r="AE1068">
        <v>1244.2122999999999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125</v>
      </c>
      <c r="AT1068">
        <v>1244.2122999999999</v>
      </c>
      <c r="AU1068">
        <v>1244.2122999999999</v>
      </c>
      <c r="AV1068">
        <v>93925.59</v>
      </c>
      <c r="AW1068">
        <v>625.71079999999995</v>
      </c>
      <c r="AX1068">
        <v>47234.91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201709</v>
      </c>
      <c r="BI1068">
        <v>0</v>
      </c>
      <c r="BK1068">
        <v>0</v>
      </c>
    </row>
    <row r="1069" spans="1:63" x14ac:dyDescent="0.25">
      <c r="A1069">
        <v>34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2364.5781999999999</v>
      </c>
      <c r="V1069">
        <v>28138.48</v>
      </c>
      <c r="W1069">
        <v>2364.5781999999999</v>
      </c>
      <c r="X1069">
        <v>11.9</v>
      </c>
      <c r="Y1069" t="s">
        <v>93</v>
      </c>
      <c r="Z1069" s="18">
        <v>33239</v>
      </c>
      <c r="AA1069" s="18">
        <v>37681</v>
      </c>
      <c r="AB1069" t="s">
        <v>94</v>
      </c>
      <c r="AC1069">
        <v>198</v>
      </c>
      <c r="AD1069">
        <v>175</v>
      </c>
      <c r="AE1069">
        <v>2100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175</v>
      </c>
      <c r="AT1069">
        <v>2100</v>
      </c>
      <c r="AU1069">
        <v>2364.5781999999999</v>
      </c>
      <c r="AV1069">
        <v>178502.01</v>
      </c>
      <c r="AW1069">
        <v>847.83180000000004</v>
      </c>
      <c r="AX1069">
        <v>64002.82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201709</v>
      </c>
      <c r="BI1069">
        <v>0</v>
      </c>
      <c r="BK1069">
        <v>0</v>
      </c>
    </row>
    <row r="1070" spans="1:63" x14ac:dyDescent="0.25">
      <c r="A1070">
        <v>34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1065.7986000000001</v>
      </c>
      <c r="V1070">
        <v>14207.1</v>
      </c>
      <c r="W1070">
        <v>925.79859999999996</v>
      </c>
      <c r="X1070">
        <v>13.33</v>
      </c>
      <c r="Y1070" t="s">
        <v>93</v>
      </c>
      <c r="Z1070" s="18">
        <v>33756</v>
      </c>
      <c r="AA1070" s="18">
        <v>37681</v>
      </c>
      <c r="AB1070" t="s">
        <v>94</v>
      </c>
      <c r="AC1070">
        <v>107</v>
      </c>
      <c r="AD1070">
        <v>107</v>
      </c>
      <c r="AE1070">
        <v>1027.4278999999999</v>
      </c>
      <c r="AF1070">
        <v>0</v>
      </c>
      <c r="AG1070">
        <v>0</v>
      </c>
      <c r="AH1070">
        <v>14</v>
      </c>
      <c r="AI1070">
        <v>101.6294</v>
      </c>
      <c r="AJ1070">
        <v>0</v>
      </c>
      <c r="AK1070">
        <v>0</v>
      </c>
      <c r="AL1070">
        <v>0</v>
      </c>
      <c r="AM1070">
        <v>0</v>
      </c>
      <c r="AN1070">
        <v>14</v>
      </c>
      <c r="AO1070">
        <v>140</v>
      </c>
      <c r="AP1070">
        <v>0</v>
      </c>
      <c r="AQ1070">
        <v>0</v>
      </c>
      <c r="AR1070">
        <v>0</v>
      </c>
      <c r="AS1070">
        <v>93</v>
      </c>
      <c r="AT1070">
        <v>925.79849999999999</v>
      </c>
      <c r="AU1070">
        <v>925.79859999999996</v>
      </c>
      <c r="AV1070">
        <v>69888.539999999994</v>
      </c>
      <c r="AW1070">
        <v>470.93630000000002</v>
      </c>
      <c r="AX1070">
        <v>35550.980000000003</v>
      </c>
      <c r="AY1070">
        <v>0</v>
      </c>
      <c r="AZ1070">
        <v>0</v>
      </c>
      <c r="BA1070">
        <v>0</v>
      </c>
      <c r="BB1070">
        <v>5.2807000000000004</v>
      </c>
      <c r="BC1070">
        <v>1.49</v>
      </c>
      <c r="BD1070">
        <v>0</v>
      </c>
      <c r="BE1070">
        <v>0</v>
      </c>
      <c r="BF1070">
        <v>0</v>
      </c>
      <c r="BG1070">
        <v>0</v>
      </c>
      <c r="BH1070">
        <v>201709</v>
      </c>
      <c r="BI1070">
        <v>0</v>
      </c>
      <c r="BK1070">
        <v>0</v>
      </c>
    </row>
    <row r="1071" spans="1:63" x14ac:dyDescent="0.25">
      <c r="A1071">
        <v>34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1182.6089999999999</v>
      </c>
      <c r="V1071">
        <v>11920.7</v>
      </c>
      <c r="W1071">
        <v>1116.6086</v>
      </c>
      <c r="X1071">
        <v>10.08</v>
      </c>
      <c r="Y1071" t="s">
        <v>93</v>
      </c>
      <c r="Z1071" s="18">
        <v>32973</v>
      </c>
      <c r="AA1071" s="18">
        <v>37742</v>
      </c>
      <c r="AB1071" t="s">
        <v>94</v>
      </c>
      <c r="AC1071">
        <v>72</v>
      </c>
      <c r="AD1071">
        <v>72</v>
      </c>
      <c r="AE1071">
        <v>1154.79</v>
      </c>
      <c r="AF1071">
        <v>0</v>
      </c>
      <c r="AG1071">
        <v>0</v>
      </c>
      <c r="AH1071">
        <v>4</v>
      </c>
      <c r="AI1071">
        <v>38.1629</v>
      </c>
      <c r="AJ1071">
        <v>0</v>
      </c>
      <c r="AK1071">
        <v>0</v>
      </c>
      <c r="AL1071">
        <v>0</v>
      </c>
      <c r="AM1071">
        <v>0</v>
      </c>
      <c r="AN1071">
        <v>4</v>
      </c>
      <c r="AO1071">
        <v>66.000399999999999</v>
      </c>
      <c r="AP1071">
        <v>0</v>
      </c>
      <c r="AQ1071">
        <v>0</v>
      </c>
      <c r="AR1071">
        <v>0</v>
      </c>
      <c r="AS1071">
        <v>68</v>
      </c>
      <c r="AT1071">
        <v>1116.6270999999999</v>
      </c>
      <c r="AU1071">
        <v>1116.6086</v>
      </c>
      <c r="AV1071">
        <v>84292.78</v>
      </c>
      <c r="AW1071">
        <v>654.96050000000002</v>
      </c>
      <c r="AX1071">
        <v>49442.97</v>
      </c>
      <c r="AY1071">
        <v>0</v>
      </c>
      <c r="AZ1071">
        <v>0</v>
      </c>
      <c r="BA1071">
        <v>0</v>
      </c>
      <c r="BB1071">
        <v>1.3532999999999999</v>
      </c>
      <c r="BC1071">
        <v>0.38</v>
      </c>
      <c r="BD1071">
        <v>0</v>
      </c>
      <c r="BE1071">
        <v>0</v>
      </c>
      <c r="BF1071">
        <v>0</v>
      </c>
      <c r="BG1071">
        <v>0</v>
      </c>
      <c r="BH1071">
        <v>201709</v>
      </c>
      <c r="BI1071">
        <v>0</v>
      </c>
      <c r="BK1071">
        <v>0</v>
      </c>
    </row>
    <row r="1072" spans="1:63" x14ac:dyDescent="0.25">
      <c r="A1072">
        <v>34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986.47919999999999</v>
      </c>
      <c r="V1072">
        <v>9943.7099999999991</v>
      </c>
      <c r="W1072">
        <v>986.47919999999999</v>
      </c>
      <c r="X1072">
        <v>10.08</v>
      </c>
      <c r="Y1072" t="s">
        <v>93</v>
      </c>
      <c r="Z1072" s="18">
        <v>33003</v>
      </c>
      <c r="AA1072" s="18">
        <v>37803</v>
      </c>
      <c r="AB1072" t="s">
        <v>94</v>
      </c>
      <c r="AC1072">
        <v>60</v>
      </c>
      <c r="AD1072">
        <v>60</v>
      </c>
      <c r="AE1072">
        <v>986.50049999999999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60</v>
      </c>
      <c r="AT1072">
        <v>986.50049999999999</v>
      </c>
      <c r="AU1072">
        <v>986.47919999999999</v>
      </c>
      <c r="AV1072">
        <v>74469.31</v>
      </c>
      <c r="AW1072">
        <v>601.87950000000001</v>
      </c>
      <c r="AX1072">
        <v>45435.88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201709</v>
      </c>
      <c r="BI1072">
        <v>0</v>
      </c>
      <c r="BK1072">
        <v>0</v>
      </c>
    </row>
    <row r="1073" spans="1:63" x14ac:dyDescent="0.25">
      <c r="A1073">
        <v>34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1267.7838999999999</v>
      </c>
      <c r="V1073">
        <v>15086.63</v>
      </c>
      <c r="W1073">
        <v>1267.7838999999999</v>
      </c>
      <c r="X1073">
        <v>11.9</v>
      </c>
      <c r="Y1073" t="s">
        <v>93</v>
      </c>
      <c r="Z1073" s="18">
        <v>33239</v>
      </c>
      <c r="AA1073" s="18">
        <v>37681</v>
      </c>
      <c r="AB1073" t="s">
        <v>94</v>
      </c>
      <c r="AC1073">
        <v>106</v>
      </c>
      <c r="AD1073">
        <v>106</v>
      </c>
      <c r="AE1073">
        <v>1267.7837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106</v>
      </c>
      <c r="AT1073">
        <v>1267.7837</v>
      </c>
      <c r="AU1073">
        <v>1267.7838999999999</v>
      </c>
      <c r="AV1073">
        <v>95705.01</v>
      </c>
      <c r="AW1073">
        <v>684.39890000000003</v>
      </c>
      <c r="AX1073">
        <v>51665.27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201709</v>
      </c>
      <c r="BI1073">
        <v>0</v>
      </c>
      <c r="BK1073">
        <v>0</v>
      </c>
    </row>
    <row r="1074" spans="1:63" x14ac:dyDescent="0.25">
      <c r="A1074">
        <v>34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2177.6381999999999</v>
      </c>
      <c r="V1074">
        <v>25913.89</v>
      </c>
      <c r="W1074">
        <v>2177.6381999999999</v>
      </c>
      <c r="X1074">
        <v>11.9</v>
      </c>
      <c r="Y1074" t="s">
        <v>93</v>
      </c>
      <c r="Z1074" s="18">
        <v>33239</v>
      </c>
      <c r="AA1074" s="18">
        <v>37773</v>
      </c>
      <c r="AB1074" t="s">
        <v>94</v>
      </c>
      <c r="AC1074">
        <v>182</v>
      </c>
      <c r="AD1074">
        <v>172</v>
      </c>
      <c r="AE1074">
        <v>2064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172</v>
      </c>
      <c r="AT1074">
        <v>2064</v>
      </c>
      <c r="AU1074">
        <v>2177.6381999999999</v>
      </c>
      <c r="AV1074">
        <v>164389.91</v>
      </c>
      <c r="AW1074">
        <v>812.2962</v>
      </c>
      <c r="AX1074">
        <v>61320.24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201709</v>
      </c>
      <c r="BI1074">
        <v>0</v>
      </c>
      <c r="BK1074">
        <v>0</v>
      </c>
    </row>
    <row r="1075" spans="1:63" x14ac:dyDescent="0.25">
      <c r="A1075">
        <v>34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1623.0726</v>
      </c>
      <c r="V1075">
        <v>19314.560000000001</v>
      </c>
      <c r="W1075">
        <v>1239.0726</v>
      </c>
      <c r="X1075">
        <v>11.9</v>
      </c>
      <c r="Y1075" t="s">
        <v>93</v>
      </c>
      <c r="Z1075" s="18">
        <v>33239</v>
      </c>
      <c r="AA1075" s="18">
        <v>37681</v>
      </c>
      <c r="AB1075" t="s">
        <v>94</v>
      </c>
      <c r="AC1075">
        <v>136</v>
      </c>
      <c r="AD1075">
        <v>136</v>
      </c>
      <c r="AE1075">
        <v>1468.1487999999999</v>
      </c>
      <c r="AF1075">
        <v>0</v>
      </c>
      <c r="AG1075">
        <v>0</v>
      </c>
      <c r="AH1075">
        <v>32</v>
      </c>
      <c r="AI1075">
        <v>229.0762</v>
      </c>
      <c r="AJ1075">
        <v>0</v>
      </c>
      <c r="AK1075">
        <v>0</v>
      </c>
      <c r="AL1075">
        <v>0</v>
      </c>
      <c r="AM1075">
        <v>0</v>
      </c>
      <c r="AN1075">
        <v>32</v>
      </c>
      <c r="AO1075">
        <v>384</v>
      </c>
      <c r="AP1075">
        <v>0</v>
      </c>
      <c r="AQ1075">
        <v>0</v>
      </c>
      <c r="AR1075">
        <v>0</v>
      </c>
      <c r="AS1075">
        <v>104</v>
      </c>
      <c r="AT1075">
        <v>1239.0726</v>
      </c>
      <c r="AU1075">
        <v>1239.0726</v>
      </c>
      <c r="AV1075">
        <v>93537.59</v>
      </c>
      <c r="AW1075">
        <v>498.46559999999999</v>
      </c>
      <c r="AX1075">
        <v>37629.17</v>
      </c>
      <c r="AY1075">
        <v>0</v>
      </c>
      <c r="AZ1075">
        <v>0</v>
      </c>
      <c r="BA1075">
        <v>0</v>
      </c>
      <c r="BB1075">
        <v>13.8081</v>
      </c>
      <c r="BC1075">
        <v>4.25</v>
      </c>
      <c r="BD1075">
        <v>0</v>
      </c>
      <c r="BE1075">
        <v>0</v>
      </c>
      <c r="BF1075">
        <v>0</v>
      </c>
      <c r="BG1075">
        <v>0</v>
      </c>
      <c r="BH1075">
        <v>201709</v>
      </c>
      <c r="BI1075">
        <v>0</v>
      </c>
      <c r="BK1075">
        <v>0</v>
      </c>
    </row>
    <row r="1076" spans="1:63" x14ac:dyDescent="0.25">
      <c r="A1076">
        <v>34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1059.0844999999999</v>
      </c>
      <c r="V1076">
        <v>10675.57</v>
      </c>
      <c r="W1076">
        <v>879.08349999999996</v>
      </c>
      <c r="X1076">
        <v>10.08</v>
      </c>
      <c r="Y1076" t="s">
        <v>93</v>
      </c>
      <c r="Z1076" s="18">
        <v>33003</v>
      </c>
      <c r="AA1076" s="18">
        <v>37681</v>
      </c>
      <c r="AB1076" t="s">
        <v>94</v>
      </c>
      <c r="AC1076">
        <v>142</v>
      </c>
      <c r="AD1076">
        <v>142</v>
      </c>
      <c r="AE1076">
        <v>985.07230000000004</v>
      </c>
      <c r="AF1076">
        <v>0</v>
      </c>
      <c r="AG1076">
        <v>0</v>
      </c>
      <c r="AH1076">
        <v>24</v>
      </c>
      <c r="AI1076">
        <v>105.97629999999999</v>
      </c>
      <c r="AJ1076">
        <v>0</v>
      </c>
      <c r="AK1076">
        <v>0</v>
      </c>
      <c r="AL1076">
        <v>0</v>
      </c>
      <c r="AM1076">
        <v>0</v>
      </c>
      <c r="AN1076">
        <v>24</v>
      </c>
      <c r="AO1076">
        <v>180.001</v>
      </c>
      <c r="AP1076">
        <v>0</v>
      </c>
      <c r="AQ1076">
        <v>0</v>
      </c>
      <c r="AR1076">
        <v>0</v>
      </c>
      <c r="AS1076">
        <v>118</v>
      </c>
      <c r="AT1076">
        <v>879.096</v>
      </c>
      <c r="AU1076">
        <v>879.08349999999996</v>
      </c>
      <c r="AV1076">
        <v>66362.009999999995</v>
      </c>
      <c r="AW1076">
        <v>360.2149</v>
      </c>
      <c r="AX1076">
        <v>27192.62</v>
      </c>
      <c r="AY1076">
        <v>0</v>
      </c>
      <c r="AZ1076">
        <v>0</v>
      </c>
      <c r="BA1076">
        <v>0</v>
      </c>
      <c r="BB1076">
        <v>6.9222999999999999</v>
      </c>
      <c r="BC1076">
        <v>2.06</v>
      </c>
      <c r="BD1076">
        <v>0</v>
      </c>
      <c r="BE1076">
        <v>0</v>
      </c>
      <c r="BF1076">
        <v>0</v>
      </c>
      <c r="BG1076">
        <v>0</v>
      </c>
      <c r="BH1076">
        <v>201709</v>
      </c>
      <c r="BI1076">
        <v>0</v>
      </c>
      <c r="BK1076">
        <v>0</v>
      </c>
    </row>
    <row r="1077" spans="1:63" x14ac:dyDescent="0.25">
      <c r="A1077">
        <v>34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1749.4925000000001</v>
      </c>
      <c r="V1077">
        <v>17634.88</v>
      </c>
      <c r="W1077">
        <v>1749.4925000000001</v>
      </c>
      <c r="X1077">
        <v>10.08</v>
      </c>
      <c r="Y1077" t="s">
        <v>93</v>
      </c>
      <c r="Z1077" s="18">
        <v>33003</v>
      </c>
      <c r="AA1077" s="18">
        <v>37803</v>
      </c>
      <c r="AB1077" t="s">
        <v>94</v>
      </c>
      <c r="AC1077">
        <v>234</v>
      </c>
      <c r="AD1077">
        <v>171</v>
      </c>
      <c r="AE1077">
        <v>1282.5553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171</v>
      </c>
      <c r="AT1077">
        <v>1282.5553</v>
      </c>
      <c r="AU1077">
        <v>1749.4925000000001</v>
      </c>
      <c r="AV1077">
        <v>132069.19</v>
      </c>
      <c r="AW1077">
        <v>514.20309999999995</v>
      </c>
      <c r="AX1077">
        <v>38817.19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201709</v>
      </c>
      <c r="BI1077">
        <v>0</v>
      </c>
      <c r="BK1077">
        <v>0</v>
      </c>
    </row>
    <row r="1078" spans="1:63" x14ac:dyDescent="0.25">
      <c r="A1078">
        <v>34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2014.0168000000001</v>
      </c>
      <c r="V1078">
        <v>23966.799999999999</v>
      </c>
      <c r="W1078">
        <v>2014.0168000000001</v>
      </c>
      <c r="X1078">
        <v>11.9</v>
      </c>
      <c r="Y1078" t="s">
        <v>93</v>
      </c>
      <c r="Z1078" s="18">
        <v>33239</v>
      </c>
      <c r="AA1078" s="18">
        <v>37773</v>
      </c>
      <c r="AB1078" t="s">
        <v>94</v>
      </c>
      <c r="AC1078">
        <v>168</v>
      </c>
      <c r="AD1078">
        <v>168</v>
      </c>
      <c r="AE1078">
        <v>2014.0168000000001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168</v>
      </c>
      <c r="AT1078">
        <v>2014.0168000000001</v>
      </c>
      <c r="AU1078">
        <v>2014.0168000000001</v>
      </c>
      <c r="AV1078">
        <v>152038.13</v>
      </c>
      <c r="AW1078">
        <v>806.58410000000003</v>
      </c>
      <c r="AX1078">
        <v>60889.03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201709</v>
      </c>
      <c r="BI1078">
        <v>0</v>
      </c>
      <c r="BK1078">
        <v>0</v>
      </c>
    </row>
    <row r="1079" spans="1:63" x14ac:dyDescent="0.25">
      <c r="A1079">
        <v>34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1383.6715999999999</v>
      </c>
      <c r="V1079">
        <v>13947.41</v>
      </c>
      <c r="W1079">
        <v>469.15199999999999</v>
      </c>
      <c r="X1079">
        <v>10.08</v>
      </c>
      <c r="Y1079" t="s">
        <v>93</v>
      </c>
      <c r="Z1079" s="18">
        <v>33003</v>
      </c>
      <c r="AA1079" s="18">
        <v>37712</v>
      </c>
      <c r="AB1079" t="s">
        <v>94</v>
      </c>
      <c r="AC1079">
        <v>184</v>
      </c>
      <c r="AD1079">
        <v>154</v>
      </c>
      <c r="AE1079">
        <v>955.52189999999996</v>
      </c>
      <c r="AF1079">
        <v>0</v>
      </c>
      <c r="AG1079">
        <v>0</v>
      </c>
      <c r="AH1079">
        <v>94</v>
      </c>
      <c r="AI1079">
        <v>505.51339999999999</v>
      </c>
      <c r="AJ1079">
        <v>0</v>
      </c>
      <c r="AK1079">
        <v>0</v>
      </c>
      <c r="AL1079">
        <v>0</v>
      </c>
      <c r="AM1079">
        <v>0</v>
      </c>
      <c r="AN1079">
        <v>96</v>
      </c>
      <c r="AO1079">
        <v>914.51959999999997</v>
      </c>
      <c r="AP1079">
        <v>0</v>
      </c>
      <c r="AQ1079">
        <v>0</v>
      </c>
      <c r="AR1079">
        <v>0</v>
      </c>
      <c r="AS1079">
        <v>60</v>
      </c>
      <c r="AT1079">
        <v>450.00850000000003</v>
      </c>
      <c r="AU1079">
        <v>469.15199999999999</v>
      </c>
      <c r="AV1079">
        <v>35416.28</v>
      </c>
      <c r="AW1079">
        <v>58.724699999999999</v>
      </c>
      <c r="AX1079">
        <v>4433.13</v>
      </c>
      <c r="AY1079">
        <v>0</v>
      </c>
      <c r="AZ1079">
        <v>0</v>
      </c>
      <c r="BA1079">
        <v>0</v>
      </c>
      <c r="BB1079">
        <v>28.0685</v>
      </c>
      <c r="BC1079">
        <v>15.94</v>
      </c>
      <c r="BD1079">
        <v>0</v>
      </c>
      <c r="BE1079">
        <v>0</v>
      </c>
      <c r="BF1079">
        <v>0</v>
      </c>
      <c r="BG1079">
        <v>0</v>
      </c>
      <c r="BH1079">
        <v>201709</v>
      </c>
      <c r="BI1079">
        <v>0</v>
      </c>
      <c r="BK1079">
        <v>0</v>
      </c>
    </row>
    <row r="1080" spans="1:63" x14ac:dyDescent="0.25">
      <c r="A1080">
        <v>34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1459.9969000000001</v>
      </c>
      <c r="V1080">
        <v>17373.96</v>
      </c>
      <c r="W1080">
        <v>1339.9969000000001</v>
      </c>
      <c r="X1080">
        <v>11.9</v>
      </c>
      <c r="Y1080" t="s">
        <v>93</v>
      </c>
      <c r="Z1080" s="18">
        <v>33239</v>
      </c>
      <c r="AA1080" s="18">
        <v>37773</v>
      </c>
      <c r="AB1080" t="s">
        <v>94</v>
      </c>
      <c r="AC1080">
        <v>122</v>
      </c>
      <c r="AD1080">
        <v>116</v>
      </c>
      <c r="AE1080">
        <v>1363.6111000000001</v>
      </c>
      <c r="AF1080">
        <v>0</v>
      </c>
      <c r="AG1080">
        <v>0</v>
      </c>
      <c r="AH1080">
        <v>8</v>
      </c>
      <c r="AI1080">
        <v>67.611099999999993</v>
      </c>
      <c r="AJ1080">
        <v>0</v>
      </c>
      <c r="AK1080">
        <v>0</v>
      </c>
      <c r="AL1080">
        <v>0</v>
      </c>
      <c r="AM1080">
        <v>0</v>
      </c>
      <c r="AN1080">
        <v>9</v>
      </c>
      <c r="AO1080">
        <v>120</v>
      </c>
      <c r="AP1080">
        <v>0</v>
      </c>
      <c r="AQ1080">
        <v>0</v>
      </c>
      <c r="AR1080">
        <v>0</v>
      </c>
      <c r="AS1080">
        <v>108</v>
      </c>
      <c r="AT1080">
        <v>1296</v>
      </c>
      <c r="AU1080">
        <v>1339.9969000000001</v>
      </c>
      <c r="AV1080">
        <v>101156.37</v>
      </c>
      <c r="AW1080">
        <v>308.57279999999997</v>
      </c>
      <c r="AX1080">
        <v>23294.16</v>
      </c>
      <c r="AY1080">
        <v>0</v>
      </c>
      <c r="AZ1080">
        <v>0</v>
      </c>
      <c r="BA1080">
        <v>0</v>
      </c>
      <c r="BB1080">
        <v>24.696100000000001</v>
      </c>
      <c r="BC1080">
        <v>9.1</v>
      </c>
      <c r="BD1080">
        <v>0</v>
      </c>
      <c r="BE1080">
        <v>0</v>
      </c>
      <c r="BF1080">
        <v>0</v>
      </c>
      <c r="BG1080">
        <v>0</v>
      </c>
      <c r="BH1080">
        <v>201709</v>
      </c>
      <c r="BI1080">
        <v>0</v>
      </c>
      <c r="BK1080">
        <v>0</v>
      </c>
    </row>
    <row r="1081" spans="1:63" x14ac:dyDescent="0.25">
      <c r="A1081">
        <v>34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2086.8261000000002</v>
      </c>
      <c r="V1081">
        <v>24833.23</v>
      </c>
      <c r="W1081">
        <v>1798.8261</v>
      </c>
      <c r="X1081">
        <v>11.9</v>
      </c>
      <c r="Y1081" t="s">
        <v>93</v>
      </c>
      <c r="Z1081" s="18">
        <v>33240</v>
      </c>
      <c r="AA1081" s="18">
        <v>37773</v>
      </c>
      <c r="AB1081" t="s">
        <v>94</v>
      </c>
      <c r="AC1081">
        <v>174</v>
      </c>
      <c r="AD1081">
        <v>172</v>
      </c>
      <c r="AE1081">
        <v>2008.3937000000001</v>
      </c>
      <c r="AF1081">
        <v>0</v>
      </c>
      <c r="AG1081">
        <v>0</v>
      </c>
      <c r="AH1081">
        <v>24</v>
      </c>
      <c r="AI1081">
        <v>232.3937</v>
      </c>
      <c r="AJ1081">
        <v>0</v>
      </c>
      <c r="AK1081">
        <v>0</v>
      </c>
      <c r="AL1081">
        <v>0</v>
      </c>
      <c r="AM1081">
        <v>0</v>
      </c>
      <c r="AN1081">
        <v>24</v>
      </c>
      <c r="AO1081">
        <v>288</v>
      </c>
      <c r="AP1081">
        <v>0</v>
      </c>
      <c r="AQ1081">
        <v>0</v>
      </c>
      <c r="AR1081">
        <v>0</v>
      </c>
      <c r="AS1081">
        <v>148</v>
      </c>
      <c r="AT1081">
        <v>1776</v>
      </c>
      <c r="AU1081">
        <v>1798.8261</v>
      </c>
      <c r="AV1081">
        <v>135793.38</v>
      </c>
      <c r="AW1081">
        <v>611.05439999999999</v>
      </c>
      <c r="AX1081">
        <v>46128.5</v>
      </c>
      <c r="AY1081">
        <v>0</v>
      </c>
      <c r="AZ1081">
        <v>0</v>
      </c>
      <c r="BA1081">
        <v>0</v>
      </c>
      <c r="BB1081">
        <v>19.0596</v>
      </c>
      <c r="BC1081">
        <v>5.69</v>
      </c>
      <c r="BD1081">
        <v>0</v>
      </c>
      <c r="BE1081">
        <v>0</v>
      </c>
      <c r="BF1081">
        <v>0</v>
      </c>
      <c r="BG1081">
        <v>0</v>
      </c>
      <c r="BH1081">
        <v>201709</v>
      </c>
      <c r="BI1081">
        <v>0</v>
      </c>
      <c r="BK1081">
        <v>0</v>
      </c>
    </row>
    <row r="1082" spans="1:63" x14ac:dyDescent="0.25">
      <c r="A1082">
        <v>34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1839.3113000000001</v>
      </c>
      <c r="V1082">
        <v>21887.8</v>
      </c>
      <c r="W1082">
        <v>1791.3113000000001</v>
      </c>
      <c r="X1082">
        <v>11.9</v>
      </c>
      <c r="Y1082" t="s">
        <v>93</v>
      </c>
      <c r="Z1082" s="18">
        <v>33240</v>
      </c>
      <c r="AA1082" s="18">
        <v>37773</v>
      </c>
      <c r="AB1082" t="s">
        <v>94</v>
      </c>
      <c r="AC1082">
        <v>154</v>
      </c>
      <c r="AD1082">
        <v>154</v>
      </c>
      <c r="AE1082">
        <v>1823.4659999999999</v>
      </c>
      <c r="AF1082">
        <v>0</v>
      </c>
      <c r="AG1082">
        <v>0</v>
      </c>
      <c r="AH1082">
        <v>4</v>
      </c>
      <c r="AI1082">
        <v>32.154699999999998</v>
      </c>
      <c r="AJ1082">
        <v>0</v>
      </c>
      <c r="AK1082">
        <v>0</v>
      </c>
      <c r="AL1082">
        <v>0</v>
      </c>
      <c r="AM1082">
        <v>0</v>
      </c>
      <c r="AN1082">
        <v>4</v>
      </c>
      <c r="AO1082">
        <v>48</v>
      </c>
      <c r="AP1082">
        <v>0</v>
      </c>
      <c r="AQ1082">
        <v>0</v>
      </c>
      <c r="AR1082">
        <v>0</v>
      </c>
      <c r="AS1082">
        <v>150</v>
      </c>
      <c r="AT1082">
        <v>1791.3113000000001</v>
      </c>
      <c r="AU1082">
        <v>1791.3113000000001</v>
      </c>
      <c r="AV1082">
        <v>135226.09</v>
      </c>
      <c r="AW1082">
        <v>765.66340000000002</v>
      </c>
      <c r="AX1082">
        <v>57799.93</v>
      </c>
      <c r="AY1082">
        <v>0</v>
      </c>
      <c r="AZ1082">
        <v>0</v>
      </c>
      <c r="BA1082">
        <v>0</v>
      </c>
      <c r="BB1082">
        <v>1.1827000000000001</v>
      </c>
      <c r="BC1082">
        <v>0.68</v>
      </c>
      <c r="BD1082">
        <v>0</v>
      </c>
      <c r="BE1082">
        <v>0</v>
      </c>
      <c r="BF1082">
        <v>0</v>
      </c>
      <c r="BG1082">
        <v>0</v>
      </c>
      <c r="BH1082">
        <v>201709</v>
      </c>
      <c r="BI1082">
        <v>0</v>
      </c>
      <c r="BK1082">
        <v>0</v>
      </c>
    </row>
    <row r="1083" spans="1:63" x14ac:dyDescent="0.25">
      <c r="A1083">
        <v>34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1777.1596999999999</v>
      </c>
      <c r="V1083">
        <v>21148.2</v>
      </c>
      <c r="W1083">
        <v>1753.1596999999999</v>
      </c>
      <c r="X1083">
        <v>11.9</v>
      </c>
      <c r="Y1083" t="s">
        <v>93</v>
      </c>
      <c r="Z1083" s="18">
        <v>33239</v>
      </c>
      <c r="AA1083" s="18">
        <v>37773</v>
      </c>
      <c r="AB1083" t="s">
        <v>94</v>
      </c>
      <c r="AC1083">
        <v>149</v>
      </c>
      <c r="AD1083">
        <v>149</v>
      </c>
      <c r="AE1083">
        <v>1767.037</v>
      </c>
      <c r="AF1083">
        <v>0</v>
      </c>
      <c r="AG1083">
        <v>0</v>
      </c>
      <c r="AH1083">
        <v>2</v>
      </c>
      <c r="AI1083">
        <v>13.8773</v>
      </c>
      <c r="AJ1083">
        <v>0</v>
      </c>
      <c r="AK1083">
        <v>0</v>
      </c>
      <c r="AL1083">
        <v>0</v>
      </c>
      <c r="AM1083">
        <v>0</v>
      </c>
      <c r="AN1083">
        <v>2</v>
      </c>
      <c r="AO1083">
        <v>24</v>
      </c>
      <c r="AP1083">
        <v>0</v>
      </c>
      <c r="AQ1083">
        <v>0</v>
      </c>
      <c r="AR1083">
        <v>0</v>
      </c>
      <c r="AS1083">
        <v>147</v>
      </c>
      <c r="AT1083">
        <v>1753.1596</v>
      </c>
      <c r="AU1083">
        <v>1753.1596999999999</v>
      </c>
      <c r="AV1083">
        <v>132346.03</v>
      </c>
      <c r="AW1083">
        <v>765.08209999999997</v>
      </c>
      <c r="AX1083">
        <v>57756.05</v>
      </c>
      <c r="AY1083">
        <v>0</v>
      </c>
      <c r="AZ1083">
        <v>0</v>
      </c>
      <c r="BA1083">
        <v>0</v>
      </c>
      <c r="BB1083">
        <v>1.0277000000000001</v>
      </c>
      <c r="BC1083">
        <v>0.28000000000000003</v>
      </c>
      <c r="BD1083">
        <v>0</v>
      </c>
      <c r="BE1083">
        <v>0</v>
      </c>
      <c r="BF1083">
        <v>0</v>
      </c>
      <c r="BG1083">
        <v>0</v>
      </c>
      <c r="BH1083">
        <v>201709</v>
      </c>
      <c r="BI1083">
        <v>0</v>
      </c>
      <c r="BK1083">
        <v>0</v>
      </c>
    </row>
    <row r="1084" spans="1:63" x14ac:dyDescent="0.25">
      <c r="A1084">
        <v>34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1726.9686999999999</v>
      </c>
      <c r="V1084">
        <v>17407.84</v>
      </c>
      <c r="W1084">
        <v>1726.9686999999999</v>
      </c>
      <c r="X1084">
        <v>10.08</v>
      </c>
      <c r="Y1084" t="s">
        <v>93</v>
      </c>
      <c r="Z1084" s="18">
        <v>33095</v>
      </c>
      <c r="AA1084" s="18">
        <v>38718</v>
      </c>
      <c r="AB1084" t="s">
        <v>94</v>
      </c>
      <c r="AC1084">
        <v>231</v>
      </c>
      <c r="AD1084">
        <v>141</v>
      </c>
      <c r="AE1084">
        <v>1057.5402999999999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141</v>
      </c>
      <c r="AT1084">
        <v>1057.5402999999999</v>
      </c>
      <c r="AU1084">
        <v>1726.9686999999999</v>
      </c>
      <c r="AV1084">
        <v>130368.87</v>
      </c>
      <c r="AW1084">
        <v>344.9581</v>
      </c>
      <c r="AX1084">
        <v>26040.89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201709</v>
      </c>
      <c r="BI1084">
        <v>0</v>
      </c>
      <c r="BK1084">
        <v>0</v>
      </c>
    </row>
    <row r="1085" spans="1:63" x14ac:dyDescent="0.25">
      <c r="A1085">
        <v>34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2027.9223999999999</v>
      </c>
      <c r="V1085">
        <v>24132.28</v>
      </c>
      <c r="W1085">
        <v>1979.2665999999999</v>
      </c>
      <c r="X1085">
        <v>11.9</v>
      </c>
      <c r="Y1085" t="s">
        <v>93</v>
      </c>
      <c r="Z1085" s="18">
        <v>33239</v>
      </c>
      <c r="AA1085" s="18">
        <v>37773</v>
      </c>
      <c r="AB1085" t="s">
        <v>94</v>
      </c>
      <c r="AC1085">
        <v>169</v>
      </c>
      <c r="AD1085">
        <v>128</v>
      </c>
      <c r="AE1085">
        <v>1536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2</v>
      </c>
      <c r="AO1085">
        <v>48.655799999999999</v>
      </c>
      <c r="AP1085">
        <v>0</v>
      </c>
      <c r="AQ1085">
        <v>0</v>
      </c>
      <c r="AR1085">
        <v>0</v>
      </c>
      <c r="AS1085">
        <v>128</v>
      </c>
      <c r="AT1085">
        <v>1536</v>
      </c>
      <c r="AU1085">
        <v>1979.2665999999999</v>
      </c>
      <c r="AV1085">
        <v>149414.84</v>
      </c>
      <c r="AW1085">
        <v>441.9554</v>
      </c>
      <c r="AX1085">
        <v>33363.21</v>
      </c>
      <c r="AY1085">
        <v>0</v>
      </c>
      <c r="AZ1085">
        <v>0</v>
      </c>
      <c r="BA1085">
        <v>0</v>
      </c>
      <c r="BB1085">
        <v>26.044799999999999</v>
      </c>
      <c r="BC1085">
        <v>7.9</v>
      </c>
      <c r="BD1085">
        <v>0</v>
      </c>
      <c r="BE1085">
        <v>0</v>
      </c>
      <c r="BF1085">
        <v>0</v>
      </c>
      <c r="BG1085">
        <v>0</v>
      </c>
      <c r="BH1085">
        <v>201709</v>
      </c>
      <c r="BI1085">
        <v>0</v>
      </c>
      <c r="BK1085">
        <v>0</v>
      </c>
    </row>
    <row r="1086" spans="1:63" x14ac:dyDescent="0.25">
      <c r="A1086">
        <v>34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1237.5713000000001</v>
      </c>
      <c r="V1086">
        <v>12474.72</v>
      </c>
      <c r="W1086">
        <v>1105.5691999999999</v>
      </c>
      <c r="X1086">
        <v>10.08</v>
      </c>
      <c r="Y1086" t="s">
        <v>93</v>
      </c>
      <c r="Z1086" s="18">
        <v>33055</v>
      </c>
      <c r="AA1086" s="18">
        <v>37681</v>
      </c>
      <c r="AB1086" t="s">
        <v>94</v>
      </c>
      <c r="AC1086">
        <v>76</v>
      </c>
      <c r="AD1086">
        <v>75</v>
      </c>
      <c r="AE1086">
        <v>1201.3552999999999</v>
      </c>
      <c r="AF1086">
        <v>0</v>
      </c>
      <c r="AG1086">
        <v>0</v>
      </c>
      <c r="AH1086">
        <v>8</v>
      </c>
      <c r="AI1086">
        <v>95.823800000000006</v>
      </c>
      <c r="AJ1086">
        <v>0</v>
      </c>
      <c r="AK1086">
        <v>0</v>
      </c>
      <c r="AL1086">
        <v>0</v>
      </c>
      <c r="AM1086">
        <v>0</v>
      </c>
      <c r="AN1086">
        <v>8</v>
      </c>
      <c r="AO1086">
        <v>132.00210000000001</v>
      </c>
      <c r="AP1086">
        <v>0</v>
      </c>
      <c r="AQ1086">
        <v>0</v>
      </c>
      <c r="AR1086">
        <v>0</v>
      </c>
      <c r="AS1086">
        <v>67</v>
      </c>
      <c r="AT1086">
        <v>1105.5315000000001</v>
      </c>
      <c r="AU1086">
        <v>1105.5691999999999</v>
      </c>
      <c r="AV1086">
        <v>83459.42</v>
      </c>
      <c r="AW1086">
        <v>647.17370000000005</v>
      </c>
      <c r="AX1086">
        <v>48855.14</v>
      </c>
      <c r="AY1086">
        <v>0</v>
      </c>
      <c r="AZ1086">
        <v>0</v>
      </c>
      <c r="BA1086">
        <v>0</v>
      </c>
      <c r="BB1086">
        <v>3.4418000000000002</v>
      </c>
      <c r="BC1086">
        <v>0.99</v>
      </c>
      <c r="BD1086">
        <v>0</v>
      </c>
      <c r="BE1086">
        <v>0</v>
      </c>
      <c r="BF1086">
        <v>0</v>
      </c>
      <c r="BG1086">
        <v>0</v>
      </c>
      <c r="BH1086">
        <v>201709</v>
      </c>
      <c r="BI1086">
        <v>0</v>
      </c>
      <c r="BK1086">
        <v>0</v>
      </c>
    </row>
    <row r="1087" spans="1:63" x14ac:dyDescent="0.25">
      <c r="A1087">
        <v>34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728.93430000000001</v>
      </c>
      <c r="V1087">
        <v>7347.66</v>
      </c>
      <c r="W1087">
        <v>728.93430000000001</v>
      </c>
      <c r="X1087">
        <v>10.08</v>
      </c>
      <c r="Y1087" t="s">
        <v>93</v>
      </c>
      <c r="Z1087" s="18">
        <v>33055</v>
      </c>
      <c r="AA1087" s="18">
        <v>37681</v>
      </c>
      <c r="AB1087" t="s">
        <v>94</v>
      </c>
      <c r="AC1087">
        <v>45</v>
      </c>
      <c r="AD1087">
        <v>45</v>
      </c>
      <c r="AE1087">
        <v>728.94939999999997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45</v>
      </c>
      <c r="AT1087">
        <v>728.94939999999997</v>
      </c>
      <c r="AU1087">
        <v>728.93430000000001</v>
      </c>
      <c r="AV1087">
        <v>55027.25</v>
      </c>
      <c r="AW1087">
        <v>479.32839999999999</v>
      </c>
      <c r="AX1087">
        <v>36184.5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201709</v>
      </c>
      <c r="BI1087">
        <v>0</v>
      </c>
      <c r="BK1087">
        <v>0</v>
      </c>
    </row>
    <row r="1088" spans="1:63" x14ac:dyDescent="0.25">
      <c r="A1088">
        <v>34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1164.5536999999999</v>
      </c>
      <c r="V1088">
        <v>11738.7</v>
      </c>
      <c r="W1088">
        <v>1067.0504000000001</v>
      </c>
      <c r="X1088">
        <v>10.08</v>
      </c>
      <c r="Y1088" t="s">
        <v>93</v>
      </c>
      <c r="Z1088" s="18">
        <v>33055</v>
      </c>
      <c r="AA1088" s="18">
        <v>37681</v>
      </c>
      <c r="AB1088" t="s">
        <v>94</v>
      </c>
      <c r="AC1088">
        <v>156</v>
      </c>
      <c r="AD1088">
        <v>156</v>
      </c>
      <c r="AE1088">
        <v>1137.8371999999999</v>
      </c>
      <c r="AF1088">
        <v>0</v>
      </c>
      <c r="AG1088">
        <v>0</v>
      </c>
      <c r="AH1088">
        <v>13</v>
      </c>
      <c r="AI1088">
        <v>70.780500000000004</v>
      </c>
      <c r="AJ1088">
        <v>0</v>
      </c>
      <c r="AK1088">
        <v>0</v>
      </c>
      <c r="AL1088">
        <v>0</v>
      </c>
      <c r="AM1088">
        <v>0</v>
      </c>
      <c r="AN1088">
        <v>13</v>
      </c>
      <c r="AO1088">
        <v>97.503299999999996</v>
      </c>
      <c r="AP1088">
        <v>0</v>
      </c>
      <c r="AQ1088">
        <v>0</v>
      </c>
      <c r="AR1088">
        <v>0</v>
      </c>
      <c r="AS1088">
        <v>143</v>
      </c>
      <c r="AT1088">
        <v>1067.0567000000001</v>
      </c>
      <c r="AU1088">
        <v>1067.0504000000001</v>
      </c>
      <c r="AV1088">
        <v>80551.63</v>
      </c>
      <c r="AW1088">
        <v>441.31130000000002</v>
      </c>
      <c r="AX1088">
        <v>33314.589999999997</v>
      </c>
      <c r="AY1088">
        <v>0</v>
      </c>
      <c r="AZ1088">
        <v>0</v>
      </c>
      <c r="BA1088">
        <v>0</v>
      </c>
      <c r="BB1088">
        <v>5.2106000000000003</v>
      </c>
      <c r="BC1088">
        <v>1.51</v>
      </c>
      <c r="BD1088">
        <v>0</v>
      </c>
      <c r="BE1088">
        <v>0</v>
      </c>
      <c r="BF1088">
        <v>0</v>
      </c>
      <c r="BG1088">
        <v>0</v>
      </c>
      <c r="BH1088">
        <v>201709</v>
      </c>
      <c r="BI1088">
        <v>0</v>
      </c>
      <c r="BK1088">
        <v>0</v>
      </c>
    </row>
    <row r="1089" spans="1:63" x14ac:dyDescent="0.25">
      <c r="A1089">
        <v>34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1543.2148999999999</v>
      </c>
      <c r="V1089">
        <v>15555.61</v>
      </c>
      <c r="W1089">
        <v>1520.7146</v>
      </c>
      <c r="X1089">
        <v>10.08</v>
      </c>
      <c r="Y1089" t="s">
        <v>93</v>
      </c>
      <c r="Z1089" s="18">
        <v>33055</v>
      </c>
      <c r="AA1089" s="18">
        <v>37895</v>
      </c>
      <c r="AB1089" t="s">
        <v>94</v>
      </c>
      <c r="AC1089">
        <v>206</v>
      </c>
      <c r="AD1089">
        <v>168</v>
      </c>
      <c r="AE1089">
        <v>1260.0535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3</v>
      </c>
      <c r="AO1089">
        <v>22.500299999999999</v>
      </c>
      <c r="AP1089">
        <v>0</v>
      </c>
      <c r="AQ1089">
        <v>0</v>
      </c>
      <c r="AR1089">
        <v>0</v>
      </c>
      <c r="AS1089">
        <v>168</v>
      </c>
      <c r="AT1089">
        <v>1260.0535</v>
      </c>
      <c r="AU1089">
        <v>1520.7146</v>
      </c>
      <c r="AV1089">
        <v>114798.75</v>
      </c>
      <c r="AW1089">
        <v>488.99189999999999</v>
      </c>
      <c r="AX1089">
        <v>36914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201709</v>
      </c>
      <c r="BI1089">
        <v>0</v>
      </c>
      <c r="BK1089">
        <v>0</v>
      </c>
    </row>
    <row r="1090" spans="1:63" x14ac:dyDescent="0.25">
      <c r="A1090">
        <v>34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1178.3103000000001</v>
      </c>
      <c r="V1090">
        <v>11877.37</v>
      </c>
      <c r="W1090">
        <v>1178.3103000000001</v>
      </c>
      <c r="X1090">
        <v>10.08</v>
      </c>
      <c r="Y1090" t="s">
        <v>93</v>
      </c>
      <c r="Z1090" s="18">
        <v>37681</v>
      </c>
      <c r="AA1090" s="18">
        <v>37681</v>
      </c>
      <c r="AB1090" t="s">
        <v>94</v>
      </c>
      <c r="AC1090">
        <v>72</v>
      </c>
      <c r="AD1090">
        <v>72</v>
      </c>
      <c r="AE1090">
        <v>1178.3150000000001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72</v>
      </c>
      <c r="AT1090">
        <v>1178.3150000000001</v>
      </c>
      <c r="AU1090">
        <v>1178.3103000000001</v>
      </c>
      <c r="AV1090">
        <v>88950.64</v>
      </c>
      <c r="AW1090">
        <v>713.17420000000004</v>
      </c>
      <c r="AX1090">
        <v>53837.52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201709</v>
      </c>
      <c r="BI1090">
        <v>0</v>
      </c>
      <c r="BK1090">
        <v>0</v>
      </c>
    </row>
    <row r="1091" spans="1:63" x14ac:dyDescent="0.25">
      <c r="A1091">
        <v>34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1390.4296999999999</v>
      </c>
      <c r="V1091">
        <v>14015.53</v>
      </c>
      <c r="W1091">
        <v>1390.4296999999999</v>
      </c>
      <c r="X1091">
        <v>10.08</v>
      </c>
      <c r="Y1091" t="s">
        <v>93</v>
      </c>
      <c r="Z1091" s="18">
        <v>33055</v>
      </c>
      <c r="AA1091" s="18">
        <v>37895</v>
      </c>
      <c r="AB1091" t="s">
        <v>94</v>
      </c>
      <c r="AC1091">
        <v>85</v>
      </c>
      <c r="AD1091">
        <v>85</v>
      </c>
      <c r="AE1091">
        <v>1390.4546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85</v>
      </c>
      <c r="AT1091">
        <v>1390.4546</v>
      </c>
      <c r="AU1091">
        <v>1390.4296999999999</v>
      </c>
      <c r="AV1091">
        <v>104963.54</v>
      </c>
      <c r="AW1091">
        <v>764.70039999999995</v>
      </c>
      <c r="AX1091">
        <v>57727.23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201709</v>
      </c>
      <c r="BI1091">
        <v>0</v>
      </c>
      <c r="BK1091">
        <v>0</v>
      </c>
    </row>
    <row r="1092" spans="1:63" x14ac:dyDescent="0.25">
      <c r="A1092">
        <v>34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1119.0505000000001</v>
      </c>
      <c r="V1092">
        <v>11280.03</v>
      </c>
      <c r="W1092">
        <v>1119.0505000000001</v>
      </c>
      <c r="X1092">
        <v>10.08</v>
      </c>
      <c r="Y1092" t="s">
        <v>93</v>
      </c>
      <c r="Z1092" s="18">
        <v>33055</v>
      </c>
      <c r="AA1092" s="18">
        <v>37681</v>
      </c>
      <c r="AB1092" t="s">
        <v>94</v>
      </c>
      <c r="AC1092">
        <v>68</v>
      </c>
      <c r="AD1092">
        <v>68</v>
      </c>
      <c r="AE1092">
        <v>1119.0745999999999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68</v>
      </c>
      <c r="AT1092">
        <v>1119.0745999999999</v>
      </c>
      <c r="AU1092">
        <v>1119.0505000000001</v>
      </c>
      <c r="AV1092">
        <v>84477.119999999995</v>
      </c>
      <c r="AW1092">
        <v>685.63980000000004</v>
      </c>
      <c r="AX1092">
        <v>51758.95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201709</v>
      </c>
      <c r="BI1092">
        <v>0</v>
      </c>
      <c r="BK1092">
        <v>0</v>
      </c>
    </row>
    <row r="1093" spans="1:63" x14ac:dyDescent="0.25">
      <c r="A1093">
        <v>34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1182.4028000000001</v>
      </c>
      <c r="V1093">
        <v>11918.62</v>
      </c>
      <c r="W1093">
        <v>844.89790000000005</v>
      </c>
      <c r="X1093">
        <v>10.08</v>
      </c>
      <c r="Y1093" t="s">
        <v>93</v>
      </c>
      <c r="Z1093" s="18">
        <v>33086</v>
      </c>
      <c r="AA1093" s="18">
        <v>37681</v>
      </c>
      <c r="AB1093" t="s">
        <v>94</v>
      </c>
      <c r="AC1093">
        <v>158</v>
      </c>
      <c r="AD1093">
        <v>158</v>
      </c>
      <c r="AE1093">
        <v>1076.0332000000001</v>
      </c>
      <c r="AF1093">
        <v>0</v>
      </c>
      <c r="AG1093">
        <v>0</v>
      </c>
      <c r="AH1093">
        <v>45</v>
      </c>
      <c r="AI1093">
        <v>231.12889999999999</v>
      </c>
      <c r="AJ1093">
        <v>0</v>
      </c>
      <c r="AK1093">
        <v>0</v>
      </c>
      <c r="AL1093">
        <v>0</v>
      </c>
      <c r="AM1093">
        <v>0</v>
      </c>
      <c r="AN1093">
        <v>45</v>
      </c>
      <c r="AO1093">
        <v>337.50490000000002</v>
      </c>
      <c r="AP1093">
        <v>0</v>
      </c>
      <c r="AQ1093">
        <v>0</v>
      </c>
      <c r="AR1093">
        <v>0</v>
      </c>
      <c r="AS1093">
        <v>113</v>
      </c>
      <c r="AT1093">
        <v>844.90440000000001</v>
      </c>
      <c r="AU1093">
        <v>844.89790000000005</v>
      </c>
      <c r="AV1093">
        <v>63781.34</v>
      </c>
      <c r="AW1093">
        <v>281.24669999999998</v>
      </c>
      <c r="AX1093">
        <v>21231.31</v>
      </c>
      <c r="AY1093">
        <v>0</v>
      </c>
      <c r="AZ1093">
        <v>0</v>
      </c>
      <c r="BA1093">
        <v>0</v>
      </c>
      <c r="BB1093">
        <v>15.9169</v>
      </c>
      <c r="BC1093">
        <v>5.0199999999999996</v>
      </c>
      <c r="BD1093">
        <v>0</v>
      </c>
      <c r="BE1093">
        <v>0</v>
      </c>
      <c r="BF1093">
        <v>0</v>
      </c>
      <c r="BG1093">
        <v>0</v>
      </c>
      <c r="BH1093">
        <v>201709</v>
      </c>
      <c r="BI1093">
        <v>0</v>
      </c>
      <c r="BK1093">
        <v>0</v>
      </c>
    </row>
    <row r="1094" spans="1:63" x14ac:dyDescent="0.25">
      <c r="A1094">
        <v>34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1637.0757000000001</v>
      </c>
      <c r="V1094">
        <v>16501.72</v>
      </c>
      <c r="W1094">
        <v>1637.0757000000001</v>
      </c>
      <c r="X1094">
        <v>10.08</v>
      </c>
      <c r="Y1094" t="s">
        <v>93</v>
      </c>
      <c r="Z1094" s="18">
        <v>33055</v>
      </c>
      <c r="AA1094" s="18">
        <v>37681</v>
      </c>
      <c r="AB1094" t="s">
        <v>94</v>
      </c>
      <c r="AC1094">
        <v>219</v>
      </c>
      <c r="AD1094">
        <v>175</v>
      </c>
      <c r="AE1094">
        <v>1312.5577000000001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175</v>
      </c>
      <c r="AT1094">
        <v>1312.5577000000001</v>
      </c>
      <c r="AU1094">
        <v>1637.0757000000001</v>
      </c>
      <c r="AV1094">
        <v>123582.84</v>
      </c>
      <c r="AW1094">
        <v>535.34119999999996</v>
      </c>
      <c r="AX1094">
        <v>40412.910000000003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201709</v>
      </c>
      <c r="BI1094">
        <v>0</v>
      </c>
      <c r="BK1094">
        <v>0</v>
      </c>
    </row>
    <row r="1095" spans="1:63" x14ac:dyDescent="0.25">
      <c r="A1095">
        <v>34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1739.8505</v>
      </c>
      <c r="V1095">
        <v>17537.689999999999</v>
      </c>
      <c r="W1095">
        <v>1739.8505</v>
      </c>
      <c r="X1095">
        <v>10.08</v>
      </c>
      <c r="Y1095" t="s">
        <v>93</v>
      </c>
      <c r="Z1095" s="18">
        <v>33055</v>
      </c>
      <c r="AA1095" s="18">
        <v>37803</v>
      </c>
      <c r="AB1095" t="s">
        <v>94</v>
      </c>
      <c r="AC1095">
        <v>332</v>
      </c>
      <c r="AD1095">
        <v>171</v>
      </c>
      <c r="AE1095">
        <v>897.75599999999997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171</v>
      </c>
      <c r="AT1095">
        <v>897.75599999999997</v>
      </c>
      <c r="AU1095">
        <v>1739.8505</v>
      </c>
      <c r="AV1095">
        <v>131341.31</v>
      </c>
      <c r="AW1095">
        <v>376.49639999999999</v>
      </c>
      <c r="AX1095">
        <v>28421.71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201709</v>
      </c>
      <c r="BI1095">
        <v>0</v>
      </c>
      <c r="BK1095">
        <v>0</v>
      </c>
    </row>
    <row r="1096" spans="1:63" x14ac:dyDescent="0.25">
      <c r="A1096">
        <v>34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1310.2389000000001</v>
      </c>
      <c r="V1096">
        <v>13207.21</v>
      </c>
      <c r="W1096">
        <v>1310.2389000000001</v>
      </c>
      <c r="X1096">
        <v>10.08</v>
      </c>
      <c r="Y1096" t="s">
        <v>93</v>
      </c>
      <c r="Z1096" s="18">
        <v>33025</v>
      </c>
      <c r="AA1096" s="18">
        <v>37681</v>
      </c>
      <c r="AB1096" t="s">
        <v>94</v>
      </c>
      <c r="AC1096">
        <v>80</v>
      </c>
      <c r="AD1096">
        <v>80</v>
      </c>
      <c r="AE1096">
        <v>1310.2608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80</v>
      </c>
      <c r="AT1096">
        <v>1310.2608</v>
      </c>
      <c r="AU1096">
        <v>1310.2389000000001</v>
      </c>
      <c r="AV1096">
        <v>98909.93</v>
      </c>
      <c r="AW1096">
        <v>773.93830000000003</v>
      </c>
      <c r="AX1096">
        <v>58424.6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201709</v>
      </c>
      <c r="BI1096">
        <v>0</v>
      </c>
      <c r="BK1096">
        <v>0</v>
      </c>
    </row>
    <row r="1097" spans="1:63" x14ac:dyDescent="0.25">
      <c r="A1097">
        <v>34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1875.261</v>
      </c>
      <c r="V1097">
        <v>18902.63</v>
      </c>
      <c r="W1097">
        <v>1875.261</v>
      </c>
      <c r="X1097">
        <v>10.08</v>
      </c>
      <c r="Y1097" t="s">
        <v>93</v>
      </c>
      <c r="Z1097" s="18">
        <v>33055</v>
      </c>
      <c r="AA1097" s="18">
        <v>37895</v>
      </c>
      <c r="AB1097" t="s">
        <v>94</v>
      </c>
      <c r="AC1097">
        <v>251</v>
      </c>
      <c r="AD1097">
        <v>168</v>
      </c>
      <c r="AE1097">
        <v>1260.0535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168</v>
      </c>
      <c r="AT1097">
        <v>1260.0535</v>
      </c>
      <c r="AU1097">
        <v>1875.261</v>
      </c>
      <c r="AV1097">
        <v>141563.45000000001</v>
      </c>
      <c r="AW1097">
        <v>499.72269999999997</v>
      </c>
      <c r="AX1097">
        <v>37724.07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201709</v>
      </c>
      <c r="BI1097">
        <v>0</v>
      </c>
      <c r="BK1097">
        <v>0</v>
      </c>
    </row>
    <row r="1098" spans="1:63" x14ac:dyDescent="0.25">
      <c r="A1098">
        <v>34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1117.6813999999999</v>
      </c>
      <c r="V1098">
        <v>11266.23</v>
      </c>
      <c r="W1098">
        <v>1117.6813999999999</v>
      </c>
      <c r="X1098">
        <v>10.08</v>
      </c>
      <c r="Y1098" t="s">
        <v>93</v>
      </c>
      <c r="Z1098" s="18">
        <v>33117</v>
      </c>
      <c r="AA1098" s="18">
        <v>37681</v>
      </c>
      <c r="AB1098" t="s">
        <v>94</v>
      </c>
      <c r="AC1098">
        <v>68</v>
      </c>
      <c r="AD1098">
        <v>68</v>
      </c>
      <c r="AE1098">
        <v>1117.7054000000001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68</v>
      </c>
      <c r="AT1098">
        <v>1117.7054000000001</v>
      </c>
      <c r="AU1098">
        <v>1117.6813999999999</v>
      </c>
      <c r="AV1098">
        <v>84373.77</v>
      </c>
      <c r="AW1098">
        <v>684.99350000000004</v>
      </c>
      <c r="AX1098">
        <v>51710.16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201709</v>
      </c>
      <c r="BI1098">
        <v>0</v>
      </c>
      <c r="BK1098">
        <v>0</v>
      </c>
    </row>
    <row r="1099" spans="1:63" x14ac:dyDescent="0.25">
      <c r="A1099">
        <v>34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1423.0686000000001</v>
      </c>
      <c r="V1099">
        <v>14344.53</v>
      </c>
      <c r="W1099">
        <v>1423.0686000000001</v>
      </c>
      <c r="X1099">
        <v>10.08</v>
      </c>
      <c r="Y1099" t="s">
        <v>93</v>
      </c>
      <c r="Z1099" s="18">
        <v>33055</v>
      </c>
      <c r="AA1099" s="18">
        <v>37773</v>
      </c>
      <c r="AB1099" t="s">
        <v>94</v>
      </c>
      <c r="AC1099">
        <v>190</v>
      </c>
      <c r="AD1099">
        <v>172</v>
      </c>
      <c r="AE1099">
        <v>1290.0559000000001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172</v>
      </c>
      <c r="AT1099">
        <v>1290.0559000000001</v>
      </c>
      <c r="AU1099">
        <v>1423.0686000000001</v>
      </c>
      <c r="AV1099">
        <v>107427.45</v>
      </c>
      <c r="AW1099">
        <v>509.71559999999999</v>
      </c>
      <c r="AX1099">
        <v>38478.43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201709</v>
      </c>
      <c r="BI1099">
        <v>0</v>
      </c>
      <c r="BK1099">
        <v>0</v>
      </c>
    </row>
    <row r="1100" spans="1:63" x14ac:dyDescent="0.25">
      <c r="A1100">
        <v>34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1502.2874999999999</v>
      </c>
      <c r="V1100">
        <v>15143.06</v>
      </c>
      <c r="W1100">
        <v>852.38340000000005</v>
      </c>
      <c r="X1100">
        <v>10.08</v>
      </c>
      <c r="Y1100" t="s">
        <v>93</v>
      </c>
      <c r="Z1100" s="18">
        <v>33126</v>
      </c>
      <c r="AA1100" s="18">
        <v>37773</v>
      </c>
      <c r="AB1100" t="s">
        <v>94</v>
      </c>
      <c r="AC1100">
        <v>201</v>
      </c>
      <c r="AD1100">
        <v>172</v>
      </c>
      <c r="AE1100">
        <v>1162.6715999999999</v>
      </c>
      <c r="AF1100">
        <v>0</v>
      </c>
      <c r="AG1100">
        <v>0</v>
      </c>
      <c r="AH1100">
        <v>74</v>
      </c>
      <c r="AI1100">
        <v>427.64490000000001</v>
      </c>
      <c r="AJ1100">
        <v>0</v>
      </c>
      <c r="AK1100">
        <v>0</v>
      </c>
      <c r="AL1100">
        <v>0</v>
      </c>
      <c r="AM1100">
        <v>0</v>
      </c>
      <c r="AN1100">
        <v>75</v>
      </c>
      <c r="AO1100">
        <v>649.90409999999997</v>
      </c>
      <c r="AP1100">
        <v>0</v>
      </c>
      <c r="AQ1100">
        <v>0</v>
      </c>
      <c r="AR1100">
        <v>0</v>
      </c>
      <c r="AS1100">
        <v>98</v>
      </c>
      <c r="AT1100">
        <v>735.02679999999998</v>
      </c>
      <c r="AU1100">
        <v>852.38340000000005</v>
      </c>
      <c r="AV1100">
        <v>64346.42</v>
      </c>
      <c r="AW1100">
        <v>226.89609999999999</v>
      </c>
      <c r="AX1100">
        <v>17128.39</v>
      </c>
      <c r="AY1100">
        <v>0</v>
      </c>
      <c r="AZ1100">
        <v>0</v>
      </c>
      <c r="BA1100">
        <v>0</v>
      </c>
      <c r="BB1100">
        <v>28.669799999999999</v>
      </c>
      <c r="BC1100">
        <v>12.34</v>
      </c>
      <c r="BD1100">
        <v>0</v>
      </c>
      <c r="BE1100">
        <v>0</v>
      </c>
      <c r="BF1100">
        <v>0</v>
      </c>
      <c r="BG1100">
        <v>0</v>
      </c>
      <c r="BH1100">
        <v>201709</v>
      </c>
      <c r="BI1100">
        <v>0</v>
      </c>
      <c r="BK1100">
        <v>0</v>
      </c>
    </row>
    <row r="1101" spans="1:63" x14ac:dyDescent="0.25">
      <c r="A1101">
        <v>34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1749.3382999999999</v>
      </c>
      <c r="V1101">
        <v>17633.330000000002</v>
      </c>
      <c r="W1101">
        <v>1749.3382999999999</v>
      </c>
      <c r="X1101">
        <v>10.08</v>
      </c>
      <c r="Y1101" t="s">
        <v>93</v>
      </c>
      <c r="Z1101" s="18">
        <v>33126</v>
      </c>
      <c r="AA1101" s="18">
        <v>37742</v>
      </c>
      <c r="AB1101" t="s">
        <v>94</v>
      </c>
      <c r="AC1101">
        <v>234</v>
      </c>
      <c r="AD1101">
        <v>173</v>
      </c>
      <c r="AE1101">
        <v>1297.5564999999999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173</v>
      </c>
      <c r="AT1101">
        <v>1297.5564999999999</v>
      </c>
      <c r="AU1101">
        <v>1749.3382999999999</v>
      </c>
      <c r="AV1101">
        <v>132057.54999999999</v>
      </c>
      <c r="AW1101">
        <v>526.61109999999996</v>
      </c>
      <c r="AX1101">
        <v>39753.870000000003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201709</v>
      </c>
      <c r="BI1101">
        <v>0</v>
      </c>
      <c r="BK1101">
        <v>0</v>
      </c>
    </row>
    <row r="1102" spans="1:63" x14ac:dyDescent="0.25">
      <c r="A1102">
        <v>34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1710.6928</v>
      </c>
      <c r="V1102">
        <v>20357.240000000002</v>
      </c>
      <c r="W1102">
        <v>1710.6928</v>
      </c>
      <c r="X1102">
        <v>11.9</v>
      </c>
      <c r="Y1102" t="s">
        <v>93</v>
      </c>
      <c r="Z1102" s="18">
        <v>33217</v>
      </c>
      <c r="AA1102" s="18">
        <v>37712</v>
      </c>
      <c r="AB1102" t="s">
        <v>94</v>
      </c>
      <c r="AC1102">
        <v>229</v>
      </c>
      <c r="AD1102">
        <v>174</v>
      </c>
      <c r="AE1102">
        <v>1305.0571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174</v>
      </c>
      <c r="AT1102">
        <v>1305.0571</v>
      </c>
      <c r="AU1102">
        <v>1710.6928</v>
      </c>
      <c r="AV1102">
        <v>129140.2</v>
      </c>
      <c r="AW1102">
        <v>531.56290000000001</v>
      </c>
      <c r="AX1102">
        <v>40127.68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201709</v>
      </c>
      <c r="BI1102">
        <v>0</v>
      </c>
      <c r="BK1102">
        <v>0</v>
      </c>
    </row>
    <row r="1103" spans="1:63" x14ac:dyDescent="0.25">
      <c r="A1103">
        <v>34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1331.2782999999999</v>
      </c>
      <c r="V1103">
        <v>13419.29</v>
      </c>
      <c r="W1103">
        <v>1331.2782999999999</v>
      </c>
      <c r="X1103">
        <v>10.08</v>
      </c>
      <c r="Y1103" t="s">
        <v>93</v>
      </c>
      <c r="Z1103" s="18">
        <v>33055</v>
      </c>
      <c r="AA1103" s="18">
        <v>37681</v>
      </c>
      <c r="AB1103" t="s">
        <v>94</v>
      </c>
      <c r="AC1103">
        <v>178</v>
      </c>
      <c r="AD1103">
        <v>175</v>
      </c>
      <c r="AE1103">
        <v>1312.5577000000001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175</v>
      </c>
      <c r="AT1103">
        <v>1312.5577000000001</v>
      </c>
      <c r="AU1103">
        <v>1331.2782999999999</v>
      </c>
      <c r="AV1103">
        <v>100498.2</v>
      </c>
      <c r="AW1103">
        <v>524.92619999999999</v>
      </c>
      <c r="AX1103">
        <v>39626.68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201709</v>
      </c>
      <c r="BI1103">
        <v>0</v>
      </c>
      <c r="BK1103">
        <v>0</v>
      </c>
    </row>
    <row r="1104" spans="1:63" x14ac:dyDescent="0.25">
      <c r="A1104">
        <v>34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1978.1532999999999</v>
      </c>
      <c r="V1104">
        <v>19939.79</v>
      </c>
      <c r="W1104">
        <v>1978.1532999999999</v>
      </c>
      <c r="X1104">
        <v>10.08</v>
      </c>
      <c r="Y1104" t="s">
        <v>93</v>
      </c>
      <c r="Z1104" s="18">
        <v>33126</v>
      </c>
      <c r="AA1104" s="18">
        <v>37742</v>
      </c>
      <c r="AB1104" t="s">
        <v>94</v>
      </c>
      <c r="AC1104">
        <v>264</v>
      </c>
      <c r="AD1104">
        <v>173</v>
      </c>
      <c r="AE1104">
        <v>1297.5564999999999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173</v>
      </c>
      <c r="AT1104">
        <v>1297.5564999999999</v>
      </c>
      <c r="AU1104">
        <v>1978.1532999999999</v>
      </c>
      <c r="AV1104">
        <v>149330.79</v>
      </c>
      <c r="AW1104">
        <v>534.17780000000005</v>
      </c>
      <c r="AX1104">
        <v>40325.08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201709</v>
      </c>
      <c r="BI1104">
        <v>0</v>
      </c>
      <c r="BK1104">
        <v>0</v>
      </c>
    </row>
    <row r="1105" spans="1:63" x14ac:dyDescent="0.25">
      <c r="A1105">
        <v>34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1734.1618000000001</v>
      </c>
      <c r="V1105">
        <v>17480.349999999999</v>
      </c>
      <c r="W1105">
        <v>1734.1618000000001</v>
      </c>
      <c r="X1105">
        <v>10.08</v>
      </c>
      <c r="Y1105" t="s">
        <v>93</v>
      </c>
      <c r="Z1105" s="18">
        <v>33055</v>
      </c>
      <c r="AA1105" s="18">
        <v>37895</v>
      </c>
      <c r="AB1105" t="s">
        <v>94</v>
      </c>
      <c r="AC1105">
        <v>232</v>
      </c>
      <c r="AD1105">
        <v>168</v>
      </c>
      <c r="AE1105">
        <v>1260.0535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168</v>
      </c>
      <c r="AT1105">
        <v>1260.0535</v>
      </c>
      <c r="AU1105">
        <v>1734.1618000000001</v>
      </c>
      <c r="AV1105">
        <v>130911.87</v>
      </c>
      <c r="AW1105">
        <v>495.37779999999998</v>
      </c>
      <c r="AX1105">
        <v>37396.07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201709</v>
      </c>
      <c r="BI1105">
        <v>0</v>
      </c>
      <c r="BK1105">
        <v>0</v>
      </c>
    </row>
    <row r="1106" spans="1:63" x14ac:dyDescent="0.25">
      <c r="A1106">
        <v>34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1275.1335999999999</v>
      </c>
      <c r="V1106">
        <v>12853.35</v>
      </c>
      <c r="W1106">
        <v>495.45209999999997</v>
      </c>
      <c r="X1106">
        <v>10.08</v>
      </c>
      <c r="Y1106" t="s">
        <v>93</v>
      </c>
      <c r="Z1106" s="18">
        <v>33055</v>
      </c>
      <c r="AA1106" s="18">
        <v>37681</v>
      </c>
      <c r="AB1106" t="s">
        <v>94</v>
      </c>
      <c r="AC1106">
        <v>171</v>
      </c>
      <c r="AD1106">
        <v>130</v>
      </c>
      <c r="AE1106">
        <v>800.03790000000004</v>
      </c>
      <c r="AF1106">
        <v>0</v>
      </c>
      <c r="AG1106">
        <v>0</v>
      </c>
      <c r="AH1106">
        <v>98</v>
      </c>
      <c r="AI1106">
        <v>560.03560000000004</v>
      </c>
      <c r="AJ1106">
        <v>0</v>
      </c>
      <c r="AK1106">
        <v>0</v>
      </c>
      <c r="AL1106">
        <v>0</v>
      </c>
      <c r="AM1106">
        <v>0</v>
      </c>
      <c r="AN1106">
        <v>103</v>
      </c>
      <c r="AO1106">
        <v>779.68150000000003</v>
      </c>
      <c r="AP1106">
        <v>0</v>
      </c>
      <c r="AQ1106">
        <v>0</v>
      </c>
      <c r="AR1106">
        <v>0</v>
      </c>
      <c r="AS1106">
        <v>32</v>
      </c>
      <c r="AT1106">
        <v>240.00229999999999</v>
      </c>
      <c r="AU1106">
        <v>495.45209999999997</v>
      </c>
      <c r="AV1106">
        <v>37401.68</v>
      </c>
      <c r="AW1106">
        <v>16.440200000000001</v>
      </c>
      <c r="AX1106">
        <v>1241.07</v>
      </c>
      <c r="AY1106">
        <v>0</v>
      </c>
      <c r="AZ1106">
        <v>0</v>
      </c>
      <c r="BA1106">
        <v>0</v>
      </c>
      <c r="BB1106">
        <v>36.849400000000003</v>
      </c>
      <c r="BC1106">
        <v>19.91</v>
      </c>
      <c r="BD1106">
        <v>0</v>
      </c>
      <c r="BE1106">
        <v>0</v>
      </c>
      <c r="BF1106">
        <v>0</v>
      </c>
      <c r="BG1106">
        <v>0</v>
      </c>
      <c r="BH1106">
        <v>201709</v>
      </c>
      <c r="BI1106">
        <v>0</v>
      </c>
      <c r="BK1106">
        <v>0</v>
      </c>
    </row>
    <row r="1107" spans="1:63" x14ac:dyDescent="0.25">
      <c r="A1107">
        <v>34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1600.08</v>
      </c>
      <c r="V1107">
        <v>16128.81</v>
      </c>
      <c r="W1107">
        <v>1570.0796</v>
      </c>
      <c r="X1107">
        <v>10.08</v>
      </c>
      <c r="Y1107" t="s">
        <v>93</v>
      </c>
      <c r="Z1107" s="18">
        <v>33126</v>
      </c>
      <c r="AA1107" s="18">
        <v>37803</v>
      </c>
      <c r="AB1107" t="s">
        <v>94</v>
      </c>
      <c r="AC1107">
        <v>214</v>
      </c>
      <c r="AD1107">
        <v>171</v>
      </c>
      <c r="AE1107">
        <v>1269.8998999999999</v>
      </c>
      <c r="AF1107">
        <v>0</v>
      </c>
      <c r="AG1107">
        <v>0</v>
      </c>
      <c r="AH1107">
        <v>4</v>
      </c>
      <c r="AI1107">
        <v>17.346900000000002</v>
      </c>
      <c r="AJ1107">
        <v>0</v>
      </c>
      <c r="AK1107">
        <v>0</v>
      </c>
      <c r="AL1107">
        <v>0</v>
      </c>
      <c r="AM1107">
        <v>0</v>
      </c>
      <c r="AN1107">
        <v>4</v>
      </c>
      <c r="AO1107">
        <v>30.000399999999999</v>
      </c>
      <c r="AP1107">
        <v>0</v>
      </c>
      <c r="AQ1107">
        <v>0</v>
      </c>
      <c r="AR1107">
        <v>0</v>
      </c>
      <c r="AS1107">
        <v>167</v>
      </c>
      <c r="AT1107">
        <v>1252.5528999999999</v>
      </c>
      <c r="AU1107">
        <v>1570.0796</v>
      </c>
      <c r="AV1107">
        <v>118525.31</v>
      </c>
      <c r="AW1107">
        <v>484.62509999999997</v>
      </c>
      <c r="AX1107">
        <v>36584.35</v>
      </c>
      <c r="AY1107">
        <v>0</v>
      </c>
      <c r="AZ1107">
        <v>0</v>
      </c>
      <c r="BA1107">
        <v>0</v>
      </c>
      <c r="BB1107">
        <v>1.8459000000000001</v>
      </c>
      <c r="BC1107">
        <v>0.51</v>
      </c>
      <c r="BD1107">
        <v>0</v>
      </c>
      <c r="BE1107">
        <v>0</v>
      </c>
      <c r="BF1107">
        <v>0</v>
      </c>
      <c r="BG1107">
        <v>0</v>
      </c>
      <c r="BH1107">
        <v>201709</v>
      </c>
      <c r="BI1107">
        <v>0</v>
      </c>
      <c r="BK1107">
        <v>0</v>
      </c>
    </row>
    <row r="1108" spans="1:63" x14ac:dyDescent="0.25">
      <c r="A1108">
        <v>34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1217.2878000000001</v>
      </c>
      <c r="V1108">
        <v>12270.26</v>
      </c>
      <c r="W1108">
        <v>1101.7856999999999</v>
      </c>
      <c r="X1108">
        <v>10.08</v>
      </c>
      <c r="Y1108" t="s">
        <v>93</v>
      </c>
      <c r="Z1108" s="18">
        <v>33055</v>
      </c>
      <c r="AA1108" s="18">
        <v>37681</v>
      </c>
      <c r="AB1108" t="s">
        <v>94</v>
      </c>
      <c r="AC1108">
        <v>74</v>
      </c>
      <c r="AD1108">
        <v>74</v>
      </c>
      <c r="AE1108">
        <v>1185.6495</v>
      </c>
      <c r="AF1108">
        <v>0</v>
      </c>
      <c r="AG1108">
        <v>0</v>
      </c>
      <c r="AH1108">
        <v>7</v>
      </c>
      <c r="AI1108">
        <v>83.846100000000007</v>
      </c>
      <c r="AJ1108">
        <v>0</v>
      </c>
      <c r="AK1108">
        <v>0</v>
      </c>
      <c r="AL1108">
        <v>0</v>
      </c>
      <c r="AM1108">
        <v>0</v>
      </c>
      <c r="AN1108">
        <v>7</v>
      </c>
      <c r="AO1108">
        <v>115.5021</v>
      </c>
      <c r="AP1108">
        <v>0</v>
      </c>
      <c r="AQ1108">
        <v>0</v>
      </c>
      <c r="AR1108">
        <v>0</v>
      </c>
      <c r="AS1108">
        <v>67</v>
      </c>
      <c r="AT1108">
        <v>1101.8034</v>
      </c>
      <c r="AU1108">
        <v>1101.7856999999999</v>
      </c>
      <c r="AV1108">
        <v>83173.8</v>
      </c>
      <c r="AW1108">
        <v>645.17939999999999</v>
      </c>
      <c r="AX1108">
        <v>48704.59</v>
      </c>
      <c r="AY1108">
        <v>0</v>
      </c>
      <c r="AZ1108">
        <v>0</v>
      </c>
      <c r="BA1108">
        <v>0</v>
      </c>
      <c r="BB1108">
        <v>3.0943000000000001</v>
      </c>
      <c r="BC1108">
        <v>0.85</v>
      </c>
      <c r="BD1108">
        <v>0</v>
      </c>
      <c r="BE1108">
        <v>0</v>
      </c>
      <c r="BF1108">
        <v>0</v>
      </c>
      <c r="BG1108">
        <v>0</v>
      </c>
      <c r="BH1108">
        <v>201709</v>
      </c>
      <c r="BI1108">
        <v>0</v>
      </c>
      <c r="BK1108">
        <v>0</v>
      </c>
    </row>
    <row r="1109" spans="1:63" x14ac:dyDescent="0.25">
      <c r="A1109">
        <v>34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1556.5057999999999</v>
      </c>
      <c r="V1109">
        <v>15689.58</v>
      </c>
      <c r="W1109">
        <v>1556.5057999999999</v>
      </c>
      <c r="X1109">
        <v>10.08</v>
      </c>
      <c r="Y1109" t="s">
        <v>93</v>
      </c>
      <c r="Z1109" s="18">
        <v>33126</v>
      </c>
      <c r="AA1109" s="18">
        <v>37803</v>
      </c>
      <c r="AB1109" t="s">
        <v>94</v>
      </c>
      <c r="AC1109">
        <v>208</v>
      </c>
      <c r="AD1109">
        <v>171</v>
      </c>
      <c r="AE1109">
        <v>1282.5553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171</v>
      </c>
      <c r="AT1109">
        <v>1282.5553</v>
      </c>
      <c r="AU1109">
        <v>1556.5057999999999</v>
      </c>
      <c r="AV1109">
        <v>117500.62</v>
      </c>
      <c r="AW1109">
        <v>507.98399999999998</v>
      </c>
      <c r="AX1109">
        <v>38347.71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201709</v>
      </c>
      <c r="BI1109">
        <v>0</v>
      </c>
      <c r="BK1109">
        <v>0</v>
      </c>
    </row>
    <row r="1110" spans="1:63" x14ac:dyDescent="0.25">
      <c r="A1110">
        <v>34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1087.6622</v>
      </c>
      <c r="V1110">
        <v>10963.64</v>
      </c>
      <c r="W1110">
        <v>1087.6622</v>
      </c>
      <c r="X1110">
        <v>10.08</v>
      </c>
      <c r="Y1110" t="s">
        <v>93</v>
      </c>
      <c r="Z1110" s="18">
        <v>33055</v>
      </c>
      <c r="AA1110" s="18">
        <v>37681</v>
      </c>
      <c r="AB1110" t="s">
        <v>94</v>
      </c>
      <c r="AC1110">
        <v>65</v>
      </c>
      <c r="AD1110">
        <v>66</v>
      </c>
      <c r="AE1110">
        <v>1087.6855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66</v>
      </c>
      <c r="AT1110">
        <v>1087.6855</v>
      </c>
      <c r="AU1110">
        <v>1087.6622</v>
      </c>
      <c r="AV1110">
        <v>82107.62</v>
      </c>
      <c r="AW1110">
        <v>670.32749999999999</v>
      </c>
      <c r="AX1110">
        <v>50603.02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201709</v>
      </c>
      <c r="BI1110">
        <v>0</v>
      </c>
      <c r="BK1110">
        <v>0</v>
      </c>
    </row>
    <row r="1111" spans="1:63" x14ac:dyDescent="0.25">
      <c r="A1111">
        <v>34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895.73329999999999</v>
      </c>
      <c r="V1111">
        <v>9028.99</v>
      </c>
      <c r="W1111">
        <v>813.2328</v>
      </c>
      <c r="X1111">
        <v>10.08</v>
      </c>
      <c r="Y1111" t="s">
        <v>93</v>
      </c>
      <c r="Z1111" s="18">
        <v>33055</v>
      </c>
      <c r="AA1111" s="18">
        <v>37712</v>
      </c>
      <c r="AB1111" t="s">
        <v>94</v>
      </c>
      <c r="AC1111">
        <v>54</v>
      </c>
      <c r="AD1111">
        <v>55</v>
      </c>
      <c r="AE1111">
        <v>860.95399999999995</v>
      </c>
      <c r="AF1111">
        <v>0</v>
      </c>
      <c r="AG1111">
        <v>0</v>
      </c>
      <c r="AH1111">
        <v>5</v>
      </c>
      <c r="AI1111">
        <v>47.703699999999998</v>
      </c>
      <c r="AJ1111">
        <v>0</v>
      </c>
      <c r="AK1111">
        <v>0</v>
      </c>
      <c r="AL1111">
        <v>0</v>
      </c>
      <c r="AM1111">
        <v>0</v>
      </c>
      <c r="AN1111">
        <v>5</v>
      </c>
      <c r="AO1111">
        <v>82.500500000000002</v>
      </c>
      <c r="AP1111">
        <v>0</v>
      </c>
      <c r="AQ1111">
        <v>0</v>
      </c>
      <c r="AR1111">
        <v>0</v>
      </c>
      <c r="AS1111">
        <v>50</v>
      </c>
      <c r="AT1111">
        <v>813.25040000000001</v>
      </c>
      <c r="AU1111">
        <v>813.2328</v>
      </c>
      <c r="AV1111">
        <v>61390.94</v>
      </c>
      <c r="AW1111">
        <v>505.42360000000002</v>
      </c>
      <c r="AX1111">
        <v>38154.43</v>
      </c>
      <c r="AY1111">
        <v>0</v>
      </c>
      <c r="AZ1111">
        <v>0</v>
      </c>
      <c r="BA1111">
        <v>0</v>
      </c>
      <c r="BB1111">
        <v>1.2806</v>
      </c>
      <c r="BC1111">
        <v>0.36</v>
      </c>
      <c r="BD1111">
        <v>0</v>
      </c>
      <c r="BE1111">
        <v>0</v>
      </c>
      <c r="BF1111">
        <v>0</v>
      </c>
      <c r="BG1111">
        <v>0</v>
      </c>
      <c r="BH1111">
        <v>201709</v>
      </c>
      <c r="BI1111">
        <v>0</v>
      </c>
      <c r="BK1111">
        <v>0</v>
      </c>
    </row>
    <row r="1112" spans="1:63" x14ac:dyDescent="0.25">
      <c r="A1112">
        <v>34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1922.6298999999999</v>
      </c>
      <c r="V1112">
        <v>19380.11</v>
      </c>
      <c r="W1112">
        <v>1922.6298999999999</v>
      </c>
      <c r="X1112">
        <v>10.08</v>
      </c>
      <c r="Y1112" t="s">
        <v>93</v>
      </c>
      <c r="Z1112" s="18">
        <v>33117</v>
      </c>
      <c r="AA1112" s="18">
        <v>37681</v>
      </c>
      <c r="AB1112" t="s">
        <v>94</v>
      </c>
      <c r="AC1112">
        <v>257</v>
      </c>
      <c r="AD1112">
        <v>175</v>
      </c>
      <c r="AE1112">
        <v>1312.8216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175</v>
      </c>
      <c r="AT1112">
        <v>1312.8216</v>
      </c>
      <c r="AU1112">
        <v>1922.6298999999999</v>
      </c>
      <c r="AV1112">
        <v>145139.32999999999</v>
      </c>
      <c r="AW1112">
        <v>545.29</v>
      </c>
      <c r="AX1112">
        <v>41163.94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201709</v>
      </c>
      <c r="BI1112">
        <v>0</v>
      </c>
      <c r="BK1112">
        <v>0</v>
      </c>
    </row>
    <row r="1113" spans="1:63" x14ac:dyDescent="0.25">
      <c r="A1113">
        <v>34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1491.6497999999999</v>
      </c>
      <c r="V1113">
        <v>15035.83</v>
      </c>
      <c r="W1113">
        <v>1373.2688000000001</v>
      </c>
      <c r="X1113">
        <v>10.08</v>
      </c>
      <c r="Y1113" t="s">
        <v>93</v>
      </c>
      <c r="Z1113" s="18">
        <v>33126</v>
      </c>
      <c r="AA1113" s="18">
        <v>37681</v>
      </c>
      <c r="AB1113" t="s">
        <v>94</v>
      </c>
      <c r="AC1113">
        <v>199</v>
      </c>
      <c r="AD1113">
        <v>152</v>
      </c>
      <c r="AE1113">
        <v>1140.0454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5</v>
      </c>
      <c r="AO1113">
        <v>118.381</v>
      </c>
      <c r="AP1113">
        <v>0</v>
      </c>
      <c r="AQ1113">
        <v>1</v>
      </c>
      <c r="AR1113">
        <v>0</v>
      </c>
      <c r="AS1113">
        <v>152</v>
      </c>
      <c r="AT1113">
        <v>1140.0454</v>
      </c>
      <c r="AU1113">
        <v>1373.2688000000001</v>
      </c>
      <c r="AV1113">
        <v>103668.06</v>
      </c>
      <c r="AW1113">
        <v>395.35660000000001</v>
      </c>
      <c r="AX1113">
        <v>29845.47</v>
      </c>
      <c r="AY1113">
        <v>0</v>
      </c>
      <c r="AZ1113">
        <v>0</v>
      </c>
      <c r="BA1113">
        <v>0</v>
      </c>
      <c r="BB1113">
        <v>50.021700000000003</v>
      </c>
      <c r="BC1113">
        <v>2.82</v>
      </c>
      <c r="BD1113">
        <v>0</v>
      </c>
      <c r="BE1113">
        <v>0</v>
      </c>
      <c r="BF1113">
        <v>0</v>
      </c>
      <c r="BG1113">
        <v>0</v>
      </c>
      <c r="BH1113">
        <v>201709</v>
      </c>
      <c r="BI1113">
        <v>0</v>
      </c>
      <c r="BK1113">
        <v>0</v>
      </c>
    </row>
    <row r="1114" spans="1:63" x14ac:dyDescent="0.25">
      <c r="A1114">
        <v>34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1287.7599</v>
      </c>
      <c r="V1114">
        <v>12980.62</v>
      </c>
      <c r="W1114">
        <v>1257.7594999999999</v>
      </c>
      <c r="X1114">
        <v>10.08</v>
      </c>
      <c r="Y1114" t="s">
        <v>93</v>
      </c>
      <c r="Z1114" s="18">
        <v>33126</v>
      </c>
      <c r="AA1114" s="18">
        <v>37803</v>
      </c>
      <c r="AB1114" t="s">
        <v>94</v>
      </c>
      <c r="AC1114">
        <v>172</v>
      </c>
      <c r="AD1114">
        <v>171</v>
      </c>
      <c r="AE1114">
        <v>1269.8998999999999</v>
      </c>
      <c r="AF1114">
        <v>0</v>
      </c>
      <c r="AG1114">
        <v>0</v>
      </c>
      <c r="AH1114">
        <v>4</v>
      </c>
      <c r="AI1114">
        <v>17.346900000000002</v>
      </c>
      <c r="AJ1114">
        <v>0</v>
      </c>
      <c r="AK1114">
        <v>0</v>
      </c>
      <c r="AL1114">
        <v>0</v>
      </c>
      <c r="AM1114">
        <v>0</v>
      </c>
      <c r="AN1114">
        <v>4</v>
      </c>
      <c r="AO1114">
        <v>30.000399999999999</v>
      </c>
      <c r="AP1114">
        <v>0</v>
      </c>
      <c r="AQ1114">
        <v>0</v>
      </c>
      <c r="AR1114">
        <v>0</v>
      </c>
      <c r="AS1114">
        <v>167</v>
      </c>
      <c r="AT1114">
        <v>1252.5528999999999</v>
      </c>
      <c r="AU1114">
        <v>1257.7594999999999</v>
      </c>
      <c r="AV1114">
        <v>94948.26</v>
      </c>
      <c r="AW1114">
        <v>475.13220000000001</v>
      </c>
      <c r="AX1114">
        <v>35867.730000000003</v>
      </c>
      <c r="AY1114">
        <v>0</v>
      </c>
      <c r="AZ1114">
        <v>0</v>
      </c>
      <c r="BA1114">
        <v>0</v>
      </c>
      <c r="BB1114">
        <v>1.4872000000000001</v>
      </c>
      <c r="BC1114">
        <v>0.41</v>
      </c>
      <c r="BD1114">
        <v>0</v>
      </c>
      <c r="BE1114">
        <v>0</v>
      </c>
      <c r="BF1114">
        <v>0</v>
      </c>
      <c r="BG1114">
        <v>0</v>
      </c>
      <c r="BH1114">
        <v>201709</v>
      </c>
      <c r="BI1114">
        <v>0</v>
      </c>
      <c r="BK1114">
        <v>0</v>
      </c>
    </row>
    <row r="1115" spans="1:63" x14ac:dyDescent="0.25">
      <c r="A1115">
        <v>34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1524.8522</v>
      </c>
      <c r="V1115">
        <v>15370.51</v>
      </c>
      <c r="W1115">
        <v>1524.8522</v>
      </c>
      <c r="X1115">
        <v>10.08</v>
      </c>
      <c r="Y1115" t="s">
        <v>93</v>
      </c>
      <c r="Z1115" s="18">
        <v>33055</v>
      </c>
      <c r="AA1115" s="18">
        <v>37681</v>
      </c>
      <c r="AB1115" t="s">
        <v>94</v>
      </c>
      <c r="AC1115">
        <v>204</v>
      </c>
      <c r="AD1115">
        <v>175</v>
      </c>
      <c r="AE1115">
        <v>1312.5577000000001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175</v>
      </c>
      <c r="AT1115">
        <v>1312.5577000000001</v>
      </c>
      <c r="AU1115">
        <v>1524.8522</v>
      </c>
      <c r="AV1115">
        <v>115111.09</v>
      </c>
      <c r="AW1115">
        <v>531.52509999999995</v>
      </c>
      <c r="AX1115">
        <v>40124.83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201709</v>
      </c>
      <c r="BI1115">
        <v>0</v>
      </c>
      <c r="BK1115">
        <v>0</v>
      </c>
    </row>
    <row r="1116" spans="1:63" x14ac:dyDescent="0.25">
      <c r="A1116">
        <v>34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824.72289999999998</v>
      </c>
      <c r="V1116">
        <v>8313.2099999999991</v>
      </c>
      <c r="W1116">
        <v>593.72159999999997</v>
      </c>
      <c r="X1116">
        <v>10.08</v>
      </c>
      <c r="Y1116" t="s">
        <v>93</v>
      </c>
      <c r="Z1116" s="18">
        <v>33055</v>
      </c>
      <c r="AA1116" s="18">
        <v>37712</v>
      </c>
      <c r="AB1116" t="s">
        <v>94</v>
      </c>
      <c r="AC1116">
        <v>50</v>
      </c>
      <c r="AD1116">
        <v>50</v>
      </c>
      <c r="AE1116">
        <v>729.04200000000003</v>
      </c>
      <c r="AF1116">
        <v>0</v>
      </c>
      <c r="AG1116">
        <v>0</v>
      </c>
      <c r="AH1116">
        <v>14</v>
      </c>
      <c r="AI1116">
        <v>135.30789999999999</v>
      </c>
      <c r="AJ1116">
        <v>0</v>
      </c>
      <c r="AK1116">
        <v>0</v>
      </c>
      <c r="AL1116">
        <v>0</v>
      </c>
      <c r="AM1116">
        <v>0</v>
      </c>
      <c r="AN1116">
        <v>14</v>
      </c>
      <c r="AO1116">
        <v>231.00129999999999</v>
      </c>
      <c r="AP1116">
        <v>0</v>
      </c>
      <c r="AQ1116">
        <v>0</v>
      </c>
      <c r="AR1116">
        <v>0</v>
      </c>
      <c r="AS1116">
        <v>36</v>
      </c>
      <c r="AT1116">
        <v>593.73410000000001</v>
      </c>
      <c r="AU1116">
        <v>593.72159999999997</v>
      </c>
      <c r="AV1116">
        <v>44820.04</v>
      </c>
      <c r="AW1116">
        <v>360.67070000000001</v>
      </c>
      <c r="AX1116">
        <v>27227.03</v>
      </c>
      <c r="AY1116">
        <v>0</v>
      </c>
      <c r="AZ1116">
        <v>0</v>
      </c>
      <c r="BA1116">
        <v>0</v>
      </c>
      <c r="BB1116">
        <v>3.0497000000000001</v>
      </c>
      <c r="BC1116">
        <v>0.93</v>
      </c>
      <c r="BD1116">
        <v>0</v>
      </c>
      <c r="BE1116">
        <v>0</v>
      </c>
      <c r="BF1116">
        <v>0</v>
      </c>
      <c r="BG1116">
        <v>0</v>
      </c>
      <c r="BH1116">
        <v>201709</v>
      </c>
      <c r="BI1116">
        <v>0</v>
      </c>
      <c r="BK1116">
        <v>0</v>
      </c>
    </row>
    <row r="1117" spans="1:63" x14ac:dyDescent="0.25">
      <c r="A1117">
        <v>34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2000.1523</v>
      </c>
      <c r="V1117">
        <v>20161.54</v>
      </c>
      <c r="W1117">
        <v>2000.1523</v>
      </c>
      <c r="X1117">
        <v>10.08</v>
      </c>
      <c r="Y1117" t="s">
        <v>93</v>
      </c>
      <c r="Z1117" s="18">
        <v>33126</v>
      </c>
      <c r="AA1117" s="18">
        <v>37681</v>
      </c>
      <c r="AB1117" t="s">
        <v>94</v>
      </c>
      <c r="AC1117">
        <v>266</v>
      </c>
      <c r="AD1117">
        <v>175</v>
      </c>
      <c r="AE1117">
        <v>1312.5577000000001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175</v>
      </c>
      <c r="AT1117">
        <v>1312.5577000000001</v>
      </c>
      <c r="AU1117">
        <v>2000.1523</v>
      </c>
      <c r="AV1117">
        <v>150991.5</v>
      </c>
      <c r="AW1117">
        <v>547.69820000000004</v>
      </c>
      <c r="AX1117">
        <v>41345.74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201709</v>
      </c>
      <c r="BI1117">
        <v>0</v>
      </c>
      <c r="BK1117">
        <v>0</v>
      </c>
    </row>
    <row r="1118" spans="1:63" x14ac:dyDescent="0.25">
      <c r="A1118">
        <v>34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1804.7461000000001</v>
      </c>
      <c r="V1118">
        <v>18191.84</v>
      </c>
      <c r="W1118">
        <v>1774.7452000000001</v>
      </c>
      <c r="X1118">
        <v>10.08</v>
      </c>
      <c r="Y1118" t="s">
        <v>93</v>
      </c>
      <c r="Z1118" s="18">
        <v>33095</v>
      </c>
      <c r="AA1118" s="18">
        <v>37773</v>
      </c>
      <c r="AB1118" t="s">
        <v>94</v>
      </c>
      <c r="AC1118">
        <v>241</v>
      </c>
      <c r="AD1118">
        <v>172</v>
      </c>
      <c r="AE1118">
        <v>1281.8323</v>
      </c>
      <c r="AF1118">
        <v>0</v>
      </c>
      <c r="AG1118">
        <v>0</v>
      </c>
      <c r="AH1118">
        <v>4</v>
      </c>
      <c r="AI1118">
        <v>21.778500000000001</v>
      </c>
      <c r="AJ1118">
        <v>0</v>
      </c>
      <c r="AK1118">
        <v>0</v>
      </c>
      <c r="AL1118">
        <v>0</v>
      </c>
      <c r="AM1118">
        <v>0</v>
      </c>
      <c r="AN1118">
        <v>4</v>
      </c>
      <c r="AO1118">
        <v>30.000900000000001</v>
      </c>
      <c r="AP1118">
        <v>0</v>
      </c>
      <c r="AQ1118">
        <v>0</v>
      </c>
      <c r="AR1118">
        <v>0</v>
      </c>
      <c r="AS1118">
        <v>168</v>
      </c>
      <c r="AT1118">
        <v>1260.0537999999999</v>
      </c>
      <c r="AU1118">
        <v>1774.7452000000001</v>
      </c>
      <c r="AV1118">
        <v>133975.51999999999</v>
      </c>
      <c r="AW1118">
        <v>500.16739999999999</v>
      </c>
      <c r="AX1118">
        <v>37757.64</v>
      </c>
      <c r="AY1118">
        <v>0</v>
      </c>
      <c r="AZ1118">
        <v>0</v>
      </c>
      <c r="BA1118">
        <v>0</v>
      </c>
      <c r="BB1118">
        <v>2.3971</v>
      </c>
      <c r="BC1118">
        <v>0.72</v>
      </c>
      <c r="BD1118">
        <v>0</v>
      </c>
      <c r="BE1118">
        <v>0</v>
      </c>
      <c r="BF1118">
        <v>0</v>
      </c>
      <c r="BG1118">
        <v>0</v>
      </c>
      <c r="BH1118">
        <v>201709</v>
      </c>
      <c r="BI1118">
        <v>0</v>
      </c>
      <c r="BK1118">
        <v>0</v>
      </c>
    </row>
    <row r="1119" spans="1:63" x14ac:dyDescent="0.25">
      <c r="A1119">
        <v>34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1560.721</v>
      </c>
      <c r="V1119">
        <v>15732.07</v>
      </c>
      <c r="W1119">
        <v>1560.721</v>
      </c>
      <c r="X1119">
        <v>10.08</v>
      </c>
      <c r="Y1119" t="s">
        <v>93</v>
      </c>
      <c r="Z1119" s="18">
        <v>33117</v>
      </c>
      <c r="AA1119" s="18">
        <v>37681</v>
      </c>
      <c r="AB1119" t="s">
        <v>94</v>
      </c>
      <c r="AC1119">
        <v>209</v>
      </c>
      <c r="AD1119">
        <v>175</v>
      </c>
      <c r="AE1119">
        <v>1312.5577000000001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175</v>
      </c>
      <c r="AT1119">
        <v>1312.5577000000001</v>
      </c>
      <c r="AU1119">
        <v>1560.721</v>
      </c>
      <c r="AV1119">
        <v>117818.83</v>
      </c>
      <c r="AW1119">
        <v>532.72760000000005</v>
      </c>
      <c r="AX1119">
        <v>40215.61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201709</v>
      </c>
      <c r="BI1119">
        <v>0</v>
      </c>
      <c r="BK1119">
        <v>0</v>
      </c>
    </row>
    <row r="1120" spans="1:63" x14ac:dyDescent="0.25">
      <c r="A1120">
        <v>34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831.32979999999998</v>
      </c>
      <c r="V1120">
        <v>11081.63</v>
      </c>
      <c r="W1120">
        <v>831.32979999999998</v>
      </c>
      <c r="X1120">
        <v>13.33</v>
      </c>
      <c r="Y1120" t="s">
        <v>93</v>
      </c>
      <c r="Z1120" s="18">
        <v>33644</v>
      </c>
      <c r="AA1120" s="18">
        <v>38047</v>
      </c>
      <c r="AB1120" t="s">
        <v>94</v>
      </c>
      <c r="AC1120">
        <v>70</v>
      </c>
      <c r="AD1120">
        <v>70</v>
      </c>
      <c r="AE1120">
        <v>831.32979999999998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70</v>
      </c>
      <c r="AT1120">
        <v>831.32979999999998</v>
      </c>
      <c r="AU1120">
        <v>831.32979999999998</v>
      </c>
      <c r="AV1120">
        <v>62757.09</v>
      </c>
      <c r="AW1120">
        <v>462.63369999999998</v>
      </c>
      <c r="AX1120">
        <v>34924.22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201709</v>
      </c>
      <c r="BI1120">
        <v>0</v>
      </c>
      <c r="BK1120">
        <v>0</v>
      </c>
    </row>
    <row r="1121" spans="1:63" x14ac:dyDescent="0.25">
      <c r="A1121">
        <v>34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1066.0308</v>
      </c>
      <c r="V1121">
        <v>10745.59</v>
      </c>
      <c r="W1121">
        <v>180.00460000000001</v>
      </c>
      <c r="X1121">
        <v>10.08</v>
      </c>
      <c r="Y1121" t="s">
        <v>93</v>
      </c>
      <c r="Z1121" s="18">
        <v>33055</v>
      </c>
      <c r="AA1121" s="18">
        <v>37681</v>
      </c>
      <c r="AB1121" t="s">
        <v>94</v>
      </c>
      <c r="AC1121">
        <v>143</v>
      </c>
      <c r="AD1121">
        <v>143</v>
      </c>
      <c r="AE1121">
        <v>805.31550000000004</v>
      </c>
      <c r="AF1121">
        <v>0</v>
      </c>
      <c r="AG1121">
        <v>0</v>
      </c>
      <c r="AH1121">
        <v>119</v>
      </c>
      <c r="AI1121">
        <v>625.30830000000003</v>
      </c>
      <c r="AJ1121">
        <v>0</v>
      </c>
      <c r="AK1121">
        <v>0</v>
      </c>
      <c r="AL1121">
        <v>0</v>
      </c>
      <c r="AM1121">
        <v>0</v>
      </c>
      <c r="AN1121">
        <v>119</v>
      </c>
      <c r="AO1121">
        <v>886.02620000000002</v>
      </c>
      <c r="AP1121">
        <v>0</v>
      </c>
      <c r="AQ1121">
        <v>0</v>
      </c>
      <c r="AR1121">
        <v>0</v>
      </c>
      <c r="AS1121">
        <v>24</v>
      </c>
      <c r="AT1121">
        <v>180.00729999999999</v>
      </c>
      <c r="AU1121">
        <v>180.00460000000001</v>
      </c>
      <c r="AV1121">
        <v>13588.55</v>
      </c>
      <c r="AW1121">
        <v>53.211599999999997</v>
      </c>
      <c r="AX1121">
        <v>4016.94</v>
      </c>
      <c r="AY1121">
        <v>0</v>
      </c>
      <c r="AZ1121">
        <v>0</v>
      </c>
      <c r="BA1121">
        <v>0</v>
      </c>
      <c r="BB1121">
        <v>19.860900000000001</v>
      </c>
      <c r="BC1121">
        <v>13.32</v>
      </c>
      <c r="BD1121">
        <v>0</v>
      </c>
      <c r="BE1121">
        <v>0</v>
      </c>
      <c r="BF1121">
        <v>0</v>
      </c>
      <c r="BG1121">
        <v>0</v>
      </c>
      <c r="BH1121">
        <v>201709</v>
      </c>
      <c r="BI1121">
        <v>0</v>
      </c>
      <c r="BK1121">
        <v>0</v>
      </c>
    </row>
    <row r="1122" spans="1:63" x14ac:dyDescent="0.25">
      <c r="A1122">
        <v>34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880.78430000000003</v>
      </c>
      <c r="V1122">
        <v>8878.31</v>
      </c>
      <c r="W1122">
        <v>880.78430000000003</v>
      </c>
      <c r="X1122">
        <v>10.08</v>
      </c>
      <c r="Y1122" t="s">
        <v>93</v>
      </c>
      <c r="Z1122" s="18">
        <v>33055</v>
      </c>
      <c r="AA1122" s="18">
        <v>37773</v>
      </c>
      <c r="AB1122" t="s">
        <v>94</v>
      </c>
      <c r="AC1122">
        <v>54</v>
      </c>
      <c r="AD1122">
        <v>54</v>
      </c>
      <c r="AE1122">
        <v>880.80290000000002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54</v>
      </c>
      <c r="AT1122">
        <v>880.80290000000002</v>
      </c>
      <c r="AU1122">
        <v>880.78430000000003</v>
      </c>
      <c r="AV1122">
        <v>66490.41</v>
      </c>
      <c r="AW1122">
        <v>551.90530000000001</v>
      </c>
      <c r="AX1122">
        <v>41663.33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201709</v>
      </c>
      <c r="BI1122">
        <v>0</v>
      </c>
      <c r="BK1122">
        <v>0</v>
      </c>
    </row>
    <row r="1123" spans="1:63" x14ac:dyDescent="0.25">
      <c r="A1123">
        <v>34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1426.2173</v>
      </c>
      <c r="V1123">
        <v>14376.27</v>
      </c>
      <c r="W1123">
        <v>1426.2173</v>
      </c>
      <c r="X1123">
        <v>10.08</v>
      </c>
      <c r="Y1123" t="s">
        <v>93</v>
      </c>
      <c r="Z1123" s="18">
        <v>37681</v>
      </c>
      <c r="AA1123" s="18">
        <v>37681</v>
      </c>
      <c r="AB1123" t="s">
        <v>94</v>
      </c>
      <c r="AC1123">
        <v>191</v>
      </c>
      <c r="AD1123">
        <v>175</v>
      </c>
      <c r="AE1123">
        <v>1312.5116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175</v>
      </c>
      <c r="AT1123">
        <v>1312.5116</v>
      </c>
      <c r="AU1123">
        <v>1426.2173</v>
      </c>
      <c r="AV1123">
        <v>107665.14</v>
      </c>
      <c r="AW1123">
        <v>528.19659999999999</v>
      </c>
      <c r="AX1123">
        <v>39873.56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201709</v>
      </c>
      <c r="BI1123">
        <v>0</v>
      </c>
      <c r="BK1123">
        <v>0</v>
      </c>
    </row>
    <row r="1124" spans="1:63" x14ac:dyDescent="0.25">
      <c r="A1124">
        <v>34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1833.6726000000001</v>
      </c>
      <c r="V1124">
        <v>18483.419999999998</v>
      </c>
      <c r="W1124">
        <v>1781.1717000000001</v>
      </c>
      <c r="X1124">
        <v>10.08</v>
      </c>
      <c r="Y1124" t="s">
        <v>93</v>
      </c>
      <c r="Z1124" s="18">
        <v>33126</v>
      </c>
      <c r="AA1124" s="18">
        <v>37773</v>
      </c>
      <c r="AB1124" t="s">
        <v>94</v>
      </c>
      <c r="AC1124">
        <v>245</v>
      </c>
      <c r="AD1124">
        <v>172</v>
      </c>
      <c r="AE1124">
        <v>1275.6646000000001</v>
      </c>
      <c r="AF1124">
        <v>0</v>
      </c>
      <c r="AG1124">
        <v>0</v>
      </c>
      <c r="AH1124">
        <v>7</v>
      </c>
      <c r="AI1124">
        <v>38.111800000000002</v>
      </c>
      <c r="AJ1124">
        <v>0</v>
      </c>
      <c r="AK1124">
        <v>0</v>
      </c>
      <c r="AL1124">
        <v>0</v>
      </c>
      <c r="AM1124">
        <v>0</v>
      </c>
      <c r="AN1124">
        <v>8</v>
      </c>
      <c r="AO1124">
        <v>52.500900000000001</v>
      </c>
      <c r="AP1124">
        <v>0</v>
      </c>
      <c r="AQ1124">
        <v>0</v>
      </c>
      <c r="AR1124">
        <v>0</v>
      </c>
      <c r="AS1124">
        <v>165</v>
      </c>
      <c r="AT1124">
        <v>1237.5527999999999</v>
      </c>
      <c r="AU1124">
        <v>1781.1717000000001</v>
      </c>
      <c r="AV1124">
        <v>134460.65</v>
      </c>
      <c r="AW1124">
        <v>490.5283</v>
      </c>
      <c r="AX1124">
        <v>37029.980000000003</v>
      </c>
      <c r="AY1124">
        <v>0</v>
      </c>
      <c r="AZ1124">
        <v>0</v>
      </c>
      <c r="BA1124">
        <v>0</v>
      </c>
      <c r="BB1124">
        <v>3.75</v>
      </c>
      <c r="BC1124">
        <v>1.28</v>
      </c>
      <c r="BD1124">
        <v>0</v>
      </c>
      <c r="BE1124">
        <v>0</v>
      </c>
      <c r="BF1124">
        <v>0</v>
      </c>
      <c r="BG1124">
        <v>0</v>
      </c>
      <c r="BH1124">
        <v>201709</v>
      </c>
      <c r="BI1124">
        <v>0</v>
      </c>
      <c r="BK1124">
        <v>0</v>
      </c>
    </row>
    <row r="1125" spans="1:63" x14ac:dyDescent="0.25">
      <c r="A1125">
        <v>34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2120.1354999999999</v>
      </c>
      <c r="V1125">
        <v>21370.97</v>
      </c>
      <c r="W1125">
        <v>2120.1354999999999</v>
      </c>
      <c r="X1125">
        <v>10.08</v>
      </c>
      <c r="Y1125" t="s">
        <v>93</v>
      </c>
      <c r="Z1125" s="18">
        <v>33095</v>
      </c>
      <c r="AA1125" s="18">
        <v>37712</v>
      </c>
      <c r="AB1125" t="s">
        <v>94</v>
      </c>
      <c r="AC1125">
        <v>282</v>
      </c>
      <c r="AD1125">
        <v>174</v>
      </c>
      <c r="AE1125">
        <v>1305.0571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174</v>
      </c>
      <c r="AT1125">
        <v>1305.0571</v>
      </c>
      <c r="AU1125">
        <v>2120.1354999999999</v>
      </c>
      <c r="AV1125">
        <v>160049.03</v>
      </c>
      <c r="AW1125">
        <v>545.31280000000004</v>
      </c>
      <c r="AX1125">
        <v>41165.660000000003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201709</v>
      </c>
      <c r="BI1125">
        <v>0</v>
      </c>
      <c r="BK1125">
        <v>0</v>
      </c>
    </row>
    <row r="1126" spans="1:63" x14ac:dyDescent="0.25">
      <c r="A1126">
        <v>34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1635.1968999999999</v>
      </c>
      <c r="V1126">
        <v>16482.78</v>
      </c>
      <c r="W1126">
        <v>1635.1968999999999</v>
      </c>
      <c r="X1126">
        <v>10.08</v>
      </c>
      <c r="Y1126" t="s">
        <v>93</v>
      </c>
      <c r="Z1126" s="18">
        <v>33187</v>
      </c>
      <c r="AA1126" s="18">
        <v>37712</v>
      </c>
      <c r="AB1126" t="s">
        <v>94</v>
      </c>
      <c r="AC1126">
        <v>161</v>
      </c>
      <c r="AD1126">
        <v>161</v>
      </c>
      <c r="AE1126">
        <v>1635.1969999999999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161</v>
      </c>
      <c r="AT1126">
        <v>1635.1969999999999</v>
      </c>
      <c r="AU1126">
        <v>1635.1968999999999</v>
      </c>
      <c r="AV1126">
        <v>123441.01</v>
      </c>
      <c r="AW1126">
        <v>695.6748</v>
      </c>
      <c r="AX1126">
        <v>52516.49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201709</v>
      </c>
      <c r="BI1126">
        <v>0</v>
      </c>
      <c r="BK1126">
        <v>0</v>
      </c>
    </row>
    <row r="1127" spans="1:63" x14ac:dyDescent="0.25">
      <c r="A1127">
        <v>34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1576.4376999999999</v>
      </c>
      <c r="V1127">
        <v>15890.49</v>
      </c>
      <c r="W1127">
        <v>1576.4376999999999</v>
      </c>
      <c r="X1127">
        <v>10.08</v>
      </c>
      <c r="Y1127" t="s">
        <v>93</v>
      </c>
      <c r="Z1127" s="18">
        <v>33156</v>
      </c>
      <c r="AA1127" s="18">
        <v>37803</v>
      </c>
      <c r="AB1127" t="s">
        <v>94</v>
      </c>
      <c r="AC1127">
        <v>155</v>
      </c>
      <c r="AD1127">
        <v>155</v>
      </c>
      <c r="AE1127">
        <v>1576.4377999999999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155</v>
      </c>
      <c r="AT1127">
        <v>1576.4377999999999</v>
      </c>
      <c r="AU1127">
        <v>1576.4376999999999</v>
      </c>
      <c r="AV1127">
        <v>119005.28</v>
      </c>
      <c r="AW1127">
        <v>667.56169999999997</v>
      </c>
      <c r="AX1127">
        <v>50394.23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201709</v>
      </c>
      <c r="BI1127">
        <v>0</v>
      </c>
      <c r="BK1127">
        <v>0</v>
      </c>
    </row>
    <row r="1128" spans="1:63" x14ac:dyDescent="0.25">
      <c r="A1128">
        <v>34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519.78579999999999</v>
      </c>
      <c r="V1128">
        <v>1075.96</v>
      </c>
      <c r="W1128">
        <v>519.78579999999999</v>
      </c>
      <c r="X1128">
        <v>2.0699999999999998</v>
      </c>
      <c r="Y1128" t="s">
        <v>93</v>
      </c>
      <c r="Z1128" s="18">
        <v>31624</v>
      </c>
      <c r="AA1128" s="18">
        <v>37773</v>
      </c>
      <c r="AB1128" t="s">
        <v>94</v>
      </c>
      <c r="AC1128">
        <v>73</v>
      </c>
      <c r="AD1128">
        <v>73</v>
      </c>
      <c r="AE1128">
        <v>519.7817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73</v>
      </c>
      <c r="AT1128">
        <v>519.7817</v>
      </c>
      <c r="AU1128">
        <v>519.78579999999999</v>
      </c>
      <c r="AV1128">
        <v>39238.629999999997</v>
      </c>
      <c r="AW1128">
        <v>307.12900000000002</v>
      </c>
      <c r="AX1128">
        <v>23185.17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201709</v>
      </c>
      <c r="BI1128">
        <v>0</v>
      </c>
      <c r="BK1128">
        <v>0</v>
      </c>
    </row>
    <row r="1129" spans="1:63" x14ac:dyDescent="0.25">
      <c r="A1129">
        <v>34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1254.2999</v>
      </c>
      <c r="V1129">
        <v>12643.34</v>
      </c>
      <c r="W1129">
        <v>1254.2999</v>
      </c>
      <c r="X1129">
        <v>10.08</v>
      </c>
      <c r="Y1129" t="s">
        <v>93</v>
      </c>
      <c r="Z1129" s="18">
        <v>33126</v>
      </c>
      <c r="AA1129" s="18">
        <v>37742</v>
      </c>
      <c r="AB1129" t="s">
        <v>94</v>
      </c>
      <c r="AC1129">
        <v>168</v>
      </c>
      <c r="AD1129">
        <v>168</v>
      </c>
      <c r="AE1129">
        <v>1254.2999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168</v>
      </c>
      <c r="AT1129">
        <v>1254.2999</v>
      </c>
      <c r="AU1129">
        <v>1254.2999</v>
      </c>
      <c r="AV1129">
        <v>94687.1</v>
      </c>
      <c r="AW1129">
        <v>509.75400000000002</v>
      </c>
      <c r="AX1129">
        <v>38481.33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201709</v>
      </c>
      <c r="BI1129">
        <v>0</v>
      </c>
      <c r="BK1129">
        <v>0</v>
      </c>
    </row>
    <row r="1130" spans="1:63" x14ac:dyDescent="0.25">
      <c r="A1130">
        <v>34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1053.9323999999999</v>
      </c>
      <c r="V1130">
        <v>14048.92</v>
      </c>
      <c r="W1130">
        <v>1003.9324</v>
      </c>
      <c r="X1130">
        <v>13.33</v>
      </c>
      <c r="Y1130" t="s">
        <v>93</v>
      </c>
      <c r="Z1130" s="18">
        <v>33756</v>
      </c>
      <c r="AA1130" s="18">
        <v>37681</v>
      </c>
      <c r="AB1130" t="s">
        <v>94</v>
      </c>
      <c r="AC1130">
        <v>106</v>
      </c>
      <c r="AD1130">
        <v>106</v>
      </c>
      <c r="AE1130">
        <v>1040.2285999999999</v>
      </c>
      <c r="AF1130">
        <v>0</v>
      </c>
      <c r="AG1130">
        <v>0</v>
      </c>
      <c r="AH1130">
        <v>5</v>
      </c>
      <c r="AI1130">
        <v>36.296199999999999</v>
      </c>
      <c r="AJ1130">
        <v>0</v>
      </c>
      <c r="AK1130">
        <v>0</v>
      </c>
      <c r="AL1130">
        <v>0</v>
      </c>
      <c r="AM1130">
        <v>0</v>
      </c>
      <c r="AN1130">
        <v>5</v>
      </c>
      <c r="AO1130">
        <v>50</v>
      </c>
      <c r="AP1130">
        <v>0</v>
      </c>
      <c r="AQ1130">
        <v>0</v>
      </c>
      <c r="AR1130">
        <v>0</v>
      </c>
      <c r="AS1130">
        <v>101</v>
      </c>
      <c r="AT1130">
        <v>1003.9324</v>
      </c>
      <c r="AU1130">
        <v>1003.9324</v>
      </c>
      <c r="AV1130">
        <v>75786.86</v>
      </c>
      <c r="AW1130">
        <v>534.36069999999995</v>
      </c>
      <c r="AX1130">
        <v>40338.89</v>
      </c>
      <c r="AY1130">
        <v>0</v>
      </c>
      <c r="AZ1130">
        <v>0</v>
      </c>
      <c r="BA1130">
        <v>0</v>
      </c>
      <c r="BB1130">
        <v>1.7822</v>
      </c>
      <c r="BC1130">
        <v>0.53</v>
      </c>
      <c r="BD1130">
        <v>0</v>
      </c>
      <c r="BE1130">
        <v>0</v>
      </c>
      <c r="BF1130">
        <v>0</v>
      </c>
      <c r="BG1130">
        <v>0</v>
      </c>
      <c r="BH1130">
        <v>201709</v>
      </c>
      <c r="BI1130">
        <v>0</v>
      </c>
      <c r="BK1130">
        <v>0</v>
      </c>
    </row>
    <row r="1131" spans="1:63" x14ac:dyDescent="0.25">
      <c r="A1131">
        <v>34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944.64700000000005</v>
      </c>
      <c r="V1131">
        <v>12592.14</v>
      </c>
      <c r="W1131">
        <v>879.44470000000001</v>
      </c>
      <c r="X1131">
        <v>13.33</v>
      </c>
      <c r="Y1131" t="s">
        <v>93</v>
      </c>
      <c r="Z1131" s="18">
        <v>33756</v>
      </c>
      <c r="AA1131" s="18">
        <v>37773</v>
      </c>
      <c r="AB1131" t="s">
        <v>94</v>
      </c>
      <c r="AC1131">
        <v>95</v>
      </c>
      <c r="AD1131">
        <v>88</v>
      </c>
      <c r="AE1131">
        <v>879.44479999999999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2</v>
      </c>
      <c r="AO1131">
        <v>65.202299999999994</v>
      </c>
      <c r="AP1131">
        <v>0</v>
      </c>
      <c r="AQ1131">
        <v>0</v>
      </c>
      <c r="AR1131">
        <v>0</v>
      </c>
      <c r="AS1131">
        <v>88</v>
      </c>
      <c r="AT1131">
        <v>879.44479999999999</v>
      </c>
      <c r="AU1131">
        <v>879.44470000000001</v>
      </c>
      <c r="AV1131">
        <v>66389.279999999999</v>
      </c>
      <c r="AW1131">
        <v>344.31369999999998</v>
      </c>
      <c r="AX1131">
        <v>25992.240000000002</v>
      </c>
      <c r="AY1131">
        <v>0</v>
      </c>
      <c r="AZ1131">
        <v>0</v>
      </c>
      <c r="BA1131">
        <v>0</v>
      </c>
      <c r="BB1131">
        <v>11.254200000000001</v>
      </c>
      <c r="BC1131">
        <v>3.18</v>
      </c>
      <c r="BD1131">
        <v>0</v>
      </c>
      <c r="BE1131">
        <v>0</v>
      </c>
      <c r="BF1131">
        <v>0</v>
      </c>
      <c r="BG1131">
        <v>0</v>
      </c>
      <c r="BH1131">
        <v>201709</v>
      </c>
      <c r="BI1131">
        <v>0</v>
      </c>
      <c r="BK1131">
        <v>0</v>
      </c>
    </row>
    <row r="1132" spans="1:63" x14ac:dyDescent="0.25">
      <c r="A1132">
        <v>34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1257.5392999999999</v>
      </c>
      <c r="V1132">
        <v>16763</v>
      </c>
      <c r="W1132">
        <v>1143.3925999999999</v>
      </c>
      <c r="X1132">
        <v>13.33</v>
      </c>
      <c r="Y1132" t="s">
        <v>93</v>
      </c>
      <c r="Z1132" s="18">
        <v>33756</v>
      </c>
      <c r="AA1132" s="18">
        <v>37712</v>
      </c>
      <c r="AB1132" t="s">
        <v>94</v>
      </c>
      <c r="AC1132">
        <v>126</v>
      </c>
      <c r="AD1132">
        <v>123</v>
      </c>
      <c r="AE1132">
        <v>1198.0805</v>
      </c>
      <c r="AF1132">
        <v>0</v>
      </c>
      <c r="AG1132">
        <v>0</v>
      </c>
      <c r="AH1132">
        <v>9</v>
      </c>
      <c r="AI1132">
        <v>60.680900000000001</v>
      </c>
      <c r="AJ1132">
        <v>0</v>
      </c>
      <c r="AK1132">
        <v>0</v>
      </c>
      <c r="AL1132">
        <v>0</v>
      </c>
      <c r="AM1132">
        <v>0</v>
      </c>
      <c r="AN1132">
        <v>11</v>
      </c>
      <c r="AO1132">
        <v>114.1467</v>
      </c>
      <c r="AP1132">
        <v>0</v>
      </c>
      <c r="AQ1132">
        <v>0</v>
      </c>
      <c r="AR1132">
        <v>0</v>
      </c>
      <c r="AS1132">
        <v>114</v>
      </c>
      <c r="AT1132">
        <v>1137.3996999999999</v>
      </c>
      <c r="AU1132">
        <v>1143.3925999999999</v>
      </c>
      <c r="AV1132">
        <v>86314.71</v>
      </c>
      <c r="AW1132">
        <v>445.89879999999999</v>
      </c>
      <c r="AX1132">
        <v>33660.9</v>
      </c>
      <c r="AY1132">
        <v>0</v>
      </c>
      <c r="AZ1132">
        <v>0</v>
      </c>
      <c r="BA1132">
        <v>0</v>
      </c>
      <c r="BB1132">
        <v>11.074199999999999</v>
      </c>
      <c r="BC1132">
        <v>3.12</v>
      </c>
      <c r="BD1132">
        <v>0</v>
      </c>
      <c r="BE1132">
        <v>0</v>
      </c>
      <c r="BF1132">
        <v>0</v>
      </c>
      <c r="BG1132">
        <v>0</v>
      </c>
      <c r="BH1132">
        <v>201709</v>
      </c>
      <c r="BI1132">
        <v>0</v>
      </c>
      <c r="BK1132">
        <v>0</v>
      </c>
    </row>
    <row r="1133" spans="1:63" x14ac:dyDescent="0.25">
      <c r="A1133">
        <v>34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765.67020000000002</v>
      </c>
      <c r="V1133">
        <v>10206.379999999999</v>
      </c>
      <c r="W1133">
        <v>765.67020000000002</v>
      </c>
      <c r="X1133">
        <v>13.33</v>
      </c>
      <c r="Y1133" t="s">
        <v>93</v>
      </c>
      <c r="Z1133" s="18">
        <v>33756</v>
      </c>
      <c r="AA1133" s="18">
        <v>37773</v>
      </c>
      <c r="AB1133" t="s">
        <v>94</v>
      </c>
      <c r="AC1133">
        <v>77</v>
      </c>
      <c r="AD1133">
        <v>77</v>
      </c>
      <c r="AE1133">
        <v>765.67020000000002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77</v>
      </c>
      <c r="AT1133">
        <v>765.67020000000002</v>
      </c>
      <c r="AU1133">
        <v>765.67020000000002</v>
      </c>
      <c r="AV1133">
        <v>57800.44</v>
      </c>
      <c r="AW1133">
        <v>446.12759999999997</v>
      </c>
      <c r="AX1133">
        <v>33678.17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201709</v>
      </c>
      <c r="BI1133">
        <v>0</v>
      </c>
      <c r="BK1133">
        <v>0</v>
      </c>
    </row>
    <row r="1134" spans="1:63" x14ac:dyDescent="0.25">
      <c r="A1134">
        <v>34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1943.2066</v>
      </c>
      <c r="V1134">
        <v>15545.65</v>
      </c>
      <c r="W1134">
        <v>1943.2066</v>
      </c>
      <c r="X1134">
        <v>8</v>
      </c>
      <c r="Y1134" t="s">
        <v>93</v>
      </c>
      <c r="Z1134" s="18">
        <v>32329</v>
      </c>
      <c r="AA1134" s="18">
        <v>37681</v>
      </c>
      <c r="AB1134" t="s">
        <v>94</v>
      </c>
      <c r="AC1134">
        <v>216</v>
      </c>
      <c r="AD1134">
        <v>175</v>
      </c>
      <c r="AE1134">
        <v>1575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175</v>
      </c>
      <c r="AT1134">
        <v>1575</v>
      </c>
      <c r="AU1134">
        <v>1943.2066</v>
      </c>
      <c r="AV1134">
        <v>146692.67000000001</v>
      </c>
      <c r="AW1134">
        <v>641.6585</v>
      </c>
      <c r="AX1134">
        <v>48438.8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201709</v>
      </c>
      <c r="BI1134">
        <v>0</v>
      </c>
      <c r="BK1134">
        <v>0</v>
      </c>
    </row>
    <row r="1135" spans="1:63" x14ac:dyDescent="0.25">
      <c r="A1135">
        <v>34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1082.2415000000001</v>
      </c>
      <c r="V1135">
        <v>8657.93</v>
      </c>
      <c r="W1135">
        <v>806.40949999999998</v>
      </c>
      <c r="X1135">
        <v>8</v>
      </c>
      <c r="Y1135" t="s">
        <v>93</v>
      </c>
      <c r="Z1135" s="18">
        <v>32331</v>
      </c>
      <c r="AA1135" s="18">
        <v>37681</v>
      </c>
      <c r="AB1135" t="s">
        <v>94</v>
      </c>
      <c r="AC1135">
        <v>121</v>
      </c>
      <c r="AD1135">
        <v>94</v>
      </c>
      <c r="AE1135">
        <v>827.22529999999995</v>
      </c>
      <c r="AF1135">
        <v>0</v>
      </c>
      <c r="AG1135">
        <v>0</v>
      </c>
      <c r="AH1135">
        <v>4</v>
      </c>
      <c r="AI1135">
        <v>20.815999999999999</v>
      </c>
      <c r="AJ1135">
        <v>0</v>
      </c>
      <c r="AK1135">
        <v>0</v>
      </c>
      <c r="AL1135">
        <v>0</v>
      </c>
      <c r="AM1135">
        <v>0</v>
      </c>
      <c r="AN1135">
        <v>6</v>
      </c>
      <c r="AO1135">
        <v>275.83199999999999</v>
      </c>
      <c r="AP1135">
        <v>0</v>
      </c>
      <c r="AQ1135">
        <v>0</v>
      </c>
      <c r="AR1135">
        <v>0</v>
      </c>
      <c r="AS1135">
        <v>90</v>
      </c>
      <c r="AT1135">
        <v>806.40930000000003</v>
      </c>
      <c r="AU1135">
        <v>806.40949999999998</v>
      </c>
      <c r="AV1135">
        <v>60875.85</v>
      </c>
      <c r="AW1135">
        <v>379.00990000000002</v>
      </c>
      <c r="AX1135">
        <v>28611.46</v>
      </c>
      <c r="AY1135">
        <v>0</v>
      </c>
      <c r="AZ1135">
        <v>0</v>
      </c>
      <c r="BA1135">
        <v>0</v>
      </c>
      <c r="BB1135">
        <v>7.2949000000000002</v>
      </c>
      <c r="BC1135">
        <v>2.04</v>
      </c>
      <c r="BD1135">
        <v>0</v>
      </c>
      <c r="BE1135">
        <v>0</v>
      </c>
      <c r="BF1135">
        <v>0</v>
      </c>
      <c r="BG1135">
        <v>0</v>
      </c>
      <c r="BH1135">
        <v>201709</v>
      </c>
      <c r="BI1135">
        <v>0</v>
      </c>
      <c r="BK1135">
        <v>0</v>
      </c>
    </row>
    <row r="1136" spans="1:63" x14ac:dyDescent="0.25">
      <c r="A1136">
        <v>34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1903.6854000000001</v>
      </c>
      <c r="V1136">
        <v>15229.48</v>
      </c>
      <c r="W1136">
        <v>1588.6854000000001</v>
      </c>
      <c r="X1136">
        <v>8</v>
      </c>
      <c r="Y1136" t="s">
        <v>93</v>
      </c>
      <c r="Z1136" s="18">
        <v>32325</v>
      </c>
      <c r="AA1136" s="18">
        <v>37681</v>
      </c>
      <c r="AB1136" t="s">
        <v>94</v>
      </c>
      <c r="AC1136">
        <v>212</v>
      </c>
      <c r="AD1136">
        <v>175</v>
      </c>
      <c r="AE1136">
        <v>1500.4582</v>
      </c>
      <c r="AF1136">
        <v>0</v>
      </c>
      <c r="AG1136">
        <v>0</v>
      </c>
      <c r="AH1136">
        <v>35</v>
      </c>
      <c r="AI1136">
        <v>240.45820000000001</v>
      </c>
      <c r="AJ1136">
        <v>0</v>
      </c>
      <c r="AK1136">
        <v>0</v>
      </c>
      <c r="AL1136">
        <v>0</v>
      </c>
      <c r="AM1136">
        <v>0</v>
      </c>
      <c r="AN1136">
        <v>35</v>
      </c>
      <c r="AO1136">
        <v>315</v>
      </c>
      <c r="AP1136">
        <v>0</v>
      </c>
      <c r="AQ1136">
        <v>0</v>
      </c>
      <c r="AR1136">
        <v>0</v>
      </c>
      <c r="AS1136">
        <v>140</v>
      </c>
      <c r="AT1136">
        <v>1260</v>
      </c>
      <c r="AU1136">
        <v>1588.6854000000001</v>
      </c>
      <c r="AV1136">
        <v>119929.86</v>
      </c>
      <c r="AW1136">
        <v>412.9581</v>
      </c>
      <c r="AX1136">
        <v>31174.21</v>
      </c>
      <c r="AY1136">
        <v>0</v>
      </c>
      <c r="AZ1136">
        <v>0</v>
      </c>
      <c r="BA1136">
        <v>0</v>
      </c>
      <c r="BB1136">
        <v>24.4056</v>
      </c>
      <c r="BC1136">
        <v>7.03</v>
      </c>
      <c r="BD1136">
        <v>0</v>
      </c>
      <c r="BE1136">
        <v>0</v>
      </c>
      <c r="BF1136">
        <v>0</v>
      </c>
      <c r="BG1136">
        <v>0</v>
      </c>
      <c r="BH1136">
        <v>201709</v>
      </c>
      <c r="BI1136">
        <v>0</v>
      </c>
      <c r="BK1136">
        <v>0</v>
      </c>
    </row>
    <row r="1137" spans="1:63" x14ac:dyDescent="0.25">
      <c r="A1137">
        <v>34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20.526700000000002</v>
      </c>
      <c r="V1137">
        <v>42.49</v>
      </c>
      <c r="W1137">
        <v>20.526700000000002</v>
      </c>
      <c r="X1137">
        <v>2.0699999999999998</v>
      </c>
      <c r="Y1137" t="s">
        <v>93</v>
      </c>
      <c r="Z1137" s="18">
        <v>37681</v>
      </c>
      <c r="AA1137" s="18">
        <v>37681</v>
      </c>
      <c r="AB1137" t="s">
        <v>94</v>
      </c>
      <c r="AC1137">
        <v>3</v>
      </c>
      <c r="AD1137">
        <v>3</v>
      </c>
      <c r="AE1137">
        <v>20.526800000000001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3</v>
      </c>
      <c r="AT1137">
        <v>20.526800000000001</v>
      </c>
      <c r="AU1137">
        <v>20.526700000000002</v>
      </c>
      <c r="AV1137">
        <v>1549.56</v>
      </c>
      <c r="AW1137">
        <v>14.972799999999999</v>
      </c>
      <c r="AX1137">
        <v>1130.3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201709</v>
      </c>
      <c r="BI1137">
        <v>0</v>
      </c>
      <c r="BK1137">
        <v>0</v>
      </c>
    </row>
    <row r="1138" spans="1:63" x14ac:dyDescent="0.25">
      <c r="A1138">
        <v>34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1805.0536</v>
      </c>
      <c r="V1138">
        <v>14440.43</v>
      </c>
      <c r="W1138">
        <v>1425.2791</v>
      </c>
      <c r="X1138">
        <v>8</v>
      </c>
      <c r="Y1138" t="s">
        <v>93</v>
      </c>
      <c r="Z1138" s="18">
        <v>32329</v>
      </c>
      <c r="AA1138" s="18">
        <v>37712</v>
      </c>
      <c r="AB1138" t="s">
        <v>94</v>
      </c>
      <c r="AC1138">
        <v>201</v>
      </c>
      <c r="AD1138">
        <v>136</v>
      </c>
      <c r="AE1138">
        <v>1115.2440999999999</v>
      </c>
      <c r="AF1138">
        <v>0</v>
      </c>
      <c r="AG1138">
        <v>0</v>
      </c>
      <c r="AH1138">
        <v>35</v>
      </c>
      <c r="AI1138">
        <v>206.2441</v>
      </c>
      <c r="AJ1138">
        <v>0</v>
      </c>
      <c r="AK1138">
        <v>0</v>
      </c>
      <c r="AL1138">
        <v>0</v>
      </c>
      <c r="AM1138">
        <v>0</v>
      </c>
      <c r="AN1138">
        <v>40</v>
      </c>
      <c r="AO1138">
        <v>379.77449999999999</v>
      </c>
      <c r="AP1138">
        <v>0</v>
      </c>
      <c r="AQ1138">
        <v>0</v>
      </c>
      <c r="AR1138">
        <v>0</v>
      </c>
      <c r="AS1138">
        <v>101</v>
      </c>
      <c r="AT1138">
        <v>909</v>
      </c>
      <c r="AU1138">
        <v>1425.2791</v>
      </c>
      <c r="AV1138">
        <v>107594.32</v>
      </c>
      <c r="AW1138">
        <v>208.34469999999999</v>
      </c>
      <c r="AX1138">
        <v>15727.94</v>
      </c>
      <c r="AY1138">
        <v>0</v>
      </c>
      <c r="AZ1138">
        <v>0</v>
      </c>
      <c r="BA1138">
        <v>0</v>
      </c>
      <c r="BB1138">
        <v>30.225200000000001</v>
      </c>
      <c r="BC1138">
        <v>12.56</v>
      </c>
      <c r="BD1138">
        <v>0</v>
      </c>
      <c r="BE1138">
        <v>0</v>
      </c>
      <c r="BF1138">
        <v>0</v>
      </c>
      <c r="BG1138">
        <v>0</v>
      </c>
      <c r="BH1138">
        <v>201709</v>
      </c>
      <c r="BI1138">
        <v>0</v>
      </c>
      <c r="BK1138">
        <v>0</v>
      </c>
    </row>
    <row r="1139" spans="1:63" x14ac:dyDescent="0.25">
      <c r="A1139">
        <v>34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2134.9915000000001</v>
      </c>
      <c r="V1139">
        <v>17079.93</v>
      </c>
      <c r="W1139">
        <v>1684.9915000000001</v>
      </c>
      <c r="X1139">
        <v>8</v>
      </c>
      <c r="Y1139" t="s">
        <v>93</v>
      </c>
      <c r="Z1139" s="18">
        <v>32331</v>
      </c>
      <c r="AA1139" s="18">
        <v>37681</v>
      </c>
      <c r="AB1139" t="s">
        <v>94</v>
      </c>
      <c r="AC1139">
        <v>238</v>
      </c>
      <c r="AD1139">
        <v>115</v>
      </c>
      <c r="AE1139">
        <v>932.25409999999999</v>
      </c>
      <c r="AF1139">
        <v>0</v>
      </c>
      <c r="AG1139">
        <v>0</v>
      </c>
      <c r="AH1139">
        <v>48</v>
      </c>
      <c r="AI1139">
        <v>329.25409999999999</v>
      </c>
      <c r="AJ1139">
        <v>0</v>
      </c>
      <c r="AK1139">
        <v>0</v>
      </c>
      <c r="AL1139">
        <v>0</v>
      </c>
      <c r="AM1139">
        <v>0</v>
      </c>
      <c r="AN1139">
        <v>50</v>
      </c>
      <c r="AO1139">
        <v>450</v>
      </c>
      <c r="AP1139">
        <v>0</v>
      </c>
      <c r="AQ1139">
        <v>0</v>
      </c>
      <c r="AR1139">
        <v>0</v>
      </c>
      <c r="AS1139">
        <v>67</v>
      </c>
      <c r="AT1139">
        <v>603</v>
      </c>
      <c r="AU1139">
        <v>1684.9915000000001</v>
      </c>
      <c r="AV1139">
        <v>127200.01</v>
      </c>
      <c r="AW1139">
        <v>93.230099999999993</v>
      </c>
      <c r="AX1139">
        <v>7037.94</v>
      </c>
      <c r="AY1139">
        <v>0</v>
      </c>
      <c r="AZ1139">
        <v>0</v>
      </c>
      <c r="BA1139">
        <v>0</v>
      </c>
      <c r="BB1139">
        <v>74.538700000000006</v>
      </c>
      <c r="BC1139">
        <v>32.049999999999997</v>
      </c>
      <c r="BD1139">
        <v>0</v>
      </c>
      <c r="BE1139">
        <v>0</v>
      </c>
      <c r="BF1139">
        <v>0</v>
      </c>
      <c r="BG1139">
        <v>0</v>
      </c>
      <c r="BH1139">
        <v>201709</v>
      </c>
      <c r="BI1139">
        <v>0</v>
      </c>
      <c r="BK1139">
        <v>0</v>
      </c>
    </row>
    <row r="1140" spans="1:63" x14ac:dyDescent="0.25">
      <c r="A1140">
        <v>34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1082.3344999999999</v>
      </c>
      <c r="V1140">
        <v>10909.93</v>
      </c>
      <c r="W1140">
        <v>475.09559999999999</v>
      </c>
      <c r="X1140">
        <v>10.08</v>
      </c>
      <c r="Y1140" t="s">
        <v>93</v>
      </c>
      <c r="Z1140" s="18">
        <v>33003</v>
      </c>
      <c r="AA1140" s="18">
        <v>37712</v>
      </c>
      <c r="AB1140" t="s">
        <v>94</v>
      </c>
      <c r="AC1140">
        <v>145</v>
      </c>
      <c r="AD1140">
        <v>145</v>
      </c>
      <c r="AE1140">
        <v>871.61779999999999</v>
      </c>
      <c r="AF1140">
        <v>0</v>
      </c>
      <c r="AG1140">
        <v>0</v>
      </c>
      <c r="AH1140">
        <v>81</v>
      </c>
      <c r="AI1140">
        <v>396.51909999999998</v>
      </c>
      <c r="AJ1140">
        <v>0</v>
      </c>
      <c r="AK1140">
        <v>0</v>
      </c>
      <c r="AL1140">
        <v>0</v>
      </c>
      <c r="AM1140">
        <v>0</v>
      </c>
      <c r="AN1140">
        <v>81</v>
      </c>
      <c r="AO1140">
        <v>607.23889999999994</v>
      </c>
      <c r="AP1140">
        <v>0</v>
      </c>
      <c r="AQ1140">
        <v>0</v>
      </c>
      <c r="AR1140">
        <v>0</v>
      </c>
      <c r="AS1140">
        <v>64</v>
      </c>
      <c r="AT1140">
        <v>475.09879999999998</v>
      </c>
      <c r="AU1140">
        <v>475.09559999999999</v>
      </c>
      <c r="AV1140">
        <v>35864.97</v>
      </c>
      <c r="AW1140">
        <v>126.82129999999999</v>
      </c>
      <c r="AX1140">
        <v>9573.74</v>
      </c>
      <c r="AY1140">
        <v>0</v>
      </c>
      <c r="AZ1140">
        <v>0</v>
      </c>
      <c r="BA1140">
        <v>0</v>
      </c>
      <c r="BB1140">
        <v>16.655100000000001</v>
      </c>
      <c r="BC1140">
        <v>8.1999999999999993</v>
      </c>
      <c r="BD1140">
        <v>0</v>
      </c>
      <c r="BE1140">
        <v>0</v>
      </c>
      <c r="BF1140">
        <v>0</v>
      </c>
      <c r="BG1140">
        <v>0</v>
      </c>
      <c r="BH1140">
        <v>201709</v>
      </c>
      <c r="BI1140">
        <v>0</v>
      </c>
      <c r="BK1140">
        <v>0</v>
      </c>
    </row>
    <row r="1141" spans="1:63" x14ac:dyDescent="0.25">
      <c r="A1141">
        <v>34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17.7349</v>
      </c>
      <c r="U1141">
        <v>1773.5990999999999</v>
      </c>
      <c r="V1141">
        <v>17877.88</v>
      </c>
      <c r="W1141">
        <v>1773.5990999999999</v>
      </c>
      <c r="X1141">
        <v>10.08</v>
      </c>
      <c r="Y1141" t="s">
        <v>93</v>
      </c>
      <c r="Z1141" s="18">
        <v>37681</v>
      </c>
      <c r="AA1141" s="18">
        <v>42675</v>
      </c>
      <c r="AB1141" t="s">
        <v>94</v>
      </c>
      <c r="AC1141">
        <v>360</v>
      </c>
      <c r="AD1141">
        <v>11</v>
      </c>
      <c r="AE1141">
        <v>54.194200000000002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11</v>
      </c>
      <c r="AT1141">
        <v>54.194200000000002</v>
      </c>
      <c r="AU1141">
        <v>1773.5990999999999</v>
      </c>
      <c r="AV1141">
        <v>133889</v>
      </c>
      <c r="AW1141">
        <v>1.8441000000000001</v>
      </c>
      <c r="AX1141">
        <v>139.21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201709</v>
      </c>
      <c r="BI1141">
        <v>0</v>
      </c>
      <c r="BK1141">
        <v>0</v>
      </c>
    </row>
    <row r="1142" spans="1:63" x14ac:dyDescent="0.25">
      <c r="A1142">
        <v>34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1576.893</v>
      </c>
      <c r="V1142">
        <v>15895.08</v>
      </c>
      <c r="W1142">
        <v>1576.893</v>
      </c>
      <c r="X1142">
        <v>10.08</v>
      </c>
      <c r="Y1142" t="s">
        <v>93</v>
      </c>
      <c r="Z1142" s="18">
        <v>33003</v>
      </c>
      <c r="AA1142" s="18">
        <v>37742</v>
      </c>
      <c r="AB1142" t="s">
        <v>94</v>
      </c>
      <c r="AC1142">
        <v>211</v>
      </c>
      <c r="AD1142">
        <v>173</v>
      </c>
      <c r="AE1142">
        <v>1297.5564999999999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173</v>
      </c>
      <c r="AT1142">
        <v>1297.5564999999999</v>
      </c>
      <c r="AU1142">
        <v>1576.893</v>
      </c>
      <c r="AV1142">
        <v>119039.65</v>
      </c>
      <c r="AW1142">
        <v>520.90539999999999</v>
      </c>
      <c r="AX1142">
        <v>39323.15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201709</v>
      </c>
      <c r="BI1142">
        <v>0</v>
      </c>
      <c r="BK1142">
        <v>0</v>
      </c>
    </row>
    <row r="1143" spans="1:63" x14ac:dyDescent="0.25">
      <c r="A1143">
        <v>34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834.35329999999999</v>
      </c>
      <c r="V1143">
        <v>8410.2800000000007</v>
      </c>
      <c r="W1143">
        <v>834.35329999999999</v>
      </c>
      <c r="X1143">
        <v>10.08</v>
      </c>
      <c r="Y1143" t="s">
        <v>93</v>
      </c>
      <c r="Z1143" s="18">
        <v>33003</v>
      </c>
      <c r="AA1143" s="18">
        <v>37773</v>
      </c>
      <c r="AB1143" t="s">
        <v>94</v>
      </c>
      <c r="AC1143">
        <v>51</v>
      </c>
      <c r="AD1143">
        <v>51</v>
      </c>
      <c r="AE1143">
        <v>834.37099999999998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51</v>
      </c>
      <c r="AT1143">
        <v>834.37099999999998</v>
      </c>
      <c r="AU1143">
        <v>834.35329999999999</v>
      </c>
      <c r="AV1143">
        <v>62985.33</v>
      </c>
      <c r="AW1143">
        <v>527.25739999999996</v>
      </c>
      <c r="AX1143">
        <v>39802.660000000003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201709</v>
      </c>
      <c r="BI1143">
        <v>0</v>
      </c>
      <c r="BK1143">
        <v>0</v>
      </c>
    </row>
    <row r="1144" spans="1:63" x14ac:dyDescent="0.25">
      <c r="A1144">
        <v>34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1263.9838999999999</v>
      </c>
      <c r="V1144">
        <v>12740.96</v>
      </c>
      <c r="W1144">
        <v>1263.9838999999999</v>
      </c>
      <c r="X1144">
        <v>10.08</v>
      </c>
      <c r="Y1144" t="s">
        <v>93</v>
      </c>
      <c r="Z1144" s="18">
        <v>37681</v>
      </c>
      <c r="AA1144" s="18">
        <v>37681</v>
      </c>
      <c r="AB1144" t="s">
        <v>94</v>
      </c>
      <c r="AC1144">
        <v>76</v>
      </c>
      <c r="AD1144">
        <v>77</v>
      </c>
      <c r="AE1144">
        <v>1263.9889000000001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77</v>
      </c>
      <c r="AT1144">
        <v>1263.9889000000001</v>
      </c>
      <c r="AU1144">
        <v>1263.9838999999999</v>
      </c>
      <c r="AV1144">
        <v>95418.14</v>
      </c>
      <c r="AW1144">
        <v>752.66269999999997</v>
      </c>
      <c r="AX1144">
        <v>56818.51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201709</v>
      </c>
      <c r="BI1144">
        <v>0</v>
      </c>
      <c r="BK1144">
        <v>0</v>
      </c>
    </row>
    <row r="1145" spans="1:63" x14ac:dyDescent="0.25">
      <c r="A1145">
        <v>34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1369.6251</v>
      </c>
      <c r="V1145">
        <v>13805.82</v>
      </c>
      <c r="W1145">
        <v>1369.6251</v>
      </c>
      <c r="X1145">
        <v>10.08</v>
      </c>
      <c r="Y1145" t="s">
        <v>93</v>
      </c>
      <c r="Z1145" s="18">
        <v>33003</v>
      </c>
      <c r="AA1145" s="18">
        <v>37681</v>
      </c>
      <c r="AB1145" t="s">
        <v>94</v>
      </c>
      <c r="AC1145">
        <v>84</v>
      </c>
      <c r="AD1145">
        <v>83</v>
      </c>
      <c r="AE1145">
        <v>1369.5386000000001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83</v>
      </c>
      <c r="AT1145">
        <v>1369.5386000000001</v>
      </c>
      <c r="AU1145">
        <v>1369.6251</v>
      </c>
      <c r="AV1145">
        <v>103393</v>
      </c>
      <c r="AW1145">
        <v>799.36879999999996</v>
      </c>
      <c r="AX1145">
        <v>60344.35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201709</v>
      </c>
      <c r="BI1145">
        <v>0</v>
      </c>
      <c r="BK1145">
        <v>0</v>
      </c>
    </row>
    <row r="1146" spans="1:63" x14ac:dyDescent="0.25">
      <c r="A1146">
        <v>34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640.28899999999999</v>
      </c>
      <c r="V1146">
        <v>5532.1</v>
      </c>
      <c r="W1146">
        <v>640.28899999999999</v>
      </c>
      <c r="X1146">
        <v>8.64</v>
      </c>
      <c r="Y1146" t="s">
        <v>93</v>
      </c>
      <c r="Z1146" s="18">
        <v>32605</v>
      </c>
      <c r="AA1146" s="18">
        <v>37681</v>
      </c>
      <c r="AB1146" t="s">
        <v>94</v>
      </c>
      <c r="AC1146">
        <v>38</v>
      </c>
      <c r="AD1146">
        <v>39</v>
      </c>
      <c r="AE1146">
        <v>640.30190000000005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39</v>
      </c>
      <c r="AT1146">
        <v>640.30190000000005</v>
      </c>
      <c r="AU1146">
        <v>640.28899999999999</v>
      </c>
      <c r="AV1146">
        <v>48335.42</v>
      </c>
      <c r="AW1146">
        <v>411.4873</v>
      </c>
      <c r="AX1146">
        <v>31063.18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201709</v>
      </c>
      <c r="BI1146">
        <v>0</v>
      </c>
      <c r="BK1146">
        <v>0</v>
      </c>
    </row>
    <row r="1147" spans="1:63" x14ac:dyDescent="0.25">
      <c r="A1147">
        <v>34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1761.395</v>
      </c>
      <c r="V1147">
        <v>20960.599999999999</v>
      </c>
      <c r="W1147">
        <v>1761.395</v>
      </c>
      <c r="X1147">
        <v>11.9</v>
      </c>
      <c r="Y1147" t="s">
        <v>93</v>
      </c>
      <c r="Z1147" s="18">
        <v>33239</v>
      </c>
      <c r="AA1147" s="18">
        <v>37773</v>
      </c>
      <c r="AB1147" t="s">
        <v>94</v>
      </c>
      <c r="AC1147">
        <v>147</v>
      </c>
      <c r="AD1147">
        <v>147</v>
      </c>
      <c r="AE1147">
        <v>1761.395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147</v>
      </c>
      <c r="AT1147">
        <v>1761.395</v>
      </c>
      <c r="AU1147">
        <v>1761.395</v>
      </c>
      <c r="AV1147">
        <v>132967.71</v>
      </c>
      <c r="AW1147">
        <v>782.11170000000004</v>
      </c>
      <c r="AX1147">
        <v>59041.61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201709</v>
      </c>
      <c r="BI1147">
        <v>0</v>
      </c>
      <c r="BK1147">
        <v>0</v>
      </c>
    </row>
    <row r="1148" spans="1:63" x14ac:dyDescent="0.25">
      <c r="A1148">
        <v>34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2170.223</v>
      </c>
      <c r="V1148">
        <v>25825.65</v>
      </c>
      <c r="W1148">
        <v>1901.423</v>
      </c>
      <c r="X1148">
        <v>11.9</v>
      </c>
      <c r="Y1148" t="s">
        <v>93</v>
      </c>
      <c r="Z1148" s="18">
        <v>33239</v>
      </c>
      <c r="AA1148" s="18">
        <v>37681</v>
      </c>
      <c r="AB1148" t="s">
        <v>94</v>
      </c>
      <c r="AC1148">
        <v>181</v>
      </c>
      <c r="AD1148">
        <v>170</v>
      </c>
      <c r="AE1148">
        <v>1557.9907000000001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1</v>
      </c>
      <c r="AO1148">
        <v>268.8</v>
      </c>
      <c r="AP1148">
        <v>0</v>
      </c>
      <c r="AQ1148">
        <v>0</v>
      </c>
      <c r="AR1148">
        <v>0</v>
      </c>
      <c r="AS1148">
        <v>170</v>
      </c>
      <c r="AT1148">
        <v>1557.9907000000001</v>
      </c>
      <c r="AU1148">
        <v>1901.423</v>
      </c>
      <c r="AV1148">
        <v>143538.42000000001</v>
      </c>
      <c r="AW1148">
        <v>1.4503999999999999</v>
      </c>
      <c r="AX1148">
        <v>109.49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201709</v>
      </c>
      <c r="BI1148">
        <v>0</v>
      </c>
      <c r="BK1148">
        <v>0</v>
      </c>
    </row>
    <row r="1149" spans="1:63" x14ac:dyDescent="0.25">
      <c r="A1149">
        <v>34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2010.4006999999999</v>
      </c>
      <c r="V1149">
        <v>23923.77</v>
      </c>
      <c r="W1149">
        <v>1998.4006999999999</v>
      </c>
      <c r="X1149">
        <v>11.9</v>
      </c>
      <c r="Y1149" t="s">
        <v>93</v>
      </c>
      <c r="Z1149" s="18">
        <v>33239</v>
      </c>
      <c r="AA1149" s="18">
        <v>37681</v>
      </c>
      <c r="AB1149" t="s">
        <v>94</v>
      </c>
      <c r="AC1149">
        <v>168</v>
      </c>
      <c r="AD1149">
        <v>168</v>
      </c>
      <c r="AE1149">
        <v>2006.7605000000001</v>
      </c>
      <c r="AF1149">
        <v>0</v>
      </c>
      <c r="AG1149">
        <v>0</v>
      </c>
      <c r="AH1149">
        <v>1</v>
      </c>
      <c r="AI1149">
        <v>8.3597999999999999</v>
      </c>
      <c r="AJ1149">
        <v>0</v>
      </c>
      <c r="AK1149">
        <v>0</v>
      </c>
      <c r="AL1149">
        <v>0</v>
      </c>
      <c r="AM1149">
        <v>0</v>
      </c>
      <c r="AN1149">
        <v>1</v>
      </c>
      <c r="AO1149">
        <v>12</v>
      </c>
      <c r="AP1149">
        <v>0</v>
      </c>
      <c r="AQ1149">
        <v>0</v>
      </c>
      <c r="AR1149">
        <v>0</v>
      </c>
      <c r="AS1149">
        <v>167</v>
      </c>
      <c r="AT1149">
        <v>1998.4006999999999</v>
      </c>
      <c r="AU1149">
        <v>1998.4006999999999</v>
      </c>
      <c r="AV1149">
        <v>150859.26999999999</v>
      </c>
      <c r="AW1149">
        <v>828.78219999999999</v>
      </c>
      <c r="AX1149">
        <v>62564.77</v>
      </c>
      <c r="AY1149">
        <v>0</v>
      </c>
      <c r="AZ1149">
        <v>0</v>
      </c>
      <c r="BA1149">
        <v>0</v>
      </c>
      <c r="BB1149">
        <v>0.42020000000000002</v>
      </c>
      <c r="BC1149">
        <v>0.19</v>
      </c>
      <c r="BD1149">
        <v>0</v>
      </c>
      <c r="BE1149">
        <v>0</v>
      </c>
      <c r="BF1149">
        <v>0</v>
      </c>
      <c r="BG1149">
        <v>0</v>
      </c>
      <c r="BH1149">
        <v>201709</v>
      </c>
      <c r="BI1149">
        <v>0</v>
      </c>
      <c r="BK1149">
        <v>0</v>
      </c>
    </row>
    <row r="1150" spans="1:63" x14ac:dyDescent="0.25">
      <c r="A1150">
        <v>34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1639.3983000000001</v>
      </c>
      <c r="V1150">
        <v>19508.84</v>
      </c>
      <c r="W1150">
        <v>1639.3983000000001</v>
      </c>
      <c r="X1150">
        <v>11.9</v>
      </c>
      <c r="Y1150" t="s">
        <v>93</v>
      </c>
      <c r="Z1150" s="18">
        <v>33239</v>
      </c>
      <c r="AA1150" s="18">
        <v>37773</v>
      </c>
      <c r="AB1150" t="s">
        <v>94</v>
      </c>
      <c r="AC1150">
        <v>137</v>
      </c>
      <c r="AD1150">
        <v>137</v>
      </c>
      <c r="AE1150">
        <v>1639.3983000000001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137</v>
      </c>
      <c r="AT1150">
        <v>1639.3983000000001</v>
      </c>
      <c r="AU1150">
        <v>1639.3983000000001</v>
      </c>
      <c r="AV1150">
        <v>123758.18</v>
      </c>
      <c r="AW1150">
        <v>761.85799999999995</v>
      </c>
      <c r="AX1150">
        <v>57512.66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201709</v>
      </c>
      <c r="BI1150">
        <v>0</v>
      </c>
      <c r="BK1150">
        <v>0</v>
      </c>
    </row>
    <row r="1151" spans="1:63" x14ac:dyDescent="0.25">
      <c r="A1151">
        <v>34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1938.8643</v>
      </c>
      <c r="V1151">
        <v>23072.49</v>
      </c>
      <c r="W1151">
        <v>1938.8643</v>
      </c>
      <c r="X1151">
        <v>11.9</v>
      </c>
      <c r="Y1151" t="s">
        <v>93</v>
      </c>
      <c r="Z1151" s="18">
        <v>37681</v>
      </c>
      <c r="AA1151" s="18">
        <v>37681</v>
      </c>
      <c r="AB1151" t="s">
        <v>94</v>
      </c>
      <c r="AC1151">
        <v>162</v>
      </c>
      <c r="AD1151">
        <v>162</v>
      </c>
      <c r="AE1151">
        <v>1938.8643999999999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162</v>
      </c>
      <c r="AT1151">
        <v>1938.8643999999999</v>
      </c>
      <c r="AU1151">
        <v>1938.8643</v>
      </c>
      <c r="AV1151">
        <v>146364.87</v>
      </c>
      <c r="AW1151">
        <v>828.86969999999997</v>
      </c>
      <c r="AX1151">
        <v>62571.37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201709</v>
      </c>
      <c r="BI1151">
        <v>0</v>
      </c>
      <c r="BK1151">
        <v>0</v>
      </c>
    </row>
    <row r="1152" spans="1:63" x14ac:dyDescent="0.25">
      <c r="A1152">
        <v>34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1121.7471</v>
      </c>
      <c r="V1152">
        <v>13348.79</v>
      </c>
      <c r="W1152">
        <v>768</v>
      </c>
      <c r="X1152">
        <v>11.9</v>
      </c>
      <c r="Y1152" t="s">
        <v>93</v>
      </c>
      <c r="Z1152" s="18">
        <v>33239</v>
      </c>
      <c r="AA1152" s="18">
        <v>37681</v>
      </c>
      <c r="AB1152" t="s">
        <v>94</v>
      </c>
      <c r="AC1152">
        <v>94</v>
      </c>
      <c r="AD1152">
        <v>94</v>
      </c>
      <c r="AE1152">
        <v>1026.7482</v>
      </c>
      <c r="AF1152">
        <v>0</v>
      </c>
      <c r="AG1152">
        <v>0</v>
      </c>
      <c r="AH1152">
        <v>30</v>
      </c>
      <c r="AI1152">
        <v>258.7482</v>
      </c>
      <c r="AJ1152">
        <v>0</v>
      </c>
      <c r="AK1152">
        <v>0</v>
      </c>
      <c r="AL1152">
        <v>0</v>
      </c>
      <c r="AM1152">
        <v>0</v>
      </c>
      <c r="AN1152">
        <v>30</v>
      </c>
      <c r="AO1152">
        <v>353.74709999999999</v>
      </c>
      <c r="AP1152">
        <v>0</v>
      </c>
      <c r="AQ1152">
        <v>0</v>
      </c>
      <c r="AR1152">
        <v>0</v>
      </c>
      <c r="AS1152">
        <v>64</v>
      </c>
      <c r="AT1152">
        <v>768</v>
      </c>
      <c r="AU1152">
        <v>768</v>
      </c>
      <c r="AV1152">
        <v>57976.32</v>
      </c>
      <c r="AW1152">
        <v>462.55290000000002</v>
      </c>
      <c r="AX1152">
        <v>34918.120000000003</v>
      </c>
      <c r="AY1152">
        <v>0</v>
      </c>
      <c r="AZ1152">
        <v>0</v>
      </c>
      <c r="BA1152">
        <v>0</v>
      </c>
      <c r="BB1152">
        <v>7.8108000000000004</v>
      </c>
      <c r="BC1152">
        <v>3.49</v>
      </c>
      <c r="BD1152">
        <v>0</v>
      </c>
      <c r="BE1152">
        <v>0</v>
      </c>
      <c r="BF1152">
        <v>0</v>
      </c>
      <c r="BG1152">
        <v>0</v>
      </c>
      <c r="BH1152">
        <v>201709</v>
      </c>
      <c r="BI1152">
        <v>0</v>
      </c>
      <c r="BK1152">
        <v>0</v>
      </c>
    </row>
    <row r="1153" spans="1:63" x14ac:dyDescent="0.25">
      <c r="A1153">
        <v>34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1139.7383</v>
      </c>
      <c r="V1153">
        <v>11488.56</v>
      </c>
      <c r="W1153">
        <v>1139.7383</v>
      </c>
      <c r="X1153">
        <v>10.08</v>
      </c>
      <c r="Y1153" t="s">
        <v>93</v>
      </c>
      <c r="Z1153" s="18">
        <v>32973</v>
      </c>
      <c r="AA1153" s="18">
        <v>37681</v>
      </c>
      <c r="AB1153" t="s">
        <v>94</v>
      </c>
      <c r="AC1153">
        <v>70</v>
      </c>
      <c r="AD1153">
        <v>70</v>
      </c>
      <c r="AE1153">
        <v>1139.7633000000001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70</v>
      </c>
      <c r="AT1153">
        <v>1139.7633000000001</v>
      </c>
      <c r="AU1153">
        <v>1139.7383</v>
      </c>
      <c r="AV1153">
        <v>86038.84</v>
      </c>
      <c r="AW1153">
        <v>695.77480000000003</v>
      </c>
      <c r="AX1153">
        <v>52524.04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201709</v>
      </c>
      <c r="BI1153">
        <v>0</v>
      </c>
      <c r="BK1153">
        <v>0</v>
      </c>
    </row>
    <row r="1154" spans="1:63" x14ac:dyDescent="0.25">
      <c r="A1154">
        <v>34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1295.1639</v>
      </c>
      <c r="V1154">
        <v>13055.25</v>
      </c>
      <c r="W1154">
        <v>1295.1639</v>
      </c>
      <c r="X1154">
        <v>10.08</v>
      </c>
      <c r="Y1154" t="s">
        <v>93</v>
      </c>
      <c r="Z1154" s="18">
        <v>33003</v>
      </c>
      <c r="AA1154" s="18">
        <v>37773</v>
      </c>
      <c r="AB1154" t="s">
        <v>94</v>
      </c>
      <c r="AC1154">
        <v>173</v>
      </c>
      <c r="AD1154">
        <v>172</v>
      </c>
      <c r="AE1154">
        <v>1290.0559000000001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172</v>
      </c>
      <c r="AT1154">
        <v>1290.0559000000001</v>
      </c>
      <c r="AU1154">
        <v>1295.1639</v>
      </c>
      <c r="AV1154">
        <v>97771.92</v>
      </c>
      <c r="AW1154">
        <v>505.5489</v>
      </c>
      <c r="AX1154">
        <v>38163.89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201709</v>
      </c>
      <c r="BI1154">
        <v>0</v>
      </c>
      <c r="BK1154">
        <v>0</v>
      </c>
    </row>
    <row r="1155" spans="1:63" x14ac:dyDescent="0.25">
      <c r="A1155">
        <v>34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1604.1907000000001</v>
      </c>
      <c r="V1155">
        <v>16170.24</v>
      </c>
      <c r="W1155">
        <v>1604.1907000000001</v>
      </c>
      <c r="X1155">
        <v>10.08</v>
      </c>
      <c r="Y1155" t="s">
        <v>93</v>
      </c>
      <c r="Z1155" s="18">
        <v>33003</v>
      </c>
      <c r="AA1155" s="18">
        <v>37773</v>
      </c>
      <c r="AB1155" t="s">
        <v>94</v>
      </c>
      <c r="AC1155">
        <v>214</v>
      </c>
      <c r="AD1155">
        <v>172</v>
      </c>
      <c r="AE1155">
        <v>1290.0559000000001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172</v>
      </c>
      <c r="AT1155">
        <v>1290.0559000000001</v>
      </c>
      <c r="AU1155">
        <v>1604.1907000000001</v>
      </c>
      <c r="AV1155">
        <v>121100.36</v>
      </c>
      <c r="AW1155">
        <v>515.64059999999995</v>
      </c>
      <c r="AX1155">
        <v>38925.71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201709</v>
      </c>
      <c r="BI1155">
        <v>0</v>
      </c>
      <c r="BK1155">
        <v>0</v>
      </c>
    </row>
    <row r="1156" spans="1:63" x14ac:dyDescent="0.25">
      <c r="A1156">
        <v>34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1226.5962</v>
      </c>
      <c r="V1156">
        <v>12364.09</v>
      </c>
      <c r="W1156">
        <v>1226.5962</v>
      </c>
      <c r="X1156">
        <v>10.08</v>
      </c>
      <c r="Y1156" t="s">
        <v>93</v>
      </c>
      <c r="Z1156" s="18">
        <v>33003</v>
      </c>
      <c r="AA1156" s="18">
        <v>37681</v>
      </c>
      <c r="AB1156" t="s">
        <v>94</v>
      </c>
      <c r="AC1156">
        <v>164</v>
      </c>
      <c r="AD1156">
        <v>164</v>
      </c>
      <c r="AE1156">
        <v>1226.6052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164</v>
      </c>
      <c r="AT1156">
        <v>1226.6052</v>
      </c>
      <c r="AU1156">
        <v>1226.5962</v>
      </c>
      <c r="AV1156">
        <v>92595.75</v>
      </c>
      <c r="AW1156">
        <v>519.54499999999996</v>
      </c>
      <c r="AX1156">
        <v>39220.449999999997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201709</v>
      </c>
      <c r="BI1156">
        <v>0</v>
      </c>
      <c r="BK1156">
        <v>0</v>
      </c>
    </row>
    <row r="1157" spans="1:63" x14ac:dyDescent="0.25">
      <c r="A1157">
        <v>34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2202.3813</v>
      </c>
      <c r="V1157">
        <v>26208.34</v>
      </c>
      <c r="W1157">
        <v>2130.3813</v>
      </c>
      <c r="X1157">
        <v>11.9</v>
      </c>
      <c r="Y1157" t="s">
        <v>93</v>
      </c>
      <c r="Z1157" s="18">
        <v>33239</v>
      </c>
      <c r="AA1157" s="18">
        <v>37773</v>
      </c>
      <c r="AB1157" t="s">
        <v>94</v>
      </c>
      <c r="AC1157">
        <v>184</v>
      </c>
      <c r="AD1157">
        <v>172</v>
      </c>
      <c r="AE1157">
        <v>2044.2665</v>
      </c>
      <c r="AF1157">
        <v>0</v>
      </c>
      <c r="AG1157">
        <v>0</v>
      </c>
      <c r="AH1157">
        <v>6</v>
      </c>
      <c r="AI1157">
        <v>52.266500000000001</v>
      </c>
      <c r="AJ1157">
        <v>0</v>
      </c>
      <c r="AK1157">
        <v>0</v>
      </c>
      <c r="AL1157">
        <v>0</v>
      </c>
      <c r="AM1157">
        <v>0</v>
      </c>
      <c r="AN1157">
        <v>6</v>
      </c>
      <c r="AO1157">
        <v>72</v>
      </c>
      <c r="AP1157">
        <v>0</v>
      </c>
      <c r="AQ1157">
        <v>0</v>
      </c>
      <c r="AR1157">
        <v>0</v>
      </c>
      <c r="AS1157">
        <v>166</v>
      </c>
      <c r="AT1157">
        <v>1992</v>
      </c>
      <c r="AU1157">
        <v>2130.3813</v>
      </c>
      <c r="AV1157">
        <v>160822.48000000001</v>
      </c>
      <c r="AW1157">
        <v>763.87059999999997</v>
      </c>
      <c r="AX1157">
        <v>57664.59</v>
      </c>
      <c r="AY1157">
        <v>0</v>
      </c>
      <c r="AZ1157">
        <v>0</v>
      </c>
      <c r="BA1157">
        <v>0</v>
      </c>
      <c r="BB1157">
        <v>4.2525000000000004</v>
      </c>
      <c r="BC1157">
        <v>1.32</v>
      </c>
      <c r="BD1157">
        <v>0</v>
      </c>
      <c r="BE1157">
        <v>0</v>
      </c>
      <c r="BF1157">
        <v>0</v>
      </c>
      <c r="BG1157">
        <v>0</v>
      </c>
      <c r="BH1157">
        <v>201709</v>
      </c>
      <c r="BI1157">
        <v>0</v>
      </c>
      <c r="BK1157">
        <v>0</v>
      </c>
    </row>
    <row r="1158" spans="1:63" x14ac:dyDescent="0.25">
      <c r="A1158">
        <v>34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1286.6025999999999</v>
      </c>
      <c r="V1158">
        <v>12968.95</v>
      </c>
      <c r="W1158">
        <v>1286.6025999999999</v>
      </c>
      <c r="X1158">
        <v>10.08</v>
      </c>
      <c r="Y1158" t="s">
        <v>93</v>
      </c>
      <c r="Z1158" s="18">
        <v>33003</v>
      </c>
      <c r="AA1158" s="18">
        <v>37773</v>
      </c>
      <c r="AB1158" t="s">
        <v>94</v>
      </c>
      <c r="AC1158">
        <v>78</v>
      </c>
      <c r="AD1158">
        <v>78</v>
      </c>
      <c r="AE1158">
        <v>1286.6241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78</v>
      </c>
      <c r="AT1158">
        <v>1286.6241</v>
      </c>
      <c r="AU1158">
        <v>1286.6025999999999</v>
      </c>
      <c r="AV1158">
        <v>97125.63</v>
      </c>
      <c r="AW1158">
        <v>746.08849999999995</v>
      </c>
      <c r="AX1158">
        <v>56322.22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201709</v>
      </c>
      <c r="BI1158">
        <v>0</v>
      </c>
      <c r="BK1158">
        <v>0</v>
      </c>
    </row>
    <row r="1159" spans="1:63" x14ac:dyDescent="0.25">
      <c r="A1159">
        <v>34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1019.0244</v>
      </c>
      <c r="V1159">
        <v>10271.77</v>
      </c>
      <c r="W1159">
        <v>953.024</v>
      </c>
      <c r="X1159">
        <v>10.08</v>
      </c>
      <c r="Y1159" t="s">
        <v>93</v>
      </c>
      <c r="Z1159" s="18">
        <v>33003</v>
      </c>
      <c r="AA1159" s="18">
        <v>37773</v>
      </c>
      <c r="AB1159" t="s">
        <v>94</v>
      </c>
      <c r="AC1159">
        <v>62</v>
      </c>
      <c r="AD1159">
        <v>62</v>
      </c>
      <c r="AE1159">
        <v>1000.956</v>
      </c>
      <c r="AF1159">
        <v>0</v>
      </c>
      <c r="AG1159">
        <v>0</v>
      </c>
      <c r="AH1159">
        <v>4</v>
      </c>
      <c r="AI1159">
        <v>47.911499999999997</v>
      </c>
      <c r="AJ1159">
        <v>0</v>
      </c>
      <c r="AK1159">
        <v>0</v>
      </c>
      <c r="AL1159">
        <v>0</v>
      </c>
      <c r="AM1159">
        <v>0</v>
      </c>
      <c r="AN1159">
        <v>4</v>
      </c>
      <c r="AO1159">
        <v>66.000399999999999</v>
      </c>
      <c r="AP1159">
        <v>0</v>
      </c>
      <c r="AQ1159">
        <v>0</v>
      </c>
      <c r="AR1159">
        <v>0</v>
      </c>
      <c r="AS1159">
        <v>58</v>
      </c>
      <c r="AT1159">
        <v>953.04449999999997</v>
      </c>
      <c r="AU1159">
        <v>953.024</v>
      </c>
      <c r="AV1159">
        <v>71943.78</v>
      </c>
      <c r="AW1159">
        <v>590.43520000000001</v>
      </c>
      <c r="AX1159">
        <v>44571.95</v>
      </c>
      <c r="AY1159">
        <v>0</v>
      </c>
      <c r="AZ1159">
        <v>0</v>
      </c>
      <c r="BA1159">
        <v>0</v>
      </c>
      <c r="BB1159">
        <v>0.8881</v>
      </c>
      <c r="BC1159">
        <v>0.41</v>
      </c>
      <c r="BD1159">
        <v>0</v>
      </c>
      <c r="BE1159">
        <v>0</v>
      </c>
      <c r="BF1159">
        <v>0</v>
      </c>
      <c r="BG1159">
        <v>0</v>
      </c>
      <c r="BH1159">
        <v>201709</v>
      </c>
      <c r="BI1159">
        <v>0</v>
      </c>
      <c r="BK1159">
        <v>0</v>
      </c>
    </row>
    <row r="1160" spans="1:63" x14ac:dyDescent="0.25">
      <c r="A1160">
        <v>34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1614.6334999999999</v>
      </c>
      <c r="V1160">
        <v>16275.51</v>
      </c>
      <c r="W1160">
        <v>1596.6331</v>
      </c>
      <c r="X1160">
        <v>10.08</v>
      </c>
      <c r="Y1160" t="s">
        <v>93</v>
      </c>
      <c r="Z1160" s="18">
        <v>33003</v>
      </c>
      <c r="AA1160" s="18">
        <v>37681</v>
      </c>
      <c r="AB1160" t="s">
        <v>94</v>
      </c>
      <c r="AC1160">
        <v>359</v>
      </c>
      <c r="AD1160">
        <v>175</v>
      </c>
      <c r="AE1160">
        <v>781.86210000000005</v>
      </c>
      <c r="AF1160">
        <v>0</v>
      </c>
      <c r="AG1160">
        <v>0</v>
      </c>
      <c r="AH1160">
        <v>3</v>
      </c>
      <c r="AI1160">
        <v>7.8061999999999996</v>
      </c>
      <c r="AJ1160">
        <v>0</v>
      </c>
      <c r="AK1160">
        <v>0</v>
      </c>
      <c r="AL1160">
        <v>0</v>
      </c>
      <c r="AM1160">
        <v>0</v>
      </c>
      <c r="AN1160">
        <v>4</v>
      </c>
      <c r="AO1160">
        <v>18.000399999999999</v>
      </c>
      <c r="AP1160">
        <v>0</v>
      </c>
      <c r="AQ1160">
        <v>0</v>
      </c>
      <c r="AR1160">
        <v>0</v>
      </c>
      <c r="AS1160">
        <v>172</v>
      </c>
      <c r="AT1160">
        <v>774.05589999999995</v>
      </c>
      <c r="AU1160">
        <v>1596.6331</v>
      </c>
      <c r="AV1160">
        <v>120529.83</v>
      </c>
      <c r="AW1160">
        <v>330.27100000000002</v>
      </c>
      <c r="AX1160">
        <v>24932.16</v>
      </c>
      <c r="AY1160">
        <v>0</v>
      </c>
      <c r="AZ1160">
        <v>0</v>
      </c>
      <c r="BA1160">
        <v>0</v>
      </c>
      <c r="BB1160">
        <v>1.3965000000000001</v>
      </c>
      <c r="BC1160">
        <v>0.38</v>
      </c>
      <c r="BD1160">
        <v>0</v>
      </c>
      <c r="BE1160">
        <v>0</v>
      </c>
      <c r="BF1160">
        <v>0</v>
      </c>
      <c r="BG1160">
        <v>0</v>
      </c>
      <c r="BH1160">
        <v>201709</v>
      </c>
      <c r="BI1160">
        <v>0</v>
      </c>
      <c r="BK1160">
        <v>0</v>
      </c>
    </row>
    <row r="1161" spans="1:63" x14ac:dyDescent="0.25">
      <c r="A1161">
        <v>34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1453.8389</v>
      </c>
      <c r="V1161">
        <v>14654.7</v>
      </c>
      <c r="W1161">
        <v>1453.8389</v>
      </c>
      <c r="X1161">
        <v>10.08</v>
      </c>
      <c r="Y1161" t="s">
        <v>93</v>
      </c>
      <c r="Z1161" s="18">
        <v>33003</v>
      </c>
      <c r="AA1161" s="18">
        <v>37681</v>
      </c>
      <c r="AB1161" t="s">
        <v>94</v>
      </c>
      <c r="AC1161">
        <v>194</v>
      </c>
      <c r="AD1161">
        <v>175</v>
      </c>
      <c r="AE1161">
        <v>1312.5577000000001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175</v>
      </c>
      <c r="AT1161">
        <v>1312.5577000000001</v>
      </c>
      <c r="AU1161">
        <v>1453.8389</v>
      </c>
      <c r="AV1161">
        <v>109750.3</v>
      </c>
      <c r="AW1161">
        <v>529.09410000000003</v>
      </c>
      <c r="AX1161">
        <v>39941.31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201709</v>
      </c>
      <c r="BI1161">
        <v>0</v>
      </c>
      <c r="BK1161">
        <v>0</v>
      </c>
    </row>
    <row r="1162" spans="1:63" x14ac:dyDescent="0.25">
      <c r="A1162">
        <v>34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1676.0020999999999</v>
      </c>
      <c r="V1162">
        <v>16894.099999999999</v>
      </c>
      <c r="W1162">
        <v>1676.0020999999999</v>
      </c>
      <c r="X1162">
        <v>10.08</v>
      </c>
      <c r="Y1162" t="s">
        <v>93</v>
      </c>
      <c r="Z1162" s="18">
        <v>33003</v>
      </c>
      <c r="AA1162" s="18">
        <v>37895</v>
      </c>
      <c r="AB1162" t="s">
        <v>94</v>
      </c>
      <c r="AC1162">
        <v>224</v>
      </c>
      <c r="AD1162">
        <v>168</v>
      </c>
      <c r="AE1162">
        <v>1260.0535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168</v>
      </c>
      <c r="AT1162">
        <v>1260.0535</v>
      </c>
      <c r="AU1162">
        <v>1676.0020999999999</v>
      </c>
      <c r="AV1162">
        <v>126521.4</v>
      </c>
      <c r="AW1162">
        <v>493.5797</v>
      </c>
      <c r="AX1162">
        <v>37260.33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201709</v>
      </c>
      <c r="BI1162">
        <v>0</v>
      </c>
      <c r="BK1162">
        <v>0</v>
      </c>
    </row>
    <row r="1163" spans="1:63" x14ac:dyDescent="0.25">
      <c r="A1163">
        <v>34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1609.0372</v>
      </c>
      <c r="V1163">
        <v>16219.1</v>
      </c>
      <c r="W1163">
        <v>1241.8168000000001</v>
      </c>
      <c r="X1163">
        <v>10.08</v>
      </c>
      <c r="Y1163" t="s">
        <v>93</v>
      </c>
      <c r="Z1163" s="18">
        <v>33003</v>
      </c>
      <c r="AA1163" s="18">
        <v>37712</v>
      </c>
      <c r="AB1163" t="s">
        <v>94</v>
      </c>
      <c r="AC1163">
        <v>215</v>
      </c>
      <c r="AD1163">
        <v>174</v>
      </c>
      <c r="AE1163">
        <v>1203.1451999999999</v>
      </c>
      <c r="AF1163">
        <v>0</v>
      </c>
      <c r="AG1163">
        <v>0</v>
      </c>
      <c r="AH1163">
        <v>50</v>
      </c>
      <c r="AI1163">
        <v>273.1096</v>
      </c>
      <c r="AJ1163">
        <v>0</v>
      </c>
      <c r="AK1163">
        <v>0</v>
      </c>
      <c r="AL1163">
        <v>0</v>
      </c>
      <c r="AM1163">
        <v>0</v>
      </c>
      <c r="AN1163">
        <v>50</v>
      </c>
      <c r="AO1163">
        <v>367.22039999999998</v>
      </c>
      <c r="AP1163">
        <v>0</v>
      </c>
      <c r="AQ1163">
        <v>0</v>
      </c>
      <c r="AR1163">
        <v>0</v>
      </c>
      <c r="AS1163">
        <v>124</v>
      </c>
      <c r="AT1163">
        <v>930.03560000000004</v>
      </c>
      <c r="AU1163">
        <v>1241.8168000000001</v>
      </c>
      <c r="AV1163">
        <v>93744.75</v>
      </c>
      <c r="AW1163">
        <v>306.12389999999999</v>
      </c>
      <c r="AX1163">
        <v>23109.29</v>
      </c>
      <c r="AY1163">
        <v>0</v>
      </c>
      <c r="AZ1163">
        <v>0</v>
      </c>
      <c r="BA1163">
        <v>0</v>
      </c>
      <c r="BB1163">
        <v>23.9131</v>
      </c>
      <c r="BC1163">
        <v>8.42</v>
      </c>
      <c r="BD1163">
        <v>0</v>
      </c>
      <c r="BE1163">
        <v>0</v>
      </c>
      <c r="BF1163">
        <v>0</v>
      </c>
      <c r="BG1163">
        <v>0</v>
      </c>
      <c r="BH1163">
        <v>201709</v>
      </c>
      <c r="BI1163">
        <v>0</v>
      </c>
      <c r="BK1163">
        <v>0</v>
      </c>
    </row>
    <row r="1164" spans="1:63" x14ac:dyDescent="0.25">
      <c r="A1164">
        <v>34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1054.1425999999999</v>
      </c>
      <c r="V1164">
        <v>10625.76</v>
      </c>
      <c r="W1164">
        <v>1023.0075000000001</v>
      </c>
      <c r="X1164">
        <v>10.08</v>
      </c>
      <c r="Y1164" t="s">
        <v>93</v>
      </c>
      <c r="Z1164" s="18">
        <v>33003</v>
      </c>
      <c r="AA1164" s="18">
        <v>37773</v>
      </c>
      <c r="AB1164" t="s">
        <v>94</v>
      </c>
      <c r="AC1164">
        <v>64</v>
      </c>
      <c r="AD1164">
        <v>64</v>
      </c>
      <c r="AE1164">
        <v>1045.6315999999999</v>
      </c>
      <c r="AF1164">
        <v>0</v>
      </c>
      <c r="AG1164">
        <v>0</v>
      </c>
      <c r="AH1164">
        <v>2</v>
      </c>
      <c r="AI1164">
        <v>22.601800000000001</v>
      </c>
      <c r="AJ1164">
        <v>0</v>
      </c>
      <c r="AK1164">
        <v>0</v>
      </c>
      <c r="AL1164">
        <v>0</v>
      </c>
      <c r="AM1164">
        <v>0</v>
      </c>
      <c r="AN1164">
        <v>2</v>
      </c>
      <c r="AO1164">
        <v>31.135100000000001</v>
      </c>
      <c r="AP1164">
        <v>0</v>
      </c>
      <c r="AQ1164">
        <v>0</v>
      </c>
      <c r="AR1164">
        <v>0</v>
      </c>
      <c r="AS1164">
        <v>62</v>
      </c>
      <c r="AT1164">
        <v>1023.0298</v>
      </c>
      <c r="AU1164">
        <v>1023.0075000000001</v>
      </c>
      <c r="AV1164">
        <v>77226.84</v>
      </c>
      <c r="AW1164">
        <v>620.51130000000001</v>
      </c>
      <c r="AX1164">
        <v>46842.400000000001</v>
      </c>
      <c r="AY1164">
        <v>0</v>
      </c>
      <c r="AZ1164">
        <v>0</v>
      </c>
      <c r="BA1164">
        <v>0</v>
      </c>
      <c r="BB1164">
        <v>0.61209999999999998</v>
      </c>
      <c r="BC1164">
        <v>0.21</v>
      </c>
      <c r="BD1164">
        <v>0</v>
      </c>
      <c r="BE1164">
        <v>0</v>
      </c>
      <c r="BF1164">
        <v>0</v>
      </c>
      <c r="BG1164">
        <v>0</v>
      </c>
      <c r="BH1164">
        <v>201709</v>
      </c>
      <c r="BI1164">
        <v>0</v>
      </c>
      <c r="BK1164">
        <v>0</v>
      </c>
    </row>
    <row r="1165" spans="1:63" x14ac:dyDescent="0.25">
      <c r="A1165">
        <v>34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99.358500000000006</v>
      </c>
      <c r="V1165">
        <v>205.67</v>
      </c>
      <c r="W1165">
        <v>99.358500000000006</v>
      </c>
      <c r="X1165">
        <v>2.0699999999999998</v>
      </c>
      <c r="Y1165" t="s">
        <v>93</v>
      </c>
      <c r="Z1165" s="18">
        <v>37681</v>
      </c>
      <c r="AA1165" s="18">
        <v>37681</v>
      </c>
      <c r="AB1165" t="s">
        <v>94</v>
      </c>
      <c r="AC1165">
        <v>11</v>
      </c>
      <c r="AD1165">
        <v>11</v>
      </c>
      <c r="AE1165">
        <v>99.358900000000006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11</v>
      </c>
      <c r="AT1165">
        <v>99.358900000000006</v>
      </c>
      <c r="AU1165">
        <v>99.358500000000006</v>
      </c>
      <c r="AV1165">
        <v>7500.57</v>
      </c>
      <c r="AW1165">
        <v>71.109200000000001</v>
      </c>
      <c r="AX1165">
        <v>5368.03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201709</v>
      </c>
      <c r="BI1165">
        <v>0</v>
      </c>
      <c r="BK1165">
        <v>0</v>
      </c>
    </row>
    <row r="1166" spans="1:63" x14ac:dyDescent="0.25">
      <c r="A1166">
        <v>34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1032.9485</v>
      </c>
      <c r="V1166">
        <v>3150.49</v>
      </c>
      <c r="W1166">
        <v>996.94659999999999</v>
      </c>
      <c r="X1166">
        <v>3.05</v>
      </c>
      <c r="Y1166" t="s">
        <v>93</v>
      </c>
      <c r="Z1166" s="18">
        <v>31778</v>
      </c>
      <c r="AA1166" s="18">
        <v>37712</v>
      </c>
      <c r="AB1166" t="s">
        <v>94</v>
      </c>
      <c r="AC1166">
        <v>144</v>
      </c>
      <c r="AD1166">
        <v>141</v>
      </c>
      <c r="AE1166">
        <v>1007.4492</v>
      </c>
      <c r="AF1166">
        <v>0</v>
      </c>
      <c r="AG1166">
        <v>0</v>
      </c>
      <c r="AH1166">
        <v>2</v>
      </c>
      <c r="AI1166">
        <v>10.5055</v>
      </c>
      <c r="AJ1166">
        <v>0</v>
      </c>
      <c r="AK1166">
        <v>0</v>
      </c>
      <c r="AL1166">
        <v>0</v>
      </c>
      <c r="AM1166">
        <v>0</v>
      </c>
      <c r="AN1166">
        <v>8</v>
      </c>
      <c r="AO1166">
        <v>36.001899999999999</v>
      </c>
      <c r="AP1166">
        <v>0</v>
      </c>
      <c r="AQ1166">
        <v>0</v>
      </c>
      <c r="AR1166">
        <v>0</v>
      </c>
      <c r="AS1166">
        <v>139</v>
      </c>
      <c r="AT1166">
        <v>996.94370000000004</v>
      </c>
      <c r="AU1166">
        <v>996.94659999999999</v>
      </c>
      <c r="AV1166">
        <v>75259.5</v>
      </c>
      <c r="AW1166">
        <v>462.55270000000002</v>
      </c>
      <c r="AX1166">
        <v>34918.1</v>
      </c>
      <c r="AY1166">
        <v>0</v>
      </c>
      <c r="AZ1166">
        <v>0</v>
      </c>
      <c r="BA1166">
        <v>0</v>
      </c>
      <c r="BB1166">
        <v>0.60940000000000005</v>
      </c>
      <c r="BC1166">
        <v>0.22</v>
      </c>
      <c r="BD1166">
        <v>0</v>
      </c>
      <c r="BE1166">
        <v>0</v>
      </c>
      <c r="BF1166">
        <v>0</v>
      </c>
      <c r="BG1166">
        <v>0</v>
      </c>
      <c r="BH1166">
        <v>201709</v>
      </c>
      <c r="BI1166">
        <v>0</v>
      </c>
      <c r="BK1166">
        <v>0</v>
      </c>
    </row>
    <row r="1167" spans="1:63" x14ac:dyDescent="0.25">
      <c r="A1167">
        <v>34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1738.1585</v>
      </c>
      <c r="V1167">
        <v>17520.64</v>
      </c>
      <c r="W1167">
        <v>1738.1585</v>
      </c>
      <c r="X1167">
        <v>10.08</v>
      </c>
      <c r="Y1167" t="s">
        <v>93</v>
      </c>
      <c r="Z1167" s="18">
        <v>33055</v>
      </c>
      <c r="AA1167" s="18">
        <v>38047</v>
      </c>
      <c r="AB1167" t="s">
        <v>94</v>
      </c>
      <c r="AC1167">
        <v>232</v>
      </c>
      <c r="AD1167">
        <v>163</v>
      </c>
      <c r="AE1167">
        <v>1222.5505000000001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163</v>
      </c>
      <c r="AT1167">
        <v>1222.5505000000001</v>
      </c>
      <c r="AU1167">
        <v>1738.1585</v>
      </c>
      <c r="AV1167">
        <v>131213.59</v>
      </c>
      <c r="AW1167">
        <v>465.66539999999998</v>
      </c>
      <c r="AX1167">
        <v>35153.08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201709</v>
      </c>
      <c r="BI1167">
        <v>0</v>
      </c>
      <c r="BK1167">
        <v>0</v>
      </c>
    </row>
    <row r="1168" spans="1:63" x14ac:dyDescent="0.25">
      <c r="A1168">
        <v>34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1841.2273</v>
      </c>
      <c r="V1168">
        <v>18559.57</v>
      </c>
      <c r="W1168">
        <v>1691.2233000000001</v>
      </c>
      <c r="X1168">
        <v>10.08</v>
      </c>
      <c r="Y1168" t="s">
        <v>93</v>
      </c>
      <c r="Z1168" s="18">
        <v>33055</v>
      </c>
      <c r="AA1168" s="18">
        <v>37681</v>
      </c>
      <c r="AB1168" t="s">
        <v>94</v>
      </c>
      <c r="AC1168">
        <v>246</v>
      </c>
      <c r="AD1168">
        <v>175</v>
      </c>
      <c r="AE1168">
        <v>1279.9183</v>
      </c>
      <c r="AF1168">
        <v>0</v>
      </c>
      <c r="AG1168">
        <v>0</v>
      </c>
      <c r="AH1168">
        <v>20</v>
      </c>
      <c r="AI1168">
        <v>117.37090000000001</v>
      </c>
      <c r="AJ1168">
        <v>0</v>
      </c>
      <c r="AK1168">
        <v>0</v>
      </c>
      <c r="AL1168">
        <v>0</v>
      </c>
      <c r="AM1168">
        <v>0</v>
      </c>
      <c r="AN1168">
        <v>20</v>
      </c>
      <c r="AO1168">
        <v>150.00399999999999</v>
      </c>
      <c r="AP1168">
        <v>0</v>
      </c>
      <c r="AQ1168">
        <v>0</v>
      </c>
      <c r="AR1168">
        <v>0</v>
      </c>
      <c r="AS1168">
        <v>155</v>
      </c>
      <c r="AT1168">
        <v>1162.5473999999999</v>
      </c>
      <c r="AU1168">
        <v>1691.2233000000001</v>
      </c>
      <c r="AV1168">
        <v>127670.45</v>
      </c>
      <c r="AW1168">
        <v>431.7149</v>
      </c>
      <c r="AX1168">
        <v>32590.16</v>
      </c>
      <c r="AY1168">
        <v>0</v>
      </c>
      <c r="AZ1168">
        <v>0</v>
      </c>
      <c r="BA1168">
        <v>0</v>
      </c>
      <c r="BB1168">
        <v>13.4945</v>
      </c>
      <c r="BC1168">
        <v>3.97</v>
      </c>
      <c r="BD1168">
        <v>0</v>
      </c>
      <c r="BE1168">
        <v>0</v>
      </c>
      <c r="BF1168">
        <v>0</v>
      </c>
      <c r="BG1168">
        <v>0</v>
      </c>
      <c r="BH1168">
        <v>201709</v>
      </c>
      <c r="BI1168">
        <v>0</v>
      </c>
      <c r="BK1168">
        <v>0</v>
      </c>
    </row>
    <row r="1169" spans="1:63" x14ac:dyDescent="0.25">
      <c r="A1169">
        <v>34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1836.8358000000001</v>
      </c>
      <c r="V1169">
        <v>18515.3</v>
      </c>
      <c r="W1169">
        <v>1776.8351</v>
      </c>
      <c r="X1169">
        <v>10.08</v>
      </c>
      <c r="Y1169" t="s">
        <v>93</v>
      </c>
      <c r="Z1169" s="18">
        <v>33055</v>
      </c>
      <c r="AA1169" s="18">
        <v>37773</v>
      </c>
      <c r="AB1169" t="s">
        <v>94</v>
      </c>
      <c r="AC1169">
        <v>245</v>
      </c>
      <c r="AD1169">
        <v>172</v>
      </c>
      <c r="AE1169">
        <v>1264.903</v>
      </c>
      <c r="AF1169">
        <v>0</v>
      </c>
      <c r="AG1169">
        <v>0</v>
      </c>
      <c r="AH1169">
        <v>8</v>
      </c>
      <c r="AI1169">
        <v>34.851799999999997</v>
      </c>
      <c r="AJ1169">
        <v>0</v>
      </c>
      <c r="AK1169">
        <v>0</v>
      </c>
      <c r="AL1169">
        <v>0</v>
      </c>
      <c r="AM1169">
        <v>0</v>
      </c>
      <c r="AN1169">
        <v>8</v>
      </c>
      <c r="AO1169">
        <v>60.000700000000002</v>
      </c>
      <c r="AP1169">
        <v>0</v>
      </c>
      <c r="AQ1169">
        <v>0</v>
      </c>
      <c r="AR1169">
        <v>0</v>
      </c>
      <c r="AS1169">
        <v>164</v>
      </c>
      <c r="AT1169">
        <v>1230.0513000000001</v>
      </c>
      <c r="AU1169">
        <v>1776.8351</v>
      </c>
      <c r="AV1169">
        <v>134133.28</v>
      </c>
      <c r="AW1169">
        <v>473.52460000000002</v>
      </c>
      <c r="AX1169">
        <v>35746.370000000003</v>
      </c>
      <c r="AY1169">
        <v>0</v>
      </c>
      <c r="AZ1169">
        <v>0</v>
      </c>
      <c r="BA1169">
        <v>0</v>
      </c>
      <c r="BB1169">
        <v>4.2526000000000002</v>
      </c>
      <c r="BC1169">
        <v>1.17</v>
      </c>
      <c r="BD1169">
        <v>0</v>
      </c>
      <c r="BE1169">
        <v>0</v>
      </c>
      <c r="BF1169">
        <v>0</v>
      </c>
      <c r="BG1169">
        <v>0</v>
      </c>
      <c r="BH1169">
        <v>201709</v>
      </c>
      <c r="BI1169">
        <v>0</v>
      </c>
      <c r="BK1169">
        <v>0</v>
      </c>
    </row>
    <row r="1170" spans="1:63" x14ac:dyDescent="0.25">
      <c r="A1170">
        <v>34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1760.6657</v>
      </c>
      <c r="V1170">
        <v>17747.509999999998</v>
      </c>
      <c r="W1170">
        <v>1760.6657</v>
      </c>
      <c r="X1170">
        <v>10.08</v>
      </c>
      <c r="Y1170" t="s">
        <v>93</v>
      </c>
      <c r="Z1170" s="18">
        <v>37681</v>
      </c>
      <c r="AA1170" s="18">
        <v>37681</v>
      </c>
      <c r="AB1170" t="s">
        <v>94</v>
      </c>
      <c r="AC1170">
        <v>235</v>
      </c>
      <c r="AD1170">
        <v>175</v>
      </c>
      <c r="AE1170">
        <v>1312.5116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175</v>
      </c>
      <c r="AT1170">
        <v>1312.5116</v>
      </c>
      <c r="AU1170">
        <v>1760.6657</v>
      </c>
      <c r="AV1170">
        <v>132912.65</v>
      </c>
      <c r="AW1170">
        <v>539.59799999999996</v>
      </c>
      <c r="AX1170">
        <v>40734.25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201709</v>
      </c>
      <c r="BI1170">
        <v>0</v>
      </c>
      <c r="BK1170">
        <v>0</v>
      </c>
    </row>
    <row r="1171" spans="1:63" x14ac:dyDescent="0.25">
      <c r="A1171">
        <v>34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1021.0427</v>
      </c>
      <c r="V1171">
        <v>10292.11</v>
      </c>
      <c r="W1171">
        <v>1021.0427</v>
      </c>
      <c r="X1171">
        <v>10.08</v>
      </c>
      <c r="Y1171" t="s">
        <v>93</v>
      </c>
      <c r="Z1171" s="18">
        <v>33055</v>
      </c>
      <c r="AA1171" s="18">
        <v>37681</v>
      </c>
      <c r="AB1171" t="s">
        <v>94</v>
      </c>
      <c r="AC1171">
        <v>62</v>
      </c>
      <c r="AD1171">
        <v>62</v>
      </c>
      <c r="AE1171">
        <v>1021.0644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62</v>
      </c>
      <c r="AT1171">
        <v>1021.0644</v>
      </c>
      <c r="AU1171">
        <v>1021.0427</v>
      </c>
      <c r="AV1171">
        <v>77078.509999999995</v>
      </c>
      <c r="AW1171">
        <v>637.08420000000001</v>
      </c>
      <c r="AX1171">
        <v>48093.49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201709</v>
      </c>
      <c r="BI1171">
        <v>0</v>
      </c>
      <c r="BK1171">
        <v>0</v>
      </c>
    </row>
    <row r="1172" spans="1:63" x14ac:dyDescent="0.25">
      <c r="A1172">
        <v>34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319.26049999999998</v>
      </c>
      <c r="V1172">
        <v>3218.15</v>
      </c>
      <c r="W1172">
        <v>319.26049999999998</v>
      </c>
      <c r="X1172">
        <v>10.08</v>
      </c>
      <c r="Y1172" t="s">
        <v>93</v>
      </c>
      <c r="Z1172" s="18">
        <v>33055</v>
      </c>
      <c r="AA1172" s="18">
        <v>37681</v>
      </c>
      <c r="AB1172" t="s">
        <v>94</v>
      </c>
      <c r="AC1172">
        <v>20</v>
      </c>
      <c r="AD1172">
        <v>20</v>
      </c>
      <c r="AE1172">
        <v>319.26769999999999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20</v>
      </c>
      <c r="AT1172">
        <v>319.26769999999999</v>
      </c>
      <c r="AU1172">
        <v>319.26049999999998</v>
      </c>
      <c r="AV1172">
        <v>24100.98</v>
      </c>
      <c r="AW1172">
        <v>223.88319999999999</v>
      </c>
      <c r="AX1172">
        <v>16900.939999999999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201709</v>
      </c>
      <c r="BI1172">
        <v>0</v>
      </c>
      <c r="BK1172">
        <v>0</v>
      </c>
    </row>
    <row r="1173" spans="1:63" x14ac:dyDescent="0.25">
      <c r="A1173">
        <v>34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239.46379999999999</v>
      </c>
      <c r="V1173">
        <v>1077.5899999999999</v>
      </c>
      <c r="W1173">
        <v>239.46379999999999</v>
      </c>
      <c r="X1173">
        <v>4.5</v>
      </c>
      <c r="Y1173" t="s">
        <v>93</v>
      </c>
      <c r="Z1173" s="18">
        <v>31959</v>
      </c>
      <c r="AA1173" s="18">
        <v>37712</v>
      </c>
      <c r="AB1173" t="s">
        <v>94</v>
      </c>
      <c r="AC1173">
        <v>22</v>
      </c>
      <c r="AD1173">
        <v>22</v>
      </c>
      <c r="AE1173">
        <v>239.46360000000001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22</v>
      </c>
      <c r="AT1173">
        <v>239.46360000000001</v>
      </c>
      <c r="AU1173">
        <v>239.46379999999999</v>
      </c>
      <c r="AV1173">
        <v>18077.12</v>
      </c>
      <c r="AW1173">
        <v>165.9393</v>
      </c>
      <c r="AX1173">
        <v>12526.76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201709</v>
      </c>
      <c r="BI1173">
        <v>0</v>
      </c>
      <c r="BK1173">
        <v>0</v>
      </c>
    </row>
    <row r="1174" spans="1:63" x14ac:dyDescent="0.25">
      <c r="A1174">
        <v>34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1232.2440999999999</v>
      </c>
      <c r="V1174">
        <v>12421.02</v>
      </c>
      <c r="W1174">
        <v>1232.2440999999999</v>
      </c>
      <c r="X1174">
        <v>10.08</v>
      </c>
      <c r="Y1174" t="s">
        <v>93</v>
      </c>
      <c r="Z1174" s="18">
        <v>33055</v>
      </c>
      <c r="AA1174" s="18">
        <v>37895</v>
      </c>
      <c r="AB1174" t="s">
        <v>94</v>
      </c>
      <c r="AC1174">
        <v>75</v>
      </c>
      <c r="AD1174">
        <v>75</v>
      </c>
      <c r="AE1174">
        <v>1232.2653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75</v>
      </c>
      <c r="AT1174">
        <v>1232.2653</v>
      </c>
      <c r="AU1174">
        <v>1232.2440999999999</v>
      </c>
      <c r="AV1174">
        <v>93022.11</v>
      </c>
      <c r="AW1174">
        <v>700.36199999999997</v>
      </c>
      <c r="AX1174">
        <v>52870.33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201709</v>
      </c>
      <c r="BI1174">
        <v>0</v>
      </c>
      <c r="BK1174">
        <v>0</v>
      </c>
    </row>
    <row r="1175" spans="1:63" x14ac:dyDescent="0.25">
      <c r="A1175">
        <v>34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36.445799999999998</v>
      </c>
      <c r="V1175">
        <v>133.38999999999999</v>
      </c>
      <c r="W1175">
        <v>36.445799999999998</v>
      </c>
      <c r="X1175">
        <v>3.66</v>
      </c>
      <c r="Y1175" t="s">
        <v>93</v>
      </c>
      <c r="Z1175" s="18">
        <v>31929</v>
      </c>
      <c r="AA1175" s="18">
        <v>37712</v>
      </c>
      <c r="AB1175" t="s">
        <v>94</v>
      </c>
      <c r="AC1175">
        <v>4</v>
      </c>
      <c r="AD1175">
        <v>4</v>
      </c>
      <c r="AE1175">
        <v>36.446199999999997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4</v>
      </c>
      <c r="AT1175">
        <v>36.446199999999997</v>
      </c>
      <c r="AU1175">
        <v>36.445799999999998</v>
      </c>
      <c r="AV1175">
        <v>2751.29</v>
      </c>
      <c r="AW1175">
        <v>26.363800000000001</v>
      </c>
      <c r="AX1175">
        <v>1990.2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201709</v>
      </c>
      <c r="BI1175">
        <v>0</v>
      </c>
      <c r="BK1175">
        <v>0</v>
      </c>
    </row>
    <row r="1176" spans="1:63" x14ac:dyDescent="0.25">
      <c r="A1176">
        <v>34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773.56129999999996</v>
      </c>
      <c r="V1176">
        <v>7797.5</v>
      </c>
      <c r="W1176">
        <v>773.56129999999996</v>
      </c>
      <c r="X1176">
        <v>10.08</v>
      </c>
      <c r="Y1176" t="s">
        <v>93</v>
      </c>
      <c r="Z1176" s="18">
        <v>33055</v>
      </c>
      <c r="AA1176" s="18">
        <v>37681</v>
      </c>
      <c r="AB1176" t="s">
        <v>94</v>
      </c>
      <c r="AC1176">
        <v>47</v>
      </c>
      <c r="AD1176">
        <v>47</v>
      </c>
      <c r="AE1176">
        <v>773.577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47</v>
      </c>
      <c r="AT1176">
        <v>773.577</v>
      </c>
      <c r="AU1176">
        <v>773.56129999999996</v>
      </c>
      <c r="AV1176">
        <v>58396.14</v>
      </c>
      <c r="AW1176">
        <v>504.59199999999998</v>
      </c>
      <c r="AX1176">
        <v>38091.65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201709</v>
      </c>
      <c r="BI1176">
        <v>0</v>
      </c>
      <c r="BK1176">
        <v>0</v>
      </c>
    </row>
    <row r="1177" spans="1:63" x14ac:dyDescent="0.25">
      <c r="A1177">
        <v>34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1352.9204999999999</v>
      </c>
      <c r="V1177">
        <v>13637.44</v>
      </c>
      <c r="W1177">
        <v>1276.5495000000001</v>
      </c>
      <c r="X1177">
        <v>10.08</v>
      </c>
      <c r="Y1177" t="s">
        <v>93</v>
      </c>
      <c r="Z1177" s="18">
        <v>33086</v>
      </c>
      <c r="AA1177" s="18">
        <v>37895</v>
      </c>
      <c r="AB1177" t="s">
        <v>94</v>
      </c>
      <c r="AC1177">
        <v>181</v>
      </c>
      <c r="AD1177">
        <v>132</v>
      </c>
      <c r="AE1177">
        <v>979.37620000000004</v>
      </c>
      <c r="AF1177">
        <v>0</v>
      </c>
      <c r="AG1177">
        <v>0</v>
      </c>
      <c r="AH1177">
        <v>4</v>
      </c>
      <c r="AI1177">
        <v>19.341899999999999</v>
      </c>
      <c r="AJ1177">
        <v>0</v>
      </c>
      <c r="AK1177">
        <v>0</v>
      </c>
      <c r="AL1177">
        <v>0</v>
      </c>
      <c r="AM1177">
        <v>0</v>
      </c>
      <c r="AN1177">
        <v>6</v>
      </c>
      <c r="AO1177">
        <v>76.370999999999995</v>
      </c>
      <c r="AP1177">
        <v>0</v>
      </c>
      <c r="AQ1177">
        <v>0</v>
      </c>
      <c r="AR1177">
        <v>0</v>
      </c>
      <c r="AS1177">
        <v>128</v>
      </c>
      <c r="AT1177">
        <v>960.03430000000003</v>
      </c>
      <c r="AU1177">
        <v>1276.5495000000001</v>
      </c>
      <c r="AV1177">
        <v>96366.720000000001</v>
      </c>
      <c r="AW1177">
        <v>277.12</v>
      </c>
      <c r="AX1177">
        <v>20919.79</v>
      </c>
      <c r="AY1177">
        <v>0</v>
      </c>
      <c r="AZ1177">
        <v>0</v>
      </c>
      <c r="BA1177">
        <v>0</v>
      </c>
      <c r="BB1177">
        <v>15.6121</v>
      </c>
      <c r="BC1177">
        <v>4.79</v>
      </c>
      <c r="BD1177">
        <v>0</v>
      </c>
      <c r="BE1177">
        <v>0</v>
      </c>
      <c r="BF1177">
        <v>0</v>
      </c>
      <c r="BG1177">
        <v>0</v>
      </c>
      <c r="BH1177">
        <v>201709</v>
      </c>
      <c r="BI1177">
        <v>0</v>
      </c>
      <c r="BK1177">
        <v>0</v>
      </c>
    </row>
    <row r="1178" spans="1:63" x14ac:dyDescent="0.25">
      <c r="A1178">
        <v>34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1328.0074</v>
      </c>
      <c r="V1178">
        <v>13386.31</v>
      </c>
      <c r="W1178">
        <v>1328.0074</v>
      </c>
      <c r="X1178">
        <v>10.08</v>
      </c>
      <c r="Y1178" t="s">
        <v>93</v>
      </c>
      <c r="Z1178" s="18">
        <v>33055</v>
      </c>
      <c r="AA1178" s="18">
        <v>37895</v>
      </c>
      <c r="AB1178" t="s">
        <v>94</v>
      </c>
      <c r="AC1178">
        <v>296</v>
      </c>
      <c r="AD1178">
        <v>168</v>
      </c>
      <c r="AE1178">
        <v>756.05349999999999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168</v>
      </c>
      <c r="AT1178">
        <v>756.05349999999999</v>
      </c>
      <c r="AU1178">
        <v>1328.0074</v>
      </c>
      <c r="AV1178">
        <v>100251.28</v>
      </c>
      <c r="AW1178">
        <v>306.10120000000001</v>
      </c>
      <c r="AX1178">
        <v>23107.58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201709</v>
      </c>
      <c r="BI1178">
        <v>0</v>
      </c>
      <c r="BK1178">
        <v>0</v>
      </c>
    </row>
    <row r="1179" spans="1:63" x14ac:dyDescent="0.25">
      <c r="A1179">
        <v>34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1542.2007000000001</v>
      </c>
      <c r="V1179">
        <v>15545.38</v>
      </c>
      <c r="W1179">
        <v>1182.1963000000001</v>
      </c>
      <c r="X1179">
        <v>10.08</v>
      </c>
      <c r="Y1179" t="s">
        <v>93</v>
      </c>
      <c r="Z1179" s="18">
        <v>33055</v>
      </c>
      <c r="AA1179" s="18">
        <v>37681</v>
      </c>
      <c r="AB1179" t="s">
        <v>94</v>
      </c>
      <c r="AC1179">
        <v>206</v>
      </c>
      <c r="AD1179">
        <v>175</v>
      </c>
      <c r="AE1179">
        <v>1214.1963000000001</v>
      </c>
      <c r="AF1179">
        <v>0</v>
      </c>
      <c r="AG1179">
        <v>0</v>
      </c>
      <c r="AH1179">
        <v>48</v>
      </c>
      <c r="AI1179">
        <v>261.6592</v>
      </c>
      <c r="AJ1179">
        <v>0</v>
      </c>
      <c r="AK1179">
        <v>0</v>
      </c>
      <c r="AL1179">
        <v>0</v>
      </c>
      <c r="AM1179">
        <v>0</v>
      </c>
      <c r="AN1179">
        <v>48</v>
      </c>
      <c r="AO1179">
        <v>360.00439999999998</v>
      </c>
      <c r="AP1179">
        <v>0</v>
      </c>
      <c r="AQ1179">
        <v>0</v>
      </c>
      <c r="AR1179">
        <v>0</v>
      </c>
      <c r="AS1179">
        <v>127</v>
      </c>
      <c r="AT1179">
        <v>952.53719999999998</v>
      </c>
      <c r="AU1179">
        <v>1182.1963000000001</v>
      </c>
      <c r="AV1179">
        <v>89244</v>
      </c>
      <c r="AW1179">
        <v>323.69529999999997</v>
      </c>
      <c r="AX1179">
        <v>24435.759999999998</v>
      </c>
      <c r="AY1179">
        <v>0</v>
      </c>
      <c r="AZ1179">
        <v>0</v>
      </c>
      <c r="BA1179">
        <v>0</v>
      </c>
      <c r="BB1179">
        <v>20.700800000000001</v>
      </c>
      <c r="BC1179">
        <v>7.55</v>
      </c>
      <c r="BD1179">
        <v>0</v>
      </c>
      <c r="BE1179">
        <v>0</v>
      </c>
      <c r="BF1179">
        <v>0</v>
      </c>
      <c r="BG1179">
        <v>0</v>
      </c>
      <c r="BH1179">
        <v>201709</v>
      </c>
      <c r="BI1179">
        <v>0</v>
      </c>
      <c r="BK1179">
        <v>0</v>
      </c>
    </row>
    <row r="1180" spans="1:63" x14ac:dyDescent="0.25">
      <c r="A1180">
        <v>34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992.40710000000001</v>
      </c>
      <c r="V1180">
        <v>13228.79</v>
      </c>
      <c r="W1180">
        <v>972.40710000000001</v>
      </c>
      <c r="X1180">
        <v>13.33</v>
      </c>
      <c r="Y1180" t="s">
        <v>93</v>
      </c>
      <c r="Z1180" s="18">
        <v>33756</v>
      </c>
      <c r="AA1180" s="18">
        <v>37681</v>
      </c>
      <c r="AB1180" t="s">
        <v>94</v>
      </c>
      <c r="AC1180">
        <v>100</v>
      </c>
      <c r="AD1180">
        <v>100</v>
      </c>
      <c r="AE1180">
        <v>986.92560000000003</v>
      </c>
      <c r="AF1180">
        <v>0</v>
      </c>
      <c r="AG1180">
        <v>0</v>
      </c>
      <c r="AH1180">
        <v>2</v>
      </c>
      <c r="AI1180">
        <v>14.5185</v>
      </c>
      <c r="AJ1180">
        <v>0</v>
      </c>
      <c r="AK1180">
        <v>0</v>
      </c>
      <c r="AL1180">
        <v>0</v>
      </c>
      <c r="AM1180">
        <v>0</v>
      </c>
      <c r="AN1180">
        <v>2</v>
      </c>
      <c r="AO1180">
        <v>20</v>
      </c>
      <c r="AP1180">
        <v>0</v>
      </c>
      <c r="AQ1180">
        <v>0</v>
      </c>
      <c r="AR1180">
        <v>0</v>
      </c>
      <c r="AS1180">
        <v>98</v>
      </c>
      <c r="AT1180">
        <v>972.40710000000001</v>
      </c>
      <c r="AU1180">
        <v>972.40710000000001</v>
      </c>
      <c r="AV1180">
        <v>73407.009999999995</v>
      </c>
      <c r="AW1180">
        <v>536.3999</v>
      </c>
      <c r="AX1180">
        <v>40492.83</v>
      </c>
      <c r="AY1180">
        <v>0</v>
      </c>
      <c r="AZ1180">
        <v>0</v>
      </c>
      <c r="BA1180">
        <v>0</v>
      </c>
      <c r="BB1180">
        <v>0.59799999999999998</v>
      </c>
      <c r="BC1180">
        <v>0.2</v>
      </c>
      <c r="BD1180">
        <v>0</v>
      </c>
      <c r="BE1180">
        <v>0</v>
      </c>
      <c r="BF1180">
        <v>0</v>
      </c>
      <c r="BG1180">
        <v>0</v>
      </c>
      <c r="BH1180">
        <v>201709</v>
      </c>
      <c r="BI1180">
        <v>0</v>
      </c>
      <c r="BK1180">
        <v>0</v>
      </c>
    </row>
    <row r="1181" spans="1:63" x14ac:dyDescent="0.25">
      <c r="A1181">
        <v>34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1040.6463000000001</v>
      </c>
      <c r="V1181">
        <v>13871.82</v>
      </c>
      <c r="W1181">
        <v>35.761099999999999</v>
      </c>
      <c r="X1181">
        <v>13.33</v>
      </c>
      <c r="Y1181" t="s">
        <v>93</v>
      </c>
      <c r="Z1181" s="18">
        <v>33756</v>
      </c>
      <c r="AA1181" s="18">
        <v>37681</v>
      </c>
      <c r="AB1181" t="s">
        <v>94</v>
      </c>
      <c r="AC1181">
        <v>105</v>
      </c>
      <c r="AD1181">
        <v>8</v>
      </c>
      <c r="AE1181">
        <v>80.265900000000002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1</v>
      </c>
      <c r="AO1181">
        <v>1004.8852000000001</v>
      </c>
      <c r="AP1181">
        <v>0</v>
      </c>
      <c r="AQ1181">
        <v>0</v>
      </c>
      <c r="AR1181">
        <v>0</v>
      </c>
      <c r="AS1181">
        <v>8</v>
      </c>
      <c r="AT1181">
        <v>80.265900000000002</v>
      </c>
      <c r="AU1181">
        <v>35.761099999999999</v>
      </c>
      <c r="AV1181">
        <v>2699.61</v>
      </c>
      <c r="AW1181">
        <v>61.3232</v>
      </c>
      <c r="AX1181">
        <v>4629.29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201709</v>
      </c>
      <c r="BI1181">
        <v>0</v>
      </c>
      <c r="BK1181">
        <v>0</v>
      </c>
    </row>
    <row r="1182" spans="1:63" x14ac:dyDescent="0.25">
      <c r="A1182">
        <v>34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1285.6911</v>
      </c>
      <c r="V1182">
        <v>17138.259999999998</v>
      </c>
      <c r="W1182">
        <v>1285.6911</v>
      </c>
      <c r="X1182">
        <v>13.33</v>
      </c>
      <c r="Y1182" t="s">
        <v>93</v>
      </c>
      <c r="Z1182" s="18">
        <v>33756</v>
      </c>
      <c r="AA1182" s="18">
        <v>37681</v>
      </c>
      <c r="AB1182" t="s">
        <v>94</v>
      </c>
      <c r="AC1182">
        <v>129</v>
      </c>
      <c r="AD1182">
        <v>129</v>
      </c>
      <c r="AE1182">
        <v>1285.6911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129</v>
      </c>
      <c r="AT1182">
        <v>1285.6911</v>
      </c>
      <c r="AU1182">
        <v>1285.6911</v>
      </c>
      <c r="AV1182">
        <v>97056.82</v>
      </c>
      <c r="AW1182">
        <v>635.94050000000004</v>
      </c>
      <c r="AX1182">
        <v>48007.15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201709</v>
      </c>
      <c r="BI1182">
        <v>0</v>
      </c>
      <c r="BK1182">
        <v>0</v>
      </c>
    </row>
    <row r="1183" spans="1:63" x14ac:dyDescent="0.25">
      <c r="A1183">
        <v>34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1906.3090999999999</v>
      </c>
      <c r="V1183">
        <v>19215.599999999999</v>
      </c>
      <c r="W1183">
        <v>1898.809</v>
      </c>
      <c r="X1183">
        <v>10.08</v>
      </c>
      <c r="Y1183" t="s">
        <v>93</v>
      </c>
      <c r="Z1183" s="18">
        <v>33055</v>
      </c>
      <c r="AA1183" s="18">
        <v>37742</v>
      </c>
      <c r="AB1183" t="s">
        <v>94</v>
      </c>
      <c r="AC1183">
        <v>255</v>
      </c>
      <c r="AD1183">
        <v>173</v>
      </c>
      <c r="AE1183">
        <v>1294.3925999999999</v>
      </c>
      <c r="AF1183">
        <v>0</v>
      </c>
      <c r="AG1183">
        <v>0</v>
      </c>
      <c r="AH1183">
        <v>1</v>
      </c>
      <c r="AI1183">
        <v>4.3367000000000004</v>
      </c>
      <c r="AJ1183">
        <v>0</v>
      </c>
      <c r="AK1183">
        <v>0</v>
      </c>
      <c r="AL1183">
        <v>0</v>
      </c>
      <c r="AM1183">
        <v>0</v>
      </c>
      <c r="AN1183">
        <v>1</v>
      </c>
      <c r="AO1183">
        <v>7.5000999999999998</v>
      </c>
      <c r="AP1183">
        <v>0</v>
      </c>
      <c r="AQ1183">
        <v>0</v>
      </c>
      <c r="AR1183">
        <v>0</v>
      </c>
      <c r="AS1183">
        <v>172</v>
      </c>
      <c r="AT1183">
        <v>1290.0559000000001</v>
      </c>
      <c r="AU1183">
        <v>1898.809</v>
      </c>
      <c r="AV1183">
        <v>143341.09</v>
      </c>
      <c r="AW1183">
        <v>525.35580000000004</v>
      </c>
      <c r="AX1183">
        <v>39659.11</v>
      </c>
      <c r="AY1183">
        <v>0</v>
      </c>
      <c r="AZ1183">
        <v>0</v>
      </c>
      <c r="BA1183">
        <v>0</v>
      </c>
      <c r="BB1183">
        <v>0.55120000000000002</v>
      </c>
      <c r="BC1183">
        <v>0.15</v>
      </c>
      <c r="BD1183">
        <v>0</v>
      </c>
      <c r="BE1183">
        <v>0</v>
      </c>
      <c r="BF1183">
        <v>0</v>
      </c>
      <c r="BG1183">
        <v>0</v>
      </c>
      <c r="BH1183">
        <v>201709</v>
      </c>
      <c r="BI1183">
        <v>0</v>
      </c>
      <c r="BK1183">
        <v>0</v>
      </c>
    </row>
    <row r="1184" spans="1:63" x14ac:dyDescent="0.25">
      <c r="A1184">
        <v>34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1235.4771000000001</v>
      </c>
      <c r="V1184">
        <v>16468.91</v>
      </c>
      <c r="W1184">
        <v>1235.4771000000001</v>
      </c>
      <c r="X1184">
        <v>13.33</v>
      </c>
      <c r="Y1184" t="s">
        <v>93</v>
      </c>
      <c r="Z1184" s="18">
        <v>33756</v>
      </c>
      <c r="AA1184" s="18">
        <v>37681</v>
      </c>
      <c r="AB1184" t="s">
        <v>94</v>
      </c>
      <c r="AC1184">
        <v>124</v>
      </c>
      <c r="AD1184">
        <v>124</v>
      </c>
      <c r="AE1184">
        <v>1235.4770000000001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124</v>
      </c>
      <c r="AT1184">
        <v>1235.4770000000001</v>
      </c>
      <c r="AU1184">
        <v>1235.4771000000001</v>
      </c>
      <c r="AV1184">
        <v>93266.17</v>
      </c>
      <c r="AW1184">
        <v>623.63390000000004</v>
      </c>
      <c r="AX1184">
        <v>47078.12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201709</v>
      </c>
      <c r="BI1184">
        <v>0</v>
      </c>
      <c r="BK1184">
        <v>0</v>
      </c>
    </row>
    <row r="1185" spans="1:63" x14ac:dyDescent="0.25">
      <c r="A1185">
        <v>34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856.77059999999994</v>
      </c>
      <c r="V1185">
        <v>11420.75</v>
      </c>
      <c r="W1185">
        <v>58.873600000000003</v>
      </c>
      <c r="X1185">
        <v>13.33</v>
      </c>
      <c r="Y1185" t="s">
        <v>93</v>
      </c>
      <c r="Z1185" s="18">
        <v>33756</v>
      </c>
      <c r="AA1185" s="18">
        <v>37712</v>
      </c>
      <c r="AB1185" t="s">
        <v>94</v>
      </c>
      <c r="AC1185">
        <v>86</v>
      </c>
      <c r="AD1185">
        <v>87</v>
      </c>
      <c r="AE1185">
        <v>629.93179999999995</v>
      </c>
      <c r="AF1185">
        <v>0</v>
      </c>
      <c r="AG1185">
        <v>0</v>
      </c>
      <c r="AH1185">
        <v>81</v>
      </c>
      <c r="AI1185">
        <v>569.93179999999995</v>
      </c>
      <c r="AJ1185">
        <v>0</v>
      </c>
      <c r="AK1185">
        <v>0</v>
      </c>
      <c r="AL1185">
        <v>0</v>
      </c>
      <c r="AM1185">
        <v>0</v>
      </c>
      <c r="AN1185">
        <v>81</v>
      </c>
      <c r="AO1185">
        <v>797.89700000000005</v>
      </c>
      <c r="AP1185">
        <v>0</v>
      </c>
      <c r="AQ1185">
        <v>0</v>
      </c>
      <c r="AR1185">
        <v>0</v>
      </c>
      <c r="AS1185">
        <v>6</v>
      </c>
      <c r="AT1185">
        <v>60</v>
      </c>
      <c r="AU1185">
        <v>58.873600000000003</v>
      </c>
      <c r="AV1185">
        <v>4444.37</v>
      </c>
      <c r="AW1185">
        <v>34.1496</v>
      </c>
      <c r="AX1185">
        <v>2577.9499999999998</v>
      </c>
      <c r="AY1185">
        <v>0</v>
      </c>
      <c r="AZ1185">
        <v>0</v>
      </c>
      <c r="BA1185">
        <v>0</v>
      </c>
      <c r="BB1185">
        <v>14.0619</v>
      </c>
      <c r="BC1185">
        <v>7.14</v>
      </c>
      <c r="BD1185">
        <v>0</v>
      </c>
      <c r="BE1185">
        <v>0</v>
      </c>
      <c r="BF1185">
        <v>0</v>
      </c>
      <c r="BG1185">
        <v>0</v>
      </c>
      <c r="BH1185">
        <v>201709</v>
      </c>
      <c r="BI1185">
        <v>0</v>
      </c>
      <c r="BK1185">
        <v>0</v>
      </c>
    </row>
    <row r="1186" spans="1:63" x14ac:dyDescent="0.25">
      <c r="A1186">
        <v>34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1084.4534000000001</v>
      </c>
      <c r="V1186">
        <v>14455.76</v>
      </c>
      <c r="W1186">
        <v>1084.4534000000001</v>
      </c>
      <c r="X1186">
        <v>13.33</v>
      </c>
      <c r="Y1186" t="s">
        <v>93</v>
      </c>
      <c r="Z1186" s="18">
        <v>33756</v>
      </c>
      <c r="AA1186" s="18">
        <v>37712</v>
      </c>
      <c r="AB1186" t="s">
        <v>94</v>
      </c>
      <c r="AC1186">
        <v>109</v>
      </c>
      <c r="AD1186">
        <v>109</v>
      </c>
      <c r="AE1186">
        <v>1084.4532999999999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109</v>
      </c>
      <c r="AT1186">
        <v>1084.4532999999999</v>
      </c>
      <c r="AU1186">
        <v>1084.4534000000001</v>
      </c>
      <c r="AV1186">
        <v>81865.39</v>
      </c>
      <c r="AW1186">
        <v>574.62869999999998</v>
      </c>
      <c r="AX1186">
        <v>43378.720000000001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201709</v>
      </c>
      <c r="BI1186">
        <v>0</v>
      </c>
      <c r="BK1186">
        <v>0</v>
      </c>
    </row>
    <row r="1187" spans="1:63" x14ac:dyDescent="0.25">
      <c r="A1187">
        <v>34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858.92359999999996</v>
      </c>
      <c r="V1187">
        <v>11449.45</v>
      </c>
      <c r="W1187">
        <v>858.92359999999996</v>
      </c>
      <c r="X1187">
        <v>13.33</v>
      </c>
      <c r="Y1187" t="s">
        <v>93</v>
      </c>
      <c r="Z1187" s="18">
        <v>33756</v>
      </c>
      <c r="AA1187" s="18">
        <v>37681</v>
      </c>
      <c r="AB1187" t="s">
        <v>94</v>
      </c>
      <c r="AC1187">
        <v>86</v>
      </c>
      <c r="AD1187">
        <v>86</v>
      </c>
      <c r="AE1187">
        <v>858.92370000000005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86</v>
      </c>
      <c r="AT1187">
        <v>858.92370000000005</v>
      </c>
      <c r="AU1187">
        <v>858.92359999999996</v>
      </c>
      <c r="AV1187">
        <v>64840.14</v>
      </c>
      <c r="AW1187">
        <v>496.58260000000001</v>
      </c>
      <c r="AX1187">
        <v>37487.019999999997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201709</v>
      </c>
      <c r="BI1187">
        <v>0</v>
      </c>
      <c r="BK1187">
        <v>0</v>
      </c>
    </row>
    <row r="1188" spans="1:63" x14ac:dyDescent="0.25">
      <c r="A1188">
        <v>34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1143.5136</v>
      </c>
      <c r="V1188">
        <v>15243.04</v>
      </c>
      <c r="W1188">
        <v>1143.5136</v>
      </c>
      <c r="X1188">
        <v>13.33</v>
      </c>
      <c r="Y1188" t="s">
        <v>93</v>
      </c>
      <c r="Z1188" s="18">
        <v>33756</v>
      </c>
      <c r="AA1188" s="18">
        <v>37681</v>
      </c>
      <c r="AB1188" t="s">
        <v>94</v>
      </c>
      <c r="AC1188">
        <v>115</v>
      </c>
      <c r="AD1188">
        <v>115</v>
      </c>
      <c r="AE1188">
        <v>1143.5136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115</v>
      </c>
      <c r="AT1188">
        <v>1143.5136</v>
      </c>
      <c r="AU1188">
        <v>1143.5136</v>
      </c>
      <c r="AV1188">
        <v>86323.839999999997</v>
      </c>
      <c r="AW1188">
        <v>597.87120000000004</v>
      </c>
      <c r="AX1188">
        <v>45133.3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201709</v>
      </c>
      <c r="BI1188">
        <v>0</v>
      </c>
      <c r="BK1188">
        <v>0</v>
      </c>
    </row>
    <row r="1189" spans="1:63" x14ac:dyDescent="0.25">
      <c r="A1189">
        <v>34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1021.2785</v>
      </c>
      <c r="V1189">
        <v>13613.64</v>
      </c>
      <c r="W1189">
        <v>1021.2785</v>
      </c>
      <c r="X1189">
        <v>13.33</v>
      </c>
      <c r="Y1189" t="s">
        <v>93</v>
      </c>
      <c r="Z1189" s="18">
        <v>33756</v>
      </c>
      <c r="AA1189" s="18">
        <v>37773</v>
      </c>
      <c r="AB1189" t="s">
        <v>94</v>
      </c>
      <c r="AC1189">
        <v>103</v>
      </c>
      <c r="AD1189">
        <v>103</v>
      </c>
      <c r="AE1189">
        <v>1021.2784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103</v>
      </c>
      <c r="AT1189">
        <v>1021.2784</v>
      </c>
      <c r="AU1189">
        <v>1021.2785</v>
      </c>
      <c r="AV1189">
        <v>77096.31</v>
      </c>
      <c r="AW1189">
        <v>544.58540000000005</v>
      </c>
      <c r="AX1189">
        <v>41110.75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201709</v>
      </c>
      <c r="BI1189">
        <v>0</v>
      </c>
      <c r="BK1189">
        <v>0</v>
      </c>
    </row>
    <row r="1190" spans="1:63" x14ac:dyDescent="0.25">
      <c r="A1190">
        <v>34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1026.9091000000001</v>
      </c>
      <c r="V1190">
        <v>13688.7</v>
      </c>
      <c r="W1190">
        <v>1026.9091000000001</v>
      </c>
      <c r="X1190">
        <v>13.33</v>
      </c>
      <c r="Y1190" t="s">
        <v>93</v>
      </c>
      <c r="Z1190" s="18">
        <v>33756</v>
      </c>
      <c r="AA1190" s="18">
        <v>37712</v>
      </c>
      <c r="AB1190" t="s">
        <v>94</v>
      </c>
      <c r="AC1190">
        <v>103</v>
      </c>
      <c r="AD1190">
        <v>103</v>
      </c>
      <c r="AE1190">
        <v>1026.9090000000001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103</v>
      </c>
      <c r="AT1190">
        <v>1026.9090000000001</v>
      </c>
      <c r="AU1190">
        <v>1026.9091000000001</v>
      </c>
      <c r="AV1190">
        <v>77521.37</v>
      </c>
      <c r="AW1190">
        <v>555.654</v>
      </c>
      <c r="AX1190">
        <v>41946.32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201709</v>
      </c>
      <c r="BI1190">
        <v>0</v>
      </c>
      <c r="BK1190">
        <v>0</v>
      </c>
    </row>
    <row r="1191" spans="1:63" x14ac:dyDescent="0.25">
      <c r="A1191">
        <v>34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1006.9215</v>
      </c>
      <c r="V1191">
        <v>13422.26</v>
      </c>
      <c r="W1191">
        <v>1006.9215</v>
      </c>
      <c r="X1191">
        <v>13.33</v>
      </c>
      <c r="Y1191" t="s">
        <v>93</v>
      </c>
      <c r="Z1191" s="18">
        <v>33756</v>
      </c>
      <c r="AA1191" s="18">
        <v>37895</v>
      </c>
      <c r="AB1191" t="s">
        <v>94</v>
      </c>
      <c r="AC1191">
        <v>101</v>
      </c>
      <c r="AD1191">
        <v>101</v>
      </c>
      <c r="AE1191">
        <v>1006.9213999999999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101</v>
      </c>
      <c r="AT1191">
        <v>1006.9213999999999</v>
      </c>
      <c r="AU1191">
        <v>1006.9215</v>
      </c>
      <c r="AV1191">
        <v>76012.5</v>
      </c>
      <c r="AW1191">
        <v>521.52250000000004</v>
      </c>
      <c r="AX1191">
        <v>39369.730000000003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201709</v>
      </c>
      <c r="BI1191">
        <v>0</v>
      </c>
      <c r="BK1191">
        <v>0</v>
      </c>
    </row>
    <row r="1192" spans="1:63" x14ac:dyDescent="0.25">
      <c r="A1192">
        <v>34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1065.1675</v>
      </c>
      <c r="V1192">
        <v>14198.68</v>
      </c>
      <c r="W1192">
        <v>1065.1675</v>
      </c>
      <c r="X1192">
        <v>13.33</v>
      </c>
      <c r="Y1192" t="s">
        <v>93</v>
      </c>
      <c r="Z1192" s="18">
        <v>33756</v>
      </c>
      <c r="AA1192" s="18">
        <v>37712</v>
      </c>
      <c r="AB1192" t="s">
        <v>94</v>
      </c>
      <c r="AC1192">
        <v>107</v>
      </c>
      <c r="AD1192">
        <v>107</v>
      </c>
      <c r="AE1192">
        <v>1065.1674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107</v>
      </c>
      <c r="AT1192">
        <v>1065.1674</v>
      </c>
      <c r="AU1192">
        <v>1065.1675</v>
      </c>
      <c r="AV1192">
        <v>80409.490000000005</v>
      </c>
      <c r="AW1192">
        <v>568.4316</v>
      </c>
      <c r="AX1192">
        <v>42910.9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201709</v>
      </c>
      <c r="BI1192">
        <v>0</v>
      </c>
      <c r="BK1192">
        <v>0</v>
      </c>
    </row>
    <row r="1193" spans="1:63" x14ac:dyDescent="0.25">
      <c r="A1193">
        <v>34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326.32119999999998</v>
      </c>
      <c r="V1193">
        <v>675.48</v>
      </c>
      <c r="W1193">
        <v>326.32119999999998</v>
      </c>
      <c r="X1193">
        <v>2.0699999999999998</v>
      </c>
      <c r="Y1193" t="s">
        <v>93</v>
      </c>
      <c r="Z1193" s="18">
        <v>37681</v>
      </c>
      <c r="AA1193" s="18">
        <v>37681</v>
      </c>
      <c r="AB1193" t="s">
        <v>94</v>
      </c>
      <c r="AC1193">
        <v>42</v>
      </c>
      <c r="AD1193">
        <v>42</v>
      </c>
      <c r="AE1193">
        <v>326.32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42</v>
      </c>
      <c r="AT1193">
        <v>326.32</v>
      </c>
      <c r="AU1193">
        <v>326.32119999999998</v>
      </c>
      <c r="AV1193">
        <v>24633.99</v>
      </c>
      <c r="AW1193">
        <v>215.63310000000001</v>
      </c>
      <c r="AX1193">
        <v>16278.14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201709</v>
      </c>
      <c r="BI1193">
        <v>0</v>
      </c>
      <c r="BK1193">
        <v>0</v>
      </c>
    </row>
    <row r="1194" spans="1:63" x14ac:dyDescent="0.25">
      <c r="A1194">
        <v>34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1175.8873000000001</v>
      </c>
      <c r="V1194">
        <v>15674.58</v>
      </c>
      <c r="W1194">
        <v>1175.8873000000001</v>
      </c>
      <c r="X1194">
        <v>13.33</v>
      </c>
      <c r="Y1194" t="s">
        <v>93</v>
      </c>
      <c r="Z1194" s="18">
        <v>33756</v>
      </c>
      <c r="AA1194" s="18">
        <v>37712</v>
      </c>
      <c r="AB1194" t="s">
        <v>94</v>
      </c>
      <c r="AC1194">
        <v>118</v>
      </c>
      <c r="AD1194">
        <v>118</v>
      </c>
      <c r="AE1194">
        <v>1175.8874000000001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118</v>
      </c>
      <c r="AT1194">
        <v>1175.8874000000001</v>
      </c>
      <c r="AU1194">
        <v>1175.8873000000001</v>
      </c>
      <c r="AV1194">
        <v>88767.73</v>
      </c>
      <c r="AW1194">
        <v>601.92790000000002</v>
      </c>
      <c r="AX1194">
        <v>45439.54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201709</v>
      </c>
      <c r="BI1194">
        <v>0</v>
      </c>
      <c r="BK1194">
        <v>0</v>
      </c>
    </row>
    <row r="1195" spans="1:63" x14ac:dyDescent="0.25">
      <c r="A1195">
        <v>34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1171.5983000000001</v>
      </c>
      <c r="V1195">
        <v>15617.41</v>
      </c>
      <c r="W1195">
        <v>1171.5983000000001</v>
      </c>
      <c r="X1195">
        <v>13.33</v>
      </c>
      <c r="Y1195" t="s">
        <v>93</v>
      </c>
      <c r="Z1195" s="18">
        <v>33756</v>
      </c>
      <c r="AA1195" s="18">
        <v>37712</v>
      </c>
      <c r="AB1195" t="s">
        <v>94</v>
      </c>
      <c r="AC1195">
        <v>118</v>
      </c>
      <c r="AD1195">
        <v>118</v>
      </c>
      <c r="AE1195">
        <v>1171.5981999999999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118</v>
      </c>
      <c r="AT1195">
        <v>1171.5981999999999</v>
      </c>
      <c r="AU1195">
        <v>1171.5983000000001</v>
      </c>
      <c r="AV1195">
        <v>88443.96</v>
      </c>
      <c r="AW1195">
        <v>600.77689999999996</v>
      </c>
      <c r="AX1195">
        <v>45352.65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201709</v>
      </c>
      <c r="BI1195">
        <v>0</v>
      </c>
      <c r="BK1195">
        <v>0</v>
      </c>
    </row>
    <row r="1196" spans="1:63" x14ac:dyDescent="0.25">
      <c r="A1196">
        <v>34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1173.3412000000001</v>
      </c>
      <c r="V1196">
        <v>15640.64</v>
      </c>
      <c r="W1196">
        <v>1082.2065</v>
      </c>
      <c r="X1196">
        <v>13.33</v>
      </c>
      <c r="Y1196" t="s">
        <v>93</v>
      </c>
      <c r="Z1196" s="18">
        <v>33756</v>
      </c>
      <c r="AA1196" s="18">
        <v>37773</v>
      </c>
      <c r="AB1196" t="s">
        <v>94</v>
      </c>
      <c r="AC1196">
        <v>118</v>
      </c>
      <c r="AD1196">
        <v>111</v>
      </c>
      <c r="AE1196">
        <v>1096.7249999999999</v>
      </c>
      <c r="AF1196">
        <v>0</v>
      </c>
      <c r="AG1196">
        <v>0</v>
      </c>
      <c r="AH1196">
        <v>2</v>
      </c>
      <c r="AI1196">
        <v>14.5185</v>
      </c>
      <c r="AJ1196">
        <v>0</v>
      </c>
      <c r="AK1196">
        <v>0</v>
      </c>
      <c r="AL1196">
        <v>0</v>
      </c>
      <c r="AM1196">
        <v>0</v>
      </c>
      <c r="AN1196">
        <v>9</v>
      </c>
      <c r="AO1196">
        <v>91.134699999999995</v>
      </c>
      <c r="AP1196">
        <v>0</v>
      </c>
      <c r="AQ1196">
        <v>0</v>
      </c>
      <c r="AR1196">
        <v>0</v>
      </c>
      <c r="AS1196">
        <v>109</v>
      </c>
      <c r="AT1196">
        <v>1082.2065</v>
      </c>
      <c r="AU1196">
        <v>1082.2065</v>
      </c>
      <c r="AV1196">
        <v>81695.77</v>
      </c>
      <c r="AW1196">
        <v>558.89760000000001</v>
      </c>
      <c r="AX1196">
        <v>42191.18</v>
      </c>
      <c r="AY1196">
        <v>0</v>
      </c>
      <c r="AZ1196">
        <v>0</v>
      </c>
      <c r="BA1196">
        <v>0</v>
      </c>
      <c r="BB1196">
        <v>0.66420000000000001</v>
      </c>
      <c r="BC1196">
        <v>0.23</v>
      </c>
      <c r="BD1196">
        <v>0</v>
      </c>
      <c r="BE1196">
        <v>0</v>
      </c>
      <c r="BF1196">
        <v>0</v>
      </c>
      <c r="BG1196">
        <v>0</v>
      </c>
      <c r="BH1196">
        <v>201709</v>
      </c>
      <c r="BI1196">
        <v>0</v>
      </c>
      <c r="BK1196">
        <v>0</v>
      </c>
    </row>
    <row r="1197" spans="1:63" x14ac:dyDescent="0.25">
      <c r="A1197">
        <v>34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312.22140000000002</v>
      </c>
      <c r="V1197">
        <v>774.31</v>
      </c>
      <c r="W1197">
        <v>312.22140000000002</v>
      </c>
      <c r="X1197">
        <v>2.48</v>
      </c>
      <c r="Y1197" t="s">
        <v>93</v>
      </c>
      <c r="Z1197" s="18">
        <v>31686</v>
      </c>
      <c r="AA1197" s="18">
        <v>37712</v>
      </c>
      <c r="AB1197" t="s">
        <v>94</v>
      </c>
      <c r="AC1197">
        <v>44</v>
      </c>
      <c r="AD1197">
        <v>44</v>
      </c>
      <c r="AE1197">
        <v>312.21530000000001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44</v>
      </c>
      <c r="AT1197">
        <v>312.21530000000001</v>
      </c>
      <c r="AU1197">
        <v>312.22140000000002</v>
      </c>
      <c r="AV1197">
        <v>23569.59</v>
      </c>
      <c r="AW1197">
        <v>204.3459</v>
      </c>
      <c r="AX1197">
        <v>15426.07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201709</v>
      </c>
      <c r="BI1197">
        <v>0</v>
      </c>
      <c r="BK1197">
        <v>0</v>
      </c>
    </row>
    <row r="1198" spans="1:63" x14ac:dyDescent="0.25">
      <c r="A1198">
        <v>34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1193.1650999999999</v>
      </c>
      <c r="V1198">
        <v>12027.1</v>
      </c>
      <c r="W1198">
        <v>1193.1650999999999</v>
      </c>
      <c r="X1198">
        <v>10.08</v>
      </c>
      <c r="Y1198" t="s">
        <v>93</v>
      </c>
      <c r="Z1198" s="18">
        <v>33003</v>
      </c>
      <c r="AA1198" s="18">
        <v>37803</v>
      </c>
      <c r="AB1198" t="s">
        <v>94</v>
      </c>
      <c r="AC1198">
        <v>73</v>
      </c>
      <c r="AD1198">
        <v>73</v>
      </c>
      <c r="AE1198">
        <v>1193.1851999999999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73</v>
      </c>
      <c r="AT1198">
        <v>1193.1851999999999</v>
      </c>
      <c r="AU1198">
        <v>1193.1650999999999</v>
      </c>
      <c r="AV1198">
        <v>90072.03</v>
      </c>
      <c r="AW1198">
        <v>699.63570000000004</v>
      </c>
      <c r="AX1198">
        <v>52815.5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201709</v>
      </c>
      <c r="BI1198">
        <v>0</v>
      </c>
      <c r="BK1198">
        <v>0</v>
      </c>
    </row>
    <row r="1199" spans="1:63" x14ac:dyDescent="0.25">
      <c r="A1199">
        <v>34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1597.0310999999999</v>
      </c>
      <c r="V1199">
        <v>16098.07</v>
      </c>
      <c r="W1199">
        <v>1597.0310999999999</v>
      </c>
      <c r="X1199">
        <v>10.08</v>
      </c>
      <c r="Y1199" t="s">
        <v>93</v>
      </c>
      <c r="Z1199" s="18">
        <v>33064</v>
      </c>
      <c r="AA1199" s="18">
        <v>37681</v>
      </c>
      <c r="AB1199" t="s">
        <v>94</v>
      </c>
      <c r="AC1199">
        <v>213</v>
      </c>
      <c r="AD1199">
        <v>175</v>
      </c>
      <c r="AE1199">
        <v>1312.5577000000001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175</v>
      </c>
      <c r="AT1199">
        <v>1312.5577000000001</v>
      </c>
      <c r="AU1199">
        <v>1597.0310999999999</v>
      </c>
      <c r="AV1199">
        <v>120559.88</v>
      </c>
      <c r="AW1199">
        <v>533.96159999999998</v>
      </c>
      <c r="AX1199">
        <v>40308.76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201709</v>
      </c>
      <c r="BI1199">
        <v>0</v>
      </c>
      <c r="BK1199">
        <v>0</v>
      </c>
    </row>
    <row r="1200" spans="1:63" x14ac:dyDescent="0.25">
      <c r="A1200">
        <v>34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1301.4937</v>
      </c>
      <c r="V1200">
        <v>13119.06</v>
      </c>
      <c r="W1200">
        <v>1301.4937</v>
      </c>
      <c r="X1200">
        <v>10.08</v>
      </c>
      <c r="Y1200" t="s">
        <v>93</v>
      </c>
      <c r="Z1200" s="18">
        <v>33003</v>
      </c>
      <c r="AA1200" s="18">
        <v>37773</v>
      </c>
      <c r="AB1200" t="s">
        <v>94</v>
      </c>
      <c r="AC1200">
        <v>79</v>
      </c>
      <c r="AD1200">
        <v>79</v>
      </c>
      <c r="AE1200">
        <v>1301.5154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79</v>
      </c>
      <c r="AT1200">
        <v>1301.5154</v>
      </c>
      <c r="AU1200">
        <v>1301.4937</v>
      </c>
      <c r="AV1200">
        <v>98249.76</v>
      </c>
      <c r="AW1200">
        <v>752.48299999999995</v>
      </c>
      <c r="AX1200">
        <v>56804.94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201709</v>
      </c>
      <c r="BI1200">
        <v>0</v>
      </c>
      <c r="BK1200">
        <v>0</v>
      </c>
    </row>
    <row r="1201" spans="1:63" x14ac:dyDescent="0.25">
      <c r="A1201">
        <v>34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94.805899999999994</v>
      </c>
      <c r="V1201">
        <v>235.12</v>
      </c>
      <c r="W1201">
        <v>94.805899999999994</v>
      </c>
      <c r="X1201">
        <v>2.48</v>
      </c>
      <c r="Y1201" t="s">
        <v>93</v>
      </c>
      <c r="Z1201" s="18">
        <v>31717</v>
      </c>
      <c r="AA1201" s="18">
        <v>37712</v>
      </c>
      <c r="AB1201" t="s">
        <v>94</v>
      </c>
      <c r="AC1201">
        <v>10</v>
      </c>
      <c r="AD1201">
        <v>10</v>
      </c>
      <c r="AE1201">
        <v>94.805899999999994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10</v>
      </c>
      <c r="AT1201">
        <v>94.805899999999994</v>
      </c>
      <c r="AU1201">
        <v>94.805899999999994</v>
      </c>
      <c r="AV1201">
        <v>7156.9</v>
      </c>
      <c r="AW1201">
        <v>67.575999999999993</v>
      </c>
      <c r="AX1201">
        <v>5101.3100000000004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201709</v>
      </c>
      <c r="BI1201">
        <v>0</v>
      </c>
      <c r="BK1201">
        <v>0</v>
      </c>
    </row>
    <row r="1202" spans="1:63" x14ac:dyDescent="0.25">
      <c r="A1202">
        <v>34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490.9991</v>
      </c>
      <c r="V1202">
        <v>6545.02</v>
      </c>
      <c r="W1202">
        <v>164.43539999999999</v>
      </c>
      <c r="X1202">
        <v>13.33</v>
      </c>
      <c r="Y1202" t="s">
        <v>93</v>
      </c>
      <c r="Z1202" s="18">
        <v>33634</v>
      </c>
      <c r="AA1202" s="18">
        <v>37742</v>
      </c>
      <c r="AB1202" t="s">
        <v>94</v>
      </c>
      <c r="AC1202">
        <v>66</v>
      </c>
      <c r="AD1202">
        <v>36</v>
      </c>
      <c r="AE1202">
        <v>234.8049</v>
      </c>
      <c r="AF1202">
        <v>0</v>
      </c>
      <c r="AG1202">
        <v>0</v>
      </c>
      <c r="AH1202">
        <v>15</v>
      </c>
      <c r="AI1202">
        <v>75.198700000000002</v>
      </c>
      <c r="AJ1202">
        <v>0</v>
      </c>
      <c r="AK1202">
        <v>0</v>
      </c>
      <c r="AL1202">
        <v>0</v>
      </c>
      <c r="AM1202">
        <v>0</v>
      </c>
      <c r="AN1202">
        <v>17</v>
      </c>
      <c r="AO1202">
        <v>326.56369999999998</v>
      </c>
      <c r="AP1202">
        <v>0</v>
      </c>
      <c r="AQ1202">
        <v>0</v>
      </c>
      <c r="AR1202">
        <v>0</v>
      </c>
      <c r="AS1202">
        <v>21</v>
      </c>
      <c r="AT1202">
        <v>159.6062</v>
      </c>
      <c r="AU1202">
        <v>164.43539999999999</v>
      </c>
      <c r="AV1202">
        <v>12413.23</v>
      </c>
      <c r="AW1202">
        <v>72.650499999999994</v>
      </c>
      <c r="AX1202">
        <v>5484.39</v>
      </c>
      <c r="AY1202">
        <v>0</v>
      </c>
      <c r="AZ1202">
        <v>0</v>
      </c>
      <c r="BA1202">
        <v>0</v>
      </c>
      <c r="BB1202">
        <v>6.9534000000000002</v>
      </c>
      <c r="BC1202">
        <v>2.72</v>
      </c>
      <c r="BD1202">
        <v>0</v>
      </c>
      <c r="BE1202">
        <v>0</v>
      </c>
      <c r="BF1202">
        <v>0</v>
      </c>
      <c r="BG1202">
        <v>0</v>
      </c>
      <c r="BH1202">
        <v>201709</v>
      </c>
      <c r="BI1202">
        <v>0</v>
      </c>
      <c r="BK1202">
        <v>0</v>
      </c>
    </row>
    <row r="1203" spans="1:63" x14ac:dyDescent="0.25">
      <c r="A1203">
        <v>34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760.79380000000003</v>
      </c>
      <c r="V1203">
        <v>10141.379999999999</v>
      </c>
      <c r="W1203">
        <v>760.79380000000003</v>
      </c>
      <c r="X1203">
        <v>13.33</v>
      </c>
      <c r="Y1203" t="s">
        <v>93</v>
      </c>
      <c r="Z1203" s="18">
        <v>33634</v>
      </c>
      <c r="AA1203" s="18">
        <v>37773</v>
      </c>
      <c r="AB1203" t="s">
        <v>94</v>
      </c>
      <c r="AC1203">
        <v>102</v>
      </c>
      <c r="AD1203">
        <v>102</v>
      </c>
      <c r="AE1203">
        <v>760.82460000000003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102</v>
      </c>
      <c r="AT1203">
        <v>760.82460000000003</v>
      </c>
      <c r="AU1203">
        <v>760.79380000000003</v>
      </c>
      <c r="AV1203">
        <v>57432.32</v>
      </c>
      <c r="AW1203">
        <v>406.69630000000001</v>
      </c>
      <c r="AX1203">
        <v>30701.5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201709</v>
      </c>
      <c r="BI1203">
        <v>0</v>
      </c>
      <c r="BK1203">
        <v>0</v>
      </c>
    </row>
    <row r="1204" spans="1:63" x14ac:dyDescent="0.25">
      <c r="A1204">
        <v>34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785.63699999999994</v>
      </c>
      <c r="V1204">
        <v>10472.540000000001</v>
      </c>
      <c r="W1204">
        <v>785.63699999999994</v>
      </c>
      <c r="X1204">
        <v>13.33</v>
      </c>
      <c r="Y1204" t="s">
        <v>93</v>
      </c>
      <c r="Z1204" s="18">
        <v>33634</v>
      </c>
      <c r="AA1204" s="18">
        <v>37742</v>
      </c>
      <c r="AB1204" t="s">
        <v>94</v>
      </c>
      <c r="AC1204">
        <v>105</v>
      </c>
      <c r="AD1204">
        <v>105</v>
      </c>
      <c r="AE1204">
        <v>785.66880000000003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105</v>
      </c>
      <c r="AT1204">
        <v>785.66880000000003</v>
      </c>
      <c r="AU1204">
        <v>785.63699999999994</v>
      </c>
      <c r="AV1204">
        <v>59307.74</v>
      </c>
      <c r="AW1204">
        <v>418.39330000000001</v>
      </c>
      <c r="AX1204">
        <v>31584.51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201709</v>
      </c>
      <c r="BI1204">
        <v>0</v>
      </c>
      <c r="BK1204">
        <v>0</v>
      </c>
    </row>
    <row r="1205" spans="1:63" x14ac:dyDescent="0.25">
      <c r="A1205">
        <v>34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727.10270000000003</v>
      </c>
      <c r="V1205">
        <v>13305.98</v>
      </c>
      <c r="W1205">
        <v>569.59950000000003</v>
      </c>
      <c r="X1205">
        <v>18.3</v>
      </c>
      <c r="Y1205" t="s">
        <v>93</v>
      </c>
      <c r="Z1205" s="18">
        <v>34890</v>
      </c>
      <c r="AA1205" s="18">
        <v>37773</v>
      </c>
      <c r="AB1205" t="s">
        <v>94</v>
      </c>
      <c r="AC1205">
        <v>97</v>
      </c>
      <c r="AD1205">
        <v>97</v>
      </c>
      <c r="AE1205">
        <v>681.10929999999996</v>
      </c>
      <c r="AF1205">
        <v>0</v>
      </c>
      <c r="AG1205">
        <v>0</v>
      </c>
      <c r="AH1205">
        <v>21</v>
      </c>
      <c r="AI1205">
        <v>111.4867</v>
      </c>
      <c r="AJ1205">
        <v>0</v>
      </c>
      <c r="AK1205">
        <v>0</v>
      </c>
      <c r="AL1205">
        <v>0</v>
      </c>
      <c r="AM1205">
        <v>0</v>
      </c>
      <c r="AN1205">
        <v>21</v>
      </c>
      <c r="AO1205">
        <v>157.50319999999999</v>
      </c>
      <c r="AP1205">
        <v>0</v>
      </c>
      <c r="AQ1205">
        <v>0</v>
      </c>
      <c r="AR1205">
        <v>0</v>
      </c>
      <c r="AS1205">
        <v>76</v>
      </c>
      <c r="AT1205">
        <v>569.62260000000003</v>
      </c>
      <c r="AU1205">
        <v>569.59950000000003</v>
      </c>
      <c r="AV1205">
        <v>42999.07</v>
      </c>
      <c r="AW1205">
        <v>289.25799999999998</v>
      </c>
      <c r="AX1205">
        <v>21836.09</v>
      </c>
      <c r="AY1205">
        <v>0</v>
      </c>
      <c r="AZ1205">
        <v>0</v>
      </c>
      <c r="BA1205">
        <v>0</v>
      </c>
      <c r="BB1205">
        <v>4.9314</v>
      </c>
      <c r="BC1205">
        <v>1.49</v>
      </c>
      <c r="BD1205">
        <v>0</v>
      </c>
      <c r="BE1205">
        <v>0</v>
      </c>
      <c r="BF1205">
        <v>0</v>
      </c>
      <c r="BG1205">
        <v>0</v>
      </c>
      <c r="BH1205">
        <v>201709</v>
      </c>
      <c r="BI1205">
        <v>0</v>
      </c>
      <c r="BK1205">
        <v>0</v>
      </c>
    </row>
    <row r="1206" spans="1:63" x14ac:dyDescent="0.25">
      <c r="A1206">
        <v>34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820.90150000000006</v>
      </c>
      <c r="V1206">
        <v>8274.69</v>
      </c>
      <c r="W1206">
        <v>820.90150000000006</v>
      </c>
      <c r="X1206">
        <v>10.08</v>
      </c>
      <c r="Y1206" t="s">
        <v>93</v>
      </c>
      <c r="Z1206" s="18">
        <v>33178</v>
      </c>
      <c r="AA1206" s="18">
        <v>37834</v>
      </c>
      <c r="AB1206" t="s">
        <v>94</v>
      </c>
      <c r="AC1206">
        <v>110</v>
      </c>
      <c r="AD1206">
        <v>110</v>
      </c>
      <c r="AE1206">
        <v>820.92669999999998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110</v>
      </c>
      <c r="AT1206">
        <v>820.92669999999998</v>
      </c>
      <c r="AU1206">
        <v>820.90150000000006</v>
      </c>
      <c r="AV1206">
        <v>61969.85</v>
      </c>
      <c r="AW1206">
        <v>418.53480000000002</v>
      </c>
      <c r="AX1206">
        <v>31595.19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201709</v>
      </c>
      <c r="BI1206">
        <v>0</v>
      </c>
      <c r="BK1206">
        <v>0</v>
      </c>
    </row>
    <row r="1207" spans="1:63" x14ac:dyDescent="0.25">
      <c r="A1207">
        <v>34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491.7407</v>
      </c>
      <c r="V1207">
        <v>8998.85</v>
      </c>
      <c r="W1207">
        <v>491.7407</v>
      </c>
      <c r="X1207">
        <v>18.3</v>
      </c>
      <c r="Y1207" t="s">
        <v>93</v>
      </c>
      <c r="Z1207" s="18">
        <v>34890</v>
      </c>
      <c r="AA1207" s="18">
        <v>38991</v>
      </c>
      <c r="AB1207" t="s">
        <v>94</v>
      </c>
      <c r="AC1207">
        <v>66</v>
      </c>
      <c r="AD1207">
        <v>66</v>
      </c>
      <c r="AE1207">
        <v>491.75630000000001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66</v>
      </c>
      <c r="AT1207">
        <v>491.75630000000001</v>
      </c>
      <c r="AU1207">
        <v>491.7407</v>
      </c>
      <c r="AV1207">
        <v>37121.51</v>
      </c>
      <c r="AW1207">
        <v>209.8931</v>
      </c>
      <c r="AX1207">
        <v>15844.83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201709</v>
      </c>
      <c r="BI1207">
        <v>0</v>
      </c>
      <c r="BK1207">
        <v>0</v>
      </c>
    </row>
    <row r="1208" spans="1:63" x14ac:dyDescent="0.25">
      <c r="A1208">
        <v>34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1253.3113000000001</v>
      </c>
      <c r="V1208">
        <v>3822.6</v>
      </c>
      <c r="W1208">
        <v>1253.3113000000001</v>
      </c>
      <c r="X1208">
        <v>3.05</v>
      </c>
      <c r="Y1208" t="s">
        <v>93</v>
      </c>
      <c r="Z1208" s="18">
        <v>31778</v>
      </c>
      <c r="AA1208" s="18">
        <v>37834</v>
      </c>
      <c r="AB1208" t="s">
        <v>94</v>
      </c>
      <c r="AC1208">
        <v>175</v>
      </c>
      <c r="AD1208">
        <v>170</v>
      </c>
      <c r="AE1208">
        <v>1222.5817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170</v>
      </c>
      <c r="AT1208">
        <v>1222.5817</v>
      </c>
      <c r="AU1208">
        <v>1253.3113000000001</v>
      </c>
      <c r="AV1208">
        <v>94612.47</v>
      </c>
      <c r="AW1208">
        <v>473.678</v>
      </c>
      <c r="AX1208">
        <v>35757.949999999997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201709</v>
      </c>
      <c r="BI1208">
        <v>0</v>
      </c>
      <c r="BK1208">
        <v>0</v>
      </c>
    </row>
    <row r="1209" spans="1:63" x14ac:dyDescent="0.25">
      <c r="A1209">
        <v>34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580.03110000000004</v>
      </c>
      <c r="V1209">
        <v>1438.48</v>
      </c>
      <c r="W1209">
        <v>580.03110000000004</v>
      </c>
      <c r="X1209">
        <v>2.48</v>
      </c>
      <c r="Y1209" t="s">
        <v>93</v>
      </c>
      <c r="Z1209" s="18">
        <v>37681</v>
      </c>
      <c r="AA1209" s="18">
        <v>37681</v>
      </c>
      <c r="AB1209" t="s">
        <v>94</v>
      </c>
      <c r="AC1209">
        <v>81</v>
      </c>
      <c r="AD1209">
        <v>81</v>
      </c>
      <c r="AE1209">
        <v>580.03150000000005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81</v>
      </c>
      <c r="AT1209">
        <v>580.03150000000005</v>
      </c>
      <c r="AU1209">
        <v>580.03110000000004</v>
      </c>
      <c r="AV1209">
        <v>43786.55</v>
      </c>
      <c r="AW1209">
        <v>340.96359999999999</v>
      </c>
      <c r="AX1209">
        <v>25739.34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201709</v>
      </c>
      <c r="BI1209">
        <v>0</v>
      </c>
      <c r="BK1209">
        <v>0</v>
      </c>
    </row>
    <row r="1210" spans="1:63" x14ac:dyDescent="0.25">
      <c r="A1210">
        <v>34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945.47310000000004</v>
      </c>
      <c r="V1210">
        <v>11251.13</v>
      </c>
      <c r="W1210">
        <v>873.47310000000004</v>
      </c>
      <c r="X1210">
        <v>11.9</v>
      </c>
      <c r="Y1210" t="s">
        <v>93</v>
      </c>
      <c r="Z1210" s="18">
        <v>33459</v>
      </c>
      <c r="AA1210" s="18">
        <v>37773</v>
      </c>
      <c r="AB1210" t="s">
        <v>94</v>
      </c>
      <c r="AC1210">
        <v>79</v>
      </c>
      <c r="AD1210">
        <v>77</v>
      </c>
      <c r="AE1210">
        <v>901.22799999999995</v>
      </c>
      <c r="AF1210">
        <v>0</v>
      </c>
      <c r="AG1210">
        <v>0</v>
      </c>
      <c r="AH1210">
        <v>4</v>
      </c>
      <c r="AI1210">
        <v>27.7547</v>
      </c>
      <c r="AJ1210">
        <v>0</v>
      </c>
      <c r="AK1210">
        <v>0</v>
      </c>
      <c r="AL1210">
        <v>0</v>
      </c>
      <c r="AM1210">
        <v>0</v>
      </c>
      <c r="AN1210">
        <v>6</v>
      </c>
      <c r="AO1210">
        <v>72</v>
      </c>
      <c r="AP1210">
        <v>0</v>
      </c>
      <c r="AQ1210">
        <v>0</v>
      </c>
      <c r="AR1210">
        <v>0</v>
      </c>
      <c r="AS1210">
        <v>73</v>
      </c>
      <c r="AT1210">
        <v>873.47329999999999</v>
      </c>
      <c r="AU1210">
        <v>873.47310000000004</v>
      </c>
      <c r="AV1210">
        <v>65938.48</v>
      </c>
      <c r="AW1210">
        <v>500.04129999999998</v>
      </c>
      <c r="AX1210">
        <v>37748.120000000003</v>
      </c>
      <c r="AY1210">
        <v>0</v>
      </c>
      <c r="AZ1210">
        <v>0</v>
      </c>
      <c r="BA1210">
        <v>0</v>
      </c>
      <c r="BB1210">
        <v>1.0656000000000001</v>
      </c>
      <c r="BC1210">
        <v>0.3</v>
      </c>
      <c r="BD1210">
        <v>0</v>
      </c>
      <c r="BE1210">
        <v>0</v>
      </c>
      <c r="BF1210">
        <v>0</v>
      </c>
      <c r="BG1210">
        <v>0</v>
      </c>
      <c r="BH1210">
        <v>201709</v>
      </c>
      <c r="BI1210">
        <v>0</v>
      </c>
      <c r="BK1210">
        <v>0</v>
      </c>
    </row>
    <row r="1211" spans="1:63" x14ac:dyDescent="0.25">
      <c r="A1211">
        <v>34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1681.2887000000001</v>
      </c>
      <c r="V1211">
        <v>20007.34</v>
      </c>
      <c r="W1211">
        <v>1681.2887000000001</v>
      </c>
      <c r="X1211">
        <v>11.9</v>
      </c>
      <c r="Y1211" t="s">
        <v>93</v>
      </c>
      <c r="Z1211" s="18">
        <v>33465</v>
      </c>
      <c r="AA1211" s="18">
        <v>37681</v>
      </c>
      <c r="AB1211" t="s">
        <v>94</v>
      </c>
      <c r="AC1211">
        <v>141</v>
      </c>
      <c r="AD1211">
        <v>141</v>
      </c>
      <c r="AE1211">
        <v>1681.2888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141</v>
      </c>
      <c r="AT1211">
        <v>1681.2888</v>
      </c>
      <c r="AU1211">
        <v>1681.2887000000001</v>
      </c>
      <c r="AV1211">
        <v>126920.48</v>
      </c>
      <c r="AW1211">
        <v>792.65520000000004</v>
      </c>
      <c r="AX1211">
        <v>59837.54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201709</v>
      </c>
      <c r="BI1211">
        <v>0</v>
      </c>
      <c r="BK1211">
        <v>0</v>
      </c>
    </row>
    <row r="1212" spans="1:63" x14ac:dyDescent="0.25">
      <c r="A1212">
        <v>34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1898.963</v>
      </c>
      <c r="V1212">
        <v>22597.66</v>
      </c>
      <c r="W1212">
        <v>1898.963</v>
      </c>
      <c r="X1212">
        <v>11.9</v>
      </c>
      <c r="Y1212" t="s">
        <v>93</v>
      </c>
      <c r="Z1212" s="18">
        <v>33453</v>
      </c>
      <c r="AA1212" s="18">
        <v>37803</v>
      </c>
      <c r="AB1212" t="s">
        <v>94</v>
      </c>
      <c r="AC1212">
        <v>159</v>
      </c>
      <c r="AD1212">
        <v>159</v>
      </c>
      <c r="AE1212">
        <v>1898.963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159</v>
      </c>
      <c r="AT1212">
        <v>1898.963</v>
      </c>
      <c r="AU1212">
        <v>1898.963</v>
      </c>
      <c r="AV1212">
        <v>143352.72</v>
      </c>
      <c r="AW1212">
        <v>789.63900000000001</v>
      </c>
      <c r="AX1212">
        <v>59609.85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201709</v>
      </c>
      <c r="BI1212">
        <v>0</v>
      </c>
      <c r="BK1212">
        <v>0</v>
      </c>
    </row>
    <row r="1213" spans="1:63" x14ac:dyDescent="0.25">
      <c r="A1213">
        <v>34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1918.5128999999999</v>
      </c>
      <c r="V1213">
        <v>22830.3</v>
      </c>
      <c r="W1213">
        <v>1918.5128999999999</v>
      </c>
      <c r="X1213">
        <v>11.9</v>
      </c>
      <c r="Y1213" t="s">
        <v>93</v>
      </c>
      <c r="Z1213" s="18">
        <v>33477</v>
      </c>
      <c r="AA1213" s="18">
        <v>37681</v>
      </c>
      <c r="AB1213" t="s">
        <v>94</v>
      </c>
      <c r="AC1213">
        <v>117</v>
      </c>
      <c r="AD1213">
        <v>117</v>
      </c>
      <c r="AE1213">
        <v>1918.5397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117</v>
      </c>
      <c r="AT1213">
        <v>1918.5397</v>
      </c>
      <c r="AU1213">
        <v>1918.5128999999999</v>
      </c>
      <c r="AV1213">
        <v>144828.54</v>
      </c>
      <c r="AW1213">
        <v>995.84090000000003</v>
      </c>
      <c r="AX1213">
        <v>75176.03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201709</v>
      </c>
      <c r="BI1213">
        <v>0</v>
      </c>
      <c r="BK1213">
        <v>0</v>
      </c>
    </row>
    <row r="1214" spans="1:63" x14ac:dyDescent="0.25">
      <c r="A1214">
        <v>34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1274.8892000000001</v>
      </c>
      <c r="V1214">
        <v>15171.18</v>
      </c>
      <c r="W1214">
        <v>1221.7666999999999</v>
      </c>
      <c r="X1214">
        <v>11.9</v>
      </c>
      <c r="Y1214" t="s">
        <v>93</v>
      </c>
      <c r="Z1214" s="18">
        <v>33481</v>
      </c>
      <c r="AA1214" s="18">
        <v>37681</v>
      </c>
      <c r="AB1214" t="s">
        <v>94</v>
      </c>
      <c r="AC1214">
        <v>107</v>
      </c>
      <c r="AD1214">
        <v>105</v>
      </c>
      <c r="AE1214">
        <v>1247.5651</v>
      </c>
      <c r="AF1214">
        <v>0</v>
      </c>
      <c r="AG1214">
        <v>0</v>
      </c>
      <c r="AH1214">
        <v>2</v>
      </c>
      <c r="AI1214">
        <v>24.390999999999998</v>
      </c>
      <c r="AJ1214">
        <v>0</v>
      </c>
      <c r="AK1214">
        <v>0</v>
      </c>
      <c r="AL1214">
        <v>0</v>
      </c>
      <c r="AM1214">
        <v>0</v>
      </c>
      <c r="AN1214">
        <v>4</v>
      </c>
      <c r="AO1214">
        <v>53.122500000000002</v>
      </c>
      <c r="AP1214">
        <v>0</v>
      </c>
      <c r="AQ1214">
        <v>0</v>
      </c>
      <c r="AR1214">
        <v>0</v>
      </c>
      <c r="AS1214">
        <v>103</v>
      </c>
      <c r="AT1214">
        <v>1223.1741</v>
      </c>
      <c r="AU1214">
        <v>1221.7666999999999</v>
      </c>
      <c r="AV1214">
        <v>92231.17</v>
      </c>
      <c r="AW1214">
        <v>660.92660000000001</v>
      </c>
      <c r="AX1214">
        <v>49893.35</v>
      </c>
      <c r="AY1214">
        <v>0</v>
      </c>
      <c r="AZ1214">
        <v>0</v>
      </c>
      <c r="BA1214">
        <v>0</v>
      </c>
      <c r="BB1214">
        <v>1.6927000000000001</v>
      </c>
      <c r="BC1214">
        <v>0.46</v>
      </c>
      <c r="BD1214">
        <v>0</v>
      </c>
      <c r="BE1214">
        <v>0</v>
      </c>
      <c r="BF1214">
        <v>0</v>
      </c>
      <c r="BG1214">
        <v>0</v>
      </c>
      <c r="BH1214">
        <v>201709</v>
      </c>
      <c r="BI1214">
        <v>0</v>
      </c>
      <c r="BK1214">
        <v>0</v>
      </c>
    </row>
    <row r="1215" spans="1:63" x14ac:dyDescent="0.25">
      <c r="A1215">
        <v>34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563.49940000000004</v>
      </c>
      <c r="V1215">
        <v>6705.64</v>
      </c>
      <c r="W1215">
        <v>563.49940000000004</v>
      </c>
      <c r="X1215">
        <v>11.9</v>
      </c>
      <c r="Y1215" t="s">
        <v>93</v>
      </c>
      <c r="Z1215" s="18">
        <v>33452</v>
      </c>
      <c r="AA1215" s="18">
        <v>37712</v>
      </c>
      <c r="AB1215" t="s">
        <v>94</v>
      </c>
      <c r="AC1215">
        <v>35</v>
      </c>
      <c r="AD1215">
        <v>35</v>
      </c>
      <c r="AE1215">
        <v>563.51419999999996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35</v>
      </c>
      <c r="AT1215">
        <v>563.51419999999996</v>
      </c>
      <c r="AU1215">
        <v>563.49940000000004</v>
      </c>
      <c r="AV1215">
        <v>42538.57</v>
      </c>
      <c r="AW1215">
        <v>378.459</v>
      </c>
      <c r="AX1215">
        <v>28569.87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201709</v>
      </c>
      <c r="BI1215">
        <v>0</v>
      </c>
      <c r="BK1215">
        <v>0</v>
      </c>
    </row>
    <row r="1216" spans="1:63" x14ac:dyDescent="0.25">
      <c r="A1216">
        <v>34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2010.4495999999999</v>
      </c>
      <c r="V1216">
        <v>23924.35</v>
      </c>
      <c r="W1216">
        <v>2010.4495999999999</v>
      </c>
      <c r="X1216">
        <v>11.9</v>
      </c>
      <c r="Y1216" t="s">
        <v>93</v>
      </c>
      <c r="Z1216" s="18">
        <v>33451</v>
      </c>
      <c r="AA1216" s="18">
        <v>37681</v>
      </c>
      <c r="AB1216" t="s">
        <v>94</v>
      </c>
      <c r="AC1216">
        <v>168</v>
      </c>
      <c r="AD1216">
        <v>168</v>
      </c>
      <c r="AE1216">
        <v>2010.4495999999999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168</v>
      </c>
      <c r="AT1216">
        <v>2010.4495999999999</v>
      </c>
      <c r="AU1216">
        <v>2010.4495999999999</v>
      </c>
      <c r="AV1216">
        <v>151768.84</v>
      </c>
      <c r="AW1216">
        <v>834.44600000000003</v>
      </c>
      <c r="AX1216">
        <v>62992.33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201709</v>
      </c>
      <c r="BI1216">
        <v>0</v>
      </c>
      <c r="BK1216">
        <v>0</v>
      </c>
    </row>
    <row r="1217" spans="1:63" x14ac:dyDescent="0.25">
      <c r="A1217">
        <v>34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2030.3617999999999</v>
      </c>
      <c r="V1217">
        <v>24161.31</v>
      </c>
      <c r="W1217">
        <v>2030.3617999999999</v>
      </c>
      <c r="X1217">
        <v>11.9</v>
      </c>
      <c r="Y1217" t="s">
        <v>93</v>
      </c>
      <c r="Z1217" s="18">
        <v>33475</v>
      </c>
      <c r="AA1217" s="18">
        <v>37681</v>
      </c>
      <c r="AB1217" t="s">
        <v>94</v>
      </c>
      <c r="AC1217">
        <v>170</v>
      </c>
      <c r="AD1217">
        <v>170</v>
      </c>
      <c r="AE1217">
        <v>2030.3617999999999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170</v>
      </c>
      <c r="AT1217">
        <v>2030.3617999999999</v>
      </c>
      <c r="AU1217">
        <v>2030.3617999999999</v>
      </c>
      <c r="AV1217">
        <v>153272.01</v>
      </c>
      <c r="AW1217">
        <v>835.69889999999998</v>
      </c>
      <c r="AX1217">
        <v>63086.91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201709</v>
      </c>
      <c r="BI1217">
        <v>0</v>
      </c>
      <c r="BK1217">
        <v>0</v>
      </c>
    </row>
    <row r="1218" spans="1:63" x14ac:dyDescent="0.25">
      <c r="A1218">
        <v>34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1681.1713</v>
      </c>
      <c r="V1218">
        <v>20005.939999999999</v>
      </c>
      <c r="W1218">
        <v>1681.1713</v>
      </c>
      <c r="X1218">
        <v>11.9</v>
      </c>
      <c r="Y1218" t="s">
        <v>93</v>
      </c>
      <c r="Z1218" s="18">
        <v>33460</v>
      </c>
      <c r="AA1218" s="18">
        <v>37803</v>
      </c>
      <c r="AB1218" t="s">
        <v>94</v>
      </c>
      <c r="AC1218">
        <v>102</v>
      </c>
      <c r="AD1218">
        <v>102</v>
      </c>
      <c r="AE1218">
        <v>1681.2021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102</v>
      </c>
      <c r="AT1218">
        <v>1681.2021</v>
      </c>
      <c r="AU1218">
        <v>1681.1713</v>
      </c>
      <c r="AV1218">
        <v>126911.62</v>
      </c>
      <c r="AW1218">
        <v>889.51760000000002</v>
      </c>
      <c r="AX1218">
        <v>67149.679999999993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201709</v>
      </c>
      <c r="BI1218">
        <v>0</v>
      </c>
      <c r="BK1218">
        <v>0</v>
      </c>
    </row>
    <row r="1219" spans="1:63" x14ac:dyDescent="0.25">
      <c r="A1219">
        <v>34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1207.8674000000001</v>
      </c>
      <c r="V1219">
        <v>14373.62</v>
      </c>
      <c r="W1219">
        <v>1207.8674000000001</v>
      </c>
      <c r="X1219">
        <v>11.9</v>
      </c>
      <c r="Y1219" t="s">
        <v>93</v>
      </c>
      <c r="Z1219" s="18">
        <v>33422</v>
      </c>
      <c r="AA1219" s="18">
        <v>37803</v>
      </c>
      <c r="AB1219" t="s">
        <v>94</v>
      </c>
      <c r="AC1219">
        <v>123</v>
      </c>
      <c r="AD1219">
        <v>122</v>
      </c>
      <c r="AE1219">
        <v>1207.8177000000001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122</v>
      </c>
      <c r="AT1219">
        <v>1207.8177000000001</v>
      </c>
      <c r="AU1219">
        <v>1207.8674000000001</v>
      </c>
      <c r="AV1219">
        <v>91181.91</v>
      </c>
      <c r="AW1219">
        <v>591.19449999999995</v>
      </c>
      <c r="AX1219">
        <v>44629.27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201709</v>
      </c>
      <c r="BI1219">
        <v>0</v>
      </c>
      <c r="BK1219">
        <v>0</v>
      </c>
    </row>
    <row r="1220" spans="1:63" x14ac:dyDescent="0.25">
      <c r="A1220">
        <v>34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1709.6433999999999</v>
      </c>
      <c r="V1220">
        <v>20344.759999999998</v>
      </c>
      <c r="W1220">
        <v>1709.6433999999999</v>
      </c>
      <c r="X1220">
        <v>11.9</v>
      </c>
      <c r="Y1220" t="s">
        <v>93</v>
      </c>
      <c r="Z1220" s="18">
        <v>33459</v>
      </c>
      <c r="AA1220" s="18">
        <v>37803</v>
      </c>
      <c r="AB1220" t="s">
        <v>94</v>
      </c>
      <c r="AC1220">
        <v>104</v>
      </c>
      <c r="AD1220">
        <v>104</v>
      </c>
      <c r="AE1220">
        <v>1709.6749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104</v>
      </c>
      <c r="AT1220">
        <v>1709.6749</v>
      </c>
      <c r="AU1220">
        <v>1709.6433999999999</v>
      </c>
      <c r="AV1220">
        <v>129060.98</v>
      </c>
      <c r="AW1220">
        <v>898.85509999999999</v>
      </c>
      <c r="AX1220">
        <v>67854.570000000007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201709</v>
      </c>
      <c r="BI1220">
        <v>0</v>
      </c>
      <c r="BK1220">
        <v>0</v>
      </c>
    </row>
    <row r="1221" spans="1:63" x14ac:dyDescent="0.25">
      <c r="A1221">
        <v>34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1075.1155000000001</v>
      </c>
      <c r="V1221">
        <v>3279.1</v>
      </c>
      <c r="W1221">
        <v>1039.1155000000001</v>
      </c>
      <c r="X1221">
        <v>3.05</v>
      </c>
      <c r="Y1221" t="s">
        <v>93</v>
      </c>
      <c r="Z1221" s="18">
        <v>32082</v>
      </c>
      <c r="AA1221" s="18">
        <v>37681</v>
      </c>
      <c r="AB1221" t="s">
        <v>94</v>
      </c>
      <c r="AC1221">
        <v>120</v>
      </c>
      <c r="AD1221">
        <v>117</v>
      </c>
      <c r="AE1221">
        <v>1045.4079999999999</v>
      </c>
      <c r="AF1221">
        <v>0</v>
      </c>
      <c r="AG1221">
        <v>0</v>
      </c>
      <c r="AH1221">
        <v>2</v>
      </c>
      <c r="AI1221">
        <v>10.407999999999999</v>
      </c>
      <c r="AJ1221">
        <v>0</v>
      </c>
      <c r="AK1221">
        <v>0</v>
      </c>
      <c r="AL1221">
        <v>0</v>
      </c>
      <c r="AM1221">
        <v>0</v>
      </c>
      <c r="AN1221">
        <v>3</v>
      </c>
      <c r="AO1221">
        <v>36</v>
      </c>
      <c r="AP1221">
        <v>0</v>
      </c>
      <c r="AQ1221">
        <v>0</v>
      </c>
      <c r="AR1221">
        <v>0</v>
      </c>
      <c r="AS1221">
        <v>115</v>
      </c>
      <c r="AT1221">
        <v>1035</v>
      </c>
      <c r="AU1221">
        <v>1039.1155000000001</v>
      </c>
      <c r="AV1221">
        <v>78442.83</v>
      </c>
      <c r="AW1221">
        <v>261.89609999999999</v>
      </c>
      <c r="AX1221">
        <v>19770.54</v>
      </c>
      <c r="AY1221">
        <v>0</v>
      </c>
      <c r="AZ1221">
        <v>0</v>
      </c>
      <c r="BA1221">
        <v>0</v>
      </c>
      <c r="BB1221">
        <v>17.337700000000002</v>
      </c>
      <c r="BC1221">
        <v>6.25</v>
      </c>
      <c r="BD1221">
        <v>0</v>
      </c>
      <c r="BE1221">
        <v>0</v>
      </c>
      <c r="BF1221">
        <v>0</v>
      </c>
      <c r="BG1221">
        <v>0</v>
      </c>
      <c r="BH1221">
        <v>201709</v>
      </c>
      <c r="BI1221">
        <v>0</v>
      </c>
      <c r="BK1221">
        <v>0</v>
      </c>
    </row>
    <row r="1222" spans="1:63" x14ac:dyDescent="0.25">
      <c r="A1222">
        <v>34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1025.8417999999999</v>
      </c>
      <c r="V1222">
        <v>3128.82</v>
      </c>
      <c r="W1222">
        <v>1025.8417999999999</v>
      </c>
      <c r="X1222">
        <v>3.05</v>
      </c>
      <c r="Y1222" t="s">
        <v>93</v>
      </c>
      <c r="Z1222" s="18">
        <v>32082</v>
      </c>
      <c r="AA1222" s="18">
        <v>37681</v>
      </c>
      <c r="AB1222" t="s">
        <v>94</v>
      </c>
      <c r="AC1222">
        <v>113</v>
      </c>
      <c r="AD1222">
        <v>114</v>
      </c>
      <c r="AE1222">
        <v>1025.8420000000001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114</v>
      </c>
      <c r="AT1222">
        <v>1025.8420000000001</v>
      </c>
      <c r="AU1222">
        <v>1025.8417999999999</v>
      </c>
      <c r="AV1222">
        <v>77440.800000000003</v>
      </c>
      <c r="AW1222">
        <v>536.99559999999997</v>
      </c>
      <c r="AX1222">
        <v>40537.800000000003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201709</v>
      </c>
      <c r="BI1222">
        <v>0</v>
      </c>
      <c r="BK1222">
        <v>0</v>
      </c>
    </row>
    <row r="1223" spans="1:63" x14ac:dyDescent="0.25">
      <c r="A1223">
        <v>34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303.85270000000003</v>
      </c>
      <c r="V1223">
        <v>1709.17</v>
      </c>
      <c r="W1223">
        <v>303.85270000000003</v>
      </c>
      <c r="X1223">
        <v>5.625</v>
      </c>
      <c r="Y1223" t="s">
        <v>93</v>
      </c>
      <c r="Z1223" s="18">
        <v>32082</v>
      </c>
      <c r="AA1223" s="18">
        <v>37681</v>
      </c>
      <c r="AB1223" t="s">
        <v>94</v>
      </c>
      <c r="AC1223">
        <v>26</v>
      </c>
      <c r="AD1223">
        <v>26</v>
      </c>
      <c r="AE1223">
        <v>303.85270000000003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26</v>
      </c>
      <c r="AT1223">
        <v>303.85270000000003</v>
      </c>
      <c r="AU1223">
        <v>303.85270000000003</v>
      </c>
      <c r="AV1223">
        <v>22937.84</v>
      </c>
      <c r="AW1223">
        <v>209.94649999999999</v>
      </c>
      <c r="AX1223">
        <v>15848.86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201709</v>
      </c>
      <c r="BI1223">
        <v>0</v>
      </c>
      <c r="BK1223">
        <v>0</v>
      </c>
    </row>
    <row r="1224" spans="1:63" x14ac:dyDescent="0.25">
      <c r="A1224">
        <v>34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956.48090000000002</v>
      </c>
      <c r="V1224">
        <v>2917.27</v>
      </c>
      <c r="W1224">
        <v>767.48090000000002</v>
      </c>
      <c r="X1224">
        <v>3.05</v>
      </c>
      <c r="Y1224" t="s">
        <v>93</v>
      </c>
      <c r="Z1224" s="18">
        <v>32082</v>
      </c>
      <c r="AA1224" s="18">
        <v>37681</v>
      </c>
      <c r="AB1224" t="s">
        <v>94</v>
      </c>
      <c r="AC1224">
        <v>107</v>
      </c>
      <c r="AD1224">
        <v>107</v>
      </c>
      <c r="AE1224">
        <v>904.68060000000003</v>
      </c>
      <c r="AF1224">
        <v>0</v>
      </c>
      <c r="AG1224">
        <v>0</v>
      </c>
      <c r="AH1224">
        <v>21</v>
      </c>
      <c r="AI1224">
        <v>137.1996</v>
      </c>
      <c r="AJ1224">
        <v>0</v>
      </c>
      <c r="AK1224">
        <v>0</v>
      </c>
      <c r="AL1224">
        <v>0</v>
      </c>
      <c r="AM1224">
        <v>0</v>
      </c>
      <c r="AN1224">
        <v>21</v>
      </c>
      <c r="AO1224">
        <v>189</v>
      </c>
      <c r="AP1224">
        <v>0</v>
      </c>
      <c r="AQ1224">
        <v>0</v>
      </c>
      <c r="AR1224">
        <v>0</v>
      </c>
      <c r="AS1224">
        <v>86</v>
      </c>
      <c r="AT1224">
        <v>767.48099999999999</v>
      </c>
      <c r="AU1224">
        <v>767.48090000000002</v>
      </c>
      <c r="AV1224">
        <v>57937.13</v>
      </c>
      <c r="AW1224">
        <v>378.24489999999997</v>
      </c>
      <c r="AX1224">
        <v>28553.71</v>
      </c>
      <c r="AY1224">
        <v>0</v>
      </c>
      <c r="AZ1224">
        <v>0</v>
      </c>
      <c r="BA1224">
        <v>0</v>
      </c>
      <c r="BB1224">
        <v>7.1757999999999997</v>
      </c>
      <c r="BC1224">
        <v>2</v>
      </c>
      <c r="BD1224">
        <v>0</v>
      </c>
      <c r="BE1224">
        <v>0</v>
      </c>
      <c r="BF1224">
        <v>0</v>
      </c>
      <c r="BG1224">
        <v>0</v>
      </c>
      <c r="BH1224">
        <v>201709</v>
      </c>
      <c r="BI1224">
        <v>0</v>
      </c>
      <c r="BK1224">
        <v>0</v>
      </c>
    </row>
    <row r="1225" spans="1:63" x14ac:dyDescent="0.25">
      <c r="A1225">
        <v>34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1957.2538999999999</v>
      </c>
      <c r="V1225">
        <v>23291.32</v>
      </c>
      <c r="W1225">
        <v>1957.2538999999999</v>
      </c>
      <c r="X1225">
        <v>11.9</v>
      </c>
      <c r="Y1225" t="s">
        <v>93</v>
      </c>
      <c r="Z1225" s="18">
        <v>33472</v>
      </c>
      <c r="AA1225" s="18">
        <v>37803</v>
      </c>
      <c r="AB1225" t="s">
        <v>94</v>
      </c>
      <c r="AC1225">
        <v>164</v>
      </c>
      <c r="AD1225">
        <v>164</v>
      </c>
      <c r="AE1225">
        <v>1957.2538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164</v>
      </c>
      <c r="AT1225">
        <v>1957.2538</v>
      </c>
      <c r="AU1225">
        <v>1957.2538999999999</v>
      </c>
      <c r="AV1225">
        <v>147753.1</v>
      </c>
      <c r="AW1225">
        <v>794.09270000000004</v>
      </c>
      <c r="AX1225">
        <v>59946.06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201709</v>
      </c>
      <c r="BI1225">
        <v>0</v>
      </c>
      <c r="BK1225">
        <v>0</v>
      </c>
    </row>
    <row r="1226" spans="1:63" x14ac:dyDescent="0.25">
      <c r="A1226">
        <v>34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1943.6486</v>
      </c>
      <c r="V1226">
        <v>23129.42</v>
      </c>
      <c r="W1226">
        <v>1943.6486</v>
      </c>
      <c r="X1226">
        <v>11.9</v>
      </c>
      <c r="Y1226" t="s">
        <v>93</v>
      </c>
      <c r="Z1226" s="18">
        <v>33468</v>
      </c>
      <c r="AA1226" s="18">
        <v>37803</v>
      </c>
      <c r="AB1226" t="s">
        <v>94</v>
      </c>
      <c r="AC1226">
        <v>162</v>
      </c>
      <c r="AD1226">
        <v>162</v>
      </c>
      <c r="AE1226">
        <v>1943.6486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162</v>
      </c>
      <c r="AT1226">
        <v>1943.6486</v>
      </c>
      <c r="AU1226">
        <v>1943.6486</v>
      </c>
      <c r="AV1226">
        <v>146726.03</v>
      </c>
      <c r="AW1226">
        <v>793.15629999999999</v>
      </c>
      <c r="AX1226">
        <v>59875.37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201709</v>
      </c>
      <c r="BI1226">
        <v>0</v>
      </c>
      <c r="BK1226">
        <v>0</v>
      </c>
    </row>
    <row r="1227" spans="1:63" x14ac:dyDescent="0.25">
      <c r="A1227">
        <v>34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2100.7676999999999</v>
      </c>
      <c r="V1227">
        <v>24999.14</v>
      </c>
      <c r="W1227">
        <v>2016.7677000000001</v>
      </c>
      <c r="X1227">
        <v>11.9</v>
      </c>
      <c r="Y1227" t="s">
        <v>93</v>
      </c>
      <c r="Z1227" s="18">
        <v>33481</v>
      </c>
      <c r="AA1227" s="18">
        <v>38899</v>
      </c>
      <c r="AB1227" t="s">
        <v>94</v>
      </c>
      <c r="AC1227">
        <v>176</v>
      </c>
      <c r="AD1227">
        <v>135</v>
      </c>
      <c r="AE1227">
        <v>1599.9375</v>
      </c>
      <c r="AF1227">
        <v>0</v>
      </c>
      <c r="AG1227">
        <v>0</v>
      </c>
      <c r="AH1227">
        <v>7</v>
      </c>
      <c r="AI1227">
        <v>63.9375</v>
      </c>
      <c r="AJ1227">
        <v>0</v>
      </c>
      <c r="AK1227">
        <v>0</v>
      </c>
      <c r="AL1227">
        <v>0</v>
      </c>
      <c r="AM1227">
        <v>0</v>
      </c>
      <c r="AN1227">
        <v>7</v>
      </c>
      <c r="AO1227">
        <v>84</v>
      </c>
      <c r="AP1227">
        <v>0</v>
      </c>
      <c r="AQ1227">
        <v>0</v>
      </c>
      <c r="AR1227">
        <v>0</v>
      </c>
      <c r="AS1227">
        <v>128</v>
      </c>
      <c r="AT1227">
        <v>1536</v>
      </c>
      <c r="AU1227">
        <v>2016.7677000000001</v>
      </c>
      <c r="AV1227">
        <v>152245.79</v>
      </c>
      <c r="AW1227">
        <v>445.59820000000002</v>
      </c>
      <c r="AX1227">
        <v>33638.21</v>
      </c>
      <c r="AY1227">
        <v>0</v>
      </c>
      <c r="AZ1227">
        <v>0</v>
      </c>
      <c r="BA1227">
        <v>0</v>
      </c>
      <c r="BB1227">
        <v>2.8302</v>
      </c>
      <c r="BC1227">
        <v>1.55</v>
      </c>
      <c r="BD1227">
        <v>0</v>
      </c>
      <c r="BE1227">
        <v>0</v>
      </c>
      <c r="BF1227">
        <v>0</v>
      </c>
      <c r="BG1227">
        <v>0</v>
      </c>
      <c r="BH1227">
        <v>201709</v>
      </c>
      <c r="BI1227">
        <v>0</v>
      </c>
      <c r="BK1227">
        <v>0</v>
      </c>
    </row>
    <row r="1228" spans="1:63" x14ac:dyDescent="0.25">
      <c r="A1228">
        <v>34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1215.4448</v>
      </c>
      <c r="V1228">
        <v>14463.79</v>
      </c>
      <c r="W1228">
        <v>867.44479999999999</v>
      </c>
      <c r="X1228">
        <v>11.9</v>
      </c>
      <c r="Y1228" t="s">
        <v>93</v>
      </c>
      <c r="Z1228" s="18">
        <v>33461</v>
      </c>
      <c r="AA1228" s="18">
        <v>37681</v>
      </c>
      <c r="AB1228" t="s">
        <v>94</v>
      </c>
      <c r="AC1228">
        <v>102</v>
      </c>
      <c r="AD1228">
        <v>102</v>
      </c>
      <c r="AE1228">
        <v>1079.6903</v>
      </c>
      <c r="AF1228">
        <v>0</v>
      </c>
      <c r="AG1228">
        <v>0</v>
      </c>
      <c r="AH1228">
        <v>29</v>
      </c>
      <c r="AI1228">
        <v>212.24529999999999</v>
      </c>
      <c r="AJ1228">
        <v>0</v>
      </c>
      <c r="AK1228">
        <v>0</v>
      </c>
      <c r="AL1228">
        <v>0</v>
      </c>
      <c r="AM1228">
        <v>0</v>
      </c>
      <c r="AN1228">
        <v>29</v>
      </c>
      <c r="AO1228">
        <v>348</v>
      </c>
      <c r="AP1228">
        <v>0</v>
      </c>
      <c r="AQ1228">
        <v>0</v>
      </c>
      <c r="AR1228">
        <v>0</v>
      </c>
      <c r="AS1228">
        <v>73</v>
      </c>
      <c r="AT1228">
        <v>867.44500000000005</v>
      </c>
      <c r="AU1228">
        <v>867.44479999999999</v>
      </c>
      <c r="AV1228">
        <v>65483.41</v>
      </c>
      <c r="AW1228">
        <v>422.67169999999999</v>
      </c>
      <c r="AX1228">
        <v>31907.49</v>
      </c>
      <c r="AY1228">
        <v>0</v>
      </c>
      <c r="AZ1228">
        <v>0</v>
      </c>
      <c r="BA1228">
        <v>0</v>
      </c>
      <c r="BB1228">
        <v>9.1837</v>
      </c>
      <c r="BC1228">
        <v>2.96</v>
      </c>
      <c r="BD1228">
        <v>0</v>
      </c>
      <c r="BE1228">
        <v>0</v>
      </c>
      <c r="BF1228">
        <v>0</v>
      </c>
      <c r="BG1228">
        <v>0</v>
      </c>
      <c r="BH1228">
        <v>201709</v>
      </c>
      <c r="BI1228">
        <v>0</v>
      </c>
      <c r="BK1228">
        <v>0</v>
      </c>
    </row>
    <row r="1229" spans="1:63" x14ac:dyDescent="0.25">
      <c r="A1229">
        <v>34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2049.5554000000002</v>
      </c>
      <c r="V1229">
        <v>24389.71</v>
      </c>
      <c r="W1229">
        <v>2049.5554000000002</v>
      </c>
      <c r="X1229">
        <v>11.9</v>
      </c>
      <c r="Y1229" t="s">
        <v>93</v>
      </c>
      <c r="Z1229" s="18">
        <v>33472</v>
      </c>
      <c r="AA1229" s="18">
        <v>37803</v>
      </c>
      <c r="AB1229" t="s">
        <v>94</v>
      </c>
      <c r="AC1229">
        <v>171</v>
      </c>
      <c r="AD1229">
        <v>171</v>
      </c>
      <c r="AE1229">
        <v>2049.5554000000002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171</v>
      </c>
      <c r="AT1229">
        <v>2049.5554000000002</v>
      </c>
      <c r="AU1229">
        <v>2049.5554000000002</v>
      </c>
      <c r="AV1229">
        <v>154720.94</v>
      </c>
      <c r="AW1229">
        <v>798.54480000000001</v>
      </c>
      <c r="AX1229">
        <v>60282.15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201709</v>
      </c>
      <c r="BI1229">
        <v>0</v>
      </c>
      <c r="BK1229">
        <v>0</v>
      </c>
    </row>
    <row r="1230" spans="1:63" x14ac:dyDescent="0.25">
      <c r="A1230">
        <v>34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1927.9348</v>
      </c>
      <c r="V1230">
        <v>22942.42</v>
      </c>
      <c r="W1230">
        <v>1831.9348</v>
      </c>
      <c r="X1230">
        <v>11.9</v>
      </c>
      <c r="Y1230" t="s">
        <v>93</v>
      </c>
      <c r="Z1230" s="18">
        <v>33457</v>
      </c>
      <c r="AA1230" s="18">
        <v>37681</v>
      </c>
      <c r="AB1230" t="s">
        <v>94</v>
      </c>
      <c r="AC1230">
        <v>161</v>
      </c>
      <c r="AD1230">
        <v>161</v>
      </c>
      <c r="AE1230">
        <v>1902.8109999999999</v>
      </c>
      <c r="AF1230">
        <v>0</v>
      </c>
      <c r="AG1230">
        <v>0</v>
      </c>
      <c r="AH1230">
        <v>8</v>
      </c>
      <c r="AI1230">
        <v>70.876099999999994</v>
      </c>
      <c r="AJ1230">
        <v>0</v>
      </c>
      <c r="AK1230">
        <v>0</v>
      </c>
      <c r="AL1230">
        <v>0</v>
      </c>
      <c r="AM1230">
        <v>0</v>
      </c>
      <c r="AN1230">
        <v>8</v>
      </c>
      <c r="AO1230">
        <v>96</v>
      </c>
      <c r="AP1230">
        <v>0</v>
      </c>
      <c r="AQ1230">
        <v>0</v>
      </c>
      <c r="AR1230">
        <v>0</v>
      </c>
      <c r="AS1230">
        <v>153</v>
      </c>
      <c r="AT1230">
        <v>1831.9348</v>
      </c>
      <c r="AU1230">
        <v>1831.9348</v>
      </c>
      <c r="AV1230">
        <v>138292.76</v>
      </c>
      <c r="AW1230">
        <v>760.11789999999996</v>
      </c>
      <c r="AX1230">
        <v>57381.3</v>
      </c>
      <c r="AY1230">
        <v>0</v>
      </c>
      <c r="AZ1230">
        <v>0</v>
      </c>
      <c r="BA1230">
        <v>0</v>
      </c>
      <c r="BB1230">
        <v>5.1744000000000003</v>
      </c>
      <c r="BC1230">
        <v>1.58</v>
      </c>
      <c r="BD1230">
        <v>0</v>
      </c>
      <c r="BE1230">
        <v>0</v>
      </c>
      <c r="BF1230">
        <v>0</v>
      </c>
      <c r="BG1230">
        <v>0</v>
      </c>
      <c r="BH1230">
        <v>201709</v>
      </c>
      <c r="BI1230">
        <v>0</v>
      </c>
      <c r="BK1230">
        <v>0</v>
      </c>
    </row>
    <row r="1231" spans="1:63" x14ac:dyDescent="0.25">
      <c r="A1231">
        <v>34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2016.8345999999999</v>
      </c>
      <c r="V1231">
        <v>24000.33</v>
      </c>
      <c r="W1231">
        <v>1980.8345999999999</v>
      </c>
      <c r="X1231">
        <v>11.9</v>
      </c>
      <c r="Y1231" t="s">
        <v>93</v>
      </c>
      <c r="Z1231" s="18">
        <v>33453</v>
      </c>
      <c r="AA1231" s="18">
        <v>37803</v>
      </c>
      <c r="AB1231" t="s">
        <v>94</v>
      </c>
      <c r="AC1231">
        <v>169</v>
      </c>
      <c r="AD1231">
        <v>169</v>
      </c>
      <c r="AE1231">
        <v>2001.6505</v>
      </c>
      <c r="AF1231">
        <v>0</v>
      </c>
      <c r="AG1231">
        <v>0</v>
      </c>
      <c r="AH1231">
        <v>3</v>
      </c>
      <c r="AI1231">
        <v>20.815999999999999</v>
      </c>
      <c r="AJ1231">
        <v>0</v>
      </c>
      <c r="AK1231">
        <v>0</v>
      </c>
      <c r="AL1231">
        <v>0</v>
      </c>
      <c r="AM1231">
        <v>0</v>
      </c>
      <c r="AN1231">
        <v>3</v>
      </c>
      <c r="AO1231">
        <v>36</v>
      </c>
      <c r="AP1231">
        <v>0</v>
      </c>
      <c r="AQ1231">
        <v>0</v>
      </c>
      <c r="AR1231">
        <v>0</v>
      </c>
      <c r="AS1231">
        <v>166</v>
      </c>
      <c r="AT1231">
        <v>1980.8344999999999</v>
      </c>
      <c r="AU1231">
        <v>1980.8345999999999</v>
      </c>
      <c r="AV1231">
        <v>149533.20000000001</v>
      </c>
      <c r="AW1231">
        <v>768.26769999999999</v>
      </c>
      <c r="AX1231">
        <v>57996.53</v>
      </c>
      <c r="AY1231">
        <v>0</v>
      </c>
      <c r="AZ1231">
        <v>0</v>
      </c>
      <c r="BA1231">
        <v>0</v>
      </c>
      <c r="BB1231">
        <v>1.7494000000000001</v>
      </c>
      <c r="BC1231">
        <v>0.48</v>
      </c>
      <c r="BD1231">
        <v>0</v>
      </c>
      <c r="BE1231">
        <v>0</v>
      </c>
      <c r="BF1231">
        <v>0</v>
      </c>
      <c r="BG1231">
        <v>0</v>
      </c>
      <c r="BH1231">
        <v>201709</v>
      </c>
      <c r="BI1231">
        <v>0</v>
      </c>
      <c r="BK1231">
        <v>0</v>
      </c>
    </row>
    <row r="1232" spans="1:63" x14ac:dyDescent="0.25">
      <c r="A1232">
        <v>34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1290.4909</v>
      </c>
      <c r="V1232">
        <v>15356.84</v>
      </c>
      <c r="W1232">
        <v>1290.4909</v>
      </c>
      <c r="X1232">
        <v>11.9</v>
      </c>
      <c r="Y1232" t="s">
        <v>93</v>
      </c>
      <c r="Z1232" s="18">
        <v>33479</v>
      </c>
      <c r="AA1232" s="18">
        <v>37803</v>
      </c>
      <c r="AB1232" t="s">
        <v>94</v>
      </c>
      <c r="AC1232">
        <v>108</v>
      </c>
      <c r="AD1232">
        <v>108</v>
      </c>
      <c r="AE1232">
        <v>1290.4908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108</v>
      </c>
      <c r="AT1232">
        <v>1290.4908</v>
      </c>
      <c r="AU1232">
        <v>1290.4909</v>
      </c>
      <c r="AV1232">
        <v>97419.16</v>
      </c>
      <c r="AW1232">
        <v>668.5806</v>
      </c>
      <c r="AX1232">
        <v>50471.15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201709</v>
      </c>
      <c r="BI1232">
        <v>0</v>
      </c>
      <c r="BK1232">
        <v>0</v>
      </c>
    </row>
    <row r="1233" spans="1:63" x14ac:dyDescent="0.25">
      <c r="A1233">
        <v>34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921.70389999999998</v>
      </c>
      <c r="V1233">
        <v>10968.28</v>
      </c>
      <c r="W1233">
        <v>693.70389999999998</v>
      </c>
      <c r="X1233">
        <v>11.9</v>
      </c>
      <c r="Y1233" t="s">
        <v>93</v>
      </c>
      <c r="Z1233" s="18">
        <v>33480</v>
      </c>
      <c r="AA1233" s="18">
        <v>37681</v>
      </c>
      <c r="AB1233" t="s">
        <v>94</v>
      </c>
      <c r="AC1233">
        <v>77</v>
      </c>
      <c r="AD1233">
        <v>77</v>
      </c>
      <c r="AE1233">
        <v>841.49030000000005</v>
      </c>
      <c r="AF1233">
        <v>0</v>
      </c>
      <c r="AG1233">
        <v>0</v>
      </c>
      <c r="AH1233">
        <v>19</v>
      </c>
      <c r="AI1233">
        <v>147.78649999999999</v>
      </c>
      <c r="AJ1233">
        <v>0</v>
      </c>
      <c r="AK1233">
        <v>0</v>
      </c>
      <c r="AL1233">
        <v>0</v>
      </c>
      <c r="AM1233">
        <v>0</v>
      </c>
      <c r="AN1233">
        <v>19</v>
      </c>
      <c r="AO1233">
        <v>228</v>
      </c>
      <c r="AP1233">
        <v>0</v>
      </c>
      <c r="AQ1233">
        <v>0</v>
      </c>
      <c r="AR1233">
        <v>0</v>
      </c>
      <c r="AS1233">
        <v>58</v>
      </c>
      <c r="AT1233">
        <v>693.7038</v>
      </c>
      <c r="AU1233">
        <v>693.70389999999998</v>
      </c>
      <c r="AV1233">
        <v>52367.71</v>
      </c>
      <c r="AW1233">
        <v>381.86970000000002</v>
      </c>
      <c r="AX1233">
        <v>28827.34</v>
      </c>
      <c r="AY1233">
        <v>0</v>
      </c>
      <c r="AZ1233">
        <v>0</v>
      </c>
      <c r="BA1233">
        <v>0</v>
      </c>
      <c r="BB1233">
        <v>5.2237999999999998</v>
      </c>
      <c r="BC1233">
        <v>1.56</v>
      </c>
      <c r="BD1233">
        <v>0</v>
      </c>
      <c r="BE1233">
        <v>0</v>
      </c>
      <c r="BF1233">
        <v>0</v>
      </c>
      <c r="BG1233">
        <v>0</v>
      </c>
      <c r="BH1233">
        <v>201709</v>
      </c>
      <c r="BI1233">
        <v>0</v>
      </c>
      <c r="BK1233">
        <v>0</v>
      </c>
    </row>
    <row r="1234" spans="1:63" x14ac:dyDescent="0.25">
      <c r="A1234">
        <v>34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1459.0332000000001</v>
      </c>
      <c r="V1234">
        <v>17362.5</v>
      </c>
      <c r="W1234">
        <v>1327.0332000000001</v>
      </c>
      <c r="X1234">
        <v>11.9</v>
      </c>
      <c r="Y1234" t="s">
        <v>93</v>
      </c>
      <c r="Z1234" s="18">
        <v>33452</v>
      </c>
      <c r="AA1234" s="18">
        <v>37681</v>
      </c>
      <c r="AB1234" t="s">
        <v>94</v>
      </c>
      <c r="AC1234">
        <v>122</v>
      </c>
      <c r="AD1234">
        <v>122</v>
      </c>
      <c r="AE1234">
        <v>1408.6757</v>
      </c>
      <c r="AF1234">
        <v>0</v>
      </c>
      <c r="AG1234">
        <v>0</v>
      </c>
      <c r="AH1234">
        <v>11</v>
      </c>
      <c r="AI1234">
        <v>81.642600000000002</v>
      </c>
      <c r="AJ1234">
        <v>0</v>
      </c>
      <c r="AK1234">
        <v>0</v>
      </c>
      <c r="AL1234">
        <v>0</v>
      </c>
      <c r="AM1234">
        <v>0</v>
      </c>
      <c r="AN1234">
        <v>11</v>
      </c>
      <c r="AO1234">
        <v>132</v>
      </c>
      <c r="AP1234">
        <v>0</v>
      </c>
      <c r="AQ1234">
        <v>0</v>
      </c>
      <c r="AR1234">
        <v>0</v>
      </c>
      <c r="AS1234">
        <v>111</v>
      </c>
      <c r="AT1234">
        <v>1327.0331000000001</v>
      </c>
      <c r="AU1234">
        <v>1327.0332000000001</v>
      </c>
      <c r="AV1234">
        <v>100177.74</v>
      </c>
      <c r="AW1234">
        <v>638.99279999999999</v>
      </c>
      <c r="AX1234">
        <v>48237.57</v>
      </c>
      <c r="AY1234">
        <v>0</v>
      </c>
      <c r="AZ1234">
        <v>0</v>
      </c>
      <c r="BA1234">
        <v>0</v>
      </c>
      <c r="BB1234">
        <v>4.8574999999999999</v>
      </c>
      <c r="BC1234">
        <v>1.36</v>
      </c>
      <c r="BD1234">
        <v>0</v>
      </c>
      <c r="BE1234">
        <v>0</v>
      </c>
      <c r="BF1234">
        <v>0</v>
      </c>
      <c r="BG1234">
        <v>0</v>
      </c>
      <c r="BH1234">
        <v>201709</v>
      </c>
      <c r="BI1234">
        <v>0</v>
      </c>
      <c r="BK1234">
        <v>0</v>
      </c>
    </row>
    <row r="1235" spans="1:63" x14ac:dyDescent="0.25">
      <c r="A1235">
        <v>34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1236.577</v>
      </c>
      <c r="V1235">
        <v>11327.05</v>
      </c>
      <c r="W1235">
        <v>1236.577</v>
      </c>
      <c r="X1235">
        <v>9.16</v>
      </c>
      <c r="Y1235" t="s">
        <v>93</v>
      </c>
      <c r="Z1235" s="18">
        <v>37681</v>
      </c>
      <c r="AA1235" s="18">
        <v>37681</v>
      </c>
      <c r="AB1235" t="s">
        <v>94</v>
      </c>
      <c r="AC1235">
        <v>132</v>
      </c>
      <c r="AD1235">
        <v>132</v>
      </c>
      <c r="AE1235">
        <v>1236.5749000000001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132</v>
      </c>
      <c r="AT1235">
        <v>1236.5749000000001</v>
      </c>
      <c r="AU1235">
        <v>1236.577</v>
      </c>
      <c r="AV1235">
        <v>93349.2</v>
      </c>
      <c r="AW1235">
        <v>603.58749999999998</v>
      </c>
      <c r="AX1235">
        <v>45564.82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201709</v>
      </c>
      <c r="BI1235">
        <v>0</v>
      </c>
      <c r="BK1235">
        <v>0</v>
      </c>
    </row>
    <row r="1236" spans="1:63" x14ac:dyDescent="0.25">
      <c r="A1236">
        <v>34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1380.1476</v>
      </c>
      <c r="V1236">
        <v>16423.759999999998</v>
      </c>
      <c r="W1236">
        <v>1260.7882</v>
      </c>
      <c r="X1236">
        <v>11.9</v>
      </c>
      <c r="Y1236" t="s">
        <v>93</v>
      </c>
      <c r="Z1236" s="18">
        <v>33459</v>
      </c>
      <c r="AA1236" s="18">
        <v>37803</v>
      </c>
      <c r="AB1236" t="s">
        <v>94</v>
      </c>
      <c r="AC1236">
        <v>93</v>
      </c>
      <c r="AD1236">
        <v>87</v>
      </c>
      <c r="AE1236">
        <v>1282.5659000000001</v>
      </c>
      <c r="AF1236">
        <v>0</v>
      </c>
      <c r="AG1236">
        <v>0</v>
      </c>
      <c r="AH1236">
        <v>2</v>
      </c>
      <c r="AI1236">
        <v>21.777699999999999</v>
      </c>
      <c r="AJ1236">
        <v>0</v>
      </c>
      <c r="AK1236">
        <v>0</v>
      </c>
      <c r="AL1236">
        <v>0</v>
      </c>
      <c r="AM1236">
        <v>0</v>
      </c>
      <c r="AN1236">
        <v>8</v>
      </c>
      <c r="AO1236">
        <v>119.35939999999999</v>
      </c>
      <c r="AP1236">
        <v>0</v>
      </c>
      <c r="AQ1236">
        <v>0</v>
      </c>
      <c r="AR1236">
        <v>0</v>
      </c>
      <c r="AS1236">
        <v>85</v>
      </c>
      <c r="AT1236">
        <v>1260.7882</v>
      </c>
      <c r="AU1236">
        <v>1260.7882</v>
      </c>
      <c r="AV1236">
        <v>95176.9</v>
      </c>
      <c r="AW1236">
        <v>706.01480000000004</v>
      </c>
      <c r="AX1236">
        <v>53297.06</v>
      </c>
      <c r="AY1236">
        <v>0</v>
      </c>
      <c r="AZ1236">
        <v>0</v>
      </c>
      <c r="BA1236">
        <v>0</v>
      </c>
      <c r="BB1236">
        <v>0.77790000000000004</v>
      </c>
      <c r="BC1236">
        <v>0.28000000000000003</v>
      </c>
      <c r="BD1236">
        <v>0</v>
      </c>
      <c r="BE1236">
        <v>0</v>
      </c>
      <c r="BF1236">
        <v>0</v>
      </c>
      <c r="BG1236">
        <v>0</v>
      </c>
      <c r="BH1236">
        <v>201709</v>
      </c>
      <c r="BI1236">
        <v>0</v>
      </c>
      <c r="BK1236">
        <v>0</v>
      </c>
    </row>
    <row r="1237" spans="1:63" x14ac:dyDescent="0.25">
      <c r="A1237">
        <v>34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2343.2413000000001</v>
      </c>
      <c r="V1237">
        <v>27884.57</v>
      </c>
      <c r="W1237">
        <v>2135.1736999999998</v>
      </c>
      <c r="X1237">
        <v>11.9</v>
      </c>
      <c r="Y1237" t="s">
        <v>93</v>
      </c>
      <c r="Z1237" s="18">
        <v>33459</v>
      </c>
      <c r="AA1237" s="18">
        <v>37681</v>
      </c>
      <c r="AB1237" t="s">
        <v>94</v>
      </c>
      <c r="AC1237">
        <v>157</v>
      </c>
      <c r="AD1237">
        <v>158</v>
      </c>
      <c r="AE1237">
        <v>2293.547</v>
      </c>
      <c r="AF1237">
        <v>0</v>
      </c>
      <c r="AG1237">
        <v>0</v>
      </c>
      <c r="AH1237">
        <v>15</v>
      </c>
      <c r="AI1237">
        <v>158.3732</v>
      </c>
      <c r="AJ1237">
        <v>0</v>
      </c>
      <c r="AK1237">
        <v>0</v>
      </c>
      <c r="AL1237">
        <v>0</v>
      </c>
      <c r="AM1237">
        <v>0</v>
      </c>
      <c r="AN1237">
        <v>18</v>
      </c>
      <c r="AO1237">
        <v>208.0676</v>
      </c>
      <c r="AP1237">
        <v>0</v>
      </c>
      <c r="AQ1237">
        <v>0</v>
      </c>
      <c r="AR1237">
        <v>0</v>
      </c>
      <c r="AS1237">
        <v>143</v>
      </c>
      <c r="AT1237">
        <v>2135.1738</v>
      </c>
      <c r="AU1237">
        <v>2135.1736999999998</v>
      </c>
      <c r="AV1237">
        <v>161184.26</v>
      </c>
      <c r="AW1237">
        <v>876.00869999999998</v>
      </c>
      <c r="AX1237">
        <v>66129.899999999994</v>
      </c>
      <c r="AY1237">
        <v>0</v>
      </c>
      <c r="AZ1237">
        <v>0</v>
      </c>
      <c r="BA1237">
        <v>0</v>
      </c>
      <c r="BB1237">
        <v>50.040100000000002</v>
      </c>
      <c r="BC1237">
        <v>40.24</v>
      </c>
      <c r="BD1237">
        <v>0</v>
      </c>
      <c r="BE1237">
        <v>0</v>
      </c>
      <c r="BF1237">
        <v>0</v>
      </c>
      <c r="BG1237">
        <v>0</v>
      </c>
      <c r="BH1237">
        <v>201709</v>
      </c>
      <c r="BI1237">
        <v>0</v>
      </c>
      <c r="BK1237">
        <v>0</v>
      </c>
    </row>
    <row r="1238" spans="1:63" x14ac:dyDescent="0.25">
      <c r="A1238">
        <v>34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1480.0318</v>
      </c>
      <c r="V1238">
        <v>17612.38</v>
      </c>
      <c r="W1238">
        <v>1480.0318</v>
      </c>
      <c r="X1238">
        <v>11.9</v>
      </c>
      <c r="Y1238" t="s">
        <v>93</v>
      </c>
      <c r="Z1238" s="18">
        <v>33458</v>
      </c>
      <c r="AA1238" s="18">
        <v>37865</v>
      </c>
      <c r="AB1238" t="s">
        <v>94</v>
      </c>
      <c r="AC1238">
        <v>90</v>
      </c>
      <c r="AD1238">
        <v>90</v>
      </c>
      <c r="AE1238">
        <v>1480.0582999999999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90</v>
      </c>
      <c r="AT1238">
        <v>1480.0582999999999</v>
      </c>
      <c r="AU1238">
        <v>1480.0318</v>
      </c>
      <c r="AV1238">
        <v>111727.6</v>
      </c>
      <c r="AW1238">
        <v>804.93790000000001</v>
      </c>
      <c r="AX1238">
        <v>60764.76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201709</v>
      </c>
      <c r="BI1238">
        <v>0</v>
      </c>
      <c r="BK1238">
        <v>0</v>
      </c>
    </row>
    <row r="1239" spans="1:63" x14ac:dyDescent="0.25">
      <c r="A1239">
        <v>34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1987.6674</v>
      </c>
      <c r="V1239">
        <v>23653.24</v>
      </c>
      <c r="W1239">
        <v>1987.6674</v>
      </c>
      <c r="X1239">
        <v>11.9</v>
      </c>
      <c r="Y1239" t="s">
        <v>93</v>
      </c>
      <c r="Z1239" s="18">
        <v>33470</v>
      </c>
      <c r="AA1239" s="18">
        <v>37803</v>
      </c>
      <c r="AB1239" t="s">
        <v>94</v>
      </c>
      <c r="AC1239">
        <v>166</v>
      </c>
      <c r="AD1239">
        <v>166</v>
      </c>
      <c r="AE1239">
        <v>1987.6674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166</v>
      </c>
      <c r="AT1239">
        <v>1987.6674</v>
      </c>
      <c r="AU1239">
        <v>1987.6674</v>
      </c>
      <c r="AV1239">
        <v>150049.01</v>
      </c>
      <c r="AW1239">
        <v>795.90790000000004</v>
      </c>
      <c r="AX1239">
        <v>60083.09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201709</v>
      </c>
      <c r="BI1239">
        <v>0</v>
      </c>
      <c r="BK1239">
        <v>0</v>
      </c>
    </row>
    <row r="1240" spans="1:63" x14ac:dyDescent="0.25">
      <c r="A1240">
        <v>34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1618.6130000000001</v>
      </c>
      <c r="V1240">
        <v>19261.490000000002</v>
      </c>
      <c r="W1240">
        <v>1140.1065000000001</v>
      </c>
      <c r="X1240">
        <v>11.9</v>
      </c>
      <c r="Y1240" t="s">
        <v>93</v>
      </c>
      <c r="Z1240" s="18">
        <v>33452</v>
      </c>
      <c r="AA1240" s="18">
        <v>37681</v>
      </c>
      <c r="AB1240" t="s">
        <v>94</v>
      </c>
      <c r="AC1240">
        <v>99</v>
      </c>
      <c r="AD1240">
        <v>99</v>
      </c>
      <c r="AE1240">
        <v>1504.4265</v>
      </c>
      <c r="AF1240">
        <v>0</v>
      </c>
      <c r="AG1240">
        <v>0</v>
      </c>
      <c r="AH1240">
        <v>29</v>
      </c>
      <c r="AI1240">
        <v>364.29790000000003</v>
      </c>
      <c r="AJ1240">
        <v>0</v>
      </c>
      <c r="AK1240">
        <v>0</v>
      </c>
      <c r="AL1240">
        <v>0</v>
      </c>
      <c r="AM1240">
        <v>0</v>
      </c>
      <c r="AN1240">
        <v>29</v>
      </c>
      <c r="AO1240">
        <v>478.50650000000002</v>
      </c>
      <c r="AP1240">
        <v>0</v>
      </c>
      <c r="AQ1240">
        <v>0</v>
      </c>
      <c r="AR1240">
        <v>0</v>
      </c>
      <c r="AS1240">
        <v>70</v>
      </c>
      <c r="AT1240">
        <v>1140.1286</v>
      </c>
      <c r="AU1240">
        <v>1140.1065000000001</v>
      </c>
      <c r="AV1240">
        <v>86066.64</v>
      </c>
      <c r="AW1240">
        <v>559.50760000000002</v>
      </c>
      <c r="AX1240">
        <v>42237.23</v>
      </c>
      <c r="AY1240">
        <v>0</v>
      </c>
      <c r="AZ1240">
        <v>0</v>
      </c>
      <c r="BA1240">
        <v>0</v>
      </c>
      <c r="BB1240">
        <v>17.666399999999999</v>
      </c>
      <c r="BC1240">
        <v>4.91</v>
      </c>
      <c r="BD1240">
        <v>0</v>
      </c>
      <c r="BE1240">
        <v>0</v>
      </c>
      <c r="BF1240">
        <v>0</v>
      </c>
      <c r="BG1240">
        <v>0</v>
      </c>
      <c r="BH1240">
        <v>201709</v>
      </c>
      <c r="BI1240">
        <v>0</v>
      </c>
      <c r="BK1240">
        <v>0</v>
      </c>
    </row>
    <row r="1241" spans="1:63" x14ac:dyDescent="0.25">
      <c r="A1241">
        <v>34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1423.9129</v>
      </c>
      <c r="V1241">
        <v>16944.560000000001</v>
      </c>
      <c r="W1241">
        <v>1423.9129</v>
      </c>
      <c r="X1241">
        <v>11.9</v>
      </c>
      <c r="Y1241" t="s">
        <v>93</v>
      </c>
      <c r="Z1241" s="18">
        <v>33477</v>
      </c>
      <c r="AA1241" s="18">
        <v>37803</v>
      </c>
      <c r="AB1241" t="s">
        <v>94</v>
      </c>
      <c r="AC1241">
        <v>87</v>
      </c>
      <c r="AD1241">
        <v>87</v>
      </c>
      <c r="AE1241">
        <v>1423.9384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87</v>
      </c>
      <c r="AT1241">
        <v>1423.9384</v>
      </c>
      <c r="AU1241">
        <v>1423.9129</v>
      </c>
      <c r="AV1241">
        <v>107491.18</v>
      </c>
      <c r="AW1241">
        <v>796.67740000000003</v>
      </c>
      <c r="AX1241">
        <v>60141.18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201709</v>
      </c>
      <c r="BI1241">
        <v>0</v>
      </c>
      <c r="BK1241">
        <v>0</v>
      </c>
    </row>
    <row r="1242" spans="1:63" x14ac:dyDescent="0.25">
      <c r="A1242">
        <v>34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1849.6806999999999</v>
      </c>
      <c r="V1242">
        <v>22011.200000000001</v>
      </c>
      <c r="W1242">
        <v>1824.4558</v>
      </c>
      <c r="X1242">
        <v>11.9</v>
      </c>
      <c r="Y1242" t="s">
        <v>93</v>
      </c>
      <c r="Z1242" s="18">
        <v>33459</v>
      </c>
      <c r="AA1242" s="18">
        <v>37803</v>
      </c>
      <c r="AB1242" t="s">
        <v>94</v>
      </c>
      <c r="AC1242">
        <v>155</v>
      </c>
      <c r="AD1242">
        <v>153</v>
      </c>
      <c r="AE1242">
        <v>1824.4558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5</v>
      </c>
      <c r="AO1242">
        <v>25.224900000000002</v>
      </c>
      <c r="AP1242">
        <v>0</v>
      </c>
      <c r="AQ1242">
        <v>0</v>
      </c>
      <c r="AR1242">
        <v>0</v>
      </c>
      <c r="AS1242">
        <v>153</v>
      </c>
      <c r="AT1242">
        <v>1824.4558</v>
      </c>
      <c r="AU1242">
        <v>1824.4558</v>
      </c>
      <c r="AV1242">
        <v>137728.17000000001</v>
      </c>
      <c r="AW1242">
        <v>782.30690000000004</v>
      </c>
      <c r="AX1242">
        <v>59056.35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201709</v>
      </c>
      <c r="BI1242">
        <v>0</v>
      </c>
      <c r="BK1242">
        <v>0</v>
      </c>
    </row>
    <row r="1243" spans="1:63" x14ac:dyDescent="0.25">
      <c r="A1243">
        <v>34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2093.1549</v>
      </c>
      <c r="V1243">
        <v>24908.54</v>
      </c>
      <c r="W1243">
        <v>2093.1549</v>
      </c>
      <c r="X1243">
        <v>11.9</v>
      </c>
      <c r="Y1243" t="s">
        <v>93</v>
      </c>
      <c r="Z1243" s="18">
        <v>33476</v>
      </c>
      <c r="AA1243" s="18">
        <v>37681</v>
      </c>
      <c r="AB1243" t="s">
        <v>94</v>
      </c>
      <c r="AC1243">
        <v>175</v>
      </c>
      <c r="AD1243">
        <v>175</v>
      </c>
      <c r="AE1243">
        <v>2093.1549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175</v>
      </c>
      <c r="AT1243">
        <v>2093.1549</v>
      </c>
      <c r="AU1243">
        <v>2093.1549</v>
      </c>
      <c r="AV1243">
        <v>158012.26</v>
      </c>
      <c r="AW1243">
        <v>838.83109999999999</v>
      </c>
      <c r="AX1243">
        <v>63323.360000000001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201709</v>
      </c>
      <c r="BI1243">
        <v>0</v>
      </c>
      <c r="BK1243">
        <v>0</v>
      </c>
    </row>
    <row r="1244" spans="1:63" x14ac:dyDescent="0.25">
      <c r="A1244">
        <v>34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1807.1708000000001</v>
      </c>
      <c r="V1244">
        <v>21505.33</v>
      </c>
      <c r="W1244">
        <v>1807.1708000000001</v>
      </c>
      <c r="X1244">
        <v>11.9</v>
      </c>
      <c r="Y1244" t="s">
        <v>93</v>
      </c>
      <c r="Z1244" s="18">
        <v>33465</v>
      </c>
      <c r="AA1244" s="18">
        <v>37803</v>
      </c>
      <c r="AB1244" t="s">
        <v>94</v>
      </c>
      <c r="AC1244">
        <v>151</v>
      </c>
      <c r="AD1244">
        <v>151</v>
      </c>
      <c r="AE1244">
        <v>1807.1708000000001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151</v>
      </c>
      <c r="AT1244">
        <v>1807.1708000000001</v>
      </c>
      <c r="AU1244">
        <v>1807.1708000000001</v>
      </c>
      <c r="AV1244">
        <v>136423.32</v>
      </c>
      <c r="AW1244">
        <v>779.9991</v>
      </c>
      <c r="AX1244">
        <v>58882.13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201709</v>
      </c>
      <c r="BI1244">
        <v>0</v>
      </c>
      <c r="BK1244">
        <v>0</v>
      </c>
    </row>
    <row r="1245" spans="1:63" x14ac:dyDescent="0.25">
      <c r="A1245">
        <v>34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1657.2982</v>
      </c>
      <c r="V1245">
        <v>19721.849999999999</v>
      </c>
      <c r="W1245">
        <v>1657.2982</v>
      </c>
      <c r="X1245">
        <v>11.9</v>
      </c>
      <c r="Y1245" t="s">
        <v>93</v>
      </c>
      <c r="Z1245" s="18">
        <v>33457</v>
      </c>
      <c r="AA1245" s="18">
        <v>37712</v>
      </c>
      <c r="AB1245" t="s">
        <v>94</v>
      </c>
      <c r="AC1245">
        <v>111</v>
      </c>
      <c r="AD1245">
        <v>111</v>
      </c>
      <c r="AE1245">
        <v>1657.2982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111</v>
      </c>
      <c r="AT1245">
        <v>1657.2982</v>
      </c>
      <c r="AU1245">
        <v>1657.2982</v>
      </c>
      <c r="AV1245">
        <v>125109.44</v>
      </c>
      <c r="AW1245">
        <v>871.53729999999996</v>
      </c>
      <c r="AX1245">
        <v>65792.350000000006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201709</v>
      </c>
      <c r="BI1245">
        <v>0</v>
      </c>
      <c r="BK1245">
        <v>0</v>
      </c>
    </row>
    <row r="1246" spans="1:63" x14ac:dyDescent="0.25">
      <c r="A1246">
        <v>34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1859.066</v>
      </c>
      <c r="V1246">
        <v>22122.89</v>
      </c>
      <c r="W1246">
        <v>1859.066</v>
      </c>
      <c r="X1246">
        <v>11.9</v>
      </c>
      <c r="Y1246" t="s">
        <v>93</v>
      </c>
      <c r="Z1246" s="18">
        <v>33461</v>
      </c>
      <c r="AA1246" s="18">
        <v>37803</v>
      </c>
      <c r="AB1246" t="s">
        <v>94</v>
      </c>
      <c r="AC1246">
        <v>124</v>
      </c>
      <c r="AD1246">
        <v>124</v>
      </c>
      <c r="AE1246">
        <v>1859.066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124</v>
      </c>
      <c r="AT1246">
        <v>1859.066</v>
      </c>
      <c r="AU1246">
        <v>1859.066</v>
      </c>
      <c r="AV1246">
        <v>140340.89000000001</v>
      </c>
      <c r="AW1246">
        <v>902.76800000000003</v>
      </c>
      <c r="AX1246">
        <v>68149.960000000006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201709</v>
      </c>
      <c r="BI1246">
        <v>0</v>
      </c>
      <c r="BK1246">
        <v>0</v>
      </c>
    </row>
    <row r="1247" spans="1:63" x14ac:dyDescent="0.25">
      <c r="A1247">
        <v>34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2010.0088000000001</v>
      </c>
      <c r="V1247">
        <v>23919.1</v>
      </c>
      <c r="W1247">
        <v>2010.0088000000001</v>
      </c>
      <c r="X1247">
        <v>11.9</v>
      </c>
      <c r="Y1247" t="s">
        <v>93</v>
      </c>
      <c r="Z1247" s="18">
        <v>33455</v>
      </c>
      <c r="AA1247" s="18">
        <v>37803</v>
      </c>
      <c r="AB1247" t="s">
        <v>94</v>
      </c>
      <c r="AC1247">
        <v>135</v>
      </c>
      <c r="AD1247">
        <v>134</v>
      </c>
      <c r="AE1247">
        <v>2010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134</v>
      </c>
      <c r="AT1247">
        <v>2010</v>
      </c>
      <c r="AU1247">
        <v>2010.0088000000001</v>
      </c>
      <c r="AV1247">
        <v>151735.56</v>
      </c>
      <c r="AW1247">
        <v>935.44709999999998</v>
      </c>
      <c r="AX1247">
        <v>70616.899999999994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201709</v>
      </c>
      <c r="BI1247">
        <v>0</v>
      </c>
      <c r="BK1247">
        <v>0</v>
      </c>
    </row>
    <row r="1248" spans="1:63" x14ac:dyDescent="0.25">
      <c r="A1248">
        <v>34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2105.3573000000001</v>
      </c>
      <c r="V1248">
        <v>25053.75</v>
      </c>
      <c r="W1248">
        <v>2105.3573000000001</v>
      </c>
      <c r="X1248">
        <v>11.9</v>
      </c>
      <c r="Y1248" t="s">
        <v>93</v>
      </c>
      <c r="Z1248" s="18">
        <v>33468</v>
      </c>
      <c r="AA1248" s="18">
        <v>37803</v>
      </c>
      <c r="AB1248" t="s">
        <v>94</v>
      </c>
      <c r="AC1248">
        <v>141</v>
      </c>
      <c r="AD1248">
        <v>141</v>
      </c>
      <c r="AE1248">
        <v>2105.3573999999999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141</v>
      </c>
      <c r="AT1248">
        <v>2105.3573999999999</v>
      </c>
      <c r="AU1248">
        <v>2105.3573000000001</v>
      </c>
      <c r="AV1248">
        <v>158933.42000000001</v>
      </c>
      <c r="AW1248">
        <v>952.81060000000002</v>
      </c>
      <c r="AX1248">
        <v>71927.67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201709</v>
      </c>
      <c r="BI1248">
        <v>0</v>
      </c>
      <c r="BK1248">
        <v>0</v>
      </c>
    </row>
    <row r="1249" spans="1:63" x14ac:dyDescent="0.25">
      <c r="A1249">
        <v>34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2343.2413000000001</v>
      </c>
      <c r="V1249">
        <v>27884.57</v>
      </c>
      <c r="W1249">
        <v>2343.2413000000001</v>
      </c>
      <c r="X1249">
        <v>11.9</v>
      </c>
      <c r="Y1249" t="s">
        <v>93</v>
      </c>
      <c r="Z1249" s="18">
        <v>37681</v>
      </c>
      <c r="AA1249" s="18">
        <v>37681</v>
      </c>
      <c r="AB1249" t="s">
        <v>94</v>
      </c>
      <c r="AC1249">
        <v>157</v>
      </c>
      <c r="AD1249">
        <v>157</v>
      </c>
      <c r="AE1249">
        <v>2343.2411999999999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157</v>
      </c>
      <c r="AT1249">
        <v>2343.2411999999999</v>
      </c>
      <c r="AU1249">
        <v>2343.2413000000001</v>
      </c>
      <c r="AV1249">
        <v>176891.29</v>
      </c>
      <c r="AW1249">
        <v>1027.7144000000001</v>
      </c>
      <c r="AX1249">
        <v>77582.16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201709</v>
      </c>
      <c r="BI1249">
        <v>0</v>
      </c>
      <c r="BK1249">
        <v>0</v>
      </c>
    </row>
    <row r="1250" spans="1:63" x14ac:dyDescent="0.25">
      <c r="A1250">
        <v>34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1548.1013</v>
      </c>
      <c r="V1250">
        <v>18422.41</v>
      </c>
      <c r="W1250">
        <v>1548.1013</v>
      </c>
      <c r="X1250">
        <v>11.9</v>
      </c>
      <c r="Y1250" t="s">
        <v>93</v>
      </c>
      <c r="Z1250" s="18">
        <v>33463</v>
      </c>
      <c r="AA1250" s="18">
        <v>38169</v>
      </c>
      <c r="AB1250" t="s">
        <v>94</v>
      </c>
      <c r="AC1250">
        <v>104</v>
      </c>
      <c r="AD1250">
        <v>104</v>
      </c>
      <c r="AE1250">
        <v>1548.1013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104</v>
      </c>
      <c r="AT1250">
        <v>1548.1013</v>
      </c>
      <c r="AU1250">
        <v>1548.1013</v>
      </c>
      <c r="AV1250">
        <v>116866.17</v>
      </c>
      <c r="AW1250">
        <v>724.58960000000002</v>
      </c>
      <c r="AX1250">
        <v>54699.27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201709</v>
      </c>
      <c r="BI1250">
        <v>0</v>
      </c>
      <c r="BK1250">
        <v>0</v>
      </c>
    </row>
    <row r="1251" spans="1:63" x14ac:dyDescent="0.25">
      <c r="A1251">
        <v>34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2053.884</v>
      </c>
      <c r="V1251">
        <v>24441.22</v>
      </c>
      <c r="W1251">
        <v>2053.884</v>
      </c>
      <c r="X1251">
        <v>11.9</v>
      </c>
      <c r="Y1251" t="s">
        <v>93</v>
      </c>
      <c r="Z1251" s="18">
        <v>33476</v>
      </c>
      <c r="AA1251" s="18">
        <v>37895</v>
      </c>
      <c r="AB1251" t="s">
        <v>94</v>
      </c>
      <c r="AC1251">
        <v>125</v>
      </c>
      <c r="AD1251">
        <v>125</v>
      </c>
      <c r="AE1251">
        <v>2053.9047999999998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125</v>
      </c>
      <c r="AT1251">
        <v>2053.9047999999998</v>
      </c>
      <c r="AU1251">
        <v>2053.884</v>
      </c>
      <c r="AV1251">
        <v>155047.70000000001</v>
      </c>
      <c r="AW1251">
        <v>967.20899999999995</v>
      </c>
      <c r="AX1251">
        <v>73014.61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201709</v>
      </c>
      <c r="BI1251">
        <v>0</v>
      </c>
      <c r="BK1251">
        <v>0</v>
      </c>
    </row>
    <row r="1252" spans="1:63" x14ac:dyDescent="0.25">
      <c r="A1252">
        <v>34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2019.1936000000001</v>
      </c>
      <c r="V1252">
        <v>24028.400000000001</v>
      </c>
      <c r="W1252">
        <v>2019.1936000000001</v>
      </c>
      <c r="X1252">
        <v>11.9</v>
      </c>
      <c r="Y1252" t="s">
        <v>93</v>
      </c>
      <c r="Z1252" s="18">
        <v>33460</v>
      </c>
      <c r="AA1252" s="18">
        <v>37712</v>
      </c>
      <c r="AB1252" t="s">
        <v>94</v>
      </c>
      <c r="AC1252">
        <v>123</v>
      </c>
      <c r="AD1252">
        <v>123</v>
      </c>
      <c r="AE1252">
        <v>2019.2135000000001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123</v>
      </c>
      <c r="AT1252">
        <v>2019.2135000000001</v>
      </c>
      <c r="AU1252">
        <v>2019.1936000000001</v>
      </c>
      <c r="AV1252">
        <v>152428.92000000001</v>
      </c>
      <c r="AW1252">
        <v>1014.5107</v>
      </c>
      <c r="AX1252">
        <v>76585.41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201709</v>
      </c>
      <c r="BI1252">
        <v>0</v>
      </c>
      <c r="BK1252">
        <v>0</v>
      </c>
    </row>
    <row r="1253" spans="1:63" x14ac:dyDescent="0.25">
      <c r="A1253">
        <v>34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489.52499999999998</v>
      </c>
      <c r="V1253">
        <v>5825.35</v>
      </c>
      <c r="W1253">
        <v>489.52499999999998</v>
      </c>
      <c r="X1253">
        <v>11.9</v>
      </c>
      <c r="Y1253" t="s">
        <v>93</v>
      </c>
      <c r="Z1253" s="18">
        <v>33455</v>
      </c>
      <c r="AA1253" s="18">
        <v>37803</v>
      </c>
      <c r="AB1253" t="s">
        <v>94</v>
      </c>
      <c r="AC1253">
        <v>30</v>
      </c>
      <c r="AD1253">
        <v>30</v>
      </c>
      <c r="AE1253">
        <v>489.5378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30</v>
      </c>
      <c r="AT1253">
        <v>489.5378</v>
      </c>
      <c r="AU1253">
        <v>489.52499999999998</v>
      </c>
      <c r="AV1253">
        <v>36954.239999999998</v>
      </c>
      <c r="AW1253">
        <v>326.16359999999997</v>
      </c>
      <c r="AX1253">
        <v>24622.09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201709</v>
      </c>
      <c r="BI1253">
        <v>0</v>
      </c>
      <c r="BK1253">
        <v>0</v>
      </c>
    </row>
    <row r="1254" spans="1:63" x14ac:dyDescent="0.25">
      <c r="A1254">
        <v>34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3.3586999999999998</v>
      </c>
      <c r="V1254">
        <v>10.24</v>
      </c>
      <c r="W1254">
        <v>3.3586999999999998</v>
      </c>
      <c r="X1254">
        <v>3.05</v>
      </c>
      <c r="Y1254" t="s">
        <v>93</v>
      </c>
      <c r="Z1254" s="18">
        <v>31779</v>
      </c>
      <c r="AA1254" s="18">
        <v>37834</v>
      </c>
      <c r="AB1254" t="s">
        <v>94</v>
      </c>
      <c r="AC1254">
        <v>1</v>
      </c>
      <c r="AD1254">
        <v>1</v>
      </c>
      <c r="AE1254">
        <v>3.3586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</v>
      </c>
      <c r="AT1254">
        <v>3.3586</v>
      </c>
      <c r="AU1254">
        <v>3.3586999999999998</v>
      </c>
      <c r="AV1254">
        <v>253.55</v>
      </c>
      <c r="AW1254">
        <v>2.3847</v>
      </c>
      <c r="AX1254">
        <v>180.02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201709</v>
      </c>
      <c r="BI1254">
        <v>0</v>
      </c>
      <c r="BK1254">
        <v>0</v>
      </c>
    </row>
    <row r="1255" spans="1:63" x14ac:dyDescent="0.25">
      <c r="A1255">
        <v>34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12.6662</v>
      </c>
      <c r="V1255">
        <v>38.630000000000003</v>
      </c>
      <c r="W1255">
        <v>12.6662</v>
      </c>
      <c r="X1255">
        <v>3.05</v>
      </c>
      <c r="Y1255" t="s">
        <v>93</v>
      </c>
      <c r="Z1255" s="18">
        <v>31779</v>
      </c>
      <c r="AA1255" s="18">
        <v>37834</v>
      </c>
      <c r="AB1255" t="s">
        <v>94</v>
      </c>
      <c r="AC1255">
        <v>2</v>
      </c>
      <c r="AD1255">
        <v>2</v>
      </c>
      <c r="AE1255">
        <v>12.6663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2</v>
      </c>
      <c r="AT1255">
        <v>12.6663</v>
      </c>
      <c r="AU1255">
        <v>12.6662</v>
      </c>
      <c r="AV1255">
        <v>956.17</v>
      </c>
      <c r="AW1255">
        <v>8.9861000000000004</v>
      </c>
      <c r="AX1255">
        <v>678.36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201709</v>
      </c>
      <c r="BI1255">
        <v>0</v>
      </c>
      <c r="BK1255">
        <v>0</v>
      </c>
    </row>
    <row r="1256" spans="1:63" x14ac:dyDescent="0.25">
      <c r="A1256">
        <v>34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891.53970000000004</v>
      </c>
      <c r="V1256">
        <v>2719.2</v>
      </c>
      <c r="W1256">
        <v>891.53970000000004</v>
      </c>
      <c r="X1256">
        <v>3.05</v>
      </c>
      <c r="Y1256" t="s">
        <v>93</v>
      </c>
      <c r="Z1256" s="18">
        <v>37681</v>
      </c>
      <c r="AA1256" s="18">
        <v>37681</v>
      </c>
      <c r="AB1256" t="s">
        <v>94</v>
      </c>
      <c r="AC1256">
        <v>100</v>
      </c>
      <c r="AD1256">
        <v>100</v>
      </c>
      <c r="AE1256">
        <v>891.53970000000004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100</v>
      </c>
      <c r="AT1256">
        <v>891.53970000000004</v>
      </c>
      <c r="AU1256">
        <v>891.53970000000004</v>
      </c>
      <c r="AV1256">
        <v>67302.33</v>
      </c>
      <c r="AW1256">
        <v>492.7912</v>
      </c>
      <c r="AX1256">
        <v>37200.81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201709</v>
      </c>
      <c r="BI1256">
        <v>0</v>
      </c>
      <c r="BK1256">
        <v>0</v>
      </c>
    </row>
    <row r="1257" spans="1:63" x14ac:dyDescent="0.25">
      <c r="A1257">
        <v>34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1107.0425</v>
      </c>
      <c r="V1257">
        <v>13173.81</v>
      </c>
      <c r="W1257">
        <v>186.6772</v>
      </c>
      <c r="X1257">
        <v>11.9</v>
      </c>
      <c r="Y1257" t="s">
        <v>93</v>
      </c>
      <c r="Z1257" s="18">
        <v>33284</v>
      </c>
      <c r="AA1257" s="18">
        <v>37865</v>
      </c>
      <c r="AB1257" t="s">
        <v>94</v>
      </c>
      <c r="AC1257">
        <v>131</v>
      </c>
      <c r="AD1257">
        <v>113</v>
      </c>
      <c r="AE1257">
        <v>740.45569999999998</v>
      </c>
      <c r="AF1257">
        <v>0</v>
      </c>
      <c r="AG1257">
        <v>0</v>
      </c>
      <c r="AH1257">
        <v>91</v>
      </c>
      <c r="AI1257">
        <v>553.44619999999998</v>
      </c>
      <c r="AJ1257">
        <v>0</v>
      </c>
      <c r="AK1257">
        <v>0</v>
      </c>
      <c r="AL1257">
        <v>0</v>
      </c>
      <c r="AM1257">
        <v>0</v>
      </c>
      <c r="AN1257">
        <v>110</v>
      </c>
      <c r="AO1257">
        <v>920.36530000000005</v>
      </c>
      <c r="AP1257">
        <v>0</v>
      </c>
      <c r="AQ1257">
        <v>0</v>
      </c>
      <c r="AR1257">
        <v>0</v>
      </c>
      <c r="AS1257">
        <v>22</v>
      </c>
      <c r="AT1257">
        <v>187.0095</v>
      </c>
      <c r="AU1257">
        <v>186.6772</v>
      </c>
      <c r="AV1257">
        <v>14092.26</v>
      </c>
      <c r="AW1257">
        <v>91.194900000000004</v>
      </c>
      <c r="AX1257">
        <v>6884.3</v>
      </c>
      <c r="AY1257">
        <v>0</v>
      </c>
      <c r="AZ1257">
        <v>0</v>
      </c>
      <c r="BA1257">
        <v>0</v>
      </c>
      <c r="BB1257">
        <v>16.825399999999998</v>
      </c>
      <c r="BC1257">
        <v>11.73</v>
      </c>
      <c r="BD1257">
        <v>0</v>
      </c>
      <c r="BE1257">
        <v>0</v>
      </c>
      <c r="BF1257">
        <v>0</v>
      </c>
      <c r="BG1257">
        <v>0</v>
      </c>
      <c r="BH1257">
        <v>201709</v>
      </c>
      <c r="BI1257">
        <v>0</v>
      </c>
      <c r="BK1257">
        <v>0</v>
      </c>
    </row>
    <row r="1258" spans="1:63" x14ac:dyDescent="0.25">
      <c r="A1258">
        <v>34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1163.9795999999999</v>
      </c>
      <c r="V1258">
        <v>13851.36</v>
      </c>
      <c r="W1258">
        <v>857.97590000000002</v>
      </c>
      <c r="X1258">
        <v>11.9</v>
      </c>
      <c r="Y1258" t="s">
        <v>93</v>
      </c>
      <c r="Z1258" s="18">
        <v>33284</v>
      </c>
      <c r="AA1258" s="18">
        <v>37681</v>
      </c>
      <c r="AB1258" t="s">
        <v>94</v>
      </c>
      <c r="AC1258">
        <v>137</v>
      </c>
      <c r="AD1258">
        <v>137</v>
      </c>
      <c r="AE1258">
        <v>1073.421</v>
      </c>
      <c r="AF1258">
        <v>0</v>
      </c>
      <c r="AG1258">
        <v>0</v>
      </c>
      <c r="AH1258">
        <v>36</v>
      </c>
      <c r="AI1258">
        <v>215.43459999999999</v>
      </c>
      <c r="AJ1258">
        <v>0</v>
      </c>
      <c r="AK1258">
        <v>0</v>
      </c>
      <c r="AL1258">
        <v>0</v>
      </c>
      <c r="AM1258">
        <v>0</v>
      </c>
      <c r="AN1258">
        <v>36</v>
      </c>
      <c r="AO1258">
        <v>306.00369999999998</v>
      </c>
      <c r="AP1258">
        <v>0</v>
      </c>
      <c r="AQ1258">
        <v>0</v>
      </c>
      <c r="AR1258">
        <v>0</v>
      </c>
      <c r="AS1258">
        <v>101</v>
      </c>
      <c r="AT1258">
        <v>857.9864</v>
      </c>
      <c r="AU1258">
        <v>857.97590000000002</v>
      </c>
      <c r="AV1258">
        <v>64768.6</v>
      </c>
      <c r="AW1258">
        <v>335.35739999999998</v>
      </c>
      <c r="AX1258">
        <v>25316.13</v>
      </c>
      <c r="AY1258">
        <v>0</v>
      </c>
      <c r="AZ1258">
        <v>0</v>
      </c>
      <c r="BA1258">
        <v>0</v>
      </c>
      <c r="BB1258">
        <v>13.926299999999999</v>
      </c>
      <c r="BC1258">
        <v>4.05</v>
      </c>
      <c r="BD1258">
        <v>0</v>
      </c>
      <c r="BE1258">
        <v>0</v>
      </c>
      <c r="BF1258">
        <v>0</v>
      </c>
      <c r="BG1258">
        <v>0</v>
      </c>
      <c r="BH1258">
        <v>201709</v>
      </c>
      <c r="BI1258">
        <v>0</v>
      </c>
      <c r="BK1258">
        <v>0</v>
      </c>
    </row>
    <row r="1259" spans="1:63" x14ac:dyDescent="0.25">
      <c r="A1259">
        <v>34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748.10509999999999</v>
      </c>
      <c r="V1259">
        <v>2281.7199999999998</v>
      </c>
      <c r="W1259">
        <v>748.10509999999999</v>
      </c>
      <c r="X1259">
        <v>3.05</v>
      </c>
      <c r="Y1259" t="s">
        <v>93</v>
      </c>
      <c r="Z1259" s="18">
        <v>32082</v>
      </c>
      <c r="AA1259" s="18">
        <v>37681</v>
      </c>
      <c r="AB1259" t="s">
        <v>94</v>
      </c>
      <c r="AC1259">
        <v>84</v>
      </c>
      <c r="AD1259">
        <v>84</v>
      </c>
      <c r="AE1259">
        <v>748.10530000000006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84</v>
      </c>
      <c r="AT1259">
        <v>748.10530000000006</v>
      </c>
      <c r="AU1259">
        <v>748.10509999999999</v>
      </c>
      <c r="AV1259">
        <v>56474.45</v>
      </c>
      <c r="AW1259">
        <v>436.59609999999998</v>
      </c>
      <c r="AX1259">
        <v>32958.639999999999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201709</v>
      </c>
      <c r="BI1259">
        <v>0</v>
      </c>
      <c r="BK1259">
        <v>0</v>
      </c>
    </row>
    <row r="1260" spans="1:63" x14ac:dyDescent="0.25">
      <c r="A1260">
        <v>34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788.70370000000003</v>
      </c>
      <c r="V1260">
        <v>2405.5500000000002</v>
      </c>
      <c r="W1260">
        <v>788.70370000000003</v>
      </c>
      <c r="X1260">
        <v>3.05</v>
      </c>
      <c r="Y1260" t="s">
        <v>93</v>
      </c>
      <c r="Z1260" s="18">
        <v>32082</v>
      </c>
      <c r="AA1260" s="18">
        <v>37681</v>
      </c>
      <c r="AB1260" t="s">
        <v>94</v>
      </c>
      <c r="AC1260">
        <v>88</v>
      </c>
      <c r="AD1260">
        <v>88</v>
      </c>
      <c r="AE1260">
        <v>788.70370000000003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88</v>
      </c>
      <c r="AT1260">
        <v>788.70370000000003</v>
      </c>
      <c r="AU1260">
        <v>788.70370000000003</v>
      </c>
      <c r="AV1260">
        <v>59539.24</v>
      </c>
      <c r="AW1260">
        <v>453.37169999999998</v>
      </c>
      <c r="AX1260">
        <v>34225.03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201709</v>
      </c>
      <c r="BI1260">
        <v>0</v>
      </c>
      <c r="BK1260">
        <v>0</v>
      </c>
    </row>
    <row r="1261" spans="1:63" x14ac:dyDescent="0.25">
      <c r="A1261">
        <v>34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402.5573</v>
      </c>
      <c r="V1261">
        <v>1227.8</v>
      </c>
      <c r="W1261">
        <v>402.5573</v>
      </c>
      <c r="X1261">
        <v>3.05</v>
      </c>
      <c r="Y1261" t="s">
        <v>93</v>
      </c>
      <c r="Z1261" s="18">
        <v>32082</v>
      </c>
      <c r="AA1261" s="18">
        <v>37681</v>
      </c>
      <c r="AB1261" t="s">
        <v>94</v>
      </c>
      <c r="AC1261">
        <v>45</v>
      </c>
      <c r="AD1261">
        <v>45</v>
      </c>
      <c r="AE1261">
        <v>402.55739999999997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45</v>
      </c>
      <c r="AT1261">
        <v>402.55739999999997</v>
      </c>
      <c r="AU1261">
        <v>402.5573</v>
      </c>
      <c r="AV1261">
        <v>30389.05</v>
      </c>
      <c r="AW1261">
        <v>264.24930000000001</v>
      </c>
      <c r="AX1261">
        <v>19948.18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201709</v>
      </c>
      <c r="BI1261">
        <v>0</v>
      </c>
      <c r="BK1261">
        <v>0</v>
      </c>
    </row>
    <row r="1262" spans="1:63" x14ac:dyDescent="0.25">
      <c r="A1262">
        <v>34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69.701499999999996</v>
      </c>
      <c r="V1262">
        <v>212.59</v>
      </c>
      <c r="W1262">
        <v>69.701499999999996</v>
      </c>
      <c r="X1262">
        <v>3.05</v>
      </c>
      <c r="Y1262" t="s">
        <v>93</v>
      </c>
      <c r="Z1262" s="18">
        <v>32082</v>
      </c>
      <c r="AA1262" s="18">
        <v>37681</v>
      </c>
      <c r="AB1262" t="s">
        <v>94</v>
      </c>
      <c r="AC1262">
        <v>8</v>
      </c>
      <c r="AD1262">
        <v>8</v>
      </c>
      <c r="AE1262">
        <v>69.701400000000007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3</v>
      </c>
      <c r="AO1262">
        <v>0</v>
      </c>
      <c r="AP1262">
        <v>0</v>
      </c>
      <c r="AQ1262">
        <v>0</v>
      </c>
      <c r="AR1262">
        <v>0</v>
      </c>
      <c r="AS1262">
        <v>8</v>
      </c>
      <c r="AT1262">
        <v>69.701400000000007</v>
      </c>
      <c r="AU1262">
        <v>69.701499999999996</v>
      </c>
      <c r="AV1262">
        <v>5261.77</v>
      </c>
      <c r="AW1262">
        <v>50.2027</v>
      </c>
      <c r="AX1262">
        <v>3789.8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201709</v>
      </c>
      <c r="BI1262">
        <v>0</v>
      </c>
      <c r="BK1262">
        <v>0</v>
      </c>
    </row>
    <row r="1263" spans="1:63" x14ac:dyDescent="0.25">
      <c r="A1263">
        <v>34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448.31700000000001</v>
      </c>
      <c r="V1263">
        <v>1367.37</v>
      </c>
      <c r="W1263">
        <v>295.31700000000001</v>
      </c>
      <c r="X1263">
        <v>3.05</v>
      </c>
      <c r="Y1263" t="s">
        <v>93</v>
      </c>
      <c r="Z1263" s="18">
        <v>32082</v>
      </c>
      <c r="AA1263" s="18">
        <v>37681</v>
      </c>
      <c r="AB1263" t="s">
        <v>94</v>
      </c>
      <c r="AC1263">
        <v>50</v>
      </c>
      <c r="AD1263">
        <v>50</v>
      </c>
      <c r="AE1263">
        <v>408.02269999999999</v>
      </c>
      <c r="AF1263">
        <v>0</v>
      </c>
      <c r="AG1263">
        <v>0</v>
      </c>
      <c r="AH1263">
        <v>17</v>
      </c>
      <c r="AI1263">
        <v>112.70569999999999</v>
      </c>
      <c r="AJ1263">
        <v>0</v>
      </c>
      <c r="AK1263">
        <v>0</v>
      </c>
      <c r="AL1263">
        <v>0</v>
      </c>
      <c r="AM1263">
        <v>0</v>
      </c>
      <c r="AN1263">
        <v>17</v>
      </c>
      <c r="AO1263">
        <v>153</v>
      </c>
      <c r="AP1263">
        <v>0</v>
      </c>
      <c r="AQ1263">
        <v>0</v>
      </c>
      <c r="AR1263">
        <v>0</v>
      </c>
      <c r="AS1263">
        <v>33</v>
      </c>
      <c r="AT1263">
        <v>295.31700000000001</v>
      </c>
      <c r="AU1263">
        <v>295.31700000000001</v>
      </c>
      <c r="AV1263">
        <v>22293.48</v>
      </c>
      <c r="AW1263">
        <v>180.96619999999999</v>
      </c>
      <c r="AX1263">
        <v>13661.14</v>
      </c>
      <c r="AY1263">
        <v>0</v>
      </c>
      <c r="AZ1263">
        <v>0</v>
      </c>
      <c r="BA1263">
        <v>0</v>
      </c>
      <c r="BB1263">
        <v>2.7275</v>
      </c>
      <c r="BC1263">
        <v>0.78</v>
      </c>
      <c r="BD1263">
        <v>0</v>
      </c>
      <c r="BE1263">
        <v>0</v>
      </c>
      <c r="BF1263">
        <v>0</v>
      </c>
      <c r="BG1263">
        <v>0</v>
      </c>
      <c r="BH1263">
        <v>201709</v>
      </c>
      <c r="BI1263">
        <v>0</v>
      </c>
      <c r="BK1263">
        <v>0</v>
      </c>
    </row>
    <row r="1264" spans="1:63" x14ac:dyDescent="0.25">
      <c r="A1264">
        <v>34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509.8168</v>
      </c>
      <c r="V1264">
        <v>1554.94</v>
      </c>
      <c r="W1264">
        <v>509.8168</v>
      </c>
      <c r="X1264">
        <v>3.05</v>
      </c>
      <c r="Y1264" t="s">
        <v>93</v>
      </c>
      <c r="Z1264" s="18">
        <v>32082</v>
      </c>
      <c r="AA1264" s="18">
        <v>37681</v>
      </c>
      <c r="AB1264" t="s">
        <v>94</v>
      </c>
      <c r="AC1264">
        <v>57</v>
      </c>
      <c r="AD1264">
        <v>57</v>
      </c>
      <c r="AE1264">
        <v>509.81709999999998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57</v>
      </c>
      <c r="AT1264">
        <v>509.81709999999998</v>
      </c>
      <c r="AU1264">
        <v>509.8168</v>
      </c>
      <c r="AV1264">
        <v>38486.07</v>
      </c>
      <c r="AW1264">
        <v>323.0917</v>
      </c>
      <c r="AX1264">
        <v>24390.19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201709</v>
      </c>
      <c r="BI1264">
        <v>0</v>
      </c>
      <c r="BK1264">
        <v>0</v>
      </c>
    </row>
    <row r="1265" spans="1:63" x14ac:dyDescent="0.25">
      <c r="A1265">
        <v>34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500.99029999999999</v>
      </c>
      <c r="V1265">
        <v>1528.02</v>
      </c>
      <c r="W1265">
        <v>482.99029999999999</v>
      </c>
      <c r="X1265">
        <v>3.05</v>
      </c>
      <c r="Y1265" t="s">
        <v>93</v>
      </c>
      <c r="Z1265" s="18">
        <v>32082</v>
      </c>
      <c r="AA1265" s="18">
        <v>37681</v>
      </c>
      <c r="AB1265" t="s">
        <v>94</v>
      </c>
      <c r="AC1265">
        <v>56</v>
      </c>
      <c r="AD1265">
        <v>56</v>
      </c>
      <c r="AE1265">
        <v>493.39850000000001</v>
      </c>
      <c r="AF1265">
        <v>0</v>
      </c>
      <c r="AG1265">
        <v>0</v>
      </c>
      <c r="AH1265">
        <v>2</v>
      </c>
      <c r="AI1265">
        <v>10.407999999999999</v>
      </c>
      <c r="AJ1265">
        <v>0</v>
      </c>
      <c r="AK1265">
        <v>0</v>
      </c>
      <c r="AL1265">
        <v>0</v>
      </c>
      <c r="AM1265">
        <v>0</v>
      </c>
      <c r="AN1265">
        <v>2</v>
      </c>
      <c r="AO1265">
        <v>18</v>
      </c>
      <c r="AP1265">
        <v>0</v>
      </c>
      <c r="AQ1265">
        <v>0</v>
      </c>
      <c r="AR1265">
        <v>0</v>
      </c>
      <c r="AS1265">
        <v>54</v>
      </c>
      <c r="AT1265">
        <v>482.9905</v>
      </c>
      <c r="AU1265">
        <v>482.99029999999999</v>
      </c>
      <c r="AV1265">
        <v>36460.94</v>
      </c>
      <c r="AW1265">
        <v>304.5883</v>
      </c>
      <c r="AX1265">
        <v>22993.37</v>
      </c>
      <c r="AY1265">
        <v>0</v>
      </c>
      <c r="AZ1265">
        <v>0</v>
      </c>
      <c r="BA1265">
        <v>0</v>
      </c>
      <c r="BB1265">
        <v>0.28710000000000002</v>
      </c>
      <c r="BC1265">
        <v>0.08</v>
      </c>
      <c r="BD1265">
        <v>0</v>
      </c>
      <c r="BE1265">
        <v>0</v>
      </c>
      <c r="BF1265">
        <v>0</v>
      </c>
      <c r="BG1265">
        <v>0</v>
      </c>
      <c r="BH1265">
        <v>201709</v>
      </c>
      <c r="BI1265">
        <v>0</v>
      </c>
      <c r="BK1265">
        <v>0</v>
      </c>
    </row>
    <row r="1266" spans="1:63" x14ac:dyDescent="0.25">
      <c r="A1266">
        <v>34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592.21469999999999</v>
      </c>
      <c r="V1266">
        <v>1806.25</v>
      </c>
      <c r="W1266">
        <v>592.21469999999999</v>
      </c>
      <c r="X1266">
        <v>3.05</v>
      </c>
      <c r="Y1266" t="s">
        <v>93</v>
      </c>
      <c r="Z1266" s="18">
        <v>32082</v>
      </c>
      <c r="AA1266" s="18">
        <v>37681</v>
      </c>
      <c r="AB1266" t="s">
        <v>94</v>
      </c>
      <c r="AC1266">
        <v>66</v>
      </c>
      <c r="AD1266">
        <v>66</v>
      </c>
      <c r="AE1266">
        <v>592.21460000000002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66</v>
      </c>
      <c r="AT1266">
        <v>592.21460000000002</v>
      </c>
      <c r="AU1266">
        <v>592.21469999999999</v>
      </c>
      <c r="AV1266">
        <v>44706.29</v>
      </c>
      <c r="AW1266">
        <v>365.12290000000002</v>
      </c>
      <c r="AX1266">
        <v>27563.13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201709</v>
      </c>
      <c r="BI1266">
        <v>0</v>
      </c>
      <c r="BK1266">
        <v>0</v>
      </c>
    </row>
    <row r="1267" spans="1:63" x14ac:dyDescent="0.25">
      <c r="A1267">
        <v>34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727.12599999999998</v>
      </c>
      <c r="V1267">
        <v>2217.73</v>
      </c>
      <c r="W1267">
        <v>583.12599999999998</v>
      </c>
      <c r="X1267">
        <v>3.05</v>
      </c>
      <c r="Y1267" t="s">
        <v>93</v>
      </c>
      <c r="Z1267" s="18">
        <v>32082</v>
      </c>
      <c r="AA1267" s="18">
        <v>37803</v>
      </c>
      <c r="AB1267" t="s">
        <v>94</v>
      </c>
      <c r="AC1267">
        <v>81</v>
      </c>
      <c r="AD1267">
        <v>81</v>
      </c>
      <c r="AE1267">
        <v>697.23500000000001</v>
      </c>
      <c r="AF1267">
        <v>0</v>
      </c>
      <c r="AG1267">
        <v>0</v>
      </c>
      <c r="AH1267">
        <v>16</v>
      </c>
      <c r="AI1267">
        <v>114.10890000000001</v>
      </c>
      <c r="AJ1267">
        <v>0</v>
      </c>
      <c r="AK1267">
        <v>0</v>
      </c>
      <c r="AL1267">
        <v>0</v>
      </c>
      <c r="AM1267">
        <v>0</v>
      </c>
      <c r="AN1267">
        <v>16</v>
      </c>
      <c r="AO1267">
        <v>144</v>
      </c>
      <c r="AP1267">
        <v>0</v>
      </c>
      <c r="AQ1267">
        <v>0</v>
      </c>
      <c r="AR1267">
        <v>0</v>
      </c>
      <c r="AS1267">
        <v>65</v>
      </c>
      <c r="AT1267">
        <v>583.12609999999995</v>
      </c>
      <c r="AU1267">
        <v>583.12599999999998</v>
      </c>
      <c r="AV1267">
        <v>44020.18</v>
      </c>
      <c r="AW1267">
        <v>311.13029999999998</v>
      </c>
      <c r="AX1267">
        <v>23487.23</v>
      </c>
      <c r="AY1267">
        <v>0</v>
      </c>
      <c r="AZ1267">
        <v>0</v>
      </c>
      <c r="BA1267">
        <v>0</v>
      </c>
      <c r="BB1267">
        <v>4.6098999999999997</v>
      </c>
      <c r="BC1267">
        <v>1.27</v>
      </c>
      <c r="BD1267">
        <v>0</v>
      </c>
      <c r="BE1267">
        <v>0</v>
      </c>
      <c r="BF1267">
        <v>0</v>
      </c>
      <c r="BG1267">
        <v>0</v>
      </c>
      <c r="BH1267">
        <v>201709</v>
      </c>
      <c r="BI1267">
        <v>0</v>
      </c>
      <c r="BK1267">
        <v>0</v>
      </c>
    </row>
    <row r="1268" spans="1:63" x14ac:dyDescent="0.25">
      <c r="A1268">
        <v>34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260.66669999999999</v>
      </c>
      <c r="V1268">
        <v>795.03</v>
      </c>
      <c r="W1268">
        <v>260.66669999999999</v>
      </c>
      <c r="X1268">
        <v>3.05</v>
      </c>
      <c r="Y1268" t="s">
        <v>93</v>
      </c>
      <c r="Z1268" s="18">
        <v>32082</v>
      </c>
      <c r="AA1268" s="18">
        <v>37681</v>
      </c>
      <c r="AB1268" t="s">
        <v>94</v>
      </c>
      <c r="AC1268">
        <v>28</v>
      </c>
      <c r="AD1268">
        <v>29</v>
      </c>
      <c r="AE1268">
        <v>260.66660000000002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29</v>
      </c>
      <c r="AT1268">
        <v>260.66660000000002</v>
      </c>
      <c r="AU1268">
        <v>260.66669999999999</v>
      </c>
      <c r="AV1268">
        <v>19677.73</v>
      </c>
      <c r="AW1268">
        <v>178.4342</v>
      </c>
      <c r="AX1268">
        <v>13470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201709</v>
      </c>
      <c r="BI1268">
        <v>0</v>
      </c>
      <c r="BK1268">
        <v>0</v>
      </c>
    </row>
    <row r="1269" spans="1:63" x14ac:dyDescent="0.25">
      <c r="A1269">
        <v>34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767.52189999999996</v>
      </c>
      <c r="V1269">
        <v>2340.94</v>
      </c>
      <c r="W1269">
        <v>767.52189999999996</v>
      </c>
      <c r="X1269">
        <v>3.05</v>
      </c>
      <c r="Y1269" t="s">
        <v>93</v>
      </c>
      <c r="Z1269" s="18">
        <v>32082</v>
      </c>
      <c r="AA1269" s="18">
        <v>37803</v>
      </c>
      <c r="AB1269" t="s">
        <v>94</v>
      </c>
      <c r="AC1269">
        <v>86</v>
      </c>
      <c r="AD1269">
        <v>86</v>
      </c>
      <c r="AE1269">
        <v>767.52189999999996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86</v>
      </c>
      <c r="AT1269">
        <v>767.52189999999996</v>
      </c>
      <c r="AU1269">
        <v>767.52189999999996</v>
      </c>
      <c r="AV1269">
        <v>57940.23</v>
      </c>
      <c r="AW1269">
        <v>430.94220000000001</v>
      </c>
      <c r="AX1269">
        <v>32531.83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201709</v>
      </c>
      <c r="BI1269">
        <v>0</v>
      </c>
      <c r="BK1269">
        <v>0</v>
      </c>
    </row>
    <row r="1270" spans="1:63" x14ac:dyDescent="0.25">
      <c r="A1270">
        <v>34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135.96039999999999</v>
      </c>
      <c r="V1270">
        <v>414.68</v>
      </c>
      <c r="W1270">
        <v>62.271799999999999</v>
      </c>
      <c r="X1270">
        <v>3.05</v>
      </c>
      <c r="Y1270" t="s">
        <v>93</v>
      </c>
      <c r="Z1270" s="18">
        <v>32082</v>
      </c>
      <c r="AA1270" s="18">
        <v>37681</v>
      </c>
      <c r="AB1270" t="s">
        <v>94</v>
      </c>
      <c r="AC1270">
        <v>16</v>
      </c>
      <c r="AD1270">
        <v>7</v>
      </c>
      <c r="AE1270">
        <v>62.271700000000003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3</v>
      </c>
      <c r="AO1270">
        <v>73.688599999999994</v>
      </c>
      <c r="AP1270">
        <v>0</v>
      </c>
      <c r="AQ1270">
        <v>0</v>
      </c>
      <c r="AR1270">
        <v>0</v>
      </c>
      <c r="AS1270">
        <v>7</v>
      </c>
      <c r="AT1270">
        <v>62.271700000000003</v>
      </c>
      <c r="AU1270">
        <v>62.271799999999999</v>
      </c>
      <c r="AV1270">
        <v>4700.8999999999996</v>
      </c>
      <c r="AW1270">
        <v>45.037599999999998</v>
      </c>
      <c r="AX1270">
        <v>3399.89</v>
      </c>
      <c r="AY1270">
        <v>0</v>
      </c>
      <c r="AZ1270">
        <v>0</v>
      </c>
      <c r="BA1270">
        <v>0</v>
      </c>
      <c r="BB1270">
        <v>0.41120000000000001</v>
      </c>
      <c r="BC1270">
        <v>0.46</v>
      </c>
      <c r="BD1270">
        <v>0</v>
      </c>
      <c r="BE1270">
        <v>0</v>
      </c>
      <c r="BF1270">
        <v>0</v>
      </c>
      <c r="BG1270">
        <v>0</v>
      </c>
      <c r="BH1270">
        <v>201709</v>
      </c>
      <c r="BI1270">
        <v>0</v>
      </c>
      <c r="BK1270">
        <v>0</v>
      </c>
    </row>
    <row r="1271" spans="1:63" x14ac:dyDescent="0.25">
      <c r="A1271">
        <v>34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378.93</v>
      </c>
      <c r="V1271">
        <v>1155.74</v>
      </c>
      <c r="W1271">
        <v>378.93</v>
      </c>
      <c r="X1271">
        <v>3.05</v>
      </c>
      <c r="Y1271" t="s">
        <v>93</v>
      </c>
      <c r="Z1271" s="18">
        <v>32082</v>
      </c>
      <c r="AA1271" s="18">
        <v>37681</v>
      </c>
      <c r="AB1271" t="s">
        <v>94</v>
      </c>
      <c r="AC1271">
        <v>43</v>
      </c>
      <c r="AD1271">
        <v>43</v>
      </c>
      <c r="AE1271">
        <v>378.9298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43</v>
      </c>
      <c r="AT1271">
        <v>378.9298</v>
      </c>
      <c r="AU1271">
        <v>378.93</v>
      </c>
      <c r="AV1271">
        <v>28605.43</v>
      </c>
      <c r="AW1271">
        <v>250.66759999999999</v>
      </c>
      <c r="AX1271">
        <v>18922.900000000001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201709</v>
      </c>
      <c r="BI1271">
        <v>0</v>
      </c>
      <c r="BK1271">
        <v>0</v>
      </c>
    </row>
    <row r="1272" spans="1:63" x14ac:dyDescent="0.25">
      <c r="A1272">
        <v>34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895.64059999999995</v>
      </c>
      <c r="V1272">
        <v>11938.89</v>
      </c>
      <c r="W1272">
        <v>895.64059999999995</v>
      </c>
      <c r="X1272">
        <v>13.33</v>
      </c>
      <c r="Y1272" t="s">
        <v>93</v>
      </c>
      <c r="Z1272" s="18">
        <v>33756</v>
      </c>
      <c r="AA1272" s="18">
        <v>37712</v>
      </c>
      <c r="AB1272" t="s">
        <v>94</v>
      </c>
      <c r="AC1272">
        <v>90</v>
      </c>
      <c r="AD1272">
        <v>90</v>
      </c>
      <c r="AE1272">
        <v>895.64059999999995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90</v>
      </c>
      <c r="AT1272">
        <v>895.64059999999995</v>
      </c>
      <c r="AU1272">
        <v>895.64059999999995</v>
      </c>
      <c r="AV1272">
        <v>67611.91</v>
      </c>
      <c r="AW1272">
        <v>507.48509999999999</v>
      </c>
      <c r="AX1272">
        <v>38310.050000000003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201709</v>
      </c>
      <c r="BI1272">
        <v>0</v>
      </c>
      <c r="BK1272">
        <v>0</v>
      </c>
    </row>
    <row r="1273" spans="1:63" x14ac:dyDescent="0.25">
      <c r="A1273">
        <v>34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1089.5514000000001</v>
      </c>
      <c r="V1273">
        <v>14523.72</v>
      </c>
      <c r="W1273">
        <v>979.55139999999994</v>
      </c>
      <c r="X1273">
        <v>13.33</v>
      </c>
      <c r="Y1273" t="s">
        <v>93</v>
      </c>
      <c r="Z1273" s="18">
        <v>33756</v>
      </c>
      <c r="AA1273" s="18">
        <v>37895</v>
      </c>
      <c r="AB1273" t="s">
        <v>94</v>
      </c>
      <c r="AC1273">
        <v>109</v>
      </c>
      <c r="AD1273">
        <v>107</v>
      </c>
      <c r="AE1273">
        <v>1051.8669</v>
      </c>
      <c r="AF1273">
        <v>0</v>
      </c>
      <c r="AG1273">
        <v>0</v>
      </c>
      <c r="AH1273">
        <v>9</v>
      </c>
      <c r="AI1273">
        <v>72.3155</v>
      </c>
      <c r="AJ1273">
        <v>0</v>
      </c>
      <c r="AK1273">
        <v>0</v>
      </c>
      <c r="AL1273">
        <v>0</v>
      </c>
      <c r="AM1273">
        <v>0</v>
      </c>
      <c r="AN1273">
        <v>10</v>
      </c>
      <c r="AO1273">
        <v>110</v>
      </c>
      <c r="AP1273">
        <v>0</v>
      </c>
      <c r="AQ1273">
        <v>0</v>
      </c>
      <c r="AR1273">
        <v>0</v>
      </c>
      <c r="AS1273">
        <v>98</v>
      </c>
      <c r="AT1273">
        <v>979.55129999999997</v>
      </c>
      <c r="AU1273">
        <v>979.55139999999994</v>
      </c>
      <c r="AV1273">
        <v>73946.34</v>
      </c>
      <c r="AW1273">
        <v>245.34389999999999</v>
      </c>
      <c r="AX1273">
        <v>18521.009999999998</v>
      </c>
      <c r="AY1273">
        <v>0</v>
      </c>
      <c r="AZ1273">
        <v>0</v>
      </c>
      <c r="BA1273">
        <v>0</v>
      </c>
      <c r="BB1273">
        <v>17.752400000000002</v>
      </c>
      <c r="BC1273">
        <v>6.73</v>
      </c>
      <c r="BD1273">
        <v>0</v>
      </c>
      <c r="BE1273">
        <v>0</v>
      </c>
      <c r="BF1273">
        <v>0</v>
      </c>
      <c r="BG1273">
        <v>0</v>
      </c>
      <c r="BH1273">
        <v>201709</v>
      </c>
      <c r="BI1273">
        <v>0</v>
      </c>
      <c r="BK1273">
        <v>0</v>
      </c>
    </row>
    <row r="1274" spans="1:63" x14ac:dyDescent="0.25">
      <c r="A1274">
        <v>34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1213.0961</v>
      </c>
      <c r="V1274">
        <v>16170.57</v>
      </c>
      <c r="W1274">
        <v>1133.0961</v>
      </c>
      <c r="X1274">
        <v>13.33</v>
      </c>
      <c r="Y1274" t="s">
        <v>93</v>
      </c>
      <c r="Z1274" s="18">
        <v>33756</v>
      </c>
      <c r="AA1274" s="18">
        <v>37712</v>
      </c>
      <c r="AB1274" t="s">
        <v>94</v>
      </c>
      <c r="AC1274">
        <v>122</v>
      </c>
      <c r="AD1274">
        <v>122</v>
      </c>
      <c r="AE1274">
        <v>1191.17</v>
      </c>
      <c r="AF1274">
        <v>0</v>
      </c>
      <c r="AG1274">
        <v>0</v>
      </c>
      <c r="AH1274">
        <v>8</v>
      </c>
      <c r="AI1274">
        <v>58.073900000000002</v>
      </c>
      <c r="AJ1274">
        <v>0</v>
      </c>
      <c r="AK1274">
        <v>0</v>
      </c>
      <c r="AL1274">
        <v>0</v>
      </c>
      <c r="AM1274">
        <v>0</v>
      </c>
      <c r="AN1274">
        <v>8</v>
      </c>
      <c r="AO1274">
        <v>80</v>
      </c>
      <c r="AP1274">
        <v>0</v>
      </c>
      <c r="AQ1274">
        <v>0</v>
      </c>
      <c r="AR1274">
        <v>0</v>
      </c>
      <c r="AS1274">
        <v>114</v>
      </c>
      <c r="AT1274">
        <v>1133.096</v>
      </c>
      <c r="AU1274">
        <v>1133.0961</v>
      </c>
      <c r="AV1274">
        <v>85537.42</v>
      </c>
      <c r="AW1274">
        <v>563.45069999999998</v>
      </c>
      <c r="AX1274">
        <v>42534.89</v>
      </c>
      <c r="AY1274">
        <v>0</v>
      </c>
      <c r="AZ1274">
        <v>0</v>
      </c>
      <c r="BA1274">
        <v>0</v>
      </c>
      <c r="BB1274">
        <v>2.9094000000000002</v>
      </c>
      <c r="BC1274">
        <v>0.97</v>
      </c>
      <c r="BD1274">
        <v>0</v>
      </c>
      <c r="BE1274">
        <v>0</v>
      </c>
      <c r="BF1274">
        <v>0</v>
      </c>
      <c r="BG1274">
        <v>0</v>
      </c>
      <c r="BH1274">
        <v>201709</v>
      </c>
      <c r="BI1274">
        <v>0</v>
      </c>
      <c r="BK1274">
        <v>0</v>
      </c>
    </row>
    <row r="1275" spans="1:63" x14ac:dyDescent="0.25">
      <c r="A1275">
        <v>34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1143.4974999999999</v>
      </c>
      <c r="V1275">
        <v>15242.82</v>
      </c>
      <c r="W1275">
        <v>1143.4974999999999</v>
      </c>
      <c r="X1275">
        <v>13.33</v>
      </c>
      <c r="Y1275" t="s">
        <v>93</v>
      </c>
      <c r="Z1275" s="18">
        <v>33756</v>
      </c>
      <c r="AA1275" s="18">
        <v>37712</v>
      </c>
      <c r="AB1275" t="s">
        <v>94</v>
      </c>
      <c r="AC1275">
        <v>115</v>
      </c>
      <c r="AD1275">
        <v>115</v>
      </c>
      <c r="AE1275">
        <v>1143.4974999999999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115</v>
      </c>
      <c r="AT1275">
        <v>1143.4974999999999</v>
      </c>
      <c r="AU1275">
        <v>1143.4974999999999</v>
      </c>
      <c r="AV1275">
        <v>86322.63</v>
      </c>
      <c r="AW1275">
        <v>592.6825</v>
      </c>
      <c r="AX1275">
        <v>44741.599999999999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201709</v>
      </c>
      <c r="BI1275">
        <v>0</v>
      </c>
      <c r="BK1275">
        <v>0</v>
      </c>
    </row>
    <row r="1276" spans="1:63" x14ac:dyDescent="0.25">
      <c r="A1276">
        <v>34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1320.3010999999999</v>
      </c>
      <c r="V1276">
        <v>17599.61</v>
      </c>
      <c r="W1276">
        <v>1320.3010999999999</v>
      </c>
      <c r="X1276">
        <v>13.33</v>
      </c>
      <c r="Y1276" t="s">
        <v>93</v>
      </c>
      <c r="Z1276" s="18">
        <v>33756</v>
      </c>
      <c r="AA1276" s="18">
        <v>37681</v>
      </c>
      <c r="AB1276" t="s">
        <v>94</v>
      </c>
      <c r="AC1276">
        <v>132</v>
      </c>
      <c r="AD1276">
        <v>133</v>
      </c>
      <c r="AE1276">
        <v>1320.3012000000001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133</v>
      </c>
      <c r="AT1276">
        <v>1320.3012000000001</v>
      </c>
      <c r="AU1276">
        <v>1320.3010999999999</v>
      </c>
      <c r="AV1276">
        <v>99669.53</v>
      </c>
      <c r="AW1276">
        <v>643.96360000000004</v>
      </c>
      <c r="AX1276">
        <v>48612.81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201709</v>
      </c>
      <c r="BI1276">
        <v>0</v>
      </c>
      <c r="BK1276">
        <v>0</v>
      </c>
    </row>
    <row r="1277" spans="1:63" x14ac:dyDescent="0.25">
      <c r="A1277">
        <v>34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960.55420000000004</v>
      </c>
      <c r="V1277">
        <v>12804.19</v>
      </c>
      <c r="W1277">
        <v>960.55420000000004</v>
      </c>
      <c r="X1277">
        <v>13.33</v>
      </c>
      <c r="Y1277" t="s">
        <v>93</v>
      </c>
      <c r="Z1277" s="18">
        <v>33756</v>
      </c>
      <c r="AA1277" s="18">
        <v>37681</v>
      </c>
      <c r="AB1277" t="s">
        <v>94</v>
      </c>
      <c r="AC1277">
        <v>97</v>
      </c>
      <c r="AD1277">
        <v>97</v>
      </c>
      <c r="AE1277">
        <v>960.55420000000004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97</v>
      </c>
      <c r="AT1277">
        <v>960.55420000000004</v>
      </c>
      <c r="AU1277">
        <v>960.55420000000004</v>
      </c>
      <c r="AV1277">
        <v>72512.240000000005</v>
      </c>
      <c r="AW1277">
        <v>536.59029999999996</v>
      </c>
      <c r="AX1277">
        <v>40507.199999999997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201709</v>
      </c>
      <c r="BI1277">
        <v>0</v>
      </c>
      <c r="BK1277">
        <v>0</v>
      </c>
    </row>
    <row r="1278" spans="1:63" x14ac:dyDescent="0.25">
      <c r="A1278">
        <v>34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1220.5027</v>
      </c>
      <c r="V1278">
        <v>16269.3</v>
      </c>
      <c r="W1278">
        <v>1220.5027</v>
      </c>
      <c r="X1278">
        <v>13.33</v>
      </c>
      <c r="Y1278" t="s">
        <v>93</v>
      </c>
      <c r="Z1278" s="18">
        <v>33756</v>
      </c>
      <c r="AA1278" s="18">
        <v>37681</v>
      </c>
      <c r="AB1278" t="s">
        <v>94</v>
      </c>
      <c r="AC1278">
        <v>123</v>
      </c>
      <c r="AD1278">
        <v>123</v>
      </c>
      <c r="AE1278">
        <v>1220.5026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123</v>
      </c>
      <c r="AT1278">
        <v>1220.5026</v>
      </c>
      <c r="AU1278">
        <v>1220.5027</v>
      </c>
      <c r="AV1278">
        <v>92135.75</v>
      </c>
      <c r="AW1278">
        <v>619.59699999999998</v>
      </c>
      <c r="AX1278">
        <v>46773.38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201709</v>
      </c>
      <c r="BI1278">
        <v>0</v>
      </c>
      <c r="BK1278">
        <v>0</v>
      </c>
    </row>
    <row r="1279" spans="1:63" x14ac:dyDescent="0.25">
      <c r="A1279">
        <v>34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1201.3039000000001</v>
      </c>
      <c r="V1279">
        <v>16013.38</v>
      </c>
      <c r="W1279">
        <v>1144.7574</v>
      </c>
      <c r="X1279">
        <v>13.33</v>
      </c>
      <c r="Y1279" t="s">
        <v>93</v>
      </c>
      <c r="Z1279" s="18">
        <v>33756</v>
      </c>
      <c r="AA1279" s="18">
        <v>37681</v>
      </c>
      <c r="AB1279" t="s">
        <v>94</v>
      </c>
      <c r="AC1279">
        <v>121</v>
      </c>
      <c r="AD1279">
        <v>117</v>
      </c>
      <c r="AE1279">
        <v>1154.009</v>
      </c>
      <c r="AF1279">
        <v>0</v>
      </c>
      <c r="AG1279">
        <v>0</v>
      </c>
      <c r="AH1279">
        <v>2</v>
      </c>
      <c r="AI1279">
        <v>9.2515999999999998</v>
      </c>
      <c r="AJ1279">
        <v>0</v>
      </c>
      <c r="AK1279">
        <v>0</v>
      </c>
      <c r="AL1279">
        <v>0</v>
      </c>
      <c r="AM1279">
        <v>0</v>
      </c>
      <c r="AN1279">
        <v>4</v>
      </c>
      <c r="AO1279">
        <v>56.546500000000002</v>
      </c>
      <c r="AP1279">
        <v>0</v>
      </c>
      <c r="AQ1279">
        <v>0</v>
      </c>
      <c r="AR1279">
        <v>0</v>
      </c>
      <c r="AS1279">
        <v>115</v>
      </c>
      <c r="AT1279">
        <v>1144.7574999999999</v>
      </c>
      <c r="AU1279">
        <v>1144.7574</v>
      </c>
      <c r="AV1279">
        <v>86417.74</v>
      </c>
      <c r="AW1279">
        <v>381.48719999999997</v>
      </c>
      <c r="AX1279">
        <v>28798.47</v>
      </c>
      <c r="AY1279">
        <v>0</v>
      </c>
      <c r="AZ1279">
        <v>0</v>
      </c>
      <c r="BA1279">
        <v>0</v>
      </c>
      <c r="BB1279">
        <v>15.386900000000001</v>
      </c>
      <c r="BC1279">
        <v>4.46</v>
      </c>
      <c r="BD1279">
        <v>0</v>
      </c>
      <c r="BE1279">
        <v>0</v>
      </c>
      <c r="BF1279">
        <v>0</v>
      </c>
      <c r="BG1279">
        <v>0</v>
      </c>
      <c r="BH1279">
        <v>201709</v>
      </c>
      <c r="BI1279">
        <v>0</v>
      </c>
      <c r="BK1279">
        <v>0</v>
      </c>
    </row>
    <row r="1280" spans="1:63" x14ac:dyDescent="0.25">
      <c r="A1280">
        <v>34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658.94899999999996</v>
      </c>
      <c r="V1280">
        <v>8783.7900000000009</v>
      </c>
      <c r="W1280">
        <v>658.94899999999996</v>
      </c>
      <c r="X1280">
        <v>13.33</v>
      </c>
      <c r="Y1280" t="s">
        <v>93</v>
      </c>
      <c r="Z1280" s="18">
        <v>33756</v>
      </c>
      <c r="AA1280" s="18">
        <v>37803</v>
      </c>
      <c r="AB1280" t="s">
        <v>94</v>
      </c>
      <c r="AC1280">
        <v>66</v>
      </c>
      <c r="AD1280">
        <v>66</v>
      </c>
      <c r="AE1280">
        <v>658.94910000000004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66</v>
      </c>
      <c r="AT1280">
        <v>658.94910000000004</v>
      </c>
      <c r="AU1280">
        <v>658.94899999999996</v>
      </c>
      <c r="AV1280">
        <v>49744.06</v>
      </c>
      <c r="AW1280">
        <v>394.36790000000002</v>
      </c>
      <c r="AX1280">
        <v>29770.83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201709</v>
      </c>
      <c r="BI1280">
        <v>0</v>
      </c>
      <c r="BK1280">
        <v>0</v>
      </c>
    </row>
    <row r="1281" spans="1:63" x14ac:dyDescent="0.25">
      <c r="A1281">
        <v>34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935.48519999999996</v>
      </c>
      <c r="V1281">
        <v>12470.02</v>
      </c>
      <c r="W1281">
        <v>935.48519999999996</v>
      </c>
      <c r="X1281">
        <v>13.33</v>
      </c>
      <c r="Y1281" t="s">
        <v>93</v>
      </c>
      <c r="Z1281" s="18">
        <v>33756</v>
      </c>
      <c r="AA1281" s="18">
        <v>37681</v>
      </c>
      <c r="AB1281" t="s">
        <v>94</v>
      </c>
      <c r="AC1281">
        <v>94</v>
      </c>
      <c r="AD1281">
        <v>94</v>
      </c>
      <c r="AE1281">
        <v>935.48540000000003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94</v>
      </c>
      <c r="AT1281">
        <v>935.48540000000003</v>
      </c>
      <c r="AU1281">
        <v>935.48519999999996</v>
      </c>
      <c r="AV1281">
        <v>70619.78</v>
      </c>
      <c r="AW1281">
        <v>527.03060000000005</v>
      </c>
      <c r="AX1281">
        <v>39785.54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201709</v>
      </c>
      <c r="BI1281">
        <v>0</v>
      </c>
      <c r="BK1281">
        <v>0</v>
      </c>
    </row>
    <row r="1282" spans="1:63" x14ac:dyDescent="0.25">
      <c r="A1282">
        <v>34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1192.8005000000001</v>
      </c>
      <c r="V1282">
        <v>15900.03</v>
      </c>
      <c r="W1282">
        <v>1192.8005000000001</v>
      </c>
      <c r="X1282">
        <v>13.33</v>
      </c>
      <c r="Y1282" t="s">
        <v>93</v>
      </c>
      <c r="Z1282" s="18">
        <v>33756</v>
      </c>
      <c r="AA1282" s="18">
        <v>37681</v>
      </c>
      <c r="AB1282" t="s">
        <v>94</v>
      </c>
      <c r="AC1282">
        <v>120</v>
      </c>
      <c r="AD1282">
        <v>120</v>
      </c>
      <c r="AE1282">
        <v>1192.8006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120</v>
      </c>
      <c r="AT1282">
        <v>1192.8006</v>
      </c>
      <c r="AU1282">
        <v>1192.8005000000001</v>
      </c>
      <c r="AV1282">
        <v>90044.51</v>
      </c>
      <c r="AW1282">
        <v>612.05960000000005</v>
      </c>
      <c r="AX1282">
        <v>46204.38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201709</v>
      </c>
      <c r="BI1282">
        <v>0</v>
      </c>
      <c r="BK1282">
        <v>0</v>
      </c>
    </row>
    <row r="1283" spans="1:63" x14ac:dyDescent="0.25">
      <c r="A1283">
        <v>34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1255.4574</v>
      </c>
      <c r="V1283">
        <v>16735.25</v>
      </c>
      <c r="W1283">
        <v>1255.4574</v>
      </c>
      <c r="X1283">
        <v>13.33</v>
      </c>
      <c r="Y1283" t="s">
        <v>93</v>
      </c>
      <c r="Z1283" s="18">
        <v>33756</v>
      </c>
      <c r="AA1283" s="18">
        <v>37681</v>
      </c>
      <c r="AB1283" t="s">
        <v>94</v>
      </c>
      <c r="AC1283">
        <v>126</v>
      </c>
      <c r="AD1283">
        <v>126</v>
      </c>
      <c r="AE1283">
        <v>1255.4575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126</v>
      </c>
      <c r="AT1283">
        <v>1255.4575</v>
      </c>
      <c r="AU1283">
        <v>1255.4574</v>
      </c>
      <c r="AV1283">
        <v>94774.48</v>
      </c>
      <c r="AW1283">
        <v>628.56290000000001</v>
      </c>
      <c r="AX1283">
        <v>47450.21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201709</v>
      </c>
      <c r="BI1283">
        <v>0</v>
      </c>
      <c r="BK1283">
        <v>0</v>
      </c>
    </row>
    <row r="1284" spans="1:63" x14ac:dyDescent="0.25">
      <c r="A1284">
        <v>34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944.58510000000001</v>
      </c>
      <c r="V1284">
        <v>12591.32</v>
      </c>
      <c r="W1284">
        <v>944.58510000000001</v>
      </c>
      <c r="X1284">
        <v>13.33</v>
      </c>
      <c r="Y1284" t="s">
        <v>93</v>
      </c>
      <c r="Z1284" s="18">
        <v>33756</v>
      </c>
      <c r="AA1284" s="18">
        <v>37681</v>
      </c>
      <c r="AB1284" t="s">
        <v>94</v>
      </c>
      <c r="AC1284">
        <v>95</v>
      </c>
      <c r="AD1284">
        <v>95</v>
      </c>
      <c r="AE1284">
        <v>944.58500000000004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95</v>
      </c>
      <c r="AT1284">
        <v>944.58500000000004</v>
      </c>
      <c r="AU1284">
        <v>944.58510000000001</v>
      </c>
      <c r="AV1284">
        <v>71306.73</v>
      </c>
      <c r="AW1284">
        <v>530.54999999999995</v>
      </c>
      <c r="AX1284">
        <v>40051.22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201709</v>
      </c>
      <c r="BI1284">
        <v>0</v>
      </c>
      <c r="BK1284">
        <v>0</v>
      </c>
    </row>
    <row r="1285" spans="1:63" x14ac:dyDescent="0.25">
      <c r="A1285">
        <v>34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1153.5578</v>
      </c>
      <c r="V1285">
        <v>15376.93</v>
      </c>
      <c r="W1285">
        <v>1153.5578</v>
      </c>
      <c r="X1285">
        <v>13.33</v>
      </c>
      <c r="Y1285" t="s">
        <v>93</v>
      </c>
      <c r="Z1285" s="18">
        <v>33756</v>
      </c>
      <c r="AA1285" s="18">
        <v>37681</v>
      </c>
      <c r="AB1285" t="s">
        <v>94</v>
      </c>
      <c r="AC1285">
        <v>116</v>
      </c>
      <c r="AD1285">
        <v>116</v>
      </c>
      <c r="AE1285">
        <v>1153.558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116</v>
      </c>
      <c r="AT1285">
        <v>1153.558</v>
      </c>
      <c r="AU1285">
        <v>1153.5578</v>
      </c>
      <c r="AV1285">
        <v>87082.08</v>
      </c>
      <c r="AW1285">
        <v>600.83920000000001</v>
      </c>
      <c r="AX1285">
        <v>45357.35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201709</v>
      </c>
      <c r="BI1285">
        <v>0</v>
      </c>
      <c r="BK1285">
        <v>0</v>
      </c>
    </row>
    <row r="1286" spans="1:63" x14ac:dyDescent="0.25">
      <c r="A1286">
        <v>34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1230.1874</v>
      </c>
      <c r="V1286">
        <v>16398.400000000001</v>
      </c>
      <c r="W1286">
        <v>1230.1874</v>
      </c>
      <c r="X1286">
        <v>13.33</v>
      </c>
      <c r="Y1286" t="s">
        <v>93</v>
      </c>
      <c r="Z1286" s="18">
        <v>33756</v>
      </c>
      <c r="AA1286" s="18">
        <v>37681</v>
      </c>
      <c r="AB1286" t="s">
        <v>94</v>
      </c>
      <c r="AC1286">
        <v>123</v>
      </c>
      <c r="AD1286">
        <v>123</v>
      </c>
      <c r="AE1286">
        <v>1230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123</v>
      </c>
      <c r="AT1286">
        <v>1230</v>
      </c>
      <c r="AU1286">
        <v>1230.1874</v>
      </c>
      <c r="AV1286">
        <v>92866.85</v>
      </c>
      <c r="AW1286">
        <v>621.9796</v>
      </c>
      <c r="AX1286">
        <v>46953.24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201709</v>
      </c>
      <c r="BI1286">
        <v>0</v>
      </c>
      <c r="BK1286">
        <v>0</v>
      </c>
    </row>
    <row r="1287" spans="1:63" x14ac:dyDescent="0.25">
      <c r="A1287">
        <v>34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1254.3511000000001</v>
      </c>
      <c r="V1287">
        <v>16720.5</v>
      </c>
      <c r="W1287">
        <v>1214.3511000000001</v>
      </c>
      <c r="X1287">
        <v>13.33</v>
      </c>
      <c r="Y1287" t="s">
        <v>93</v>
      </c>
      <c r="Z1287" s="18">
        <v>33756</v>
      </c>
      <c r="AA1287" s="18">
        <v>37681</v>
      </c>
      <c r="AB1287" t="s">
        <v>94</v>
      </c>
      <c r="AC1287">
        <v>126</v>
      </c>
      <c r="AD1287">
        <v>126</v>
      </c>
      <c r="AE1287">
        <v>1247.3780999999999</v>
      </c>
      <c r="AF1287">
        <v>0</v>
      </c>
      <c r="AG1287">
        <v>0</v>
      </c>
      <c r="AH1287">
        <v>4</v>
      </c>
      <c r="AI1287">
        <v>33.026899999999998</v>
      </c>
      <c r="AJ1287">
        <v>0</v>
      </c>
      <c r="AK1287">
        <v>0</v>
      </c>
      <c r="AL1287">
        <v>0</v>
      </c>
      <c r="AM1287">
        <v>0</v>
      </c>
      <c r="AN1287">
        <v>4</v>
      </c>
      <c r="AO1287">
        <v>40</v>
      </c>
      <c r="AP1287">
        <v>0</v>
      </c>
      <c r="AQ1287">
        <v>0</v>
      </c>
      <c r="AR1287">
        <v>0</v>
      </c>
      <c r="AS1287">
        <v>122</v>
      </c>
      <c r="AT1287">
        <v>1214.3512000000001</v>
      </c>
      <c r="AU1287">
        <v>1214.3511000000001</v>
      </c>
      <c r="AV1287">
        <v>91671.360000000001</v>
      </c>
      <c r="AW1287">
        <v>607.37990000000002</v>
      </c>
      <c r="AX1287">
        <v>45851.11</v>
      </c>
      <c r="AY1287">
        <v>0</v>
      </c>
      <c r="AZ1287">
        <v>0</v>
      </c>
      <c r="BA1287">
        <v>0</v>
      </c>
      <c r="BB1287">
        <v>1.8024</v>
      </c>
      <c r="BC1287">
        <v>0.62</v>
      </c>
      <c r="BD1287">
        <v>0</v>
      </c>
      <c r="BE1287">
        <v>0</v>
      </c>
      <c r="BF1287">
        <v>0</v>
      </c>
      <c r="BG1287">
        <v>0</v>
      </c>
      <c r="BH1287">
        <v>201709</v>
      </c>
      <c r="BI1287">
        <v>0</v>
      </c>
      <c r="BK1287">
        <v>0</v>
      </c>
    </row>
    <row r="1288" spans="1:63" x14ac:dyDescent="0.25">
      <c r="A1288">
        <v>34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1065.5581999999999</v>
      </c>
      <c r="V1288">
        <v>14203.89</v>
      </c>
      <c r="W1288">
        <v>975.55820000000006</v>
      </c>
      <c r="X1288">
        <v>13.33</v>
      </c>
      <c r="Y1288" t="s">
        <v>93</v>
      </c>
      <c r="Z1288" s="18">
        <v>33756</v>
      </c>
      <c r="AA1288" s="18">
        <v>37773</v>
      </c>
      <c r="AB1288" t="s">
        <v>94</v>
      </c>
      <c r="AC1288">
        <v>107</v>
      </c>
      <c r="AD1288">
        <v>107</v>
      </c>
      <c r="AE1288">
        <v>1040.8914</v>
      </c>
      <c r="AF1288">
        <v>0</v>
      </c>
      <c r="AG1288">
        <v>0</v>
      </c>
      <c r="AH1288">
        <v>9</v>
      </c>
      <c r="AI1288">
        <v>65.333200000000005</v>
      </c>
      <c r="AJ1288">
        <v>0</v>
      </c>
      <c r="AK1288">
        <v>0</v>
      </c>
      <c r="AL1288">
        <v>0</v>
      </c>
      <c r="AM1288">
        <v>0</v>
      </c>
      <c r="AN1288">
        <v>9</v>
      </c>
      <c r="AO1288">
        <v>90</v>
      </c>
      <c r="AP1288">
        <v>0</v>
      </c>
      <c r="AQ1288">
        <v>0</v>
      </c>
      <c r="AR1288">
        <v>0</v>
      </c>
      <c r="AS1288">
        <v>98</v>
      </c>
      <c r="AT1288">
        <v>975.55820000000006</v>
      </c>
      <c r="AU1288">
        <v>975.55820000000006</v>
      </c>
      <c r="AV1288">
        <v>73644.89</v>
      </c>
      <c r="AW1288">
        <v>497.31119999999999</v>
      </c>
      <c r="AX1288">
        <v>37542.019999999997</v>
      </c>
      <c r="AY1288">
        <v>0</v>
      </c>
      <c r="AZ1288">
        <v>0</v>
      </c>
      <c r="BA1288">
        <v>0</v>
      </c>
      <c r="BB1288">
        <v>3.2023000000000001</v>
      </c>
      <c r="BC1288">
        <v>0.96</v>
      </c>
      <c r="BD1288">
        <v>0</v>
      </c>
      <c r="BE1288">
        <v>0</v>
      </c>
      <c r="BF1288">
        <v>0</v>
      </c>
      <c r="BG1288">
        <v>0</v>
      </c>
      <c r="BH1288">
        <v>201709</v>
      </c>
      <c r="BI1288">
        <v>0</v>
      </c>
      <c r="BK1288">
        <v>0</v>
      </c>
    </row>
    <row r="1289" spans="1:63" x14ac:dyDescent="0.25">
      <c r="A1289">
        <v>34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1037.6622</v>
      </c>
      <c r="V1289">
        <v>13832.04</v>
      </c>
      <c r="W1289">
        <v>1037.6622</v>
      </c>
      <c r="X1289">
        <v>13.33</v>
      </c>
      <c r="Y1289" t="s">
        <v>93</v>
      </c>
      <c r="Z1289" s="18">
        <v>33756</v>
      </c>
      <c r="AA1289" s="18">
        <v>37681</v>
      </c>
      <c r="AB1289" t="s">
        <v>94</v>
      </c>
      <c r="AC1289">
        <v>104</v>
      </c>
      <c r="AD1289">
        <v>104</v>
      </c>
      <c r="AE1289">
        <v>1037.6622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104</v>
      </c>
      <c r="AT1289">
        <v>1037.6622</v>
      </c>
      <c r="AU1289">
        <v>1037.6622</v>
      </c>
      <c r="AV1289">
        <v>78333.119999999995</v>
      </c>
      <c r="AW1289">
        <v>563.99130000000002</v>
      </c>
      <c r="AX1289">
        <v>42575.7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201709</v>
      </c>
      <c r="BI1289">
        <v>0</v>
      </c>
      <c r="BK1289">
        <v>0</v>
      </c>
    </row>
    <row r="1290" spans="1:63" x14ac:dyDescent="0.25">
      <c r="A1290">
        <v>34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578.3279</v>
      </c>
      <c r="V1290">
        <v>4626.62</v>
      </c>
      <c r="W1290">
        <v>195.82550000000001</v>
      </c>
      <c r="X1290">
        <v>8</v>
      </c>
      <c r="Y1290" t="s">
        <v>93</v>
      </c>
      <c r="Z1290" s="18">
        <v>32391</v>
      </c>
      <c r="AA1290" s="18">
        <v>37681</v>
      </c>
      <c r="AB1290" t="s">
        <v>94</v>
      </c>
      <c r="AC1290">
        <v>78</v>
      </c>
      <c r="AD1290">
        <v>78</v>
      </c>
      <c r="AE1290">
        <v>431.73200000000003</v>
      </c>
      <c r="AF1290">
        <v>0</v>
      </c>
      <c r="AG1290">
        <v>0</v>
      </c>
      <c r="AH1290">
        <v>51</v>
      </c>
      <c r="AI1290">
        <v>235.89869999999999</v>
      </c>
      <c r="AJ1290">
        <v>0</v>
      </c>
      <c r="AK1290">
        <v>0</v>
      </c>
      <c r="AL1290">
        <v>0</v>
      </c>
      <c r="AM1290">
        <v>0</v>
      </c>
      <c r="AN1290">
        <v>51</v>
      </c>
      <c r="AO1290">
        <v>382.50240000000002</v>
      </c>
      <c r="AP1290">
        <v>0</v>
      </c>
      <c r="AQ1290">
        <v>0</v>
      </c>
      <c r="AR1290">
        <v>0</v>
      </c>
      <c r="AS1290">
        <v>27</v>
      </c>
      <c r="AT1290">
        <v>195.83340000000001</v>
      </c>
      <c r="AU1290">
        <v>195.82550000000001</v>
      </c>
      <c r="AV1290">
        <v>14782.87</v>
      </c>
      <c r="AW1290">
        <v>93.065700000000007</v>
      </c>
      <c r="AX1290">
        <v>7025.53</v>
      </c>
      <c r="AY1290">
        <v>0</v>
      </c>
      <c r="AZ1290">
        <v>0</v>
      </c>
      <c r="BA1290">
        <v>0</v>
      </c>
      <c r="BB1290">
        <v>5.7629000000000001</v>
      </c>
      <c r="BC1290">
        <v>2.5</v>
      </c>
      <c r="BD1290">
        <v>0</v>
      </c>
      <c r="BE1290">
        <v>0</v>
      </c>
      <c r="BF1290">
        <v>0</v>
      </c>
      <c r="BG1290">
        <v>0</v>
      </c>
      <c r="BH1290">
        <v>201709</v>
      </c>
      <c r="BI1290">
        <v>0</v>
      </c>
      <c r="BK1290">
        <v>0</v>
      </c>
    </row>
    <row r="1291" spans="1:63" x14ac:dyDescent="0.25">
      <c r="A1291">
        <v>34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708.98699999999997</v>
      </c>
      <c r="V1291">
        <v>5671.9</v>
      </c>
      <c r="W1291">
        <v>708.98699999999997</v>
      </c>
      <c r="X1291">
        <v>8</v>
      </c>
      <c r="Y1291" t="s">
        <v>93</v>
      </c>
      <c r="Z1291" s="18">
        <v>32469</v>
      </c>
      <c r="AA1291" s="18">
        <v>37712</v>
      </c>
      <c r="AB1291" t="s">
        <v>94</v>
      </c>
      <c r="AC1291">
        <v>95</v>
      </c>
      <c r="AD1291">
        <v>95</v>
      </c>
      <c r="AE1291">
        <v>709.01459999999997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95</v>
      </c>
      <c r="AT1291">
        <v>709.01459999999997</v>
      </c>
      <c r="AU1291">
        <v>708.98699999999997</v>
      </c>
      <c r="AV1291">
        <v>53521.43</v>
      </c>
      <c r="AW1291">
        <v>394.92290000000003</v>
      </c>
      <c r="AX1291">
        <v>29812.73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201709</v>
      </c>
      <c r="BI1291">
        <v>0</v>
      </c>
      <c r="BK1291">
        <v>0</v>
      </c>
    </row>
    <row r="1292" spans="1:63" x14ac:dyDescent="0.25">
      <c r="A1292">
        <v>34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805.32619999999997</v>
      </c>
      <c r="V1292">
        <v>10735</v>
      </c>
      <c r="W1292">
        <v>722.12860000000001</v>
      </c>
      <c r="X1292">
        <v>13.33</v>
      </c>
      <c r="Y1292" t="s">
        <v>93</v>
      </c>
      <c r="Z1292" s="18">
        <v>33765</v>
      </c>
      <c r="AA1292" s="18">
        <v>37681</v>
      </c>
      <c r="AB1292" t="s">
        <v>94</v>
      </c>
      <c r="AC1292">
        <v>81</v>
      </c>
      <c r="AD1292">
        <v>73</v>
      </c>
      <c r="AE1292">
        <v>722.12850000000003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8</v>
      </c>
      <c r="AO1292">
        <v>83.197599999999994</v>
      </c>
      <c r="AP1292">
        <v>0</v>
      </c>
      <c r="AQ1292">
        <v>0</v>
      </c>
      <c r="AR1292">
        <v>0</v>
      </c>
      <c r="AS1292">
        <v>73</v>
      </c>
      <c r="AT1292">
        <v>722.12850000000003</v>
      </c>
      <c r="AU1292">
        <v>722.12860000000001</v>
      </c>
      <c r="AV1292">
        <v>54513.49</v>
      </c>
      <c r="AW1292">
        <v>437.00150000000002</v>
      </c>
      <c r="AX1292">
        <v>32989.24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201709</v>
      </c>
      <c r="BI1292">
        <v>0</v>
      </c>
      <c r="BK1292">
        <v>0</v>
      </c>
    </row>
    <row r="1293" spans="1:63" x14ac:dyDescent="0.25">
      <c r="A1293">
        <v>34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1125.0101999999999</v>
      </c>
      <c r="V1293">
        <v>14996.39</v>
      </c>
      <c r="W1293">
        <v>1125.0101999999999</v>
      </c>
      <c r="X1293">
        <v>13.33</v>
      </c>
      <c r="Y1293" t="s">
        <v>93</v>
      </c>
      <c r="Z1293" s="18">
        <v>33765</v>
      </c>
      <c r="AA1293" s="18">
        <v>37681</v>
      </c>
      <c r="AB1293" t="s">
        <v>94</v>
      </c>
      <c r="AC1293">
        <v>113</v>
      </c>
      <c r="AD1293">
        <v>113</v>
      </c>
      <c r="AE1293">
        <v>1125.0102999999999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113</v>
      </c>
      <c r="AT1293">
        <v>1125.0102999999999</v>
      </c>
      <c r="AU1293">
        <v>1125.0101999999999</v>
      </c>
      <c r="AV1293">
        <v>84927.02</v>
      </c>
      <c r="AW1293">
        <v>592.25800000000004</v>
      </c>
      <c r="AX1293">
        <v>44709.56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201709</v>
      </c>
      <c r="BI1293">
        <v>0</v>
      </c>
      <c r="BK1293">
        <v>0</v>
      </c>
    </row>
    <row r="1294" spans="1:63" x14ac:dyDescent="0.25">
      <c r="A1294">
        <v>34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1133.4645</v>
      </c>
      <c r="V1294">
        <v>9067.7199999999993</v>
      </c>
      <c r="W1294">
        <v>793.27760000000001</v>
      </c>
      <c r="X1294">
        <v>8</v>
      </c>
      <c r="Y1294" t="s">
        <v>93</v>
      </c>
      <c r="Z1294" s="18">
        <v>32485</v>
      </c>
      <c r="AA1294" s="18">
        <v>37865</v>
      </c>
      <c r="AB1294" t="s">
        <v>94</v>
      </c>
      <c r="AC1294">
        <v>152</v>
      </c>
      <c r="AD1294">
        <v>143</v>
      </c>
      <c r="AE1294">
        <v>996.28689999999995</v>
      </c>
      <c r="AF1294">
        <v>0</v>
      </c>
      <c r="AG1294">
        <v>0</v>
      </c>
      <c r="AH1294">
        <v>37</v>
      </c>
      <c r="AI1294">
        <v>203.00299999999999</v>
      </c>
      <c r="AJ1294">
        <v>0</v>
      </c>
      <c r="AK1294">
        <v>0</v>
      </c>
      <c r="AL1294">
        <v>0</v>
      </c>
      <c r="AM1294">
        <v>0</v>
      </c>
      <c r="AN1294">
        <v>43</v>
      </c>
      <c r="AO1294">
        <v>340.18689999999998</v>
      </c>
      <c r="AP1294">
        <v>0</v>
      </c>
      <c r="AQ1294">
        <v>0</v>
      </c>
      <c r="AR1294">
        <v>0</v>
      </c>
      <c r="AS1294">
        <v>106</v>
      </c>
      <c r="AT1294">
        <v>793.28390000000002</v>
      </c>
      <c r="AU1294">
        <v>793.27760000000001</v>
      </c>
      <c r="AV1294">
        <v>59884.53</v>
      </c>
      <c r="AW1294">
        <v>236.0592</v>
      </c>
      <c r="AX1294">
        <v>17820.11</v>
      </c>
      <c r="AY1294">
        <v>0</v>
      </c>
      <c r="AZ1294">
        <v>0</v>
      </c>
      <c r="BA1294">
        <v>0</v>
      </c>
      <c r="BB1294">
        <v>14.8209</v>
      </c>
      <c r="BC1294">
        <v>5.33</v>
      </c>
      <c r="BD1294">
        <v>0</v>
      </c>
      <c r="BE1294">
        <v>0</v>
      </c>
      <c r="BF1294">
        <v>0</v>
      </c>
      <c r="BG1294">
        <v>0</v>
      </c>
      <c r="BH1294">
        <v>201709</v>
      </c>
      <c r="BI1294">
        <v>0</v>
      </c>
      <c r="BK1294">
        <v>0</v>
      </c>
    </row>
    <row r="1295" spans="1:63" x14ac:dyDescent="0.25">
      <c r="A1295">
        <v>34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1319.9507000000001</v>
      </c>
      <c r="V1295">
        <v>11404.37</v>
      </c>
      <c r="W1295">
        <v>1319.9507000000001</v>
      </c>
      <c r="X1295">
        <v>8.64</v>
      </c>
      <c r="Y1295" t="s">
        <v>93</v>
      </c>
      <c r="Z1295" s="18">
        <v>32555</v>
      </c>
      <c r="AA1295" s="18">
        <v>37865</v>
      </c>
      <c r="AB1295" t="s">
        <v>94</v>
      </c>
      <c r="AC1295">
        <v>176</v>
      </c>
      <c r="AD1295">
        <v>169</v>
      </c>
      <c r="AE1295">
        <v>1267.5541000000001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169</v>
      </c>
      <c r="AT1295">
        <v>1267.5541000000001</v>
      </c>
      <c r="AU1295">
        <v>1319.9507000000001</v>
      </c>
      <c r="AV1295">
        <v>99643.08</v>
      </c>
      <c r="AW1295">
        <v>488.48419999999999</v>
      </c>
      <c r="AX1295">
        <v>36875.67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201709</v>
      </c>
      <c r="BI1295">
        <v>0</v>
      </c>
      <c r="BK1295">
        <v>0</v>
      </c>
    </row>
    <row r="1296" spans="1:63" x14ac:dyDescent="0.25">
      <c r="A1296">
        <v>34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915.70439999999996</v>
      </c>
      <c r="V1296">
        <v>12206.34</v>
      </c>
      <c r="W1296">
        <v>915.70439999999996</v>
      </c>
      <c r="X1296">
        <v>13.33</v>
      </c>
      <c r="Y1296" t="s">
        <v>93</v>
      </c>
      <c r="Z1296" s="18">
        <v>33765</v>
      </c>
      <c r="AA1296" s="18">
        <v>37773</v>
      </c>
      <c r="AB1296" t="s">
        <v>94</v>
      </c>
      <c r="AC1296">
        <v>92</v>
      </c>
      <c r="AD1296">
        <v>92</v>
      </c>
      <c r="AE1296">
        <v>915.70429999999999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92</v>
      </c>
      <c r="AT1296">
        <v>915.70429999999999</v>
      </c>
      <c r="AU1296">
        <v>915.70439999999996</v>
      </c>
      <c r="AV1296">
        <v>69126.53</v>
      </c>
      <c r="AW1296">
        <v>507.06130000000002</v>
      </c>
      <c r="AX1296">
        <v>38278.06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201709</v>
      </c>
      <c r="BI1296">
        <v>0</v>
      </c>
      <c r="BK1296">
        <v>0</v>
      </c>
    </row>
    <row r="1297" spans="1:63" x14ac:dyDescent="0.25">
      <c r="A1297">
        <v>34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9.8957999999999995</v>
      </c>
      <c r="V1297">
        <v>30.18</v>
      </c>
      <c r="W1297">
        <v>9.8957999999999995</v>
      </c>
      <c r="X1297">
        <v>3.05</v>
      </c>
      <c r="Y1297" t="s">
        <v>93</v>
      </c>
      <c r="Z1297" s="18">
        <v>31809</v>
      </c>
      <c r="AA1297" s="18">
        <v>37712</v>
      </c>
      <c r="AB1297" t="s">
        <v>94</v>
      </c>
      <c r="AC1297">
        <v>2</v>
      </c>
      <c r="AD1297">
        <v>2</v>
      </c>
      <c r="AE1297">
        <v>9.8955000000000002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</v>
      </c>
      <c r="AT1297">
        <v>9.8955000000000002</v>
      </c>
      <c r="AU1297">
        <v>9.8957999999999995</v>
      </c>
      <c r="AV1297">
        <v>747.03</v>
      </c>
      <c r="AW1297">
        <v>7.17</v>
      </c>
      <c r="AX1297">
        <v>541.26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201709</v>
      </c>
      <c r="BI1297">
        <v>0</v>
      </c>
      <c r="BK1297">
        <v>0</v>
      </c>
    </row>
    <row r="1298" spans="1:63" x14ac:dyDescent="0.25">
      <c r="A1298">
        <v>34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493.06740000000002</v>
      </c>
      <c r="V1298">
        <v>3944.54</v>
      </c>
      <c r="W1298">
        <v>493.06740000000002</v>
      </c>
      <c r="X1298">
        <v>8</v>
      </c>
      <c r="Y1298" t="s">
        <v>93</v>
      </c>
      <c r="Z1298" s="18">
        <v>37681</v>
      </c>
      <c r="AA1298" s="18">
        <v>37681</v>
      </c>
      <c r="AB1298" t="s">
        <v>94</v>
      </c>
      <c r="AC1298">
        <v>66</v>
      </c>
      <c r="AD1298">
        <v>66</v>
      </c>
      <c r="AE1298">
        <v>493.07170000000002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66</v>
      </c>
      <c r="AT1298">
        <v>493.07170000000002</v>
      </c>
      <c r="AU1298">
        <v>493.06740000000002</v>
      </c>
      <c r="AV1298">
        <v>37221.660000000003</v>
      </c>
      <c r="AW1298">
        <v>303.61009999999999</v>
      </c>
      <c r="AX1298">
        <v>22919.53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201709</v>
      </c>
      <c r="BI1298">
        <v>0</v>
      </c>
      <c r="BK1298">
        <v>0</v>
      </c>
    </row>
    <row r="1299" spans="1:63" x14ac:dyDescent="0.25">
      <c r="A1299">
        <v>34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1194.6388999999999</v>
      </c>
      <c r="V1299">
        <v>15924.54</v>
      </c>
      <c r="W1299">
        <v>1194.6388999999999</v>
      </c>
      <c r="X1299">
        <v>13.33</v>
      </c>
      <c r="Y1299" t="s">
        <v>93</v>
      </c>
      <c r="Z1299" s="18">
        <v>33765</v>
      </c>
      <c r="AA1299" s="18">
        <v>37681</v>
      </c>
      <c r="AB1299" t="s">
        <v>94</v>
      </c>
      <c r="AC1299">
        <v>120</v>
      </c>
      <c r="AD1299">
        <v>120</v>
      </c>
      <c r="AE1299">
        <v>1194.6389999999999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120</v>
      </c>
      <c r="AT1299">
        <v>1194.6389999999999</v>
      </c>
      <c r="AU1299">
        <v>1194.6388999999999</v>
      </c>
      <c r="AV1299">
        <v>90183.29</v>
      </c>
      <c r="AW1299">
        <v>612.53610000000003</v>
      </c>
      <c r="AX1299">
        <v>46240.35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201709</v>
      </c>
      <c r="BI1299">
        <v>0</v>
      </c>
      <c r="BK1299">
        <v>0</v>
      </c>
    </row>
    <row r="1300" spans="1:63" x14ac:dyDescent="0.25">
      <c r="A1300">
        <v>34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644.87090000000001</v>
      </c>
      <c r="V1300">
        <v>5158.97</v>
      </c>
      <c r="W1300">
        <v>644.87090000000001</v>
      </c>
      <c r="X1300">
        <v>8</v>
      </c>
      <c r="Y1300" t="s">
        <v>93</v>
      </c>
      <c r="Z1300" s="18">
        <v>32451</v>
      </c>
      <c r="AA1300" s="18">
        <v>37712</v>
      </c>
      <c r="AB1300" t="s">
        <v>94</v>
      </c>
      <c r="AC1300">
        <v>86</v>
      </c>
      <c r="AD1300">
        <v>86</v>
      </c>
      <c r="AE1300">
        <v>644.89549999999997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86</v>
      </c>
      <c r="AT1300">
        <v>644.89549999999997</v>
      </c>
      <c r="AU1300">
        <v>644.87090000000001</v>
      </c>
      <c r="AV1300">
        <v>48681.3</v>
      </c>
      <c r="AW1300">
        <v>369.83139999999997</v>
      </c>
      <c r="AX1300">
        <v>27918.57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201709</v>
      </c>
      <c r="BI1300">
        <v>0</v>
      </c>
      <c r="BK1300">
        <v>0</v>
      </c>
    </row>
    <row r="1301" spans="1:63" x14ac:dyDescent="0.25">
      <c r="A1301">
        <v>34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1050.1219000000001</v>
      </c>
      <c r="V1301">
        <v>13998.12</v>
      </c>
      <c r="W1301">
        <v>751.96990000000005</v>
      </c>
      <c r="X1301">
        <v>13.33</v>
      </c>
      <c r="Y1301" t="s">
        <v>93</v>
      </c>
      <c r="Z1301" s="18">
        <v>33765</v>
      </c>
      <c r="AA1301" s="18">
        <v>38047</v>
      </c>
      <c r="AB1301" t="s">
        <v>94</v>
      </c>
      <c r="AC1301">
        <v>106</v>
      </c>
      <c r="AD1301">
        <v>92</v>
      </c>
      <c r="AE1301">
        <v>861.78579999999999</v>
      </c>
      <c r="AF1301">
        <v>0</v>
      </c>
      <c r="AG1301">
        <v>0</v>
      </c>
      <c r="AH1301">
        <v>17</v>
      </c>
      <c r="AI1301">
        <v>115.8087</v>
      </c>
      <c r="AJ1301">
        <v>0</v>
      </c>
      <c r="AK1301">
        <v>0</v>
      </c>
      <c r="AL1301">
        <v>0</v>
      </c>
      <c r="AM1301">
        <v>0</v>
      </c>
      <c r="AN1301">
        <v>17</v>
      </c>
      <c r="AO1301">
        <v>298.15199999999999</v>
      </c>
      <c r="AP1301">
        <v>0</v>
      </c>
      <c r="AQ1301">
        <v>0</v>
      </c>
      <c r="AR1301">
        <v>0</v>
      </c>
      <c r="AS1301">
        <v>75</v>
      </c>
      <c r="AT1301">
        <v>745.97709999999995</v>
      </c>
      <c r="AU1301">
        <v>751.96990000000005</v>
      </c>
      <c r="AV1301">
        <v>56766.21</v>
      </c>
      <c r="AW1301">
        <v>358.75729999999999</v>
      </c>
      <c r="AX1301">
        <v>27082.59</v>
      </c>
      <c r="AY1301">
        <v>0</v>
      </c>
      <c r="AZ1301">
        <v>0</v>
      </c>
      <c r="BA1301">
        <v>0</v>
      </c>
      <c r="BB1301">
        <v>5.0831</v>
      </c>
      <c r="BC1301">
        <v>1.58</v>
      </c>
      <c r="BD1301">
        <v>0</v>
      </c>
      <c r="BE1301">
        <v>0</v>
      </c>
      <c r="BF1301">
        <v>0</v>
      </c>
      <c r="BG1301">
        <v>0</v>
      </c>
      <c r="BH1301">
        <v>201709</v>
      </c>
      <c r="BI1301">
        <v>0</v>
      </c>
      <c r="BK1301">
        <v>0</v>
      </c>
    </row>
    <row r="1302" spans="1:63" x14ac:dyDescent="0.25">
      <c r="A1302">
        <v>34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1029.0780999999999</v>
      </c>
      <c r="V1302">
        <v>8232.6200000000008</v>
      </c>
      <c r="W1302">
        <v>1029.0780999999999</v>
      </c>
      <c r="X1302">
        <v>8</v>
      </c>
      <c r="Y1302" t="s">
        <v>93</v>
      </c>
      <c r="Z1302" s="18">
        <v>32515</v>
      </c>
      <c r="AA1302" s="18">
        <v>37773</v>
      </c>
      <c r="AB1302" t="s">
        <v>94</v>
      </c>
      <c r="AC1302">
        <v>138</v>
      </c>
      <c r="AD1302">
        <v>138</v>
      </c>
      <c r="AE1302">
        <v>1029.0918999999999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138</v>
      </c>
      <c r="AT1302">
        <v>1029.0918999999999</v>
      </c>
      <c r="AU1302">
        <v>1029.0780999999999</v>
      </c>
      <c r="AV1302">
        <v>77685.11</v>
      </c>
      <c r="AW1302">
        <v>477.05070000000001</v>
      </c>
      <c r="AX1302">
        <v>36012.559999999998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201709</v>
      </c>
      <c r="BI1302">
        <v>0</v>
      </c>
      <c r="BK1302">
        <v>0</v>
      </c>
    </row>
    <row r="1303" spans="1:63" x14ac:dyDescent="0.25">
      <c r="A1303">
        <v>34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1116.6626000000001</v>
      </c>
      <c r="V1303">
        <v>14885.11</v>
      </c>
      <c r="W1303">
        <v>946.6626</v>
      </c>
      <c r="X1303">
        <v>13.33</v>
      </c>
      <c r="Y1303" t="s">
        <v>93</v>
      </c>
      <c r="Z1303" s="18">
        <v>33765</v>
      </c>
      <c r="AA1303" s="18">
        <v>37773</v>
      </c>
      <c r="AB1303" t="s">
        <v>94</v>
      </c>
      <c r="AC1303">
        <v>112</v>
      </c>
      <c r="AD1303">
        <v>112</v>
      </c>
      <c r="AE1303">
        <v>1071.2375</v>
      </c>
      <c r="AF1303">
        <v>0</v>
      </c>
      <c r="AG1303">
        <v>0</v>
      </c>
      <c r="AH1303">
        <v>17</v>
      </c>
      <c r="AI1303">
        <v>124.1118</v>
      </c>
      <c r="AJ1303">
        <v>0</v>
      </c>
      <c r="AK1303">
        <v>0</v>
      </c>
      <c r="AL1303">
        <v>0</v>
      </c>
      <c r="AM1303">
        <v>0</v>
      </c>
      <c r="AN1303">
        <v>17</v>
      </c>
      <c r="AO1303">
        <v>170</v>
      </c>
      <c r="AP1303">
        <v>0</v>
      </c>
      <c r="AQ1303">
        <v>0</v>
      </c>
      <c r="AR1303">
        <v>0</v>
      </c>
      <c r="AS1303">
        <v>95</v>
      </c>
      <c r="AT1303">
        <v>947.12570000000005</v>
      </c>
      <c r="AU1303">
        <v>946.6626</v>
      </c>
      <c r="AV1303">
        <v>71463.56</v>
      </c>
      <c r="AW1303">
        <v>479.86329999999998</v>
      </c>
      <c r="AX1303">
        <v>36224.879999999997</v>
      </c>
      <c r="AY1303">
        <v>0</v>
      </c>
      <c r="AZ1303">
        <v>0</v>
      </c>
      <c r="BA1303">
        <v>0</v>
      </c>
      <c r="BB1303">
        <v>5.3643000000000001</v>
      </c>
      <c r="BC1303">
        <v>1.92</v>
      </c>
      <c r="BD1303">
        <v>0</v>
      </c>
      <c r="BE1303">
        <v>0</v>
      </c>
      <c r="BF1303">
        <v>0</v>
      </c>
      <c r="BG1303">
        <v>0</v>
      </c>
      <c r="BH1303">
        <v>201709</v>
      </c>
      <c r="BI1303">
        <v>0</v>
      </c>
      <c r="BK1303">
        <v>0</v>
      </c>
    </row>
    <row r="1304" spans="1:63" x14ac:dyDescent="0.25">
      <c r="A1304">
        <v>34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1094.4069</v>
      </c>
      <c r="V1304">
        <v>14588.44</v>
      </c>
      <c r="W1304">
        <v>1034.4069</v>
      </c>
      <c r="X1304">
        <v>13.33</v>
      </c>
      <c r="Y1304" t="s">
        <v>93</v>
      </c>
      <c r="Z1304" s="18">
        <v>33765</v>
      </c>
      <c r="AA1304" s="18">
        <v>37681</v>
      </c>
      <c r="AB1304" t="s">
        <v>94</v>
      </c>
      <c r="AC1304">
        <v>110</v>
      </c>
      <c r="AD1304">
        <v>110</v>
      </c>
      <c r="AE1304">
        <v>1079.3717999999999</v>
      </c>
      <c r="AF1304">
        <v>0</v>
      </c>
      <c r="AG1304">
        <v>0</v>
      </c>
      <c r="AH1304">
        <v>6</v>
      </c>
      <c r="AI1304">
        <v>44.9649</v>
      </c>
      <c r="AJ1304">
        <v>0</v>
      </c>
      <c r="AK1304">
        <v>0</v>
      </c>
      <c r="AL1304">
        <v>0</v>
      </c>
      <c r="AM1304">
        <v>0</v>
      </c>
      <c r="AN1304">
        <v>6</v>
      </c>
      <c r="AO1304">
        <v>60</v>
      </c>
      <c r="AP1304">
        <v>0</v>
      </c>
      <c r="AQ1304">
        <v>0</v>
      </c>
      <c r="AR1304">
        <v>0</v>
      </c>
      <c r="AS1304">
        <v>104</v>
      </c>
      <c r="AT1304">
        <v>1034.4069</v>
      </c>
      <c r="AU1304">
        <v>1034.4069</v>
      </c>
      <c r="AV1304">
        <v>78087.38</v>
      </c>
      <c r="AW1304">
        <v>555.09519999999998</v>
      </c>
      <c r="AX1304">
        <v>41904.14</v>
      </c>
      <c r="AY1304">
        <v>0</v>
      </c>
      <c r="AZ1304">
        <v>0</v>
      </c>
      <c r="BA1304">
        <v>0</v>
      </c>
      <c r="BB1304">
        <v>1.7363</v>
      </c>
      <c r="BC1304">
        <v>0.7</v>
      </c>
      <c r="BD1304">
        <v>0</v>
      </c>
      <c r="BE1304">
        <v>0</v>
      </c>
      <c r="BF1304">
        <v>0</v>
      </c>
      <c r="BG1304">
        <v>0</v>
      </c>
      <c r="BH1304">
        <v>201709</v>
      </c>
      <c r="BI1304">
        <v>0</v>
      </c>
      <c r="BK1304">
        <v>0</v>
      </c>
    </row>
    <row r="1305" spans="1:63" x14ac:dyDescent="0.25">
      <c r="A1305">
        <v>34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1994.3508999999999</v>
      </c>
      <c r="V1305">
        <v>23732.78</v>
      </c>
      <c r="W1305">
        <v>1994.3508999999999</v>
      </c>
      <c r="X1305">
        <v>11.9</v>
      </c>
      <c r="Y1305" t="s">
        <v>93</v>
      </c>
      <c r="Z1305" s="18">
        <v>33462</v>
      </c>
      <c r="AA1305" s="18">
        <v>37681</v>
      </c>
      <c r="AB1305" t="s">
        <v>94</v>
      </c>
      <c r="AC1305">
        <v>133</v>
      </c>
      <c r="AD1305">
        <v>133</v>
      </c>
      <c r="AE1305">
        <v>1994.3508999999999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133</v>
      </c>
      <c r="AT1305">
        <v>1994.3508999999999</v>
      </c>
      <c r="AU1305">
        <v>1994.3508999999999</v>
      </c>
      <c r="AV1305">
        <v>150553.54999999999</v>
      </c>
      <c r="AW1305">
        <v>968.8614</v>
      </c>
      <c r="AX1305">
        <v>73139.350000000006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201709</v>
      </c>
      <c r="BI1305">
        <v>0</v>
      </c>
      <c r="BK1305">
        <v>0</v>
      </c>
    </row>
    <row r="1306" spans="1:63" x14ac:dyDescent="0.25">
      <c r="A1306">
        <v>34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804.03179999999998</v>
      </c>
      <c r="V1306">
        <v>8104.64</v>
      </c>
      <c r="W1306">
        <v>804.03179999999998</v>
      </c>
      <c r="X1306">
        <v>10.08</v>
      </c>
      <c r="Y1306" t="s">
        <v>93</v>
      </c>
      <c r="Z1306" s="18">
        <v>33055</v>
      </c>
      <c r="AA1306" s="18">
        <v>37681</v>
      </c>
      <c r="AB1306" t="s">
        <v>94</v>
      </c>
      <c r="AC1306">
        <v>49</v>
      </c>
      <c r="AD1306">
        <v>49</v>
      </c>
      <c r="AE1306">
        <v>804.04849999999999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49</v>
      </c>
      <c r="AT1306">
        <v>804.04849999999999</v>
      </c>
      <c r="AU1306">
        <v>804.03179999999998</v>
      </c>
      <c r="AV1306">
        <v>60696.36</v>
      </c>
      <c r="AW1306">
        <v>521.67269999999996</v>
      </c>
      <c r="AX1306">
        <v>39381.07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201709</v>
      </c>
      <c r="BI1306">
        <v>0</v>
      </c>
      <c r="BK1306">
        <v>0</v>
      </c>
    </row>
    <row r="1307" spans="1:63" x14ac:dyDescent="0.25">
      <c r="A1307">
        <v>34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543.59190000000001</v>
      </c>
      <c r="V1307">
        <v>4348.74</v>
      </c>
      <c r="W1307">
        <v>543.59190000000001</v>
      </c>
      <c r="X1307">
        <v>8</v>
      </c>
      <c r="Y1307" t="s">
        <v>93</v>
      </c>
      <c r="Z1307" s="18">
        <v>32436</v>
      </c>
      <c r="AA1307" s="18">
        <v>37712</v>
      </c>
      <c r="AB1307" t="s">
        <v>94</v>
      </c>
      <c r="AC1307">
        <v>72</v>
      </c>
      <c r="AD1307">
        <v>73</v>
      </c>
      <c r="AE1307">
        <v>543.61159999999995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73</v>
      </c>
      <c r="AT1307">
        <v>543.61159999999995</v>
      </c>
      <c r="AU1307">
        <v>543.59190000000001</v>
      </c>
      <c r="AV1307">
        <v>41035.75</v>
      </c>
      <c r="AW1307">
        <v>325.84960000000001</v>
      </c>
      <c r="AX1307">
        <v>24598.39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201709</v>
      </c>
      <c r="BI1307">
        <v>0</v>
      </c>
      <c r="BK1307">
        <v>0</v>
      </c>
    </row>
    <row r="1308" spans="1:63" x14ac:dyDescent="0.25">
      <c r="A1308">
        <v>34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1039.2451000000001</v>
      </c>
      <c r="V1308">
        <v>8313.9599999999991</v>
      </c>
      <c r="W1308">
        <v>1039.2451000000001</v>
      </c>
      <c r="X1308">
        <v>8</v>
      </c>
      <c r="Y1308" t="s">
        <v>93</v>
      </c>
      <c r="Z1308" s="18">
        <v>32443</v>
      </c>
      <c r="AA1308" s="18">
        <v>37712</v>
      </c>
      <c r="AB1308" t="s">
        <v>94</v>
      </c>
      <c r="AC1308">
        <v>139</v>
      </c>
      <c r="AD1308">
        <v>139</v>
      </c>
      <c r="AE1308">
        <v>1039.259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139</v>
      </c>
      <c r="AT1308">
        <v>1039.259</v>
      </c>
      <c r="AU1308">
        <v>1039.2451000000001</v>
      </c>
      <c r="AV1308">
        <v>78452.61</v>
      </c>
      <c r="AW1308">
        <v>488.41770000000002</v>
      </c>
      <c r="AX1308">
        <v>36870.65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201709</v>
      </c>
      <c r="BI1308">
        <v>0</v>
      </c>
      <c r="BK1308">
        <v>0</v>
      </c>
    </row>
    <row r="1309" spans="1:63" x14ac:dyDescent="0.25">
      <c r="A1309">
        <v>34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894.26</v>
      </c>
      <c r="V1309">
        <v>7154.08</v>
      </c>
      <c r="W1309">
        <v>871.75940000000003</v>
      </c>
      <c r="X1309">
        <v>8</v>
      </c>
      <c r="Y1309" t="s">
        <v>93</v>
      </c>
      <c r="Z1309" s="18">
        <v>32430</v>
      </c>
      <c r="AA1309" s="18">
        <v>37712</v>
      </c>
      <c r="AB1309" t="s">
        <v>94</v>
      </c>
      <c r="AC1309">
        <v>120</v>
      </c>
      <c r="AD1309">
        <v>120</v>
      </c>
      <c r="AE1309">
        <v>885.2627</v>
      </c>
      <c r="AF1309">
        <v>0</v>
      </c>
      <c r="AG1309">
        <v>0</v>
      </c>
      <c r="AH1309">
        <v>3</v>
      </c>
      <c r="AI1309">
        <v>13.484299999999999</v>
      </c>
      <c r="AJ1309">
        <v>0</v>
      </c>
      <c r="AK1309">
        <v>0</v>
      </c>
      <c r="AL1309">
        <v>0</v>
      </c>
      <c r="AM1309">
        <v>0</v>
      </c>
      <c r="AN1309">
        <v>3</v>
      </c>
      <c r="AO1309">
        <v>22.500599999999999</v>
      </c>
      <c r="AP1309">
        <v>0</v>
      </c>
      <c r="AQ1309">
        <v>0</v>
      </c>
      <c r="AR1309">
        <v>0</v>
      </c>
      <c r="AS1309">
        <v>117</v>
      </c>
      <c r="AT1309">
        <v>871.77840000000003</v>
      </c>
      <c r="AU1309">
        <v>871.75940000000003</v>
      </c>
      <c r="AV1309">
        <v>65809.119999999995</v>
      </c>
      <c r="AW1309">
        <v>437.8433</v>
      </c>
      <c r="AX1309">
        <v>33052.79</v>
      </c>
      <c r="AY1309">
        <v>0</v>
      </c>
      <c r="AZ1309">
        <v>0</v>
      </c>
      <c r="BA1309">
        <v>0</v>
      </c>
      <c r="BB1309">
        <v>0.80389999999999995</v>
      </c>
      <c r="BC1309">
        <v>0.22</v>
      </c>
      <c r="BD1309">
        <v>0</v>
      </c>
      <c r="BE1309">
        <v>0</v>
      </c>
      <c r="BF1309">
        <v>0</v>
      </c>
      <c r="BG1309">
        <v>0</v>
      </c>
      <c r="BH1309">
        <v>201709</v>
      </c>
      <c r="BI1309">
        <v>0</v>
      </c>
      <c r="BK1309">
        <v>0</v>
      </c>
    </row>
    <row r="1310" spans="1:63" x14ac:dyDescent="0.25">
      <c r="A1310">
        <v>34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427.26710000000003</v>
      </c>
      <c r="V1310">
        <v>3418.14</v>
      </c>
      <c r="W1310">
        <v>301.42</v>
      </c>
      <c r="X1310">
        <v>8</v>
      </c>
      <c r="Y1310" t="s">
        <v>93</v>
      </c>
      <c r="Z1310" s="18">
        <v>32443</v>
      </c>
      <c r="AA1310" s="18">
        <v>37712</v>
      </c>
      <c r="AB1310" t="s">
        <v>94</v>
      </c>
      <c r="AC1310">
        <v>95</v>
      </c>
      <c r="AD1310">
        <v>93</v>
      </c>
      <c r="AE1310">
        <v>373.5308</v>
      </c>
      <c r="AF1310">
        <v>0</v>
      </c>
      <c r="AG1310">
        <v>0</v>
      </c>
      <c r="AH1310">
        <v>26</v>
      </c>
      <c r="AI1310">
        <v>72.090999999999994</v>
      </c>
      <c r="AJ1310">
        <v>0</v>
      </c>
      <c r="AK1310">
        <v>0</v>
      </c>
      <c r="AL1310">
        <v>0</v>
      </c>
      <c r="AM1310">
        <v>0</v>
      </c>
      <c r="AN1310">
        <v>28</v>
      </c>
      <c r="AO1310">
        <v>125.8471</v>
      </c>
      <c r="AP1310">
        <v>0</v>
      </c>
      <c r="AQ1310">
        <v>0</v>
      </c>
      <c r="AR1310">
        <v>0</v>
      </c>
      <c r="AS1310">
        <v>67</v>
      </c>
      <c r="AT1310">
        <v>301.43979999999999</v>
      </c>
      <c r="AU1310">
        <v>301.42</v>
      </c>
      <c r="AV1310">
        <v>22754.2</v>
      </c>
      <c r="AW1310">
        <v>152.77969999999999</v>
      </c>
      <c r="AX1310">
        <v>11533.34</v>
      </c>
      <c r="AY1310">
        <v>0</v>
      </c>
      <c r="AZ1310">
        <v>0</v>
      </c>
      <c r="BA1310">
        <v>0</v>
      </c>
      <c r="BB1310">
        <v>2.7814000000000001</v>
      </c>
      <c r="BC1310">
        <v>0.94</v>
      </c>
      <c r="BD1310">
        <v>0</v>
      </c>
      <c r="BE1310">
        <v>0</v>
      </c>
      <c r="BF1310">
        <v>0</v>
      </c>
      <c r="BG1310">
        <v>0</v>
      </c>
      <c r="BH1310">
        <v>201709</v>
      </c>
      <c r="BI1310">
        <v>0</v>
      </c>
      <c r="BK1310">
        <v>0</v>
      </c>
    </row>
    <row r="1311" spans="1:63" x14ac:dyDescent="0.25">
      <c r="A1311">
        <v>34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866.45079999999996</v>
      </c>
      <c r="V1311">
        <v>11549.79</v>
      </c>
      <c r="W1311">
        <v>826.55700000000002</v>
      </c>
      <c r="X1311">
        <v>13.33</v>
      </c>
      <c r="Y1311" t="s">
        <v>93</v>
      </c>
      <c r="Z1311" s="18">
        <v>33765</v>
      </c>
      <c r="AA1311" s="18">
        <v>37681</v>
      </c>
      <c r="AB1311" t="s">
        <v>94</v>
      </c>
      <c r="AC1311">
        <v>87</v>
      </c>
      <c r="AD1311">
        <v>83</v>
      </c>
      <c r="AE1311">
        <v>826.55700000000002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2</v>
      </c>
      <c r="AO1311">
        <v>39.893799999999999</v>
      </c>
      <c r="AP1311">
        <v>0</v>
      </c>
      <c r="AQ1311">
        <v>0</v>
      </c>
      <c r="AR1311">
        <v>0</v>
      </c>
      <c r="AS1311">
        <v>83</v>
      </c>
      <c r="AT1311">
        <v>826.55700000000002</v>
      </c>
      <c r="AU1311">
        <v>826.55700000000002</v>
      </c>
      <c r="AV1311">
        <v>62396.79</v>
      </c>
      <c r="AW1311">
        <v>398.21679999999998</v>
      </c>
      <c r="AX1311">
        <v>30061.39</v>
      </c>
      <c r="AY1311">
        <v>0</v>
      </c>
      <c r="AZ1311">
        <v>0</v>
      </c>
      <c r="BA1311">
        <v>0</v>
      </c>
      <c r="BB1311">
        <v>5.9717000000000002</v>
      </c>
      <c r="BC1311">
        <v>1.64</v>
      </c>
      <c r="BD1311">
        <v>0</v>
      </c>
      <c r="BE1311">
        <v>0</v>
      </c>
      <c r="BF1311">
        <v>0</v>
      </c>
      <c r="BG1311">
        <v>0</v>
      </c>
      <c r="BH1311">
        <v>201709</v>
      </c>
      <c r="BI1311">
        <v>0</v>
      </c>
      <c r="BK1311">
        <v>0</v>
      </c>
    </row>
    <row r="1312" spans="1:63" x14ac:dyDescent="0.25">
      <c r="A1312">
        <v>34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717.86479999999995</v>
      </c>
      <c r="V1312">
        <v>9569.14</v>
      </c>
      <c r="W1312">
        <v>717.86479999999995</v>
      </c>
      <c r="X1312">
        <v>13.33</v>
      </c>
      <c r="Y1312" t="s">
        <v>93</v>
      </c>
      <c r="Z1312" s="18">
        <v>33765</v>
      </c>
      <c r="AA1312" s="18">
        <v>37681</v>
      </c>
      <c r="AB1312" t="s">
        <v>94</v>
      </c>
      <c r="AC1312">
        <v>72</v>
      </c>
      <c r="AD1312">
        <v>72</v>
      </c>
      <c r="AE1312">
        <v>717.86479999999995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72</v>
      </c>
      <c r="AT1312">
        <v>717.86479999999995</v>
      </c>
      <c r="AU1312">
        <v>717.86479999999995</v>
      </c>
      <c r="AV1312">
        <v>54191.61</v>
      </c>
      <c r="AW1312">
        <v>434.39620000000002</v>
      </c>
      <c r="AX1312">
        <v>32792.57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201709</v>
      </c>
      <c r="BI1312">
        <v>0</v>
      </c>
      <c r="BK1312">
        <v>0</v>
      </c>
    </row>
    <row r="1313" spans="1:63" x14ac:dyDescent="0.25">
      <c r="A1313">
        <v>34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1128.181</v>
      </c>
      <c r="V1313">
        <v>15038.65</v>
      </c>
      <c r="W1313">
        <v>976.81349999999998</v>
      </c>
      <c r="X1313">
        <v>13.33</v>
      </c>
      <c r="Y1313" t="s">
        <v>93</v>
      </c>
      <c r="Z1313" s="18">
        <v>33765</v>
      </c>
      <c r="AA1313" s="18">
        <v>37742</v>
      </c>
      <c r="AB1313" t="s">
        <v>94</v>
      </c>
      <c r="AC1313">
        <v>113</v>
      </c>
      <c r="AD1313">
        <v>109</v>
      </c>
      <c r="AE1313">
        <v>1049.5193999999999</v>
      </c>
      <c r="AF1313">
        <v>0</v>
      </c>
      <c r="AG1313">
        <v>0</v>
      </c>
      <c r="AH1313">
        <v>11</v>
      </c>
      <c r="AI1313">
        <v>71.916799999999995</v>
      </c>
      <c r="AJ1313">
        <v>0</v>
      </c>
      <c r="AK1313">
        <v>0</v>
      </c>
      <c r="AL1313">
        <v>0</v>
      </c>
      <c r="AM1313">
        <v>0</v>
      </c>
      <c r="AN1313">
        <v>13</v>
      </c>
      <c r="AO1313">
        <v>151.36750000000001</v>
      </c>
      <c r="AP1313">
        <v>0</v>
      </c>
      <c r="AQ1313">
        <v>0</v>
      </c>
      <c r="AR1313">
        <v>0</v>
      </c>
      <c r="AS1313">
        <v>98</v>
      </c>
      <c r="AT1313">
        <v>977.60260000000005</v>
      </c>
      <c r="AU1313">
        <v>976.81349999999998</v>
      </c>
      <c r="AV1313">
        <v>73739.649999999994</v>
      </c>
      <c r="AW1313">
        <v>409.78250000000003</v>
      </c>
      <c r="AX1313">
        <v>30934.48</v>
      </c>
      <c r="AY1313">
        <v>0</v>
      </c>
      <c r="AZ1313">
        <v>0</v>
      </c>
      <c r="BA1313">
        <v>0</v>
      </c>
      <c r="BB1313">
        <v>10.074999999999999</v>
      </c>
      <c r="BC1313">
        <v>2.95</v>
      </c>
      <c r="BD1313">
        <v>0</v>
      </c>
      <c r="BE1313">
        <v>0</v>
      </c>
      <c r="BF1313">
        <v>0</v>
      </c>
      <c r="BG1313">
        <v>0</v>
      </c>
      <c r="BH1313">
        <v>201709</v>
      </c>
      <c r="BI1313">
        <v>0</v>
      </c>
      <c r="BK1313">
        <v>0</v>
      </c>
    </row>
    <row r="1314" spans="1:63" x14ac:dyDescent="0.25">
      <c r="A1314">
        <v>34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1515.7986000000001</v>
      </c>
      <c r="V1314">
        <v>12126.39</v>
      </c>
      <c r="W1314">
        <v>1220.1592000000001</v>
      </c>
      <c r="X1314">
        <v>8</v>
      </c>
      <c r="Y1314" t="s">
        <v>93</v>
      </c>
      <c r="Z1314" s="18">
        <v>32499</v>
      </c>
      <c r="AA1314" s="18">
        <v>37681</v>
      </c>
      <c r="AB1314" t="s">
        <v>94</v>
      </c>
      <c r="AC1314">
        <v>154</v>
      </c>
      <c r="AD1314">
        <v>150</v>
      </c>
      <c r="AE1314">
        <v>1395.1832999999999</v>
      </c>
      <c r="AF1314">
        <v>0</v>
      </c>
      <c r="AG1314">
        <v>0</v>
      </c>
      <c r="AH1314">
        <v>26</v>
      </c>
      <c r="AI1314">
        <v>175.00970000000001</v>
      </c>
      <c r="AJ1314">
        <v>0</v>
      </c>
      <c r="AK1314">
        <v>0</v>
      </c>
      <c r="AL1314">
        <v>0</v>
      </c>
      <c r="AM1314">
        <v>0</v>
      </c>
      <c r="AN1314">
        <v>29</v>
      </c>
      <c r="AO1314">
        <v>295.63940000000002</v>
      </c>
      <c r="AP1314">
        <v>0</v>
      </c>
      <c r="AQ1314">
        <v>0</v>
      </c>
      <c r="AR1314">
        <v>0</v>
      </c>
      <c r="AS1314">
        <v>124</v>
      </c>
      <c r="AT1314">
        <v>1220.1737000000001</v>
      </c>
      <c r="AU1314">
        <v>1220.1592000000001</v>
      </c>
      <c r="AV1314">
        <v>92109.82</v>
      </c>
      <c r="AW1314">
        <v>476.73689999999999</v>
      </c>
      <c r="AX1314">
        <v>35988.870000000003</v>
      </c>
      <c r="AY1314">
        <v>0</v>
      </c>
      <c r="AZ1314">
        <v>0</v>
      </c>
      <c r="BA1314">
        <v>0</v>
      </c>
      <c r="BB1314">
        <v>12.725099999999999</v>
      </c>
      <c r="BC1314">
        <v>3.68</v>
      </c>
      <c r="BD1314">
        <v>0</v>
      </c>
      <c r="BE1314">
        <v>0</v>
      </c>
      <c r="BF1314">
        <v>0</v>
      </c>
      <c r="BG1314">
        <v>0</v>
      </c>
      <c r="BH1314">
        <v>201709</v>
      </c>
      <c r="BI1314">
        <v>0</v>
      </c>
      <c r="BK1314">
        <v>0</v>
      </c>
    </row>
    <row r="1315" spans="1:63" x14ac:dyDescent="0.25">
      <c r="A1315">
        <v>34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706.34519999999998</v>
      </c>
      <c r="V1315">
        <v>9415.58</v>
      </c>
      <c r="W1315">
        <v>706.34519999999998</v>
      </c>
      <c r="X1315">
        <v>13.33</v>
      </c>
      <c r="Y1315" t="s">
        <v>93</v>
      </c>
      <c r="Z1315" s="18">
        <v>33765</v>
      </c>
      <c r="AA1315" s="18">
        <v>37681</v>
      </c>
      <c r="AB1315" t="s">
        <v>94</v>
      </c>
      <c r="AC1315">
        <v>71</v>
      </c>
      <c r="AD1315">
        <v>71</v>
      </c>
      <c r="AE1315">
        <v>706.3451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71</v>
      </c>
      <c r="AT1315">
        <v>706.3451</v>
      </c>
      <c r="AU1315">
        <v>706.34519999999998</v>
      </c>
      <c r="AV1315">
        <v>53322</v>
      </c>
      <c r="AW1315">
        <v>429.0034</v>
      </c>
      <c r="AX1315">
        <v>32385.47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201709</v>
      </c>
      <c r="BI1315">
        <v>0</v>
      </c>
      <c r="BK1315">
        <v>0</v>
      </c>
    </row>
    <row r="1316" spans="1:63" x14ac:dyDescent="0.25">
      <c r="A1316">
        <v>34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1445.3273999999999</v>
      </c>
      <c r="V1316">
        <v>11562.62</v>
      </c>
      <c r="W1316">
        <v>1445.3273999999999</v>
      </c>
      <c r="X1316">
        <v>8</v>
      </c>
      <c r="Y1316" t="s">
        <v>93</v>
      </c>
      <c r="Z1316" s="18">
        <v>32394</v>
      </c>
      <c r="AA1316" s="18">
        <v>37681</v>
      </c>
      <c r="AB1316" t="s">
        <v>94</v>
      </c>
      <c r="AC1316">
        <v>88</v>
      </c>
      <c r="AD1316">
        <v>88</v>
      </c>
      <c r="AE1316">
        <v>1445.3517999999999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88</v>
      </c>
      <c r="AT1316">
        <v>1445.3517999999999</v>
      </c>
      <c r="AU1316">
        <v>1445.3273999999999</v>
      </c>
      <c r="AV1316">
        <v>109107.77</v>
      </c>
      <c r="AW1316">
        <v>831.08439999999996</v>
      </c>
      <c r="AX1316">
        <v>62738.559999999998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201709</v>
      </c>
      <c r="BI1316">
        <v>0</v>
      </c>
      <c r="BK1316">
        <v>0</v>
      </c>
    </row>
    <row r="1317" spans="1:63" x14ac:dyDescent="0.25">
      <c r="A1317">
        <v>34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1454.4286999999999</v>
      </c>
      <c r="V1317">
        <v>11635.43</v>
      </c>
      <c r="W1317">
        <v>1345.5278000000001</v>
      </c>
      <c r="X1317">
        <v>8</v>
      </c>
      <c r="Y1317" t="s">
        <v>93</v>
      </c>
      <c r="Z1317" s="18">
        <v>32486</v>
      </c>
      <c r="AA1317" s="18">
        <v>37681</v>
      </c>
      <c r="AB1317" t="s">
        <v>94</v>
      </c>
      <c r="AC1317">
        <v>147</v>
      </c>
      <c r="AD1317">
        <v>147</v>
      </c>
      <c r="AE1317">
        <v>1408.5128</v>
      </c>
      <c r="AF1317">
        <v>0</v>
      </c>
      <c r="AG1317">
        <v>0</v>
      </c>
      <c r="AH1317">
        <v>11</v>
      </c>
      <c r="AI1317">
        <v>62.969000000000001</v>
      </c>
      <c r="AJ1317">
        <v>0</v>
      </c>
      <c r="AK1317">
        <v>0</v>
      </c>
      <c r="AL1317">
        <v>0</v>
      </c>
      <c r="AM1317">
        <v>0</v>
      </c>
      <c r="AN1317">
        <v>11</v>
      </c>
      <c r="AO1317">
        <v>108.90089999999999</v>
      </c>
      <c r="AP1317">
        <v>0</v>
      </c>
      <c r="AQ1317">
        <v>0</v>
      </c>
      <c r="AR1317">
        <v>0</v>
      </c>
      <c r="AS1317">
        <v>136</v>
      </c>
      <c r="AT1317">
        <v>1345.5437999999999</v>
      </c>
      <c r="AU1317">
        <v>1345.5278000000001</v>
      </c>
      <c r="AV1317">
        <v>101573.89</v>
      </c>
      <c r="AW1317">
        <v>578.78340000000003</v>
      </c>
      <c r="AX1317">
        <v>43692.36</v>
      </c>
      <c r="AY1317">
        <v>0</v>
      </c>
      <c r="AZ1317">
        <v>0</v>
      </c>
      <c r="BA1317">
        <v>0</v>
      </c>
      <c r="BB1317">
        <v>4.4995000000000003</v>
      </c>
      <c r="BC1317">
        <v>1.27</v>
      </c>
      <c r="BD1317">
        <v>0</v>
      </c>
      <c r="BE1317">
        <v>0</v>
      </c>
      <c r="BF1317">
        <v>0</v>
      </c>
      <c r="BG1317">
        <v>0</v>
      </c>
      <c r="BH1317">
        <v>201709</v>
      </c>
      <c r="BI1317">
        <v>0</v>
      </c>
      <c r="BK1317">
        <v>0</v>
      </c>
    </row>
    <row r="1318" spans="1:63" x14ac:dyDescent="0.25">
      <c r="A1318">
        <v>34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903.05409999999995</v>
      </c>
      <c r="V1318">
        <v>12037.71</v>
      </c>
      <c r="W1318">
        <v>903.05409999999995</v>
      </c>
      <c r="X1318">
        <v>13.33</v>
      </c>
      <c r="Y1318" t="s">
        <v>93</v>
      </c>
      <c r="Z1318" s="18">
        <v>33765</v>
      </c>
      <c r="AA1318" s="18">
        <v>37681</v>
      </c>
      <c r="AB1318" t="s">
        <v>94</v>
      </c>
      <c r="AC1318">
        <v>91</v>
      </c>
      <c r="AD1318">
        <v>91</v>
      </c>
      <c r="AE1318">
        <v>903.05420000000004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91</v>
      </c>
      <c r="AT1318">
        <v>903.05420000000004</v>
      </c>
      <c r="AU1318">
        <v>903.05409999999995</v>
      </c>
      <c r="AV1318">
        <v>68171.55</v>
      </c>
      <c r="AW1318">
        <v>514.48350000000005</v>
      </c>
      <c r="AX1318">
        <v>38838.36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201709</v>
      </c>
      <c r="BI1318">
        <v>0</v>
      </c>
      <c r="BK1318">
        <v>0</v>
      </c>
    </row>
    <row r="1319" spans="1:63" x14ac:dyDescent="0.25">
      <c r="A1319">
        <v>34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801.80470000000003</v>
      </c>
      <c r="V1319">
        <v>10688.06</v>
      </c>
      <c r="W1319">
        <v>801.80470000000003</v>
      </c>
      <c r="X1319">
        <v>13.33</v>
      </c>
      <c r="Y1319" t="s">
        <v>93</v>
      </c>
      <c r="Z1319" s="18">
        <v>33765</v>
      </c>
      <c r="AA1319" s="18">
        <v>37803</v>
      </c>
      <c r="AB1319" t="s">
        <v>94</v>
      </c>
      <c r="AC1319">
        <v>81</v>
      </c>
      <c r="AD1319">
        <v>81</v>
      </c>
      <c r="AE1319">
        <v>801.80489999999998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81</v>
      </c>
      <c r="AT1319">
        <v>801.80489999999998</v>
      </c>
      <c r="AU1319">
        <v>801.80470000000003</v>
      </c>
      <c r="AV1319">
        <v>60528.24</v>
      </c>
      <c r="AW1319">
        <v>458.08440000000002</v>
      </c>
      <c r="AX1319">
        <v>34580.79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201709</v>
      </c>
      <c r="BI1319">
        <v>0</v>
      </c>
      <c r="BK1319">
        <v>0</v>
      </c>
    </row>
    <row r="1320" spans="1:63" x14ac:dyDescent="0.25">
      <c r="A1320">
        <v>34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1182.2583999999999</v>
      </c>
      <c r="V1320">
        <v>15759.5</v>
      </c>
      <c r="W1320">
        <v>1182.2583999999999</v>
      </c>
      <c r="X1320">
        <v>13.33</v>
      </c>
      <c r="Y1320" t="s">
        <v>93</v>
      </c>
      <c r="Z1320" s="18">
        <v>33765</v>
      </c>
      <c r="AA1320" s="18">
        <v>37681</v>
      </c>
      <c r="AB1320" t="s">
        <v>94</v>
      </c>
      <c r="AC1320">
        <v>119</v>
      </c>
      <c r="AD1320">
        <v>119</v>
      </c>
      <c r="AE1320">
        <v>1182.2583999999999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119</v>
      </c>
      <c r="AT1320">
        <v>1182.2583999999999</v>
      </c>
      <c r="AU1320">
        <v>1182.2583999999999</v>
      </c>
      <c r="AV1320">
        <v>89248.69</v>
      </c>
      <c r="AW1320">
        <v>609.12030000000004</v>
      </c>
      <c r="AX1320">
        <v>45982.49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201709</v>
      </c>
      <c r="BI1320">
        <v>0</v>
      </c>
      <c r="BK1320">
        <v>0</v>
      </c>
    </row>
    <row r="1321" spans="1:63" x14ac:dyDescent="0.25">
      <c r="A1321">
        <v>34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320.57440000000003</v>
      </c>
      <c r="V1321">
        <v>795.02</v>
      </c>
      <c r="W1321">
        <v>320.57440000000003</v>
      </c>
      <c r="X1321">
        <v>2.48</v>
      </c>
      <c r="Y1321" t="s">
        <v>93</v>
      </c>
      <c r="Z1321" s="18">
        <v>31747</v>
      </c>
      <c r="AA1321" s="18">
        <v>37712</v>
      </c>
      <c r="AB1321" t="s">
        <v>94</v>
      </c>
      <c r="AC1321">
        <v>45</v>
      </c>
      <c r="AD1321">
        <v>45</v>
      </c>
      <c r="AE1321">
        <v>320.56779999999998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45</v>
      </c>
      <c r="AT1321">
        <v>320.56779999999998</v>
      </c>
      <c r="AU1321">
        <v>320.57440000000003</v>
      </c>
      <c r="AV1321">
        <v>24200.16</v>
      </c>
      <c r="AW1321">
        <v>209.08840000000001</v>
      </c>
      <c r="AX1321">
        <v>15784.08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201709</v>
      </c>
      <c r="BI1321">
        <v>0</v>
      </c>
      <c r="BK1321">
        <v>0</v>
      </c>
    </row>
    <row r="1322" spans="1:63" x14ac:dyDescent="0.25">
      <c r="A1322">
        <v>34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1211.4179999999999</v>
      </c>
      <c r="V1322">
        <v>16148.2</v>
      </c>
      <c r="W1322">
        <v>1211.4179999999999</v>
      </c>
      <c r="X1322">
        <v>13.33</v>
      </c>
      <c r="Y1322" t="s">
        <v>93</v>
      </c>
      <c r="Z1322" s="18">
        <v>33765</v>
      </c>
      <c r="AA1322" s="18">
        <v>37681</v>
      </c>
      <c r="AB1322" t="s">
        <v>94</v>
      </c>
      <c r="AC1322">
        <v>122</v>
      </c>
      <c r="AD1322">
        <v>122</v>
      </c>
      <c r="AE1322">
        <v>1211.4178999999999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122</v>
      </c>
      <c r="AT1322">
        <v>1211.4178999999999</v>
      </c>
      <c r="AU1322">
        <v>1211.4179999999999</v>
      </c>
      <c r="AV1322">
        <v>91449.94</v>
      </c>
      <c r="AW1322">
        <v>617.15530000000001</v>
      </c>
      <c r="AX1322">
        <v>46589.05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201709</v>
      </c>
      <c r="BI1322">
        <v>0</v>
      </c>
      <c r="BK1322">
        <v>0</v>
      </c>
    </row>
    <row r="1323" spans="1:63" x14ac:dyDescent="0.25">
      <c r="A1323">
        <v>34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927.24270000000001</v>
      </c>
      <c r="V1323">
        <v>2299.56</v>
      </c>
      <c r="W1323">
        <v>927.24270000000001</v>
      </c>
      <c r="X1323">
        <v>2.48</v>
      </c>
      <c r="Y1323" t="s">
        <v>93</v>
      </c>
      <c r="Z1323" s="18">
        <v>31747</v>
      </c>
      <c r="AA1323" s="18">
        <v>37712</v>
      </c>
      <c r="AB1323" t="s">
        <v>94</v>
      </c>
      <c r="AC1323">
        <v>129</v>
      </c>
      <c r="AD1323">
        <v>129</v>
      </c>
      <c r="AE1323">
        <v>927.23760000000004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129</v>
      </c>
      <c r="AT1323">
        <v>927.23760000000004</v>
      </c>
      <c r="AU1323">
        <v>927.24270000000001</v>
      </c>
      <c r="AV1323">
        <v>69997.55</v>
      </c>
      <c r="AW1323">
        <v>453.68310000000002</v>
      </c>
      <c r="AX1323">
        <v>34248.54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201709</v>
      </c>
      <c r="BI1323">
        <v>0</v>
      </c>
      <c r="BK1323">
        <v>0</v>
      </c>
    </row>
    <row r="1324" spans="1:63" x14ac:dyDescent="0.25">
      <c r="A1324">
        <v>34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6.3301999999999996</v>
      </c>
      <c r="V1324">
        <v>19.309999999999999</v>
      </c>
      <c r="W1324">
        <v>6.3301999999999996</v>
      </c>
      <c r="X1324">
        <v>3.05</v>
      </c>
      <c r="Y1324" t="s">
        <v>93</v>
      </c>
      <c r="Z1324" s="18">
        <v>31778</v>
      </c>
      <c r="AA1324" s="18">
        <v>37712</v>
      </c>
      <c r="AB1324" t="s">
        <v>94</v>
      </c>
      <c r="AC1324">
        <v>1</v>
      </c>
      <c r="AD1324">
        <v>1</v>
      </c>
      <c r="AE1324">
        <v>6.3301999999999996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1</v>
      </c>
      <c r="AT1324">
        <v>6.3301999999999996</v>
      </c>
      <c r="AU1324">
        <v>6.3301999999999996</v>
      </c>
      <c r="AV1324">
        <v>477.87</v>
      </c>
      <c r="AW1324">
        <v>4.6025999999999998</v>
      </c>
      <c r="AX1324">
        <v>347.45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201709</v>
      </c>
      <c r="BI1324">
        <v>0</v>
      </c>
      <c r="BK1324">
        <v>0</v>
      </c>
    </row>
    <row r="1325" spans="1:63" x14ac:dyDescent="0.25">
      <c r="A1325">
        <v>34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1224.5762999999999</v>
      </c>
      <c r="V1325">
        <v>16323.6</v>
      </c>
      <c r="W1325">
        <v>1169.7573</v>
      </c>
      <c r="X1325">
        <v>13.33</v>
      </c>
      <c r="Y1325" t="s">
        <v>93</v>
      </c>
      <c r="Z1325" s="18">
        <v>33765</v>
      </c>
      <c r="AA1325" s="18">
        <v>37681</v>
      </c>
      <c r="AB1325" t="s">
        <v>94</v>
      </c>
      <c r="AC1325">
        <v>123</v>
      </c>
      <c r="AD1325">
        <v>118</v>
      </c>
      <c r="AE1325">
        <v>1175.5397</v>
      </c>
      <c r="AF1325">
        <v>0</v>
      </c>
      <c r="AG1325">
        <v>0</v>
      </c>
      <c r="AH1325">
        <v>1</v>
      </c>
      <c r="AI1325">
        <v>5.7821999999999996</v>
      </c>
      <c r="AJ1325">
        <v>0</v>
      </c>
      <c r="AK1325">
        <v>0</v>
      </c>
      <c r="AL1325">
        <v>0</v>
      </c>
      <c r="AM1325">
        <v>0</v>
      </c>
      <c r="AN1325">
        <v>3</v>
      </c>
      <c r="AO1325">
        <v>54.819000000000003</v>
      </c>
      <c r="AP1325">
        <v>0</v>
      </c>
      <c r="AQ1325">
        <v>0</v>
      </c>
      <c r="AR1325">
        <v>0</v>
      </c>
      <c r="AS1325">
        <v>117</v>
      </c>
      <c r="AT1325">
        <v>1169.7574999999999</v>
      </c>
      <c r="AU1325">
        <v>1169.7573</v>
      </c>
      <c r="AV1325">
        <v>88304.98</v>
      </c>
      <c r="AW1325">
        <v>600.654</v>
      </c>
      <c r="AX1325">
        <v>45343.37</v>
      </c>
      <c r="AY1325">
        <v>0</v>
      </c>
      <c r="AZ1325">
        <v>0</v>
      </c>
      <c r="BA1325">
        <v>0</v>
      </c>
      <c r="BB1325">
        <v>0.34110000000000001</v>
      </c>
      <c r="BC1325">
        <v>0.1</v>
      </c>
      <c r="BD1325">
        <v>0</v>
      </c>
      <c r="BE1325">
        <v>0</v>
      </c>
      <c r="BF1325">
        <v>0</v>
      </c>
      <c r="BG1325">
        <v>0</v>
      </c>
      <c r="BH1325">
        <v>201709</v>
      </c>
      <c r="BI1325">
        <v>0</v>
      </c>
      <c r="BK1325">
        <v>0</v>
      </c>
    </row>
    <row r="1326" spans="1:63" x14ac:dyDescent="0.25">
      <c r="A1326">
        <v>34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1022.6792</v>
      </c>
      <c r="V1326">
        <v>13632.31</v>
      </c>
      <c r="W1326">
        <v>1022.6792</v>
      </c>
      <c r="X1326">
        <v>13.33</v>
      </c>
      <c r="Y1326" t="s">
        <v>93</v>
      </c>
      <c r="Z1326" s="18">
        <v>33765</v>
      </c>
      <c r="AA1326" s="18">
        <v>37681</v>
      </c>
      <c r="AB1326" t="s">
        <v>94</v>
      </c>
      <c r="AC1326">
        <v>103</v>
      </c>
      <c r="AD1326">
        <v>103</v>
      </c>
      <c r="AE1326">
        <v>1022.6792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103</v>
      </c>
      <c r="AT1326">
        <v>1022.6792</v>
      </c>
      <c r="AU1326">
        <v>1022.6792</v>
      </c>
      <c r="AV1326">
        <v>77202.05</v>
      </c>
      <c r="AW1326">
        <v>558.88080000000002</v>
      </c>
      <c r="AX1326">
        <v>42189.91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201709</v>
      </c>
      <c r="BI1326">
        <v>0</v>
      </c>
      <c r="BK1326">
        <v>0</v>
      </c>
    </row>
    <row r="1327" spans="1:63" x14ac:dyDescent="0.25">
      <c r="A1327">
        <v>34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188.86330000000001</v>
      </c>
      <c r="V1327">
        <v>849.88</v>
      </c>
      <c r="W1327">
        <v>188.86330000000001</v>
      </c>
      <c r="X1327">
        <v>4.5</v>
      </c>
      <c r="Y1327" t="s">
        <v>93</v>
      </c>
      <c r="Z1327" s="18">
        <v>37681</v>
      </c>
      <c r="AA1327" s="18">
        <v>37681</v>
      </c>
      <c r="AB1327" t="s">
        <v>94</v>
      </c>
      <c r="AC1327">
        <v>17</v>
      </c>
      <c r="AD1327">
        <v>17</v>
      </c>
      <c r="AE1327">
        <v>188.86359999999999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17</v>
      </c>
      <c r="AT1327">
        <v>188.86359999999999</v>
      </c>
      <c r="AU1327">
        <v>188.86330000000001</v>
      </c>
      <c r="AV1327">
        <v>14257.29</v>
      </c>
      <c r="AW1327">
        <v>133.12530000000001</v>
      </c>
      <c r="AX1327">
        <v>10049.629999999999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201709</v>
      </c>
      <c r="BI1327">
        <v>0</v>
      </c>
      <c r="BK1327">
        <v>0</v>
      </c>
    </row>
    <row r="1328" spans="1:63" x14ac:dyDescent="0.25">
      <c r="A1328">
        <v>34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577.67449999999997</v>
      </c>
      <c r="V1328">
        <v>7700.4</v>
      </c>
      <c r="W1328">
        <v>577.67449999999997</v>
      </c>
      <c r="X1328">
        <v>13.33</v>
      </c>
      <c r="Y1328" t="s">
        <v>93</v>
      </c>
      <c r="Z1328" s="18">
        <v>33765</v>
      </c>
      <c r="AA1328" s="18">
        <v>37681</v>
      </c>
      <c r="AB1328" t="s">
        <v>94</v>
      </c>
      <c r="AC1328">
        <v>58</v>
      </c>
      <c r="AD1328">
        <v>58</v>
      </c>
      <c r="AE1328">
        <v>577.67439999999999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58</v>
      </c>
      <c r="AT1328">
        <v>577.67439999999999</v>
      </c>
      <c r="AU1328">
        <v>577.67449999999997</v>
      </c>
      <c r="AV1328">
        <v>43608.65</v>
      </c>
      <c r="AW1328">
        <v>364.83390000000003</v>
      </c>
      <c r="AX1328">
        <v>27541.31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201709</v>
      </c>
      <c r="BI1328">
        <v>0</v>
      </c>
      <c r="BK1328">
        <v>0</v>
      </c>
    </row>
    <row r="1329" spans="1:63" x14ac:dyDescent="0.25">
      <c r="A1329">
        <v>34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1884.098</v>
      </c>
      <c r="V1329">
        <v>15072.78</v>
      </c>
      <c r="W1329">
        <v>1884.098</v>
      </c>
      <c r="X1329">
        <v>8</v>
      </c>
      <c r="Y1329" t="s">
        <v>93</v>
      </c>
      <c r="Z1329" s="18">
        <v>32495</v>
      </c>
      <c r="AA1329" s="18">
        <v>37712</v>
      </c>
      <c r="AB1329" t="s">
        <v>94</v>
      </c>
      <c r="AC1329">
        <v>115</v>
      </c>
      <c r="AD1329">
        <v>115</v>
      </c>
      <c r="AE1329">
        <v>1884.1242999999999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115</v>
      </c>
      <c r="AT1329">
        <v>1884.1242999999999</v>
      </c>
      <c r="AU1329">
        <v>1884.098</v>
      </c>
      <c r="AV1329">
        <v>142230.56</v>
      </c>
      <c r="AW1329">
        <v>977.18970000000002</v>
      </c>
      <c r="AX1329">
        <v>73768.05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201709</v>
      </c>
      <c r="BI1329">
        <v>0</v>
      </c>
      <c r="BK1329">
        <v>0</v>
      </c>
    </row>
    <row r="1330" spans="1:63" x14ac:dyDescent="0.25">
      <c r="A1330">
        <v>34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1234.1737000000001</v>
      </c>
      <c r="V1330">
        <v>16451.54</v>
      </c>
      <c r="W1330">
        <v>1131.1822999999999</v>
      </c>
      <c r="X1330">
        <v>13.33</v>
      </c>
      <c r="Y1330" t="s">
        <v>93</v>
      </c>
      <c r="Z1330" s="18">
        <v>33765</v>
      </c>
      <c r="AA1330" s="18">
        <v>37681</v>
      </c>
      <c r="AB1330" t="s">
        <v>94</v>
      </c>
      <c r="AC1330">
        <v>124</v>
      </c>
      <c r="AD1330">
        <v>120</v>
      </c>
      <c r="AE1330">
        <v>1171.5586000000001</v>
      </c>
      <c r="AF1330">
        <v>0</v>
      </c>
      <c r="AG1330">
        <v>0</v>
      </c>
      <c r="AH1330">
        <v>6</v>
      </c>
      <c r="AI1330">
        <v>40.376199999999997</v>
      </c>
      <c r="AJ1330">
        <v>0</v>
      </c>
      <c r="AK1330">
        <v>0</v>
      </c>
      <c r="AL1330">
        <v>0</v>
      </c>
      <c r="AM1330">
        <v>0</v>
      </c>
      <c r="AN1330">
        <v>8</v>
      </c>
      <c r="AO1330">
        <v>102.9914</v>
      </c>
      <c r="AP1330">
        <v>0</v>
      </c>
      <c r="AQ1330">
        <v>0</v>
      </c>
      <c r="AR1330">
        <v>0</v>
      </c>
      <c r="AS1330">
        <v>114</v>
      </c>
      <c r="AT1330">
        <v>1131.1823999999999</v>
      </c>
      <c r="AU1330">
        <v>1131.1822999999999</v>
      </c>
      <c r="AV1330">
        <v>85392.95</v>
      </c>
      <c r="AW1330">
        <v>437.488</v>
      </c>
      <c r="AX1330">
        <v>33025.97</v>
      </c>
      <c r="AY1330">
        <v>0</v>
      </c>
      <c r="AZ1330">
        <v>0</v>
      </c>
      <c r="BA1330">
        <v>0</v>
      </c>
      <c r="BB1330">
        <v>11.902200000000001</v>
      </c>
      <c r="BC1330">
        <v>3.45</v>
      </c>
      <c r="BD1330">
        <v>0</v>
      </c>
      <c r="BE1330">
        <v>0</v>
      </c>
      <c r="BF1330">
        <v>0</v>
      </c>
      <c r="BG1330">
        <v>0</v>
      </c>
      <c r="BH1330">
        <v>201709</v>
      </c>
      <c r="BI1330">
        <v>0</v>
      </c>
      <c r="BK1330">
        <v>0</v>
      </c>
    </row>
    <row r="1331" spans="1:63" x14ac:dyDescent="0.25">
      <c r="A1331">
        <v>34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1426.6394</v>
      </c>
      <c r="V1331">
        <v>11413.12</v>
      </c>
      <c r="W1331">
        <v>1426.6394</v>
      </c>
      <c r="X1331">
        <v>8</v>
      </c>
      <c r="Y1331" t="s">
        <v>93</v>
      </c>
      <c r="Z1331" s="18">
        <v>32487</v>
      </c>
      <c r="AA1331" s="18">
        <v>37681</v>
      </c>
      <c r="AB1331" t="s">
        <v>94</v>
      </c>
      <c r="AC1331">
        <v>87</v>
      </c>
      <c r="AD1331">
        <v>87</v>
      </c>
      <c r="AE1331">
        <v>1426.6645000000001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87</v>
      </c>
      <c r="AT1331">
        <v>1426.6645000000001</v>
      </c>
      <c r="AU1331">
        <v>1426.6394</v>
      </c>
      <c r="AV1331">
        <v>107697.01</v>
      </c>
      <c r="AW1331">
        <v>823.34839999999997</v>
      </c>
      <c r="AX1331">
        <v>62154.57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201709</v>
      </c>
      <c r="BI1331">
        <v>0</v>
      </c>
      <c r="BK1331">
        <v>0</v>
      </c>
    </row>
    <row r="1332" spans="1:63" x14ac:dyDescent="0.25">
      <c r="A1332">
        <v>34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914.33399999999995</v>
      </c>
      <c r="V1332">
        <v>2267.5500000000002</v>
      </c>
      <c r="W1332">
        <v>914.33399999999995</v>
      </c>
      <c r="X1332">
        <v>2.48</v>
      </c>
      <c r="Y1332" t="s">
        <v>93</v>
      </c>
      <c r="Z1332" s="18">
        <v>31717</v>
      </c>
      <c r="AA1332" s="18">
        <v>37803</v>
      </c>
      <c r="AB1332" t="s">
        <v>94</v>
      </c>
      <c r="AC1332">
        <v>128</v>
      </c>
      <c r="AD1332">
        <v>128</v>
      </c>
      <c r="AE1332">
        <v>914.3288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128</v>
      </c>
      <c r="AT1332">
        <v>914.3288</v>
      </c>
      <c r="AU1332">
        <v>914.33399999999995</v>
      </c>
      <c r="AV1332">
        <v>69023.070000000007</v>
      </c>
      <c r="AW1332">
        <v>438.2278</v>
      </c>
      <c r="AX1332">
        <v>33081.82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201709</v>
      </c>
      <c r="BI1332">
        <v>0</v>
      </c>
      <c r="BK1332">
        <v>0</v>
      </c>
    </row>
    <row r="1333" spans="1:63" x14ac:dyDescent="0.25">
      <c r="A1333">
        <v>34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905.95209999999997</v>
      </c>
      <c r="V1333">
        <v>2246.7600000000002</v>
      </c>
      <c r="W1333">
        <v>905.95209999999997</v>
      </c>
      <c r="X1333">
        <v>2.48</v>
      </c>
      <c r="Y1333" t="s">
        <v>93</v>
      </c>
      <c r="Z1333" s="18">
        <v>31747</v>
      </c>
      <c r="AA1333" s="18">
        <v>37712</v>
      </c>
      <c r="AB1333" t="s">
        <v>94</v>
      </c>
      <c r="AC1333">
        <v>126</v>
      </c>
      <c r="AD1333">
        <v>126</v>
      </c>
      <c r="AE1333">
        <v>905.94709999999998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126</v>
      </c>
      <c r="AT1333">
        <v>905.94709999999998</v>
      </c>
      <c r="AU1333">
        <v>905.95209999999997</v>
      </c>
      <c r="AV1333">
        <v>68390.320000000007</v>
      </c>
      <c r="AW1333">
        <v>448.61689999999999</v>
      </c>
      <c r="AX1333">
        <v>33866.089999999997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201709</v>
      </c>
      <c r="BI1333">
        <v>0</v>
      </c>
      <c r="BK1333">
        <v>0</v>
      </c>
    </row>
    <row r="1334" spans="1:63" x14ac:dyDescent="0.25">
      <c r="A1334">
        <v>34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650.28679999999997</v>
      </c>
      <c r="V1334">
        <v>8668.32</v>
      </c>
      <c r="W1334">
        <v>540.08839999999998</v>
      </c>
      <c r="X1334">
        <v>13.33</v>
      </c>
      <c r="Y1334" t="s">
        <v>93</v>
      </c>
      <c r="Z1334" s="18">
        <v>33765</v>
      </c>
      <c r="AA1334" s="18">
        <v>37742</v>
      </c>
      <c r="AB1334" t="s">
        <v>94</v>
      </c>
      <c r="AC1334">
        <v>65</v>
      </c>
      <c r="AD1334">
        <v>56</v>
      </c>
      <c r="AE1334">
        <v>552.17340000000002</v>
      </c>
      <c r="AF1334">
        <v>0</v>
      </c>
      <c r="AG1334">
        <v>0</v>
      </c>
      <c r="AH1334">
        <v>2</v>
      </c>
      <c r="AI1334">
        <v>12.0848</v>
      </c>
      <c r="AJ1334">
        <v>0</v>
      </c>
      <c r="AK1334">
        <v>0</v>
      </c>
      <c r="AL1334">
        <v>0</v>
      </c>
      <c r="AM1334">
        <v>0</v>
      </c>
      <c r="AN1334">
        <v>12</v>
      </c>
      <c r="AO1334">
        <v>110.19840000000001</v>
      </c>
      <c r="AP1334">
        <v>0</v>
      </c>
      <c r="AQ1334">
        <v>0</v>
      </c>
      <c r="AR1334">
        <v>0</v>
      </c>
      <c r="AS1334">
        <v>54</v>
      </c>
      <c r="AT1334">
        <v>540.08860000000004</v>
      </c>
      <c r="AU1334">
        <v>540.08839999999998</v>
      </c>
      <c r="AV1334">
        <v>40771.269999999997</v>
      </c>
      <c r="AW1334">
        <v>340.94299999999998</v>
      </c>
      <c r="AX1334">
        <v>25737.79</v>
      </c>
      <c r="AY1334">
        <v>0</v>
      </c>
      <c r="AZ1334">
        <v>0</v>
      </c>
      <c r="BA1334">
        <v>0</v>
      </c>
      <c r="BB1334">
        <v>0.1865</v>
      </c>
      <c r="BC1334">
        <v>0.12</v>
      </c>
      <c r="BD1334">
        <v>0</v>
      </c>
      <c r="BE1334">
        <v>0</v>
      </c>
      <c r="BF1334">
        <v>0</v>
      </c>
      <c r="BG1334">
        <v>0</v>
      </c>
      <c r="BH1334">
        <v>201709</v>
      </c>
      <c r="BI1334">
        <v>0</v>
      </c>
      <c r="BK1334">
        <v>0</v>
      </c>
    </row>
    <row r="1335" spans="1:63" x14ac:dyDescent="0.25">
      <c r="A1335">
        <v>34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1151.0757000000001</v>
      </c>
      <c r="V1335">
        <v>15343.84</v>
      </c>
      <c r="W1335">
        <v>641.57209999999998</v>
      </c>
      <c r="X1335">
        <v>13.33</v>
      </c>
      <c r="Y1335" t="s">
        <v>93</v>
      </c>
      <c r="Z1335" s="18">
        <v>33765</v>
      </c>
      <c r="AA1335" s="18">
        <v>37681</v>
      </c>
      <c r="AB1335" t="s">
        <v>94</v>
      </c>
      <c r="AC1335">
        <v>116</v>
      </c>
      <c r="AD1335">
        <v>110</v>
      </c>
      <c r="AE1335">
        <v>972.48749999999995</v>
      </c>
      <c r="AF1335">
        <v>0</v>
      </c>
      <c r="AG1335">
        <v>0</v>
      </c>
      <c r="AH1335">
        <v>46</v>
      </c>
      <c r="AI1335">
        <v>337.61430000000001</v>
      </c>
      <c r="AJ1335">
        <v>0</v>
      </c>
      <c r="AK1335">
        <v>0</v>
      </c>
      <c r="AL1335">
        <v>0</v>
      </c>
      <c r="AM1335">
        <v>0</v>
      </c>
      <c r="AN1335">
        <v>48</v>
      </c>
      <c r="AO1335">
        <v>509.50360000000001</v>
      </c>
      <c r="AP1335">
        <v>0</v>
      </c>
      <c r="AQ1335">
        <v>0</v>
      </c>
      <c r="AR1335">
        <v>0</v>
      </c>
      <c r="AS1335">
        <v>64</v>
      </c>
      <c r="AT1335">
        <v>634.8732</v>
      </c>
      <c r="AU1335">
        <v>641.57209999999998</v>
      </c>
      <c r="AV1335">
        <v>48432.28</v>
      </c>
      <c r="AW1335">
        <v>110.70059999999999</v>
      </c>
      <c r="AX1335">
        <v>8356.7900000000009</v>
      </c>
      <c r="AY1335">
        <v>0</v>
      </c>
      <c r="AZ1335">
        <v>0</v>
      </c>
      <c r="BA1335">
        <v>0</v>
      </c>
      <c r="BB1335">
        <v>27.884799999999998</v>
      </c>
      <c r="BC1335">
        <v>11.87</v>
      </c>
      <c r="BD1335">
        <v>0</v>
      </c>
      <c r="BE1335">
        <v>0</v>
      </c>
      <c r="BF1335">
        <v>0</v>
      </c>
      <c r="BG1335">
        <v>0</v>
      </c>
      <c r="BH1335">
        <v>201709</v>
      </c>
      <c r="BI1335">
        <v>0</v>
      </c>
      <c r="BK1335">
        <v>0</v>
      </c>
    </row>
    <row r="1336" spans="1:63" x14ac:dyDescent="0.25">
      <c r="A1336">
        <v>34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933.17859999999996</v>
      </c>
      <c r="V1336">
        <v>2314.2800000000002</v>
      </c>
      <c r="W1336">
        <v>933.17859999999996</v>
      </c>
      <c r="X1336">
        <v>2.48</v>
      </c>
      <c r="Y1336" t="s">
        <v>93</v>
      </c>
      <c r="Z1336" s="18">
        <v>31717</v>
      </c>
      <c r="AA1336" s="18">
        <v>37712</v>
      </c>
      <c r="AB1336" t="s">
        <v>94</v>
      </c>
      <c r="AC1336">
        <v>130</v>
      </c>
      <c r="AD1336">
        <v>130</v>
      </c>
      <c r="AE1336">
        <v>933.17340000000002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130</v>
      </c>
      <c r="AT1336">
        <v>933.17340000000002</v>
      </c>
      <c r="AU1336">
        <v>933.17859999999996</v>
      </c>
      <c r="AV1336">
        <v>70445.649999999994</v>
      </c>
      <c r="AW1336">
        <v>455.05950000000001</v>
      </c>
      <c r="AX1336">
        <v>34352.44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201709</v>
      </c>
      <c r="BI1336">
        <v>0</v>
      </c>
      <c r="BK1336">
        <v>0</v>
      </c>
    </row>
    <row r="1337" spans="1:63" x14ac:dyDescent="0.25">
      <c r="A1337">
        <v>34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971.90250000000003</v>
      </c>
      <c r="V1337">
        <v>12955.46</v>
      </c>
      <c r="W1337">
        <v>853.90250000000003</v>
      </c>
      <c r="X1337">
        <v>13.33</v>
      </c>
      <c r="Y1337" t="s">
        <v>93</v>
      </c>
      <c r="Z1337" s="18">
        <v>33765</v>
      </c>
      <c r="AA1337" s="18">
        <v>37681</v>
      </c>
      <c r="AB1337" t="s">
        <v>94</v>
      </c>
      <c r="AC1337">
        <v>98</v>
      </c>
      <c r="AD1337">
        <v>94</v>
      </c>
      <c r="AE1337">
        <v>907.34519999999998</v>
      </c>
      <c r="AF1337">
        <v>0</v>
      </c>
      <c r="AG1337">
        <v>0</v>
      </c>
      <c r="AH1337">
        <v>8</v>
      </c>
      <c r="AI1337">
        <v>52.674500000000002</v>
      </c>
      <c r="AJ1337">
        <v>0</v>
      </c>
      <c r="AK1337">
        <v>0</v>
      </c>
      <c r="AL1337">
        <v>0</v>
      </c>
      <c r="AM1337">
        <v>0</v>
      </c>
      <c r="AN1337">
        <v>12</v>
      </c>
      <c r="AO1337">
        <v>118</v>
      </c>
      <c r="AP1337">
        <v>0</v>
      </c>
      <c r="AQ1337">
        <v>0</v>
      </c>
      <c r="AR1337">
        <v>0</v>
      </c>
      <c r="AS1337">
        <v>86</v>
      </c>
      <c r="AT1337">
        <v>854.67070000000001</v>
      </c>
      <c r="AU1337">
        <v>853.90250000000003</v>
      </c>
      <c r="AV1337">
        <v>64461.1</v>
      </c>
      <c r="AW1337">
        <v>268.78649999999999</v>
      </c>
      <c r="AX1337">
        <v>20290.689999999999</v>
      </c>
      <c r="AY1337">
        <v>0</v>
      </c>
      <c r="AZ1337">
        <v>0</v>
      </c>
      <c r="BA1337">
        <v>0</v>
      </c>
      <c r="BB1337">
        <v>15.527200000000001</v>
      </c>
      <c r="BC1337">
        <v>5.65</v>
      </c>
      <c r="BD1337">
        <v>0</v>
      </c>
      <c r="BE1337">
        <v>0</v>
      </c>
      <c r="BF1337">
        <v>0</v>
      </c>
      <c r="BG1337">
        <v>0</v>
      </c>
      <c r="BH1337">
        <v>201709</v>
      </c>
      <c r="BI1337">
        <v>0</v>
      </c>
      <c r="BK1337">
        <v>0</v>
      </c>
    </row>
    <row r="1338" spans="1:63" x14ac:dyDescent="0.25">
      <c r="A1338">
        <v>34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549.93330000000003</v>
      </c>
      <c r="V1338">
        <v>2474.6999999999998</v>
      </c>
      <c r="W1338">
        <v>549.93330000000003</v>
      </c>
      <c r="X1338">
        <v>4.5</v>
      </c>
      <c r="Y1338" t="s">
        <v>93</v>
      </c>
      <c r="Z1338" s="18">
        <v>32021</v>
      </c>
      <c r="AA1338" s="18">
        <v>37712</v>
      </c>
      <c r="AB1338" t="s">
        <v>94</v>
      </c>
      <c r="AC1338">
        <v>76</v>
      </c>
      <c r="AD1338">
        <v>76</v>
      </c>
      <c r="AE1338">
        <v>549.93830000000003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76</v>
      </c>
      <c r="AT1338">
        <v>549.93830000000003</v>
      </c>
      <c r="AU1338">
        <v>549.93330000000003</v>
      </c>
      <c r="AV1338">
        <v>41514.46</v>
      </c>
      <c r="AW1338">
        <v>326.4348</v>
      </c>
      <c r="AX1338">
        <v>24642.560000000001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201709</v>
      </c>
      <c r="BI1338">
        <v>0</v>
      </c>
      <c r="BK1338">
        <v>0</v>
      </c>
    </row>
    <row r="1339" spans="1:63" x14ac:dyDescent="0.25">
      <c r="A1339">
        <v>34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49.936399999999999</v>
      </c>
      <c r="V1339">
        <v>152.31</v>
      </c>
      <c r="W1339">
        <v>49.936399999999999</v>
      </c>
      <c r="X1339">
        <v>3.05</v>
      </c>
      <c r="Y1339" t="s">
        <v>93</v>
      </c>
      <c r="Z1339" s="18">
        <v>31778</v>
      </c>
      <c r="AA1339" s="18">
        <v>37895</v>
      </c>
      <c r="AB1339" t="s">
        <v>94</v>
      </c>
      <c r="AC1339">
        <v>7</v>
      </c>
      <c r="AD1339">
        <v>7</v>
      </c>
      <c r="AE1339">
        <v>49.936900000000001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7</v>
      </c>
      <c r="AT1339">
        <v>49.936900000000001</v>
      </c>
      <c r="AU1339">
        <v>49.936399999999999</v>
      </c>
      <c r="AV1339">
        <v>3769.7</v>
      </c>
      <c r="AW1339">
        <v>34.5929</v>
      </c>
      <c r="AX1339">
        <v>2611.42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201709</v>
      </c>
      <c r="BI1339">
        <v>0</v>
      </c>
      <c r="BK1339">
        <v>0</v>
      </c>
    </row>
    <row r="1340" spans="1:63" x14ac:dyDescent="0.25">
      <c r="A1340">
        <v>34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1750.9326000000001</v>
      </c>
      <c r="V1340">
        <v>17649.400000000001</v>
      </c>
      <c r="W1340">
        <v>1713.4323999999999</v>
      </c>
      <c r="X1340">
        <v>10.08</v>
      </c>
      <c r="Y1340" t="s">
        <v>93</v>
      </c>
      <c r="Z1340" s="18">
        <v>33095</v>
      </c>
      <c r="AA1340" s="18">
        <v>37895</v>
      </c>
      <c r="AB1340" t="s">
        <v>94</v>
      </c>
      <c r="AC1340">
        <v>234</v>
      </c>
      <c r="AD1340">
        <v>168</v>
      </c>
      <c r="AE1340">
        <v>1249.7739999999999</v>
      </c>
      <c r="AF1340">
        <v>0</v>
      </c>
      <c r="AG1340">
        <v>0</v>
      </c>
      <c r="AH1340">
        <v>5</v>
      </c>
      <c r="AI1340">
        <v>27.2224</v>
      </c>
      <c r="AJ1340">
        <v>0</v>
      </c>
      <c r="AK1340">
        <v>0</v>
      </c>
      <c r="AL1340">
        <v>0</v>
      </c>
      <c r="AM1340">
        <v>0</v>
      </c>
      <c r="AN1340">
        <v>5</v>
      </c>
      <c r="AO1340">
        <v>37.5002</v>
      </c>
      <c r="AP1340">
        <v>0</v>
      </c>
      <c r="AQ1340">
        <v>0</v>
      </c>
      <c r="AR1340">
        <v>0</v>
      </c>
      <c r="AS1340">
        <v>163</v>
      </c>
      <c r="AT1340">
        <v>1222.5516</v>
      </c>
      <c r="AU1340">
        <v>1713.4323999999999</v>
      </c>
      <c r="AV1340">
        <v>129347.01</v>
      </c>
      <c r="AW1340">
        <v>477.86939999999998</v>
      </c>
      <c r="AX1340">
        <v>36074.36</v>
      </c>
      <c r="AY1340">
        <v>0</v>
      </c>
      <c r="AZ1340">
        <v>0</v>
      </c>
      <c r="BA1340">
        <v>0</v>
      </c>
      <c r="BB1340">
        <v>2.0207000000000002</v>
      </c>
      <c r="BC1340">
        <v>0.87</v>
      </c>
      <c r="BD1340">
        <v>0</v>
      </c>
      <c r="BE1340">
        <v>0</v>
      </c>
      <c r="BF1340">
        <v>0</v>
      </c>
      <c r="BG1340">
        <v>0</v>
      </c>
      <c r="BH1340">
        <v>201709</v>
      </c>
      <c r="BI1340">
        <v>0</v>
      </c>
      <c r="BK1340">
        <v>0</v>
      </c>
    </row>
    <row r="1341" spans="1:63" x14ac:dyDescent="0.25">
      <c r="A1341">
        <v>34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1287.3163</v>
      </c>
      <c r="V1341">
        <v>10298.530000000001</v>
      </c>
      <c r="W1341">
        <v>1204.8163</v>
      </c>
      <c r="X1341">
        <v>8</v>
      </c>
      <c r="Y1341" t="s">
        <v>93</v>
      </c>
      <c r="Z1341" s="18">
        <v>32486</v>
      </c>
      <c r="AA1341" s="18">
        <v>37712</v>
      </c>
      <c r="AB1341" t="s">
        <v>94</v>
      </c>
      <c r="AC1341">
        <v>79</v>
      </c>
      <c r="AD1341">
        <v>79</v>
      </c>
      <c r="AE1341">
        <v>1262.2938999999999</v>
      </c>
      <c r="AF1341">
        <v>0</v>
      </c>
      <c r="AG1341">
        <v>0</v>
      </c>
      <c r="AH1341">
        <v>5</v>
      </c>
      <c r="AI1341">
        <v>57.473799999999997</v>
      </c>
      <c r="AJ1341">
        <v>0</v>
      </c>
      <c r="AK1341">
        <v>0</v>
      </c>
      <c r="AL1341">
        <v>0</v>
      </c>
      <c r="AM1341">
        <v>0</v>
      </c>
      <c r="AN1341">
        <v>5</v>
      </c>
      <c r="AO1341">
        <v>82.5</v>
      </c>
      <c r="AP1341">
        <v>0</v>
      </c>
      <c r="AQ1341">
        <v>0</v>
      </c>
      <c r="AR1341">
        <v>0</v>
      </c>
      <c r="AS1341">
        <v>74</v>
      </c>
      <c r="AT1341">
        <v>1204.8200999999999</v>
      </c>
      <c r="AU1341">
        <v>1204.8163</v>
      </c>
      <c r="AV1341">
        <v>90951.58</v>
      </c>
      <c r="AW1341">
        <v>720.16859999999997</v>
      </c>
      <c r="AX1341">
        <v>54365.53</v>
      </c>
      <c r="AY1341">
        <v>0</v>
      </c>
      <c r="AZ1341">
        <v>0</v>
      </c>
      <c r="BA1341">
        <v>0</v>
      </c>
      <c r="BB1341">
        <v>1.3452</v>
      </c>
      <c r="BC1341">
        <v>0.62</v>
      </c>
      <c r="BD1341">
        <v>0</v>
      </c>
      <c r="BE1341">
        <v>0</v>
      </c>
      <c r="BF1341">
        <v>0</v>
      </c>
      <c r="BG1341">
        <v>0</v>
      </c>
      <c r="BH1341">
        <v>201709</v>
      </c>
      <c r="BI1341">
        <v>0</v>
      </c>
      <c r="BK1341">
        <v>0</v>
      </c>
    </row>
    <row r="1342" spans="1:63" x14ac:dyDescent="0.25">
      <c r="A1342">
        <v>34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1388.6856</v>
      </c>
      <c r="V1342">
        <v>13997.95</v>
      </c>
      <c r="W1342">
        <v>35.225900000000003</v>
      </c>
      <c r="X1342">
        <v>10.08</v>
      </c>
      <c r="Y1342" t="s">
        <v>93</v>
      </c>
      <c r="Z1342" s="18">
        <v>33126</v>
      </c>
      <c r="AA1342" s="18">
        <v>37895</v>
      </c>
      <c r="AB1342" t="s">
        <v>94</v>
      </c>
      <c r="AC1342">
        <v>186</v>
      </c>
      <c r="AD1342">
        <v>168</v>
      </c>
      <c r="AE1342">
        <v>972.48320000000001</v>
      </c>
      <c r="AF1342">
        <v>0</v>
      </c>
      <c r="AG1342">
        <v>0</v>
      </c>
      <c r="AH1342">
        <v>168</v>
      </c>
      <c r="AI1342">
        <v>972.48320000000001</v>
      </c>
      <c r="AJ1342">
        <v>0</v>
      </c>
      <c r="AK1342">
        <v>0</v>
      </c>
      <c r="AL1342">
        <v>0</v>
      </c>
      <c r="AM1342">
        <v>0</v>
      </c>
      <c r="AN1342">
        <v>182</v>
      </c>
      <c r="AO1342">
        <v>1360.9597000000001</v>
      </c>
      <c r="AP1342">
        <v>0</v>
      </c>
      <c r="AQ1342">
        <v>1</v>
      </c>
      <c r="AR1342">
        <v>7.5000999999999998</v>
      </c>
      <c r="AS1342">
        <v>0</v>
      </c>
      <c r="AT1342">
        <v>0</v>
      </c>
      <c r="AU1342">
        <v>27.725899999999999</v>
      </c>
      <c r="AV1342">
        <v>2093.0300000000002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29.423999999999999</v>
      </c>
      <c r="BC1342">
        <v>27.52</v>
      </c>
      <c r="BD1342">
        <v>0</v>
      </c>
      <c r="BE1342">
        <v>0</v>
      </c>
      <c r="BF1342">
        <v>0</v>
      </c>
      <c r="BG1342">
        <v>0</v>
      </c>
      <c r="BH1342">
        <v>201709</v>
      </c>
      <c r="BI1342">
        <v>0</v>
      </c>
      <c r="BK1342">
        <v>0</v>
      </c>
    </row>
    <row r="1343" spans="1:63" x14ac:dyDescent="0.25">
      <c r="A1343">
        <v>34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807.44129999999996</v>
      </c>
      <c r="V1343">
        <v>6459.53</v>
      </c>
      <c r="W1343">
        <v>807.44129999999996</v>
      </c>
      <c r="X1343">
        <v>8</v>
      </c>
      <c r="Y1343" t="s">
        <v>93</v>
      </c>
      <c r="Z1343" s="18">
        <v>32486</v>
      </c>
      <c r="AA1343" s="18">
        <v>37742</v>
      </c>
      <c r="AB1343" t="s">
        <v>94</v>
      </c>
      <c r="AC1343">
        <v>49</v>
      </c>
      <c r="AD1343">
        <v>49</v>
      </c>
      <c r="AE1343">
        <v>807.45849999999996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49</v>
      </c>
      <c r="AT1343">
        <v>807.45849999999996</v>
      </c>
      <c r="AU1343">
        <v>807.44129999999996</v>
      </c>
      <c r="AV1343">
        <v>60953.74</v>
      </c>
      <c r="AW1343">
        <v>516.31809999999996</v>
      </c>
      <c r="AX1343">
        <v>38976.85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201709</v>
      </c>
      <c r="BI1343">
        <v>0</v>
      </c>
      <c r="BK1343">
        <v>0</v>
      </c>
    </row>
    <row r="1344" spans="1:63" x14ac:dyDescent="0.25">
      <c r="A1344">
        <v>34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1209.9441999999999</v>
      </c>
      <c r="V1344">
        <v>16128.56</v>
      </c>
      <c r="W1344">
        <v>1209.9441999999999</v>
      </c>
      <c r="X1344">
        <v>13.33</v>
      </c>
      <c r="Y1344" t="s">
        <v>93</v>
      </c>
      <c r="Z1344" s="18">
        <v>33765</v>
      </c>
      <c r="AA1344" s="18">
        <v>37681</v>
      </c>
      <c r="AB1344" t="s">
        <v>94</v>
      </c>
      <c r="AC1344">
        <v>120</v>
      </c>
      <c r="AD1344">
        <v>121</v>
      </c>
      <c r="AE1344">
        <v>1209.9441999999999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121</v>
      </c>
      <c r="AT1344">
        <v>1209.9441999999999</v>
      </c>
      <c r="AU1344">
        <v>1209.9441999999999</v>
      </c>
      <c r="AV1344">
        <v>91338.69</v>
      </c>
      <c r="AW1344">
        <v>616.65039999999999</v>
      </c>
      <c r="AX1344">
        <v>46550.94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201709</v>
      </c>
      <c r="BI1344">
        <v>0</v>
      </c>
      <c r="BK1344">
        <v>0</v>
      </c>
    </row>
    <row r="1345" spans="1:63" x14ac:dyDescent="0.25">
      <c r="A1345">
        <v>34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1340.8444</v>
      </c>
      <c r="V1345">
        <v>17873.46</v>
      </c>
      <c r="W1345">
        <v>1340.8444</v>
      </c>
      <c r="X1345">
        <v>13.33</v>
      </c>
      <c r="Y1345" t="s">
        <v>93</v>
      </c>
      <c r="Z1345" s="18">
        <v>33765</v>
      </c>
      <c r="AA1345" s="18">
        <v>37742</v>
      </c>
      <c r="AB1345" t="s">
        <v>94</v>
      </c>
      <c r="AC1345">
        <v>135</v>
      </c>
      <c r="AD1345">
        <v>135</v>
      </c>
      <c r="AE1345">
        <v>1340.8444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135</v>
      </c>
      <c r="AT1345">
        <v>1340.8444</v>
      </c>
      <c r="AU1345">
        <v>1340.8444</v>
      </c>
      <c r="AV1345">
        <v>101220.34</v>
      </c>
      <c r="AW1345">
        <v>636.1694</v>
      </c>
      <c r="AX1345">
        <v>48024.43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201709</v>
      </c>
      <c r="BI1345">
        <v>0</v>
      </c>
      <c r="BK1345">
        <v>0</v>
      </c>
    </row>
    <row r="1346" spans="1:63" x14ac:dyDescent="0.25">
      <c r="A1346">
        <v>34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1156.5552</v>
      </c>
      <c r="V1346">
        <v>15416.88</v>
      </c>
      <c r="W1346">
        <v>1156.5552</v>
      </c>
      <c r="X1346">
        <v>13.33</v>
      </c>
      <c r="Y1346" t="s">
        <v>93</v>
      </c>
      <c r="Z1346" s="18">
        <v>33765</v>
      </c>
      <c r="AA1346" s="18">
        <v>37681</v>
      </c>
      <c r="AB1346" t="s">
        <v>94</v>
      </c>
      <c r="AC1346">
        <v>116</v>
      </c>
      <c r="AD1346">
        <v>116</v>
      </c>
      <c r="AE1346">
        <v>1156.5552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116</v>
      </c>
      <c r="AT1346">
        <v>1156.5552</v>
      </c>
      <c r="AU1346">
        <v>1156.5552</v>
      </c>
      <c r="AV1346">
        <v>87308.35</v>
      </c>
      <c r="AW1346">
        <v>601.67529999999999</v>
      </c>
      <c r="AX1346">
        <v>45420.47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201709</v>
      </c>
      <c r="BI1346">
        <v>0</v>
      </c>
      <c r="BK1346">
        <v>0</v>
      </c>
    </row>
    <row r="1347" spans="1:63" x14ac:dyDescent="0.25">
      <c r="A1347">
        <v>34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819.15539999999999</v>
      </c>
      <c r="V1347">
        <v>10919.34</v>
      </c>
      <c r="W1347">
        <v>512.93439999999998</v>
      </c>
      <c r="X1347">
        <v>13.33</v>
      </c>
      <c r="Y1347" t="s">
        <v>93</v>
      </c>
      <c r="Z1347" s="18">
        <v>33765</v>
      </c>
      <c r="AA1347" s="18">
        <v>37681</v>
      </c>
      <c r="AB1347" t="s">
        <v>94</v>
      </c>
      <c r="AC1347">
        <v>82</v>
      </c>
      <c r="AD1347">
        <v>78</v>
      </c>
      <c r="AE1347">
        <v>680.13009999999997</v>
      </c>
      <c r="AF1347">
        <v>0</v>
      </c>
      <c r="AG1347">
        <v>0</v>
      </c>
      <c r="AH1347">
        <v>26</v>
      </c>
      <c r="AI1347">
        <v>167.19569999999999</v>
      </c>
      <c r="AJ1347">
        <v>0</v>
      </c>
      <c r="AK1347">
        <v>0</v>
      </c>
      <c r="AL1347">
        <v>0</v>
      </c>
      <c r="AM1347">
        <v>0</v>
      </c>
      <c r="AN1347">
        <v>28</v>
      </c>
      <c r="AO1347">
        <v>306.221</v>
      </c>
      <c r="AP1347">
        <v>0</v>
      </c>
      <c r="AQ1347">
        <v>0</v>
      </c>
      <c r="AR1347">
        <v>0</v>
      </c>
      <c r="AS1347">
        <v>52</v>
      </c>
      <c r="AT1347">
        <v>512.93439999999998</v>
      </c>
      <c r="AU1347">
        <v>512.93439999999998</v>
      </c>
      <c r="AV1347">
        <v>38721.42</v>
      </c>
      <c r="AW1347">
        <v>182.35409999999999</v>
      </c>
      <c r="AX1347">
        <v>13765.91</v>
      </c>
      <c r="AY1347">
        <v>0</v>
      </c>
      <c r="AZ1347">
        <v>0</v>
      </c>
      <c r="BA1347">
        <v>0</v>
      </c>
      <c r="BB1347">
        <v>12.335800000000001</v>
      </c>
      <c r="BC1347">
        <v>5.24</v>
      </c>
      <c r="BD1347">
        <v>0</v>
      </c>
      <c r="BE1347">
        <v>0</v>
      </c>
      <c r="BF1347">
        <v>0</v>
      </c>
      <c r="BG1347">
        <v>0</v>
      </c>
      <c r="BH1347">
        <v>201709</v>
      </c>
      <c r="BI1347">
        <v>0</v>
      </c>
      <c r="BK1347">
        <v>0</v>
      </c>
    </row>
    <row r="1348" spans="1:63" x14ac:dyDescent="0.25">
      <c r="A1348">
        <v>34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1241.5292999999999</v>
      </c>
      <c r="V1348">
        <v>16549.59</v>
      </c>
      <c r="W1348">
        <v>1241.5292999999999</v>
      </c>
      <c r="X1348">
        <v>13.33</v>
      </c>
      <c r="Y1348" t="s">
        <v>93</v>
      </c>
      <c r="Z1348" s="18">
        <v>37681</v>
      </c>
      <c r="AA1348" s="18">
        <v>37681</v>
      </c>
      <c r="AB1348" t="s">
        <v>94</v>
      </c>
      <c r="AC1348">
        <v>125</v>
      </c>
      <c r="AD1348">
        <v>125</v>
      </c>
      <c r="AE1348">
        <v>1241.5292999999999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125</v>
      </c>
      <c r="AT1348">
        <v>1241.5292999999999</v>
      </c>
      <c r="AU1348">
        <v>1241.5292999999999</v>
      </c>
      <c r="AV1348">
        <v>93723.05</v>
      </c>
      <c r="AW1348">
        <v>625.1354</v>
      </c>
      <c r="AX1348">
        <v>47191.47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201709</v>
      </c>
      <c r="BI1348">
        <v>0</v>
      </c>
      <c r="BK1348">
        <v>0</v>
      </c>
    </row>
    <row r="1349" spans="1:63" x14ac:dyDescent="0.25">
      <c r="A1349">
        <v>34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1225.1338000000001</v>
      </c>
      <c r="V1349">
        <v>16331.03</v>
      </c>
      <c r="W1349">
        <v>1225.1338000000001</v>
      </c>
      <c r="X1349">
        <v>13.33</v>
      </c>
      <c r="Y1349" t="s">
        <v>93</v>
      </c>
      <c r="Z1349" s="18">
        <v>33765</v>
      </c>
      <c r="AA1349" s="18">
        <v>37895</v>
      </c>
      <c r="AB1349" t="s">
        <v>94</v>
      </c>
      <c r="AC1349">
        <v>123</v>
      </c>
      <c r="AD1349">
        <v>123</v>
      </c>
      <c r="AE1349">
        <v>1225.1338000000001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123</v>
      </c>
      <c r="AT1349">
        <v>1225.1338000000001</v>
      </c>
      <c r="AU1349">
        <v>1225.1338000000001</v>
      </c>
      <c r="AV1349">
        <v>92485.35</v>
      </c>
      <c r="AW1349">
        <v>581.73350000000005</v>
      </c>
      <c r="AX1349">
        <v>43915.06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201709</v>
      </c>
      <c r="BI1349">
        <v>0</v>
      </c>
      <c r="BK1349">
        <v>0</v>
      </c>
    </row>
    <row r="1350" spans="1:63" x14ac:dyDescent="0.25">
      <c r="A1350">
        <v>34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839.03840000000002</v>
      </c>
      <c r="V1350">
        <v>11184.38</v>
      </c>
      <c r="W1350">
        <v>716.23860000000002</v>
      </c>
      <c r="X1350">
        <v>13.33</v>
      </c>
      <c r="Y1350" t="s">
        <v>93</v>
      </c>
      <c r="Z1350" s="18">
        <v>33765</v>
      </c>
      <c r="AA1350" s="18">
        <v>37681</v>
      </c>
      <c r="AB1350" t="s">
        <v>94</v>
      </c>
      <c r="AC1350">
        <v>140</v>
      </c>
      <c r="AD1350">
        <v>137</v>
      </c>
      <c r="AE1350">
        <v>778.32429999999999</v>
      </c>
      <c r="AF1350">
        <v>0</v>
      </c>
      <c r="AG1350">
        <v>0</v>
      </c>
      <c r="AH1350">
        <v>17</v>
      </c>
      <c r="AI1350">
        <v>62.085700000000003</v>
      </c>
      <c r="AJ1350">
        <v>0</v>
      </c>
      <c r="AK1350">
        <v>0</v>
      </c>
      <c r="AL1350">
        <v>0</v>
      </c>
      <c r="AM1350">
        <v>0</v>
      </c>
      <c r="AN1350">
        <v>19</v>
      </c>
      <c r="AO1350">
        <v>122.7998</v>
      </c>
      <c r="AP1350">
        <v>0</v>
      </c>
      <c r="AQ1350">
        <v>0</v>
      </c>
      <c r="AR1350">
        <v>0</v>
      </c>
      <c r="AS1350">
        <v>120</v>
      </c>
      <c r="AT1350">
        <v>716.23860000000002</v>
      </c>
      <c r="AU1350">
        <v>716.23860000000002</v>
      </c>
      <c r="AV1350">
        <v>54068.85</v>
      </c>
      <c r="AW1350">
        <v>313.2824</v>
      </c>
      <c r="AX1350">
        <v>23649.69</v>
      </c>
      <c r="AY1350">
        <v>0</v>
      </c>
      <c r="AZ1350">
        <v>0</v>
      </c>
      <c r="BA1350">
        <v>0</v>
      </c>
      <c r="BB1350">
        <v>4.1481000000000003</v>
      </c>
      <c r="BC1350">
        <v>1.2</v>
      </c>
      <c r="BD1350">
        <v>0</v>
      </c>
      <c r="BE1350">
        <v>0</v>
      </c>
      <c r="BF1350">
        <v>0</v>
      </c>
      <c r="BG1350">
        <v>0</v>
      </c>
      <c r="BH1350">
        <v>201709</v>
      </c>
      <c r="BI1350">
        <v>0</v>
      </c>
      <c r="BK1350">
        <v>0</v>
      </c>
    </row>
    <row r="1351" spans="1:63" x14ac:dyDescent="0.25">
      <c r="A1351">
        <v>34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975.96439999999996</v>
      </c>
      <c r="V1351">
        <v>13009.61</v>
      </c>
      <c r="W1351">
        <v>975.96439999999996</v>
      </c>
      <c r="X1351">
        <v>13.33</v>
      </c>
      <c r="Y1351" t="s">
        <v>93</v>
      </c>
      <c r="Z1351" s="18">
        <v>33765</v>
      </c>
      <c r="AA1351" s="18">
        <v>37681</v>
      </c>
      <c r="AB1351" t="s">
        <v>94</v>
      </c>
      <c r="AC1351">
        <v>98</v>
      </c>
      <c r="AD1351">
        <v>98</v>
      </c>
      <c r="AE1351">
        <v>975.96439999999996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2</v>
      </c>
      <c r="AO1351">
        <v>0</v>
      </c>
      <c r="AP1351">
        <v>0</v>
      </c>
      <c r="AQ1351">
        <v>0</v>
      </c>
      <c r="AR1351">
        <v>0</v>
      </c>
      <c r="AS1351">
        <v>98</v>
      </c>
      <c r="AT1351">
        <v>975.96439999999996</v>
      </c>
      <c r="AU1351">
        <v>975.96439999999996</v>
      </c>
      <c r="AV1351">
        <v>73675.55</v>
      </c>
      <c r="AW1351">
        <v>542.21370000000002</v>
      </c>
      <c r="AX1351">
        <v>40931.71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201709</v>
      </c>
      <c r="BI1351">
        <v>0</v>
      </c>
      <c r="BK1351">
        <v>0</v>
      </c>
    </row>
    <row r="1352" spans="1:63" x14ac:dyDescent="0.25">
      <c r="A1352">
        <v>34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1141.9236000000001</v>
      </c>
      <c r="V1352">
        <v>15221.84</v>
      </c>
      <c r="W1352">
        <v>1141.9236000000001</v>
      </c>
      <c r="X1352">
        <v>13.33</v>
      </c>
      <c r="Y1352" t="s">
        <v>93</v>
      </c>
      <c r="Z1352" s="18">
        <v>33765</v>
      </c>
      <c r="AA1352" s="18">
        <v>37681</v>
      </c>
      <c r="AB1352" t="s">
        <v>94</v>
      </c>
      <c r="AC1352">
        <v>115</v>
      </c>
      <c r="AD1352">
        <v>115</v>
      </c>
      <c r="AE1352">
        <v>1141.9237000000001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115</v>
      </c>
      <c r="AT1352">
        <v>1141.9237000000001</v>
      </c>
      <c r="AU1352">
        <v>1141.9236000000001</v>
      </c>
      <c r="AV1352">
        <v>86203.81</v>
      </c>
      <c r="AW1352">
        <v>597.4203</v>
      </c>
      <c r="AX1352">
        <v>45099.26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201709</v>
      </c>
      <c r="BI1352">
        <v>0</v>
      </c>
      <c r="BK1352">
        <v>0</v>
      </c>
    </row>
    <row r="1353" spans="1:63" x14ac:dyDescent="0.25">
      <c r="A1353">
        <v>34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1218.9915000000001</v>
      </c>
      <c r="V1353">
        <v>16249.16</v>
      </c>
      <c r="W1353">
        <v>1158.9915000000001</v>
      </c>
      <c r="X1353">
        <v>13.33</v>
      </c>
      <c r="Y1353" t="s">
        <v>93</v>
      </c>
      <c r="Z1353" s="18">
        <v>33765</v>
      </c>
      <c r="AA1353" s="18">
        <v>37681</v>
      </c>
      <c r="AB1353" t="s">
        <v>94</v>
      </c>
      <c r="AC1353">
        <v>122</v>
      </c>
      <c r="AD1353">
        <v>122</v>
      </c>
      <c r="AE1353">
        <v>1202.5471</v>
      </c>
      <c r="AF1353">
        <v>0</v>
      </c>
      <c r="AG1353">
        <v>0</v>
      </c>
      <c r="AH1353">
        <v>6</v>
      </c>
      <c r="AI1353">
        <v>43.555399999999999</v>
      </c>
      <c r="AJ1353">
        <v>0</v>
      </c>
      <c r="AK1353">
        <v>0</v>
      </c>
      <c r="AL1353">
        <v>0</v>
      </c>
      <c r="AM1353">
        <v>0</v>
      </c>
      <c r="AN1353">
        <v>6</v>
      </c>
      <c r="AO1353">
        <v>60</v>
      </c>
      <c r="AP1353">
        <v>0</v>
      </c>
      <c r="AQ1353">
        <v>0</v>
      </c>
      <c r="AR1353">
        <v>0</v>
      </c>
      <c r="AS1353">
        <v>116</v>
      </c>
      <c r="AT1353">
        <v>1158.9917</v>
      </c>
      <c r="AU1353">
        <v>1158.9915000000001</v>
      </c>
      <c r="AV1353">
        <v>87492.27</v>
      </c>
      <c r="AW1353">
        <v>575.57489999999996</v>
      </c>
      <c r="AX1353">
        <v>43450.15</v>
      </c>
      <c r="AY1353">
        <v>0</v>
      </c>
      <c r="AZ1353">
        <v>0</v>
      </c>
      <c r="BA1353">
        <v>0</v>
      </c>
      <c r="BB1353">
        <v>2.5042</v>
      </c>
      <c r="BC1353">
        <v>0.73</v>
      </c>
      <c r="BD1353">
        <v>0</v>
      </c>
      <c r="BE1353">
        <v>0</v>
      </c>
      <c r="BF1353">
        <v>0</v>
      </c>
      <c r="BG1353">
        <v>0</v>
      </c>
      <c r="BH1353">
        <v>201709</v>
      </c>
      <c r="BI1353">
        <v>0</v>
      </c>
      <c r="BK1353">
        <v>0</v>
      </c>
    </row>
    <row r="1354" spans="1:63" x14ac:dyDescent="0.25">
      <c r="A1354">
        <v>34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1079.2569000000001</v>
      </c>
      <c r="V1354">
        <v>14386.49</v>
      </c>
      <c r="W1354">
        <v>999.25689999999997</v>
      </c>
      <c r="X1354">
        <v>13.33</v>
      </c>
      <c r="Y1354" t="s">
        <v>93</v>
      </c>
      <c r="Z1354" s="18">
        <v>33765</v>
      </c>
      <c r="AA1354" s="18">
        <v>37773</v>
      </c>
      <c r="AB1354" t="s">
        <v>94</v>
      </c>
      <c r="AC1354">
        <v>108</v>
      </c>
      <c r="AD1354">
        <v>108</v>
      </c>
      <c r="AE1354">
        <v>1057.3306</v>
      </c>
      <c r="AF1354">
        <v>0</v>
      </c>
      <c r="AG1354">
        <v>0</v>
      </c>
      <c r="AH1354">
        <v>8</v>
      </c>
      <c r="AI1354">
        <v>58.073900000000002</v>
      </c>
      <c r="AJ1354">
        <v>0</v>
      </c>
      <c r="AK1354">
        <v>0</v>
      </c>
      <c r="AL1354">
        <v>0</v>
      </c>
      <c r="AM1354">
        <v>0</v>
      </c>
      <c r="AN1354">
        <v>8</v>
      </c>
      <c r="AO1354">
        <v>80</v>
      </c>
      <c r="AP1354">
        <v>0</v>
      </c>
      <c r="AQ1354">
        <v>0</v>
      </c>
      <c r="AR1354">
        <v>0</v>
      </c>
      <c r="AS1354">
        <v>100</v>
      </c>
      <c r="AT1354">
        <v>999.25670000000002</v>
      </c>
      <c r="AU1354">
        <v>999.25689999999997</v>
      </c>
      <c r="AV1354">
        <v>75433.899999999994</v>
      </c>
      <c r="AW1354">
        <v>515.64419999999996</v>
      </c>
      <c r="AX1354">
        <v>38925.980000000003</v>
      </c>
      <c r="AY1354">
        <v>0</v>
      </c>
      <c r="AZ1354">
        <v>0</v>
      </c>
      <c r="BA1354">
        <v>0</v>
      </c>
      <c r="BB1354">
        <v>2.5720999999999998</v>
      </c>
      <c r="BC1354">
        <v>0.86</v>
      </c>
      <c r="BD1354">
        <v>0</v>
      </c>
      <c r="BE1354">
        <v>0</v>
      </c>
      <c r="BF1354">
        <v>0</v>
      </c>
      <c r="BG1354">
        <v>0</v>
      </c>
      <c r="BH1354">
        <v>201709</v>
      </c>
      <c r="BI1354">
        <v>0</v>
      </c>
      <c r="BK1354">
        <v>0</v>
      </c>
    </row>
    <row r="1355" spans="1:63" x14ac:dyDescent="0.25">
      <c r="A1355">
        <v>34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789.20569999999998</v>
      </c>
      <c r="V1355">
        <v>6313.65</v>
      </c>
      <c r="W1355">
        <v>789.20569999999998</v>
      </c>
      <c r="X1355">
        <v>8</v>
      </c>
      <c r="Y1355" t="s">
        <v>93</v>
      </c>
      <c r="Z1355" s="18">
        <v>37681</v>
      </c>
      <c r="AA1355" s="18">
        <v>37681</v>
      </c>
      <c r="AB1355" t="s">
        <v>94</v>
      </c>
      <c r="AC1355">
        <v>53</v>
      </c>
      <c r="AD1355">
        <v>53</v>
      </c>
      <c r="AE1355">
        <v>789.2056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53</v>
      </c>
      <c r="AT1355">
        <v>789.2056</v>
      </c>
      <c r="AU1355">
        <v>789.20569999999998</v>
      </c>
      <c r="AV1355">
        <v>59577.14</v>
      </c>
      <c r="AW1355">
        <v>505.06760000000003</v>
      </c>
      <c r="AX1355">
        <v>38127.550000000003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201709</v>
      </c>
      <c r="BI1355">
        <v>0</v>
      </c>
      <c r="BK1355">
        <v>0</v>
      </c>
    </row>
    <row r="1356" spans="1:63" x14ac:dyDescent="0.25">
      <c r="A1356">
        <v>34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189.12190000000001</v>
      </c>
      <c r="V1356">
        <v>576.82000000000005</v>
      </c>
      <c r="W1356">
        <v>189.12190000000001</v>
      </c>
      <c r="X1356">
        <v>3.05</v>
      </c>
      <c r="Y1356" t="s">
        <v>93</v>
      </c>
      <c r="Z1356" s="18">
        <v>31778</v>
      </c>
      <c r="AA1356" s="18">
        <v>37895</v>
      </c>
      <c r="AB1356" t="s">
        <v>94</v>
      </c>
      <c r="AC1356">
        <v>25</v>
      </c>
      <c r="AD1356">
        <v>25</v>
      </c>
      <c r="AE1356">
        <v>189.1241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25</v>
      </c>
      <c r="AT1356">
        <v>189.1241</v>
      </c>
      <c r="AU1356">
        <v>189.12190000000001</v>
      </c>
      <c r="AV1356">
        <v>14276.81</v>
      </c>
      <c r="AW1356">
        <v>125.1461</v>
      </c>
      <c r="AX1356">
        <v>9447.2800000000007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201709</v>
      </c>
      <c r="BI1356">
        <v>0</v>
      </c>
      <c r="BK1356">
        <v>0</v>
      </c>
    </row>
    <row r="1357" spans="1:63" x14ac:dyDescent="0.25">
      <c r="A1357">
        <v>34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1.1689000000000001</v>
      </c>
      <c r="V1357">
        <v>3.57</v>
      </c>
      <c r="W1357">
        <v>1.1689000000000001</v>
      </c>
      <c r="X1357">
        <v>3.05</v>
      </c>
      <c r="Y1357" t="s">
        <v>93</v>
      </c>
      <c r="Z1357" s="18">
        <v>31959</v>
      </c>
      <c r="AA1357" s="18">
        <v>37712</v>
      </c>
      <c r="AB1357" t="s">
        <v>94</v>
      </c>
      <c r="AC1357">
        <v>1</v>
      </c>
      <c r="AD1357">
        <v>1</v>
      </c>
      <c r="AE1357">
        <v>1.1688000000000001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1</v>
      </c>
      <c r="AT1357">
        <v>1.1688000000000001</v>
      </c>
      <c r="AU1357">
        <v>1.1689000000000001</v>
      </c>
      <c r="AV1357">
        <v>88.24</v>
      </c>
      <c r="AW1357">
        <v>0.84960000000000002</v>
      </c>
      <c r="AX1357">
        <v>64.14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201709</v>
      </c>
      <c r="BI1357">
        <v>0</v>
      </c>
      <c r="BK1357">
        <v>0</v>
      </c>
    </row>
    <row r="1358" spans="1:63" x14ac:dyDescent="0.25">
      <c r="A1358">
        <v>34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909.94970000000001</v>
      </c>
      <c r="V1358">
        <v>2256.6799999999998</v>
      </c>
      <c r="W1358">
        <v>909.94970000000001</v>
      </c>
      <c r="X1358">
        <v>2.48</v>
      </c>
      <c r="Y1358" t="s">
        <v>93</v>
      </c>
      <c r="Z1358" s="18">
        <v>31747</v>
      </c>
      <c r="AA1358" s="18">
        <v>37712</v>
      </c>
      <c r="AB1358" t="s">
        <v>94</v>
      </c>
      <c r="AC1358">
        <v>126</v>
      </c>
      <c r="AD1358">
        <v>127</v>
      </c>
      <c r="AE1358">
        <v>909.94460000000004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127</v>
      </c>
      <c r="AT1358">
        <v>909.94460000000004</v>
      </c>
      <c r="AU1358">
        <v>909.94970000000001</v>
      </c>
      <c r="AV1358">
        <v>68692.100000000006</v>
      </c>
      <c r="AW1358">
        <v>449.6309</v>
      </c>
      <c r="AX1358">
        <v>33942.639999999999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201709</v>
      </c>
      <c r="BI1358">
        <v>0</v>
      </c>
      <c r="BK1358">
        <v>0</v>
      </c>
    </row>
    <row r="1359" spans="1:63" x14ac:dyDescent="0.25">
      <c r="A1359">
        <v>34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765.78099999999995</v>
      </c>
      <c r="V1359">
        <v>1899.14</v>
      </c>
      <c r="W1359">
        <v>765.78099999999995</v>
      </c>
      <c r="X1359">
        <v>2.48</v>
      </c>
      <c r="Y1359" t="s">
        <v>93</v>
      </c>
      <c r="Z1359" s="18">
        <v>31747</v>
      </c>
      <c r="AA1359" s="18">
        <v>37712</v>
      </c>
      <c r="AB1359" t="s">
        <v>94</v>
      </c>
      <c r="AC1359">
        <v>107</v>
      </c>
      <c r="AD1359">
        <v>107</v>
      </c>
      <c r="AE1359">
        <v>765.78179999999998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107</v>
      </c>
      <c r="AT1359">
        <v>765.78179999999998</v>
      </c>
      <c r="AU1359">
        <v>765.78099999999995</v>
      </c>
      <c r="AV1359">
        <v>57808.81</v>
      </c>
      <c r="AW1359">
        <v>408.71570000000003</v>
      </c>
      <c r="AX1359">
        <v>30853.95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201709</v>
      </c>
      <c r="BI1359">
        <v>0</v>
      </c>
      <c r="BK1359">
        <v>0</v>
      </c>
    </row>
    <row r="1360" spans="1:63" x14ac:dyDescent="0.25">
      <c r="A1360">
        <v>34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794.33169999999996</v>
      </c>
      <c r="V1360">
        <v>1969.94</v>
      </c>
      <c r="W1360">
        <v>557.00879999999995</v>
      </c>
      <c r="X1360">
        <v>2.48</v>
      </c>
      <c r="Y1360" t="s">
        <v>93</v>
      </c>
      <c r="Z1360" s="18">
        <v>31747</v>
      </c>
      <c r="AA1360" s="18">
        <v>37773</v>
      </c>
      <c r="AB1360" t="s">
        <v>94</v>
      </c>
      <c r="AC1360">
        <v>111</v>
      </c>
      <c r="AD1360">
        <v>111</v>
      </c>
      <c r="AE1360">
        <v>729.29060000000004</v>
      </c>
      <c r="AF1360">
        <v>0</v>
      </c>
      <c r="AG1360">
        <v>0</v>
      </c>
      <c r="AH1360">
        <v>33</v>
      </c>
      <c r="AI1360">
        <v>172.27860000000001</v>
      </c>
      <c r="AJ1360">
        <v>0</v>
      </c>
      <c r="AK1360">
        <v>0</v>
      </c>
      <c r="AL1360">
        <v>0</v>
      </c>
      <c r="AM1360">
        <v>0</v>
      </c>
      <c r="AN1360">
        <v>34</v>
      </c>
      <c r="AO1360">
        <v>237.3229</v>
      </c>
      <c r="AP1360">
        <v>0</v>
      </c>
      <c r="AQ1360">
        <v>0</v>
      </c>
      <c r="AR1360">
        <v>0</v>
      </c>
      <c r="AS1360">
        <v>78</v>
      </c>
      <c r="AT1360">
        <v>557.01210000000003</v>
      </c>
      <c r="AU1360">
        <v>557.00879999999995</v>
      </c>
      <c r="AV1360">
        <v>42048.59</v>
      </c>
      <c r="AW1360">
        <v>245.64259999999999</v>
      </c>
      <c r="AX1360">
        <v>18543.560000000001</v>
      </c>
      <c r="AY1360">
        <v>0</v>
      </c>
      <c r="AZ1360">
        <v>0</v>
      </c>
      <c r="BA1360">
        <v>0</v>
      </c>
      <c r="BB1360">
        <v>9.4141999999999992</v>
      </c>
      <c r="BC1360">
        <v>2.61</v>
      </c>
      <c r="BD1360">
        <v>0</v>
      </c>
      <c r="BE1360">
        <v>0</v>
      </c>
      <c r="BF1360">
        <v>0</v>
      </c>
      <c r="BG1360">
        <v>0</v>
      </c>
      <c r="BH1360">
        <v>201709</v>
      </c>
      <c r="BI1360">
        <v>0</v>
      </c>
      <c r="BK1360">
        <v>0</v>
      </c>
    </row>
    <row r="1361" spans="1:63" x14ac:dyDescent="0.25">
      <c r="A1361">
        <v>34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526.09019999999998</v>
      </c>
      <c r="V1361">
        <v>4208.72</v>
      </c>
      <c r="W1361">
        <v>361.60570000000001</v>
      </c>
      <c r="X1361">
        <v>8</v>
      </c>
      <c r="Y1361" t="s">
        <v>93</v>
      </c>
      <c r="Z1361" s="18">
        <v>32456</v>
      </c>
      <c r="AA1361" s="18">
        <v>37712</v>
      </c>
      <c r="AB1361" t="s">
        <v>94</v>
      </c>
      <c r="AC1361">
        <v>36</v>
      </c>
      <c r="AD1361">
        <v>35</v>
      </c>
      <c r="AE1361">
        <v>457.42950000000002</v>
      </c>
      <c r="AF1361">
        <v>0</v>
      </c>
      <c r="AG1361">
        <v>0</v>
      </c>
      <c r="AH1361">
        <v>10</v>
      </c>
      <c r="AI1361">
        <v>95.823999999999998</v>
      </c>
      <c r="AJ1361">
        <v>0</v>
      </c>
      <c r="AK1361">
        <v>0</v>
      </c>
      <c r="AL1361">
        <v>0</v>
      </c>
      <c r="AM1361">
        <v>0</v>
      </c>
      <c r="AN1361">
        <v>11</v>
      </c>
      <c r="AO1361">
        <v>164.4845</v>
      </c>
      <c r="AP1361">
        <v>0</v>
      </c>
      <c r="AQ1361">
        <v>0</v>
      </c>
      <c r="AR1361">
        <v>0</v>
      </c>
      <c r="AS1361">
        <v>25</v>
      </c>
      <c r="AT1361">
        <v>361.60550000000001</v>
      </c>
      <c r="AU1361">
        <v>361.60570000000001</v>
      </c>
      <c r="AV1361">
        <v>27297.61</v>
      </c>
      <c r="AW1361">
        <v>234.75149999999999</v>
      </c>
      <c r="AX1361">
        <v>17721.39</v>
      </c>
      <c r="AY1361">
        <v>0</v>
      </c>
      <c r="AZ1361">
        <v>0</v>
      </c>
      <c r="BA1361">
        <v>0</v>
      </c>
      <c r="BB1361">
        <v>1.6449</v>
      </c>
      <c r="BC1361">
        <v>0.46</v>
      </c>
      <c r="BD1361">
        <v>0</v>
      </c>
      <c r="BE1361">
        <v>0</v>
      </c>
      <c r="BF1361">
        <v>0</v>
      </c>
      <c r="BG1361">
        <v>0</v>
      </c>
      <c r="BH1361">
        <v>201709</v>
      </c>
      <c r="BI1361">
        <v>0</v>
      </c>
      <c r="BK1361">
        <v>0</v>
      </c>
    </row>
    <row r="1362" spans="1:63" x14ac:dyDescent="0.25">
      <c r="A1362">
        <v>34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1862.2958000000001</v>
      </c>
      <c r="V1362">
        <v>14898.37</v>
      </c>
      <c r="W1362">
        <v>1862.2958000000001</v>
      </c>
      <c r="X1362">
        <v>8</v>
      </c>
      <c r="Y1362" t="s">
        <v>93</v>
      </c>
      <c r="Z1362" s="18">
        <v>32426</v>
      </c>
      <c r="AA1362" s="18">
        <v>37803</v>
      </c>
      <c r="AB1362" t="s">
        <v>94</v>
      </c>
      <c r="AC1362">
        <v>125</v>
      </c>
      <c r="AD1362">
        <v>125</v>
      </c>
      <c r="AE1362">
        <v>1862.2958000000001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125</v>
      </c>
      <c r="AT1362">
        <v>1862.2958000000001</v>
      </c>
      <c r="AU1362">
        <v>1862.2958000000001</v>
      </c>
      <c r="AV1362">
        <v>140584.71</v>
      </c>
      <c r="AW1362">
        <v>903.68979999999999</v>
      </c>
      <c r="AX1362">
        <v>68219.539999999994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201709</v>
      </c>
      <c r="BI1362">
        <v>0</v>
      </c>
      <c r="BK1362">
        <v>0</v>
      </c>
    </row>
    <row r="1363" spans="1:63" x14ac:dyDescent="0.25">
      <c r="A1363">
        <v>34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378.31150000000002</v>
      </c>
      <c r="V1363">
        <v>3026.49</v>
      </c>
      <c r="W1363">
        <v>18.311499999999999</v>
      </c>
      <c r="X1363">
        <v>8</v>
      </c>
      <c r="Y1363" t="s">
        <v>93</v>
      </c>
      <c r="Z1363" s="18">
        <v>32427</v>
      </c>
      <c r="AA1363" s="18">
        <v>37742</v>
      </c>
      <c r="AB1363" t="s">
        <v>94</v>
      </c>
      <c r="AC1363">
        <v>26</v>
      </c>
      <c r="AD1363">
        <v>24</v>
      </c>
      <c r="AE1363">
        <v>214.16210000000001</v>
      </c>
      <c r="AF1363">
        <v>0</v>
      </c>
      <c r="AG1363">
        <v>0</v>
      </c>
      <c r="AH1363">
        <v>22</v>
      </c>
      <c r="AI1363">
        <v>195.85040000000001</v>
      </c>
      <c r="AJ1363">
        <v>0</v>
      </c>
      <c r="AK1363">
        <v>0</v>
      </c>
      <c r="AL1363">
        <v>0</v>
      </c>
      <c r="AM1363">
        <v>0</v>
      </c>
      <c r="AN1363">
        <v>24</v>
      </c>
      <c r="AO1363">
        <v>360</v>
      </c>
      <c r="AP1363">
        <v>0</v>
      </c>
      <c r="AQ1363">
        <v>0</v>
      </c>
      <c r="AR1363">
        <v>0</v>
      </c>
      <c r="AS1363">
        <v>2</v>
      </c>
      <c r="AT1363">
        <v>18.311699999999998</v>
      </c>
      <c r="AU1363">
        <v>18.311499999999999</v>
      </c>
      <c r="AV1363">
        <v>1382.34</v>
      </c>
      <c r="AW1363">
        <v>11.627599999999999</v>
      </c>
      <c r="AX1363">
        <v>877.77</v>
      </c>
      <c r="AY1363">
        <v>0</v>
      </c>
      <c r="AZ1363">
        <v>0</v>
      </c>
      <c r="BA1363">
        <v>0</v>
      </c>
      <c r="BB1363">
        <v>1.4017999999999999</v>
      </c>
      <c r="BC1363">
        <v>0.68</v>
      </c>
      <c r="BD1363">
        <v>0</v>
      </c>
      <c r="BE1363">
        <v>0</v>
      </c>
      <c r="BF1363">
        <v>0</v>
      </c>
      <c r="BG1363">
        <v>0</v>
      </c>
      <c r="BH1363">
        <v>201709</v>
      </c>
      <c r="BI1363">
        <v>0</v>
      </c>
      <c r="BK1363">
        <v>0</v>
      </c>
    </row>
    <row r="1364" spans="1:63" x14ac:dyDescent="0.25">
      <c r="A1364">
        <v>34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729.14919999999995</v>
      </c>
      <c r="V1364">
        <v>5833.19</v>
      </c>
      <c r="W1364">
        <v>729.14919999999995</v>
      </c>
      <c r="X1364">
        <v>8</v>
      </c>
      <c r="Y1364" t="s">
        <v>93</v>
      </c>
      <c r="Z1364" s="18">
        <v>32437</v>
      </c>
      <c r="AA1364" s="18">
        <v>37773</v>
      </c>
      <c r="AB1364" t="s">
        <v>94</v>
      </c>
      <c r="AC1364">
        <v>49</v>
      </c>
      <c r="AD1364">
        <v>49</v>
      </c>
      <c r="AE1364">
        <v>729.14930000000004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49</v>
      </c>
      <c r="AT1364">
        <v>729.14930000000004</v>
      </c>
      <c r="AU1364">
        <v>729.14919999999995</v>
      </c>
      <c r="AV1364">
        <v>55043.47</v>
      </c>
      <c r="AW1364">
        <v>463.48770000000002</v>
      </c>
      <c r="AX1364">
        <v>34988.69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201709</v>
      </c>
      <c r="BI1364">
        <v>0</v>
      </c>
      <c r="BK1364">
        <v>0</v>
      </c>
    </row>
    <row r="1365" spans="1:63" x14ac:dyDescent="0.25">
      <c r="A1365">
        <v>34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1408.7153000000001</v>
      </c>
      <c r="V1365">
        <v>11269.72</v>
      </c>
      <c r="W1365">
        <v>1408.7153000000001</v>
      </c>
      <c r="X1365">
        <v>8</v>
      </c>
      <c r="Y1365" t="s">
        <v>93</v>
      </c>
      <c r="Z1365" s="18">
        <v>32430</v>
      </c>
      <c r="AA1365" s="18">
        <v>37773</v>
      </c>
      <c r="AB1365" t="s">
        <v>94</v>
      </c>
      <c r="AC1365">
        <v>94</v>
      </c>
      <c r="AD1365">
        <v>94</v>
      </c>
      <c r="AE1365">
        <v>1408.7153000000001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94</v>
      </c>
      <c r="AT1365">
        <v>1408.7153000000001</v>
      </c>
      <c r="AU1365">
        <v>1408.7153000000001</v>
      </c>
      <c r="AV1365">
        <v>106343.92</v>
      </c>
      <c r="AW1365">
        <v>773.57330000000002</v>
      </c>
      <c r="AX1365">
        <v>58397.05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201709</v>
      </c>
      <c r="BI1365">
        <v>0</v>
      </c>
      <c r="BK1365">
        <v>0</v>
      </c>
    </row>
    <row r="1366" spans="1:63" x14ac:dyDescent="0.25">
      <c r="A1366">
        <v>34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1525.3373999999999</v>
      </c>
      <c r="V1366">
        <v>12202.7</v>
      </c>
      <c r="W1366">
        <v>1437.5169000000001</v>
      </c>
      <c r="X1366">
        <v>8</v>
      </c>
      <c r="Y1366" t="s">
        <v>93</v>
      </c>
      <c r="Z1366" s="18">
        <v>32435</v>
      </c>
      <c r="AA1366" s="18">
        <v>37712</v>
      </c>
      <c r="AB1366" t="s">
        <v>94</v>
      </c>
      <c r="AC1366">
        <v>102</v>
      </c>
      <c r="AD1366">
        <v>99</v>
      </c>
      <c r="AE1366">
        <v>1470.8014000000001</v>
      </c>
      <c r="AF1366">
        <v>0</v>
      </c>
      <c r="AG1366">
        <v>0</v>
      </c>
      <c r="AH1366">
        <v>3</v>
      </c>
      <c r="AI1366">
        <v>33.284500000000001</v>
      </c>
      <c r="AJ1366">
        <v>0</v>
      </c>
      <c r="AK1366">
        <v>0</v>
      </c>
      <c r="AL1366">
        <v>0</v>
      </c>
      <c r="AM1366">
        <v>0</v>
      </c>
      <c r="AN1366">
        <v>5</v>
      </c>
      <c r="AO1366">
        <v>87.820499999999996</v>
      </c>
      <c r="AP1366">
        <v>0</v>
      </c>
      <c r="AQ1366">
        <v>0</v>
      </c>
      <c r="AR1366">
        <v>0</v>
      </c>
      <c r="AS1366">
        <v>96</v>
      </c>
      <c r="AT1366">
        <v>1437.5169000000001</v>
      </c>
      <c r="AU1366">
        <v>1437.5169000000001</v>
      </c>
      <c r="AV1366">
        <v>108518.15</v>
      </c>
      <c r="AW1366">
        <v>655.68629999999996</v>
      </c>
      <c r="AX1366">
        <v>49497.760000000002</v>
      </c>
      <c r="AY1366">
        <v>0</v>
      </c>
      <c r="AZ1366">
        <v>0</v>
      </c>
      <c r="BA1366">
        <v>0</v>
      </c>
      <c r="BB1366">
        <v>10.644500000000001</v>
      </c>
      <c r="BC1366">
        <v>3.12</v>
      </c>
      <c r="BD1366">
        <v>0</v>
      </c>
      <c r="BE1366">
        <v>0</v>
      </c>
      <c r="BF1366">
        <v>0</v>
      </c>
      <c r="BG1366">
        <v>0</v>
      </c>
      <c r="BH1366">
        <v>201709</v>
      </c>
      <c r="BI1366">
        <v>0</v>
      </c>
      <c r="BK1366">
        <v>0</v>
      </c>
    </row>
    <row r="1367" spans="1:63" x14ac:dyDescent="0.25">
      <c r="A1367">
        <v>34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1374.0377000000001</v>
      </c>
      <c r="V1367">
        <v>10992.3</v>
      </c>
      <c r="W1367">
        <v>1374.0377000000001</v>
      </c>
      <c r="X1367">
        <v>8</v>
      </c>
      <c r="Y1367" t="s">
        <v>93</v>
      </c>
      <c r="Z1367" s="18">
        <v>32426</v>
      </c>
      <c r="AA1367" s="18">
        <v>37712</v>
      </c>
      <c r="AB1367" t="s">
        <v>94</v>
      </c>
      <c r="AC1367">
        <v>92</v>
      </c>
      <c r="AD1367">
        <v>92</v>
      </c>
      <c r="AE1367">
        <v>1374.0378000000001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92</v>
      </c>
      <c r="AT1367">
        <v>1374.0378000000001</v>
      </c>
      <c r="AU1367">
        <v>1374.0377000000001</v>
      </c>
      <c r="AV1367">
        <v>103726.11</v>
      </c>
      <c r="AW1367">
        <v>773.11739999999998</v>
      </c>
      <c r="AX1367">
        <v>58362.63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201709</v>
      </c>
      <c r="BI1367">
        <v>0</v>
      </c>
      <c r="BK1367">
        <v>0</v>
      </c>
    </row>
    <row r="1368" spans="1:63" x14ac:dyDescent="0.25">
      <c r="A1368">
        <v>34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25.033200000000001</v>
      </c>
      <c r="V1368">
        <v>76.349999999999994</v>
      </c>
      <c r="W1368">
        <v>25.033200000000001</v>
      </c>
      <c r="X1368">
        <v>3.05</v>
      </c>
      <c r="Y1368" t="s">
        <v>93</v>
      </c>
      <c r="Z1368" s="18">
        <v>37681</v>
      </c>
      <c r="AA1368" s="18">
        <v>37681</v>
      </c>
      <c r="AB1368" t="s">
        <v>94</v>
      </c>
      <c r="AC1368">
        <v>4</v>
      </c>
      <c r="AD1368">
        <v>4</v>
      </c>
      <c r="AE1368">
        <v>25.033200000000001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4</v>
      </c>
      <c r="AT1368">
        <v>25.033200000000001</v>
      </c>
      <c r="AU1368">
        <v>25.033200000000001</v>
      </c>
      <c r="AV1368">
        <v>1889.76</v>
      </c>
      <c r="AW1368">
        <v>18.209599999999998</v>
      </c>
      <c r="AX1368">
        <v>1374.64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201709</v>
      </c>
      <c r="BI1368">
        <v>0</v>
      </c>
      <c r="BK1368">
        <v>0</v>
      </c>
    </row>
    <row r="1369" spans="1:63" x14ac:dyDescent="0.25">
      <c r="A1369">
        <v>34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613.02210000000002</v>
      </c>
      <c r="V1369">
        <v>1520.29</v>
      </c>
      <c r="W1369">
        <v>613.02210000000002</v>
      </c>
      <c r="X1369">
        <v>2.48</v>
      </c>
      <c r="Y1369" t="s">
        <v>93</v>
      </c>
      <c r="Z1369" s="18">
        <v>31717</v>
      </c>
      <c r="AA1369" s="18">
        <v>37773</v>
      </c>
      <c r="AB1369" t="s">
        <v>94</v>
      </c>
      <c r="AC1369">
        <v>86</v>
      </c>
      <c r="AD1369">
        <v>86</v>
      </c>
      <c r="AE1369">
        <v>613.0181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86</v>
      </c>
      <c r="AT1369">
        <v>613.0181</v>
      </c>
      <c r="AU1369">
        <v>613.02210000000002</v>
      </c>
      <c r="AV1369">
        <v>46277.04</v>
      </c>
      <c r="AW1369">
        <v>346.99540000000002</v>
      </c>
      <c r="AX1369">
        <v>26194.68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201709</v>
      </c>
      <c r="BI1369">
        <v>0</v>
      </c>
      <c r="BK1369">
        <v>0</v>
      </c>
    </row>
    <row r="1370" spans="1:63" x14ac:dyDescent="0.25">
      <c r="A1370">
        <v>34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586.52359999999999</v>
      </c>
      <c r="V1370">
        <v>1454.58</v>
      </c>
      <c r="W1370">
        <v>572.1404</v>
      </c>
      <c r="X1370">
        <v>2.48</v>
      </c>
      <c r="Y1370" t="s">
        <v>93</v>
      </c>
      <c r="Z1370" s="18">
        <v>31717</v>
      </c>
      <c r="AA1370" s="18">
        <v>37712</v>
      </c>
      <c r="AB1370" t="s">
        <v>94</v>
      </c>
      <c r="AC1370">
        <v>82</v>
      </c>
      <c r="AD1370">
        <v>82</v>
      </c>
      <c r="AE1370">
        <v>583.08410000000003</v>
      </c>
      <c r="AF1370">
        <v>0</v>
      </c>
      <c r="AG1370">
        <v>0</v>
      </c>
      <c r="AH1370">
        <v>2</v>
      </c>
      <c r="AI1370">
        <v>10.947900000000001</v>
      </c>
      <c r="AJ1370">
        <v>0</v>
      </c>
      <c r="AK1370">
        <v>0</v>
      </c>
      <c r="AL1370">
        <v>0</v>
      </c>
      <c r="AM1370">
        <v>0</v>
      </c>
      <c r="AN1370">
        <v>2</v>
      </c>
      <c r="AO1370">
        <v>14.3832</v>
      </c>
      <c r="AP1370">
        <v>0</v>
      </c>
      <c r="AQ1370">
        <v>0</v>
      </c>
      <c r="AR1370">
        <v>0</v>
      </c>
      <c r="AS1370">
        <v>80</v>
      </c>
      <c r="AT1370">
        <v>572.13620000000003</v>
      </c>
      <c r="AU1370">
        <v>572.1404</v>
      </c>
      <c r="AV1370">
        <v>43190.879999999997</v>
      </c>
      <c r="AW1370">
        <v>330.41399999999999</v>
      </c>
      <c r="AX1370">
        <v>24942.95</v>
      </c>
      <c r="AY1370">
        <v>0</v>
      </c>
      <c r="AZ1370">
        <v>0</v>
      </c>
      <c r="BA1370">
        <v>0</v>
      </c>
      <c r="BB1370">
        <v>0.44669999999999999</v>
      </c>
      <c r="BC1370">
        <v>0.12</v>
      </c>
      <c r="BD1370">
        <v>0</v>
      </c>
      <c r="BE1370">
        <v>0</v>
      </c>
      <c r="BF1370">
        <v>0</v>
      </c>
      <c r="BG1370">
        <v>0</v>
      </c>
      <c r="BH1370">
        <v>201709</v>
      </c>
      <c r="BI1370">
        <v>0</v>
      </c>
      <c r="BK1370">
        <v>0</v>
      </c>
    </row>
    <row r="1371" spans="1:63" x14ac:dyDescent="0.25">
      <c r="A1371">
        <v>34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278.81900000000002</v>
      </c>
      <c r="V1371">
        <v>850.4</v>
      </c>
      <c r="W1371">
        <v>278.81900000000002</v>
      </c>
      <c r="X1371">
        <v>3.05</v>
      </c>
      <c r="Y1371" t="s">
        <v>93</v>
      </c>
      <c r="Z1371" s="18">
        <v>37681</v>
      </c>
      <c r="AA1371" s="18">
        <v>37681</v>
      </c>
      <c r="AB1371" t="s">
        <v>94</v>
      </c>
      <c r="AC1371">
        <v>34</v>
      </c>
      <c r="AD1371">
        <v>34</v>
      </c>
      <c r="AE1371">
        <v>278.81810000000002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34</v>
      </c>
      <c r="AT1371">
        <v>278.81810000000002</v>
      </c>
      <c r="AU1371">
        <v>278.81900000000002</v>
      </c>
      <c r="AV1371">
        <v>21048.05</v>
      </c>
      <c r="AW1371">
        <v>187.83920000000001</v>
      </c>
      <c r="AX1371">
        <v>14179.98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201709</v>
      </c>
      <c r="BI1371">
        <v>0</v>
      </c>
      <c r="BK1371">
        <v>0</v>
      </c>
    </row>
    <row r="1372" spans="1:63" x14ac:dyDescent="0.25">
      <c r="A1372">
        <v>34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923.61779999999999</v>
      </c>
      <c r="V1372">
        <v>2290.5700000000002</v>
      </c>
      <c r="W1372">
        <v>923.61779999999999</v>
      </c>
      <c r="X1372">
        <v>2.48</v>
      </c>
      <c r="Y1372" t="s">
        <v>93</v>
      </c>
      <c r="Z1372" s="18">
        <v>31717</v>
      </c>
      <c r="AA1372" s="18">
        <v>38231</v>
      </c>
      <c r="AB1372" t="s">
        <v>94</v>
      </c>
      <c r="AC1372">
        <v>129</v>
      </c>
      <c r="AD1372">
        <v>129</v>
      </c>
      <c r="AE1372">
        <v>923.61210000000005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129</v>
      </c>
      <c r="AT1372">
        <v>923.61210000000005</v>
      </c>
      <c r="AU1372">
        <v>923.61779999999999</v>
      </c>
      <c r="AV1372">
        <v>69723.91</v>
      </c>
      <c r="AW1372">
        <v>381.28429999999997</v>
      </c>
      <c r="AX1372">
        <v>28783.15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201709</v>
      </c>
      <c r="BI1372">
        <v>0</v>
      </c>
      <c r="BK1372">
        <v>0</v>
      </c>
    </row>
    <row r="1373" spans="1:63" x14ac:dyDescent="0.25">
      <c r="A1373">
        <v>34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504.72649999999999</v>
      </c>
      <c r="V1373">
        <v>1251.72</v>
      </c>
      <c r="W1373">
        <v>504.72649999999999</v>
      </c>
      <c r="X1373">
        <v>2.48</v>
      </c>
      <c r="Y1373" t="s">
        <v>93</v>
      </c>
      <c r="Z1373" s="18">
        <v>31686</v>
      </c>
      <c r="AA1373" s="18">
        <v>37712</v>
      </c>
      <c r="AB1373" t="s">
        <v>94</v>
      </c>
      <c r="AC1373">
        <v>67</v>
      </c>
      <c r="AD1373">
        <v>67</v>
      </c>
      <c r="AE1373">
        <v>504.71679999999998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67</v>
      </c>
      <c r="AT1373">
        <v>504.71679999999998</v>
      </c>
      <c r="AU1373">
        <v>504.72649999999999</v>
      </c>
      <c r="AV1373">
        <v>38101.800000000003</v>
      </c>
      <c r="AW1373">
        <v>308.59620000000001</v>
      </c>
      <c r="AX1373">
        <v>23295.93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201709</v>
      </c>
      <c r="BI1373">
        <v>0</v>
      </c>
      <c r="BK1373">
        <v>0</v>
      </c>
    </row>
    <row r="1374" spans="1:63" x14ac:dyDescent="0.25">
      <c r="A1374">
        <v>34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357.56630000000001</v>
      </c>
      <c r="V1374">
        <v>886.76</v>
      </c>
      <c r="W1374">
        <v>357.56630000000001</v>
      </c>
      <c r="X1374">
        <v>2.48</v>
      </c>
      <c r="Y1374" t="s">
        <v>93</v>
      </c>
      <c r="Z1374" s="18">
        <v>31686</v>
      </c>
      <c r="AA1374" s="18">
        <v>37712</v>
      </c>
      <c r="AB1374" t="s">
        <v>94</v>
      </c>
      <c r="AC1374">
        <v>50</v>
      </c>
      <c r="AD1374">
        <v>50</v>
      </c>
      <c r="AE1374">
        <v>357.5634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50</v>
      </c>
      <c r="AT1374">
        <v>357.5634</v>
      </c>
      <c r="AU1374">
        <v>357.56630000000001</v>
      </c>
      <c r="AV1374">
        <v>26992.68</v>
      </c>
      <c r="AW1374">
        <v>229.77789999999999</v>
      </c>
      <c r="AX1374">
        <v>17345.93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201709</v>
      </c>
      <c r="BI1374">
        <v>0</v>
      </c>
      <c r="BK1374">
        <v>0</v>
      </c>
    </row>
    <row r="1375" spans="1:63" x14ac:dyDescent="0.25">
      <c r="A1375">
        <v>34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188.9331</v>
      </c>
      <c r="V1375">
        <v>576.25</v>
      </c>
      <c r="W1375">
        <v>188.9331</v>
      </c>
      <c r="X1375">
        <v>3.05</v>
      </c>
      <c r="Y1375" t="s">
        <v>93</v>
      </c>
      <c r="Z1375" s="18">
        <v>31778</v>
      </c>
      <c r="AA1375" s="18">
        <v>37712</v>
      </c>
      <c r="AB1375" t="s">
        <v>94</v>
      </c>
      <c r="AC1375">
        <v>25</v>
      </c>
      <c r="AD1375">
        <v>25</v>
      </c>
      <c r="AE1375">
        <v>188.93520000000001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25</v>
      </c>
      <c r="AT1375">
        <v>188.93520000000001</v>
      </c>
      <c r="AU1375">
        <v>188.9331</v>
      </c>
      <c r="AV1375">
        <v>14262.56</v>
      </c>
      <c r="AW1375">
        <v>129.869</v>
      </c>
      <c r="AX1375">
        <v>9803.81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201709</v>
      </c>
      <c r="BI1375">
        <v>0</v>
      </c>
      <c r="BK1375">
        <v>0</v>
      </c>
    </row>
    <row r="1376" spans="1:63" x14ac:dyDescent="0.25">
      <c r="A1376">
        <v>34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1330.5867000000001</v>
      </c>
      <c r="V1376">
        <v>15833.98</v>
      </c>
      <c r="W1376">
        <v>1270.5867000000001</v>
      </c>
      <c r="X1376">
        <v>11.9</v>
      </c>
      <c r="Y1376" t="s">
        <v>93</v>
      </c>
      <c r="Z1376" s="18">
        <v>33424</v>
      </c>
      <c r="AA1376" s="18">
        <v>37712</v>
      </c>
      <c r="AB1376" t="s">
        <v>94</v>
      </c>
      <c r="AC1376">
        <v>89</v>
      </c>
      <c r="AD1376">
        <v>89</v>
      </c>
      <c r="AE1376">
        <v>1316.2562</v>
      </c>
      <c r="AF1376">
        <v>0</v>
      </c>
      <c r="AG1376">
        <v>0</v>
      </c>
      <c r="AH1376">
        <v>4</v>
      </c>
      <c r="AI1376">
        <v>45.669600000000003</v>
      </c>
      <c r="AJ1376">
        <v>0</v>
      </c>
      <c r="AK1376">
        <v>0</v>
      </c>
      <c r="AL1376">
        <v>0</v>
      </c>
      <c r="AM1376">
        <v>0</v>
      </c>
      <c r="AN1376">
        <v>4</v>
      </c>
      <c r="AO1376">
        <v>60</v>
      </c>
      <c r="AP1376">
        <v>0</v>
      </c>
      <c r="AQ1376">
        <v>0</v>
      </c>
      <c r="AR1376">
        <v>0</v>
      </c>
      <c r="AS1376">
        <v>85</v>
      </c>
      <c r="AT1376">
        <v>1270.5866000000001</v>
      </c>
      <c r="AU1376">
        <v>1270.5867000000001</v>
      </c>
      <c r="AV1376">
        <v>95916.59</v>
      </c>
      <c r="AW1376">
        <v>715.96780000000001</v>
      </c>
      <c r="AX1376">
        <v>54048.41</v>
      </c>
      <c r="AY1376">
        <v>0</v>
      </c>
      <c r="AZ1376">
        <v>0</v>
      </c>
      <c r="BA1376">
        <v>0</v>
      </c>
      <c r="BB1376">
        <v>1.8531</v>
      </c>
      <c r="BC1376">
        <v>0.56000000000000005</v>
      </c>
      <c r="BD1376">
        <v>0</v>
      </c>
      <c r="BE1376">
        <v>0</v>
      </c>
      <c r="BF1376">
        <v>0</v>
      </c>
      <c r="BG1376">
        <v>0</v>
      </c>
      <c r="BH1376">
        <v>201709</v>
      </c>
      <c r="BI1376">
        <v>0</v>
      </c>
      <c r="BK1376">
        <v>0</v>
      </c>
    </row>
    <row r="1377" spans="1:63" x14ac:dyDescent="0.25">
      <c r="A1377">
        <v>34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47.183900000000001</v>
      </c>
      <c r="V1377">
        <v>38.69</v>
      </c>
      <c r="W1377">
        <v>47.183900000000001</v>
      </c>
      <c r="X1377">
        <v>0.82</v>
      </c>
      <c r="Y1377" t="s">
        <v>93</v>
      </c>
      <c r="Z1377" s="18">
        <v>30987</v>
      </c>
      <c r="AA1377" s="18">
        <v>37834</v>
      </c>
      <c r="AB1377" t="s">
        <v>94</v>
      </c>
      <c r="AC1377">
        <v>7</v>
      </c>
      <c r="AD1377">
        <v>7</v>
      </c>
      <c r="AE1377">
        <v>47.184800000000003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7</v>
      </c>
      <c r="AT1377">
        <v>47.184800000000003</v>
      </c>
      <c r="AU1377">
        <v>47.183900000000001</v>
      </c>
      <c r="AV1377">
        <v>3561.91</v>
      </c>
      <c r="AW1377">
        <v>33.110199999999999</v>
      </c>
      <c r="AX1377">
        <v>2499.4899999999998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201709</v>
      </c>
      <c r="BI1377">
        <v>0</v>
      </c>
      <c r="BK1377">
        <v>0</v>
      </c>
    </row>
    <row r="1378" spans="1:63" x14ac:dyDescent="0.25">
      <c r="A1378">
        <v>34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1321.6975</v>
      </c>
      <c r="V1378">
        <v>15728.2</v>
      </c>
      <c r="W1378">
        <v>1321.6975</v>
      </c>
      <c r="X1378">
        <v>11.9</v>
      </c>
      <c r="Y1378" t="s">
        <v>93</v>
      </c>
      <c r="Z1378" s="18">
        <v>33424</v>
      </c>
      <c r="AA1378" s="18">
        <v>37926</v>
      </c>
      <c r="AB1378" t="s">
        <v>94</v>
      </c>
      <c r="AC1378">
        <v>89</v>
      </c>
      <c r="AD1378">
        <v>89</v>
      </c>
      <c r="AE1378">
        <v>1321.6973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89</v>
      </c>
      <c r="AT1378">
        <v>1321.6973</v>
      </c>
      <c r="AU1378">
        <v>1321.6975</v>
      </c>
      <c r="AV1378">
        <v>99774.94</v>
      </c>
      <c r="AW1378">
        <v>711.13879999999995</v>
      </c>
      <c r="AX1378">
        <v>53683.87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201709</v>
      </c>
      <c r="BI1378">
        <v>0</v>
      </c>
      <c r="BK1378">
        <v>0</v>
      </c>
    </row>
    <row r="1379" spans="1:63" x14ac:dyDescent="0.25">
      <c r="A1379">
        <v>34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1744.5559000000001</v>
      </c>
      <c r="V1379">
        <v>20760.22</v>
      </c>
      <c r="W1379">
        <v>1744.5559000000001</v>
      </c>
      <c r="X1379">
        <v>11.9</v>
      </c>
      <c r="Y1379" t="s">
        <v>93</v>
      </c>
      <c r="Z1379" s="18">
        <v>33424</v>
      </c>
      <c r="AA1379" s="18">
        <v>38169</v>
      </c>
      <c r="AB1379" t="s">
        <v>94</v>
      </c>
      <c r="AC1379">
        <v>117</v>
      </c>
      <c r="AD1379">
        <v>117</v>
      </c>
      <c r="AE1379">
        <v>1744.5558000000001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117</v>
      </c>
      <c r="AT1379">
        <v>1744.5558000000001</v>
      </c>
      <c r="AU1379">
        <v>1744.5559000000001</v>
      </c>
      <c r="AV1379">
        <v>131696.51999999999</v>
      </c>
      <c r="AW1379">
        <v>770.94010000000003</v>
      </c>
      <c r="AX1379">
        <v>58198.27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201709</v>
      </c>
      <c r="BI1379">
        <v>0</v>
      </c>
      <c r="BK1379">
        <v>0</v>
      </c>
    </row>
    <row r="1380" spans="1:63" x14ac:dyDescent="0.25">
      <c r="A1380">
        <v>34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1184.3434999999999</v>
      </c>
      <c r="V1380">
        <v>14093.69</v>
      </c>
      <c r="W1380">
        <v>736.82240000000002</v>
      </c>
      <c r="X1380">
        <v>11.9</v>
      </c>
      <c r="Y1380" t="s">
        <v>93</v>
      </c>
      <c r="Z1380" s="18">
        <v>33424</v>
      </c>
      <c r="AA1380" s="18">
        <v>37681</v>
      </c>
      <c r="AB1380" t="s">
        <v>94</v>
      </c>
      <c r="AC1380">
        <v>79</v>
      </c>
      <c r="AD1380">
        <v>55</v>
      </c>
      <c r="AE1380">
        <v>780.18899999999996</v>
      </c>
      <c r="AF1380">
        <v>0</v>
      </c>
      <c r="AG1380">
        <v>0</v>
      </c>
      <c r="AH1380">
        <v>5</v>
      </c>
      <c r="AI1380">
        <v>43.366700000000002</v>
      </c>
      <c r="AJ1380">
        <v>0</v>
      </c>
      <c r="AK1380">
        <v>0</v>
      </c>
      <c r="AL1380">
        <v>0</v>
      </c>
      <c r="AM1380">
        <v>0</v>
      </c>
      <c r="AN1380">
        <v>13</v>
      </c>
      <c r="AO1380">
        <v>447.52109999999999</v>
      </c>
      <c r="AP1380">
        <v>0</v>
      </c>
      <c r="AQ1380">
        <v>0</v>
      </c>
      <c r="AR1380">
        <v>0</v>
      </c>
      <c r="AS1380">
        <v>50</v>
      </c>
      <c r="AT1380">
        <v>736.82240000000002</v>
      </c>
      <c r="AU1380">
        <v>736.82240000000002</v>
      </c>
      <c r="AV1380">
        <v>55622.720000000001</v>
      </c>
      <c r="AW1380">
        <v>407.59719999999999</v>
      </c>
      <c r="AX1380">
        <v>30769.51</v>
      </c>
      <c r="AY1380">
        <v>0</v>
      </c>
      <c r="AZ1380">
        <v>0</v>
      </c>
      <c r="BA1380">
        <v>0</v>
      </c>
      <c r="BB1380">
        <v>6.8364000000000003</v>
      </c>
      <c r="BC1380">
        <v>2.13</v>
      </c>
      <c r="BD1380">
        <v>0</v>
      </c>
      <c r="BE1380">
        <v>0</v>
      </c>
      <c r="BF1380">
        <v>0</v>
      </c>
      <c r="BG1380">
        <v>0</v>
      </c>
      <c r="BH1380">
        <v>201709</v>
      </c>
      <c r="BI1380">
        <v>0</v>
      </c>
      <c r="BK1380">
        <v>0</v>
      </c>
    </row>
    <row r="1381" spans="1:63" x14ac:dyDescent="0.25">
      <c r="A1381">
        <v>34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1151.1469</v>
      </c>
      <c r="V1381">
        <v>13698.65</v>
      </c>
      <c r="W1381">
        <v>1151.1469</v>
      </c>
      <c r="X1381">
        <v>11.9</v>
      </c>
      <c r="Y1381" t="s">
        <v>93</v>
      </c>
      <c r="Z1381" s="18">
        <v>33424</v>
      </c>
      <c r="AA1381" s="18">
        <v>37712</v>
      </c>
      <c r="AB1381" t="s">
        <v>94</v>
      </c>
      <c r="AC1381">
        <v>77</v>
      </c>
      <c r="AD1381">
        <v>77</v>
      </c>
      <c r="AE1381">
        <v>1151.1469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77</v>
      </c>
      <c r="AT1381">
        <v>1151.1469</v>
      </c>
      <c r="AU1381">
        <v>1151.1469</v>
      </c>
      <c r="AV1381">
        <v>86900.08</v>
      </c>
      <c r="AW1381">
        <v>680.58510000000001</v>
      </c>
      <c r="AX1381">
        <v>51377.37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201709</v>
      </c>
      <c r="BI1381">
        <v>0</v>
      </c>
      <c r="BK1381">
        <v>0</v>
      </c>
    </row>
    <row r="1382" spans="1:63" x14ac:dyDescent="0.25">
      <c r="A1382">
        <v>34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1604.8669</v>
      </c>
      <c r="V1382">
        <v>19097.919999999998</v>
      </c>
      <c r="W1382">
        <v>1604.8669</v>
      </c>
      <c r="X1382">
        <v>11.9</v>
      </c>
      <c r="Y1382" t="s">
        <v>93</v>
      </c>
      <c r="Z1382" s="18">
        <v>33424</v>
      </c>
      <c r="AA1382" s="18">
        <v>38169</v>
      </c>
      <c r="AB1382" t="s">
        <v>94</v>
      </c>
      <c r="AC1382">
        <v>107</v>
      </c>
      <c r="AD1382">
        <v>107</v>
      </c>
      <c r="AE1382">
        <v>1604.8669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107</v>
      </c>
      <c r="AT1382">
        <v>1604.8669</v>
      </c>
      <c r="AU1382">
        <v>1604.8669</v>
      </c>
      <c r="AV1382">
        <v>121151.4</v>
      </c>
      <c r="AW1382">
        <v>738.95640000000003</v>
      </c>
      <c r="AX1382">
        <v>55783.82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201709</v>
      </c>
      <c r="BI1382">
        <v>0</v>
      </c>
      <c r="BK1382">
        <v>0</v>
      </c>
    </row>
    <row r="1383" spans="1:63" x14ac:dyDescent="0.25">
      <c r="A1383">
        <v>34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1598.7760000000001</v>
      </c>
      <c r="V1383">
        <v>19025.43</v>
      </c>
      <c r="W1383">
        <v>1598.7760000000001</v>
      </c>
      <c r="X1383">
        <v>11.9</v>
      </c>
      <c r="Y1383" t="s">
        <v>93</v>
      </c>
      <c r="Z1383" s="18">
        <v>33424</v>
      </c>
      <c r="AA1383" s="18">
        <v>37712</v>
      </c>
      <c r="AB1383" t="s">
        <v>94</v>
      </c>
      <c r="AC1383">
        <v>107</v>
      </c>
      <c r="AD1383">
        <v>107</v>
      </c>
      <c r="AE1383">
        <v>1598.7760000000001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107</v>
      </c>
      <c r="AT1383">
        <v>1598.7760000000001</v>
      </c>
      <c r="AU1383">
        <v>1598.7760000000001</v>
      </c>
      <c r="AV1383">
        <v>120691.6</v>
      </c>
      <c r="AW1383">
        <v>852.92420000000004</v>
      </c>
      <c r="AX1383">
        <v>64387.25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201709</v>
      </c>
      <c r="BI1383">
        <v>0</v>
      </c>
      <c r="BK1383">
        <v>0</v>
      </c>
    </row>
    <row r="1384" spans="1:63" x14ac:dyDescent="0.25">
      <c r="A1384">
        <v>34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1790.7661000000001</v>
      </c>
      <c r="V1384">
        <v>21310.12</v>
      </c>
      <c r="W1384">
        <v>1670.7661000000001</v>
      </c>
      <c r="X1384">
        <v>11.9</v>
      </c>
      <c r="Y1384" t="s">
        <v>93</v>
      </c>
      <c r="Z1384" s="18">
        <v>33424</v>
      </c>
      <c r="AA1384" s="18">
        <v>37712</v>
      </c>
      <c r="AB1384" t="s">
        <v>94</v>
      </c>
      <c r="AC1384">
        <v>120</v>
      </c>
      <c r="AD1384">
        <v>120</v>
      </c>
      <c r="AE1384">
        <v>1751.2303999999999</v>
      </c>
      <c r="AF1384">
        <v>0</v>
      </c>
      <c r="AG1384">
        <v>0</v>
      </c>
      <c r="AH1384">
        <v>8</v>
      </c>
      <c r="AI1384">
        <v>80.464299999999994</v>
      </c>
      <c r="AJ1384">
        <v>0</v>
      </c>
      <c r="AK1384">
        <v>0</v>
      </c>
      <c r="AL1384">
        <v>0</v>
      </c>
      <c r="AM1384">
        <v>0</v>
      </c>
      <c r="AN1384">
        <v>8</v>
      </c>
      <c r="AO1384">
        <v>120</v>
      </c>
      <c r="AP1384">
        <v>0</v>
      </c>
      <c r="AQ1384">
        <v>0</v>
      </c>
      <c r="AR1384">
        <v>0</v>
      </c>
      <c r="AS1384">
        <v>112</v>
      </c>
      <c r="AT1384">
        <v>1670.7661000000001</v>
      </c>
      <c r="AU1384">
        <v>1670.7661000000001</v>
      </c>
      <c r="AV1384">
        <v>126126.13</v>
      </c>
      <c r="AW1384">
        <v>821.84730000000002</v>
      </c>
      <c r="AX1384">
        <v>62041.25</v>
      </c>
      <c r="AY1384">
        <v>0</v>
      </c>
      <c r="AZ1384">
        <v>0</v>
      </c>
      <c r="BA1384">
        <v>0</v>
      </c>
      <c r="BB1384">
        <v>4.5278</v>
      </c>
      <c r="BC1384">
        <v>1.32</v>
      </c>
      <c r="BD1384">
        <v>0</v>
      </c>
      <c r="BE1384">
        <v>0</v>
      </c>
      <c r="BF1384">
        <v>0</v>
      </c>
      <c r="BG1384">
        <v>0</v>
      </c>
      <c r="BH1384">
        <v>201709</v>
      </c>
      <c r="BI1384">
        <v>0</v>
      </c>
      <c r="BK1384">
        <v>0</v>
      </c>
    </row>
    <row r="1385" spans="1:63" x14ac:dyDescent="0.25">
      <c r="A1385">
        <v>34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1461.3931</v>
      </c>
      <c r="V1385">
        <v>17390.580000000002</v>
      </c>
      <c r="W1385">
        <v>1296.3931</v>
      </c>
      <c r="X1385">
        <v>11.9</v>
      </c>
      <c r="Y1385" t="s">
        <v>93</v>
      </c>
      <c r="Z1385" s="18">
        <v>33424</v>
      </c>
      <c r="AA1385" s="18">
        <v>37712</v>
      </c>
      <c r="AB1385" t="s">
        <v>94</v>
      </c>
      <c r="AC1385">
        <v>98</v>
      </c>
      <c r="AD1385">
        <v>98</v>
      </c>
      <c r="AE1385">
        <v>1416.1709000000001</v>
      </c>
      <c r="AF1385">
        <v>0</v>
      </c>
      <c r="AG1385">
        <v>0</v>
      </c>
      <c r="AH1385">
        <v>11</v>
      </c>
      <c r="AI1385">
        <v>119.7775</v>
      </c>
      <c r="AJ1385">
        <v>0</v>
      </c>
      <c r="AK1385">
        <v>0</v>
      </c>
      <c r="AL1385">
        <v>0</v>
      </c>
      <c r="AM1385">
        <v>0</v>
      </c>
      <c r="AN1385">
        <v>11</v>
      </c>
      <c r="AO1385">
        <v>165</v>
      </c>
      <c r="AP1385">
        <v>0</v>
      </c>
      <c r="AQ1385">
        <v>0</v>
      </c>
      <c r="AR1385">
        <v>0</v>
      </c>
      <c r="AS1385">
        <v>87</v>
      </c>
      <c r="AT1385">
        <v>1296.3933999999999</v>
      </c>
      <c r="AU1385">
        <v>1296.3931</v>
      </c>
      <c r="AV1385">
        <v>97864.72</v>
      </c>
      <c r="AW1385">
        <v>681.73839999999996</v>
      </c>
      <c r="AX1385">
        <v>51464.43</v>
      </c>
      <c r="AY1385">
        <v>0</v>
      </c>
      <c r="AZ1385">
        <v>0</v>
      </c>
      <c r="BA1385">
        <v>0</v>
      </c>
      <c r="BB1385">
        <v>5.8343999999999996</v>
      </c>
      <c r="BC1385">
        <v>1.6</v>
      </c>
      <c r="BD1385">
        <v>0</v>
      </c>
      <c r="BE1385">
        <v>0</v>
      </c>
      <c r="BF1385">
        <v>0</v>
      </c>
      <c r="BG1385">
        <v>0</v>
      </c>
      <c r="BH1385">
        <v>201709</v>
      </c>
      <c r="BI1385">
        <v>0</v>
      </c>
      <c r="BK1385">
        <v>0</v>
      </c>
    </row>
    <row r="1386" spans="1:63" x14ac:dyDescent="0.25">
      <c r="A1386">
        <v>34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1289.2071000000001</v>
      </c>
      <c r="V1386">
        <v>15341.56</v>
      </c>
      <c r="W1386">
        <v>1289.2071000000001</v>
      </c>
      <c r="X1386">
        <v>11.9</v>
      </c>
      <c r="Y1386" t="s">
        <v>93</v>
      </c>
      <c r="Z1386" s="18">
        <v>33368</v>
      </c>
      <c r="AA1386" s="18">
        <v>37803</v>
      </c>
      <c r="AB1386" t="s">
        <v>94</v>
      </c>
      <c r="AC1386">
        <v>135</v>
      </c>
      <c r="AD1386">
        <v>135</v>
      </c>
      <c r="AE1386">
        <v>1289.2045000000001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135</v>
      </c>
      <c r="AT1386">
        <v>1289.2045000000001</v>
      </c>
      <c r="AU1386">
        <v>1289.2071000000001</v>
      </c>
      <c r="AV1386">
        <v>97322.240000000005</v>
      </c>
      <c r="AW1386">
        <v>599.32309999999995</v>
      </c>
      <c r="AX1386">
        <v>45242.9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201709</v>
      </c>
      <c r="BI1386">
        <v>0</v>
      </c>
      <c r="BK1386">
        <v>0</v>
      </c>
    </row>
    <row r="1387" spans="1:63" x14ac:dyDescent="0.25">
      <c r="A1387">
        <v>34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1736.7193</v>
      </c>
      <c r="V1387">
        <v>20666.96</v>
      </c>
      <c r="W1387">
        <v>1688.7193</v>
      </c>
      <c r="X1387">
        <v>11.9</v>
      </c>
      <c r="Y1387" t="s">
        <v>93</v>
      </c>
      <c r="Z1387" s="18">
        <v>33368</v>
      </c>
      <c r="AA1387" s="18">
        <v>37681</v>
      </c>
      <c r="AB1387" t="s">
        <v>94</v>
      </c>
      <c r="AC1387">
        <v>181</v>
      </c>
      <c r="AD1387">
        <v>175</v>
      </c>
      <c r="AE1387">
        <v>1659.7745</v>
      </c>
      <c r="AF1387">
        <v>0</v>
      </c>
      <c r="AG1387">
        <v>0</v>
      </c>
      <c r="AH1387">
        <v>5</v>
      </c>
      <c r="AI1387">
        <v>27.7547</v>
      </c>
      <c r="AJ1387">
        <v>0</v>
      </c>
      <c r="AK1387">
        <v>0</v>
      </c>
      <c r="AL1387">
        <v>0</v>
      </c>
      <c r="AM1387">
        <v>0</v>
      </c>
      <c r="AN1387">
        <v>5</v>
      </c>
      <c r="AO1387">
        <v>48</v>
      </c>
      <c r="AP1387">
        <v>0</v>
      </c>
      <c r="AQ1387">
        <v>0</v>
      </c>
      <c r="AR1387">
        <v>0</v>
      </c>
      <c r="AS1387">
        <v>170</v>
      </c>
      <c r="AT1387">
        <v>1632.0199</v>
      </c>
      <c r="AU1387">
        <v>1688.7193</v>
      </c>
      <c r="AV1387">
        <v>127481.42</v>
      </c>
      <c r="AW1387">
        <v>633.24080000000004</v>
      </c>
      <c r="AX1387">
        <v>47803.35</v>
      </c>
      <c r="AY1387">
        <v>0</v>
      </c>
      <c r="AZ1387">
        <v>0</v>
      </c>
      <c r="BA1387">
        <v>0</v>
      </c>
      <c r="BB1387">
        <v>2.4964</v>
      </c>
      <c r="BC1387">
        <v>0.69</v>
      </c>
      <c r="BD1387">
        <v>0</v>
      </c>
      <c r="BE1387">
        <v>0</v>
      </c>
      <c r="BF1387">
        <v>0</v>
      </c>
      <c r="BG1387">
        <v>0</v>
      </c>
      <c r="BH1387">
        <v>201709</v>
      </c>
      <c r="BI1387">
        <v>0</v>
      </c>
      <c r="BK1387">
        <v>0</v>
      </c>
    </row>
    <row r="1388" spans="1:63" x14ac:dyDescent="0.25">
      <c r="A1388">
        <v>34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1362.3393000000001</v>
      </c>
      <c r="V1388">
        <v>16211.84</v>
      </c>
      <c r="W1388">
        <v>1112.7393</v>
      </c>
      <c r="X1388">
        <v>11.9</v>
      </c>
      <c r="Y1388" t="s">
        <v>93</v>
      </c>
      <c r="Z1388" s="18">
        <v>33368</v>
      </c>
      <c r="AA1388" s="18">
        <v>37681</v>
      </c>
      <c r="AB1388" t="s">
        <v>94</v>
      </c>
      <c r="AC1388">
        <v>142</v>
      </c>
      <c r="AD1388">
        <v>142</v>
      </c>
      <c r="AE1388">
        <v>1283.0705</v>
      </c>
      <c r="AF1388">
        <v>0</v>
      </c>
      <c r="AG1388">
        <v>0</v>
      </c>
      <c r="AH1388">
        <v>26</v>
      </c>
      <c r="AI1388">
        <v>170.33330000000001</v>
      </c>
      <c r="AJ1388">
        <v>0</v>
      </c>
      <c r="AK1388">
        <v>0</v>
      </c>
      <c r="AL1388">
        <v>0</v>
      </c>
      <c r="AM1388">
        <v>0</v>
      </c>
      <c r="AN1388">
        <v>26</v>
      </c>
      <c r="AO1388">
        <v>249.6</v>
      </c>
      <c r="AP1388">
        <v>0</v>
      </c>
      <c r="AQ1388">
        <v>0</v>
      </c>
      <c r="AR1388">
        <v>0</v>
      </c>
      <c r="AS1388">
        <v>116</v>
      </c>
      <c r="AT1388">
        <v>1112.7372</v>
      </c>
      <c r="AU1388">
        <v>1112.7393</v>
      </c>
      <c r="AV1388">
        <v>84000.69</v>
      </c>
      <c r="AW1388">
        <v>476.50380000000001</v>
      </c>
      <c r="AX1388">
        <v>35971.269999999997</v>
      </c>
      <c r="AY1388">
        <v>0</v>
      </c>
      <c r="AZ1388">
        <v>0</v>
      </c>
      <c r="BA1388">
        <v>0</v>
      </c>
      <c r="BB1388">
        <v>10.153</v>
      </c>
      <c r="BC1388">
        <v>3.37</v>
      </c>
      <c r="BD1388">
        <v>0</v>
      </c>
      <c r="BE1388">
        <v>0</v>
      </c>
      <c r="BF1388">
        <v>0</v>
      </c>
      <c r="BG1388">
        <v>0</v>
      </c>
      <c r="BH1388">
        <v>201709</v>
      </c>
      <c r="BI1388">
        <v>0</v>
      </c>
      <c r="BK1388">
        <v>0</v>
      </c>
    </row>
    <row r="1389" spans="1:63" x14ac:dyDescent="0.25">
      <c r="A1389">
        <v>34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80.250299999999996</v>
      </c>
      <c r="V1389">
        <v>85.07</v>
      </c>
      <c r="W1389">
        <v>80.250299999999996</v>
      </c>
      <c r="X1389">
        <v>1.06</v>
      </c>
      <c r="Y1389" t="s">
        <v>93</v>
      </c>
      <c r="Z1389" s="18">
        <v>37681</v>
      </c>
      <c r="AA1389" s="18">
        <v>37681</v>
      </c>
      <c r="AB1389" t="s">
        <v>94</v>
      </c>
      <c r="AC1389">
        <v>10</v>
      </c>
      <c r="AD1389">
        <v>11</v>
      </c>
      <c r="AE1389">
        <v>80.250799999999998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11</v>
      </c>
      <c r="AT1389">
        <v>80.250799999999998</v>
      </c>
      <c r="AU1389">
        <v>80.250299999999996</v>
      </c>
      <c r="AV1389">
        <v>6058.1</v>
      </c>
      <c r="AW1389">
        <v>57.373800000000003</v>
      </c>
      <c r="AX1389">
        <v>4331.1499999999996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201709</v>
      </c>
      <c r="BI1389">
        <v>0</v>
      </c>
      <c r="BK1389">
        <v>0</v>
      </c>
    </row>
    <row r="1390" spans="1:63" x14ac:dyDescent="0.25">
      <c r="A1390">
        <v>34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100.6996</v>
      </c>
      <c r="V1390">
        <v>82.57</v>
      </c>
      <c r="W1390">
        <v>100.6996</v>
      </c>
      <c r="X1390">
        <v>0.82</v>
      </c>
      <c r="Y1390" t="s">
        <v>93</v>
      </c>
      <c r="Z1390" s="18">
        <v>30987</v>
      </c>
      <c r="AA1390" s="18">
        <v>37834</v>
      </c>
      <c r="AB1390" t="s">
        <v>94</v>
      </c>
      <c r="AC1390">
        <v>13</v>
      </c>
      <c r="AD1390">
        <v>13</v>
      </c>
      <c r="AE1390">
        <v>100.699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13</v>
      </c>
      <c r="AT1390">
        <v>100.699</v>
      </c>
      <c r="AU1390">
        <v>100.6996</v>
      </c>
      <c r="AV1390">
        <v>7601.81</v>
      </c>
      <c r="AW1390">
        <v>69.522300000000001</v>
      </c>
      <c r="AX1390">
        <v>5248.24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201709</v>
      </c>
      <c r="BI1390">
        <v>0</v>
      </c>
      <c r="BK1390">
        <v>0</v>
      </c>
    </row>
    <row r="1391" spans="1:63" x14ac:dyDescent="0.25">
      <c r="A1391">
        <v>34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33.349200000000003</v>
      </c>
      <c r="V1391">
        <v>27.35</v>
      </c>
      <c r="W1391">
        <v>33.349200000000003</v>
      </c>
      <c r="X1391">
        <v>0.82</v>
      </c>
      <c r="Y1391" t="s">
        <v>93</v>
      </c>
      <c r="Z1391" s="18">
        <v>37681</v>
      </c>
      <c r="AA1391" s="18">
        <v>37681</v>
      </c>
      <c r="AB1391" t="s">
        <v>94</v>
      </c>
      <c r="AC1391">
        <v>5</v>
      </c>
      <c r="AD1391">
        <v>5</v>
      </c>
      <c r="AE1391">
        <v>33.349299999999999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5</v>
      </c>
      <c r="AT1391">
        <v>33.349299999999999</v>
      </c>
      <c r="AU1391">
        <v>33.349200000000003</v>
      </c>
      <c r="AV1391">
        <v>2517.5300000000002</v>
      </c>
      <c r="AW1391">
        <v>24.189699999999998</v>
      </c>
      <c r="AX1391">
        <v>1826.08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201709</v>
      </c>
      <c r="BI1391">
        <v>0</v>
      </c>
      <c r="BK1391">
        <v>0</v>
      </c>
    </row>
    <row r="1392" spans="1:63" x14ac:dyDescent="0.25">
      <c r="A1392">
        <v>34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89.295599999999993</v>
      </c>
      <c r="V1392">
        <v>272.35000000000002</v>
      </c>
      <c r="W1392">
        <v>89.295599999999993</v>
      </c>
      <c r="X1392">
        <v>3.05</v>
      </c>
      <c r="Y1392" t="s">
        <v>93</v>
      </c>
      <c r="Z1392" s="18">
        <v>31837</v>
      </c>
      <c r="AA1392" s="18">
        <v>37895</v>
      </c>
      <c r="AB1392" t="s">
        <v>94</v>
      </c>
      <c r="AC1392">
        <v>10</v>
      </c>
      <c r="AD1392">
        <v>10</v>
      </c>
      <c r="AE1392">
        <v>89.295500000000004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10</v>
      </c>
      <c r="AT1392">
        <v>89.295500000000004</v>
      </c>
      <c r="AU1392">
        <v>89.295599999999993</v>
      </c>
      <c r="AV1392">
        <v>6740.92</v>
      </c>
      <c r="AW1392">
        <v>61.344900000000003</v>
      </c>
      <c r="AX1392">
        <v>4630.93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201709</v>
      </c>
      <c r="BI1392">
        <v>0</v>
      </c>
      <c r="BK1392">
        <v>0</v>
      </c>
    </row>
    <row r="1393" spans="1:63" x14ac:dyDescent="0.25">
      <c r="A1393">
        <v>34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1800.2429</v>
      </c>
      <c r="V1393">
        <v>16490.23</v>
      </c>
      <c r="W1393">
        <v>1800.2429</v>
      </c>
      <c r="X1393">
        <v>9.16</v>
      </c>
      <c r="Y1393" t="s">
        <v>93</v>
      </c>
      <c r="Z1393" s="18">
        <v>37681</v>
      </c>
      <c r="AA1393" s="18">
        <v>37681</v>
      </c>
      <c r="AB1393" t="s">
        <v>94</v>
      </c>
      <c r="AC1393">
        <v>110</v>
      </c>
      <c r="AD1393">
        <v>110</v>
      </c>
      <c r="AE1393">
        <v>1800.2501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110</v>
      </c>
      <c r="AT1393">
        <v>1800.2501</v>
      </c>
      <c r="AU1393">
        <v>1800.2429</v>
      </c>
      <c r="AV1393">
        <v>135900.34</v>
      </c>
      <c r="AW1393">
        <v>959.89480000000003</v>
      </c>
      <c r="AX1393">
        <v>72462.460000000006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201709</v>
      </c>
      <c r="BI1393">
        <v>0</v>
      </c>
      <c r="BK1393">
        <v>0</v>
      </c>
    </row>
    <row r="1394" spans="1:63" x14ac:dyDescent="0.25">
      <c r="A1394">
        <v>34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1808.5072</v>
      </c>
      <c r="V1394">
        <v>16565.93</v>
      </c>
      <c r="W1394">
        <v>1808.5072</v>
      </c>
      <c r="X1394">
        <v>9.16</v>
      </c>
      <c r="Y1394" t="s">
        <v>93</v>
      </c>
      <c r="Z1394" s="18">
        <v>32819</v>
      </c>
      <c r="AA1394" s="18">
        <v>37742</v>
      </c>
      <c r="AB1394" t="s">
        <v>94</v>
      </c>
      <c r="AC1394">
        <v>110</v>
      </c>
      <c r="AD1394">
        <v>110</v>
      </c>
      <c r="AE1394">
        <v>1808.5320999999999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110</v>
      </c>
      <c r="AT1394">
        <v>1808.5320999999999</v>
      </c>
      <c r="AU1394">
        <v>1808.5072</v>
      </c>
      <c r="AV1394">
        <v>136524.21</v>
      </c>
      <c r="AW1394">
        <v>945.98339999999996</v>
      </c>
      <c r="AX1394">
        <v>71412.289999999994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201709</v>
      </c>
      <c r="BI1394">
        <v>0</v>
      </c>
      <c r="BK1394">
        <v>0</v>
      </c>
    </row>
    <row r="1395" spans="1:63" x14ac:dyDescent="0.25">
      <c r="A1395">
        <v>34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1560.0329999999999</v>
      </c>
      <c r="V1395">
        <v>13478.69</v>
      </c>
      <c r="W1395">
        <v>326.34379999999999</v>
      </c>
      <c r="X1395">
        <v>8.64</v>
      </c>
      <c r="Y1395" t="s">
        <v>93</v>
      </c>
      <c r="Z1395" s="18">
        <v>32541</v>
      </c>
      <c r="AA1395" s="18">
        <v>37742</v>
      </c>
      <c r="AB1395" t="s">
        <v>94</v>
      </c>
      <c r="AC1395">
        <v>95</v>
      </c>
      <c r="AD1395">
        <v>20</v>
      </c>
      <c r="AE1395">
        <v>326.35140000000001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1</v>
      </c>
      <c r="AO1395">
        <v>1233.6892</v>
      </c>
      <c r="AP1395">
        <v>0</v>
      </c>
      <c r="AQ1395">
        <v>0</v>
      </c>
      <c r="AR1395">
        <v>0</v>
      </c>
      <c r="AS1395">
        <v>20</v>
      </c>
      <c r="AT1395">
        <v>326.35140000000001</v>
      </c>
      <c r="AU1395">
        <v>326.34379999999999</v>
      </c>
      <c r="AV1395">
        <v>24635.69</v>
      </c>
      <c r="AW1395">
        <v>228.02699999999999</v>
      </c>
      <c r="AX1395">
        <v>17213.759999999998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201709</v>
      </c>
      <c r="BI1395">
        <v>0</v>
      </c>
      <c r="BK1395">
        <v>0</v>
      </c>
    </row>
    <row r="1396" spans="1:63" x14ac:dyDescent="0.25">
      <c r="A1396">
        <v>34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1221.6828</v>
      </c>
      <c r="V1396">
        <v>9773.4599999999991</v>
      </c>
      <c r="W1396">
        <v>1212.6828</v>
      </c>
      <c r="X1396">
        <v>8</v>
      </c>
      <c r="Y1396" t="s">
        <v>93</v>
      </c>
      <c r="Z1396" s="18">
        <v>32295</v>
      </c>
      <c r="AA1396" s="18">
        <v>37681</v>
      </c>
      <c r="AB1396" t="s">
        <v>94</v>
      </c>
      <c r="AC1396">
        <v>136</v>
      </c>
      <c r="AD1396">
        <v>136</v>
      </c>
      <c r="AE1396">
        <v>1217.8869</v>
      </c>
      <c r="AF1396">
        <v>0</v>
      </c>
      <c r="AG1396">
        <v>0</v>
      </c>
      <c r="AH1396">
        <v>1</v>
      </c>
      <c r="AI1396">
        <v>5.2039999999999997</v>
      </c>
      <c r="AJ1396">
        <v>0</v>
      </c>
      <c r="AK1396">
        <v>0</v>
      </c>
      <c r="AL1396">
        <v>0</v>
      </c>
      <c r="AM1396">
        <v>0</v>
      </c>
      <c r="AN1396">
        <v>1</v>
      </c>
      <c r="AO1396">
        <v>9</v>
      </c>
      <c r="AP1396">
        <v>0</v>
      </c>
      <c r="AQ1396">
        <v>0</v>
      </c>
      <c r="AR1396">
        <v>0</v>
      </c>
      <c r="AS1396">
        <v>135</v>
      </c>
      <c r="AT1396">
        <v>1212.6829</v>
      </c>
      <c r="AU1396">
        <v>1212.6828</v>
      </c>
      <c r="AV1396">
        <v>91545.42</v>
      </c>
      <c r="AW1396">
        <v>579.31129999999996</v>
      </c>
      <c r="AX1396">
        <v>43732.21</v>
      </c>
      <c r="AY1396">
        <v>0</v>
      </c>
      <c r="AZ1396">
        <v>0</v>
      </c>
      <c r="BA1396">
        <v>0</v>
      </c>
      <c r="BB1396">
        <v>0.35320000000000001</v>
      </c>
      <c r="BC1396">
        <v>0.1</v>
      </c>
      <c r="BD1396">
        <v>0</v>
      </c>
      <c r="BE1396">
        <v>0</v>
      </c>
      <c r="BF1396">
        <v>0</v>
      </c>
      <c r="BG1396">
        <v>0</v>
      </c>
      <c r="BH1396">
        <v>201709</v>
      </c>
      <c r="BI1396">
        <v>0</v>
      </c>
      <c r="BK1396">
        <v>0</v>
      </c>
    </row>
    <row r="1397" spans="1:63" x14ac:dyDescent="0.25">
      <c r="A1397">
        <v>34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1505.8313000000001</v>
      </c>
      <c r="V1397">
        <v>12046.65</v>
      </c>
      <c r="W1397">
        <v>1442.8313000000001</v>
      </c>
      <c r="X1397">
        <v>8</v>
      </c>
      <c r="Y1397" t="s">
        <v>93</v>
      </c>
      <c r="Z1397" s="18">
        <v>32295</v>
      </c>
      <c r="AA1397" s="18">
        <v>37681</v>
      </c>
      <c r="AB1397" t="s">
        <v>94</v>
      </c>
      <c r="AC1397">
        <v>168</v>
      </c>
      <c r="AD1397">
        <v>168</v>
      </c>
      <c r="AE1397">
        <v>1486.7202</v>
      </c>
      <c r="AF1397">
        <v>0</v>
      </c>
      <c r="AG1397">
        <v>0</v>
      </c>
      <c r="AH1397">
        <v>7</v>
      </c>
      <c r="AI1397">
        <v>43.8889</v>
      </c>
      <c r="AJ1397">
        <v>0</v>
      </c>
      <c r="AK1397">
        <v>0</v>
      </c>
      <c r="AL1397">
        <v>0</v>
      </c>
      <c r="AM1397">
        <v>0</v>
      </c>
      <c r="AN1397">
        <v>7</v>
      </c>
      <c r="AO1397">
        <v>63</v>
      </c>
      <c r="AP1397">
        <v>0</v>
      </c>
      <c r="AQ1397">
        <v>0</v>
      </c>
      <c r="AR1397">
        <v>0</v>
      </c>
      <c r="AS1397">
        <v>161</v>
      </c>
      <c r="AT1397">
        <v>1442.8314</v>
      </c>
      <c r="AU1397">
        <v>1442.8313000000001</v>
      </c>
      <c r="AV1397">
        <v>108919.33</v>
      </c>
      <c r="AW1397">
        <v>594.85609999999997</v>
      </c>
      <c r="AX1397">
        <v>44905.69</v>
      </c>
      <c r="AY1397">
        <v>0</v>
      </c>
      <c r="AZ1397">
        <v>0</v>
      </c>
      <c r="BA1397">
        <v>0</v>
      </c>
      <c r="BB1397">
        <v>2.2031999999999998</v>
      </c>
      <c r="BC1397">
        <v>1.01</v>
      </c>
      <c r="BD1397">
        <v>0</v>
      </c>
      <c r="BE1397">
        <v>0</v>
      </c>
      <c r="BF1397">
        <v>0</v>
      </c>
      <c r="BG1397">
        <v>0</v>
      </c>
      <c r="BH1397">
        <v>201709</v>
      </c>
      <c r="BI1397">
        <v>0</v>
      </c>
      <c r="BK1397">
        <v>0</v>
      </c>
    </row>
    <row r="1398" spans="1:63" x14ac:dyDescent="0.25">
      <c r="A1398">
        <v>34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959.4819</v>
      </c>
      <c r="V1398">
        <v>7675.86</v>
      </c>
      <c r="W1398">
        <v>81</v>
      </c>
      <c r="X1398">
        <v>8</v>
      </c>
      <c r="Y1398" t="s">
        <v>93</v>
      </c>
      <c r="Z1398" s="18">
        <v>32295</v>
      </c>
      <c r="AA1398" s="18">
        <v>37681</v>
      </c>
      <c r="AB1398" t="s">
        <v>94</v>
      </c>
      <c r="AC1398">
        <v>107</v>
      </c>
      <c r="AD1398">
        <v>106</v>
      </c>
      <c r="AE1398">
        <v>669.76729999999998</v>
      </c>
      <c r="AF1398">
        <v>0</v>
      </c>
      <c r="AG1398">
        <v>0</v>
      </c>
      <c r="AH1398">
        <v>97</v>
      </c>
      <c r="AI1398">
        <v>588.76729999999998</v>
      </c>
      <c r="AJ1398">
        <v>0</v>
      </c>
      <c r="AK1398">
        <v>0</v>
      </c>
      <c r="AL1398">
        <v>0</v>
      </c>
      <c r="AM1398">
        <v>0</v>
      </c>
      <c r="AN1398">
        <v>98</v>
      </c>
      <c r="AO1398">
        <v>878.4819</v>
      </c>
      <c r="AP1398">
        <v>0</v>
      </c>
      <c r="AQ1398">
        <v>0</v>
      </c>
      <c r="AR1398">
        <v>0</v>
      </c>
      <c r="AS1398">
        <v>9</v>
      </c>
      <c r="AT1398">
        <v>81</v>
      </c>
      <c r="AU1398">
        <v>81</v>
      </c>
      <c r="AV1398">
        <v>6114.69</v>
      </c>
      <c r="AW1398">
        <v>34.245100000000001</v>
      </c>
      <c r="AX1398">
        <v>2585.16</v>
      </c>
      <c r="AY1398">
        <v>0</v>
      </c>
      <c r="AZ1398">
        <v>0</v>
      </c>
      <c r="BA1398">
        <v>0</v>
      </c>
      <c r="BB1398">
        <v>13.778600000000001</v>
      </c>
      <c r="BC1398">
        <v>9.14</v>
      </c>
      <c r="BD1398">
        <v>0</v>
      </c>
      <c r="BE1398">
        <v>0</v>
      </c>
      <c r="BF1398">
        <v>0</v>
      </c>
      <c r="BG1398">
        <v>0</v>
      </c>
      <c r="BH1398">
        <v>201709</v>
      </c>
      <c r="BI1398">
        <v>0</v>
      </c>
      <c r="BK1398">
        <v>0</v>
      </c>
    </row>
    <row r="1399" spans="1:63" x14ac:dyDescent="0.25">
      <c r="A1399">
        <v>34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1719.6059</v>
      </c>
      <c r="V1399">
        <v>13756.85</v>
      </c>
      <c r="W1399">
        <v>1719.6059</v>
      </c>
      <c r="X1399">
        <v>8</v>
      </c>
      <c r="Y1399" t="s">
        <v>93</v>
      </c>
      <c r="Z1399" s="18">
        <v>32295</v>
      </c>
      <c r="AA1399" s="18">
        <v>37681</v>
      </c>
      <c r="AB1399" t="s">
        <v>94</v>
      </c>
      <c r="AC1399">
        <v>192</v>
      </c>
      <c r="AD1399">
        <v>175</v>
      </c>
      <c r="AE1399">
        <v>1575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175</v>
      </c>
      <c r="AT1399">
        <v>1575</v>
      </c>
      <c r="AU1399">
        <v>1719.6059</v>
      </c>
      <c r="AV1399">
        <v>129813.05</v>
      </c>
      <c r="AW1399">
        <v>634.04200000000003</v>
      </c>
      <c r="AX1399">
        <v>47863.83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201709</v>
      </c>
      <c r="BI1399">
        <v>0</v>
      </c>
      <c r="BK1399">
        <v>0</v>
      </c>
    </row>
    <row r="1400" spans="1:63" x14ac:dyDescent="0.25">
      <c r="A1400">
        <v>34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1707.4607000000001</v>
      </c>
      <c r="V1400">
        <v>13659.69</v>
      </c>
      <c r="W1400">
        <v>1707.4607000000001</v>
      </c>
      <c r="X1400">
        <v>8</v>
      </c>
      <c r="Y1400" t="s">
        <v>93</v>
      </c>
      <c r="Z1400" s="18">
        <v>32295</v>
      </c>
      <c r="AA1400" s="18">
        <v>37681</v>
      </c>
      <c r="AB1400" t="s">
        <v>94</v>
      </c>
      <c r="AC1400">
        <v>190</v>
      </c>
      <c r="AD1400">
        <v>175</v>
      </c>
      <c r="AE1400">
        <v>1575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175</v>
      </c>
      <c r="AT1400">
        <v>1575</v>
      </c>
      <c r="AU1400">
        <v>1707.4607000000001</v>
      </c>
      <c r="AV1400">
        <v>128896.21</v>
      </c>
      <c r="AW1400">
        <v>633.62009999999998</v>
      </c>
      <c r="AX1400">
        <v>47831.98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201709</v>
      </c>
      <c r="BI1400">
        <v>0</v>
      </c>
      <c r="BK1400">
        <v>0</v>
      </c>
    </row>
    <row r="1401" spans="1:63" x14ac:dyDescent="0.25">
      <c r="A1401">
        <v>34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281.45339999999999</v>
      </c>
      <c r="V1401">
        <v>698</v>
      </c>
      <c r="W1401">
        <v>281.45339999999999</v>
      </c>
      <c r="X1401">
        <v>2.48</v>
      </c>
      <c r="Y1401" t="s">
        <v>93</v>
      </c>
      <c r="Z1401" s="18">
        <v>31717</v>
      </c>
      <c r="AA1401" s="18">
        <v>37773</v>
      </c>
      <c r="AB1401" t="s">
        <v>94</v>
      </c>
      <c r="AC1401">
        <v>37</v>
      </c>
      <c r="AD1401">
        <v>37</v>
      </c>
      <c r="AE1401">
        <v>281.44560000000001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37</v>
      </c>
      <c r="AT1401">
        <v>281.44560000000001</v>
      </c>
      <c r="AU1401">
        <v>281.45339999999999</v>
      </c>
      <c r="AV1401">
        <v>21246.92</v>
      </c>
      <c r="AW1401">
        <v>185.12540000000001</v>
      </c>
      <c r="AX1401">
        <v>13975.12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201709</v>
      </c>
      <c r="BI1401">
        <v>0</v>
      </c>
      <c r="BK1401">
        <v>0</v>
      </c>
    </row>
    <row r="1402" spans="1:63" x14ac:dyDescent="0.25">
      <c r="A1402">
        <v>34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550.98580000000004</v>
      </c>
      <c r="V1402">
        <v>1680.51</v>
      </c>
      <c r="W1402">
        <v>297.0204</v>
      </c>
      <c r="X1402">
        <v>3.05</v>
      </c>
      <c r="Y1402" t="s">
        <v>93</v>
      </c>
      <c r="Z1402" s="18">
        <v>31778</v>
      </c>
      <c r="AA1402" s="18">
        <v>38047</v>
      </c>
      <c r="AB1402" t="s">
        <v>94</v>
      </c>
      <c r="AC1402">
        <v>77</v>
      </c>
      <c r="AD1402">
        <v>42</v>
      </c>
      <c r="AE1402">
        <v>297.0154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11</v>
      </c>
      <c r="AO1402">
        <v>253.96539999999999</v>
      </c>
      <c r="AP1402">
        <v>0</v>
      </c>
      <c r="AQ1402">
        <v>0</v>
      </c>
      <c r="AR1402">
        <v>0</v>
      </c>
      <c r="AS1402">
        <v>42</v>
      </c>
      <c r="AT1402">
        <v>297.0154</v>
      </c>
      <c r="AU1402">
        <v>297.0204</v>
      </c>
      <c r="AV1402">
        <v>22422.07</v>
      </c>
      <c r="AW1402">
        <v>167.5864</v>
      </c>
      <c r="AX1402">
        <v>12651.1</v>
      </c>
      <c r="AY1402">
        <v>0</v>
      </c>
      <c r="AZ1402">
        <v>0</v>
      </c>
      <c r="BA1402">
        <v>0</v>
      </c>
      <c r="BB1402">
        <v>1.6087</v>
      </c>
      <c r="BC1402">
        <v>0.5</v>
      </c>
      <c r="BD1402">
        <v>0</v>
      </c>
      <c r="BE1402">
        <v>0</v>
      </c>
      <c r="BF1402">
        <v>0</v>
      </c>
      <c r="BG1402">
        <v>0</v>
      </c>
      <c r="BH1402">
        <v>201709</v>
      </c>
      <c r="BI1402">
        <v>0</v>
      </c>
      <c r="BK1402">
        <v>0</v>
      </c>
    </row>
    <row r="1403" spans="1:63" x14ac:dyDescent="0.25">
      <c r="A1403">
        <v>34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959.69749999999999</v>
      </c>
      <c r="V1403">
        <v>7677.58</v>
      </c>
      <c r="W1403">
        <v>748.76559999999995</v>
      </c>
      <c r="X1403">
        <v>8</v>
      </c>
      <c r="Y1403" t="s">
        <v>93</v>
      </c>
      <c r="Z1403" s="18">
        <v>32295</v>
      </c>
      <c r="AA1403" s="18">
        <v>37803</v>
      </c>
      <c r="AB1403" t="s">
        <v>94</v>
      </c>
      <c r="AC1403">
        <v>107</v>
      </c>
      <c r="AD1403">
        <v>84</v>
      </c>
      <c r="AE1403">
        <v>748.76570000000004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3</v>
      </c>
      <c r="AO1403">
        <v>210.93190000000001</v>
      </c>
      <c r="AP1403">
        <v>0</v>
      </c>
      <c r="AQ1403">
        <v>0</v>
      </c>
      <c r="AR1403">
        <v>0</v>
      </c>
      <c r="AS1403">
        <v>84</v>
      </c>
      <c r="AT1403">
        <v>748.76570000000004</v>
      </c>
      <c r="AU1403">
        <v>748.76559999999995</v>
      </c>
      <c r="AV1403">
        <v>56524.32</v>
      </c>
      <c r="AW1403">
        <v>288.13310000000001</v>
      </c>
      <c r="AX1403">
        <v>21751.17</v>
      </c>
      <c r="AY1403">
        <v>0</v>
      </c>
      <c r="AZ1403">
        <v>0</v>
      </c>
      <c r="BA1403">
        <v>0</v>
      </c>
      <c r="BB1403">
        <v>11.7212</v>
      </c>
      <c r="BC1403">
        <v>3.49</v>
      </c>
      <c r="BD1403">
        <v>0</v>
      </c>
      <c r="BE1403">
        <v>0</v>
      </c>
      <c r="BF1403">
        <v>0</v>
      </c>
      <c r="BG1403">
        <v>0</v>
      </c>
      <c r="BH1403">
        <v>201709</v>
      </c>
      <c r="BI1403">
        <v>0</v>
      </c>
      <c r="BK1403">
        <v>0</v>
      </c>
    </row>
    <row r="1404" spans="1:63" x14ac:dyDescent="0.25">
      <c r="A1404">
        <v>34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865.72789999999998</v>
      </c>
      <c r="V1404">
        <v>6925.82</v>
      </c>
      <c r="W1404">
        <v>658.72789999999998</v>
      </c>
      <c r="X1404">
        <v>8</v>
      </c>
      <c r="Y1404" t="s">
        <v>93</v>
      </c>
      <c r="Z1404" s="18">
        <v>32295</v>
      </c>
      <c r="AA1404" s="18">
        <v>37803</v>
      </c>
      <c r="AB1404" t="s">
        <v>94</v>
      </c>
      <c r="AC1404">
        <v>97</v>
      </c>
      <c r="AD1404">
        <v>97</v>
      </c>
      <c r="AE1404">
        <v>782.00729999999999</v>
      </c>
      <c r="AF1404">
        <v>0</v>
      </c>
      <c r="AG1404">
        <v>0</v>
      </c>
      <c r="AH1404">
        <v>23</v>
      </c>
      <c r="AI1404">
        <v>123.2794</v>
      </c>
      <c r="AJ1404">
        <v>0</v>
      </c>
      <c r="AK1404">
        <v>0</v>
      </c>
      <c r="AL1404">
        <v>0</v>
      </c>
      <c r="AM1404">
        <v>0</v>
      </c>
      <c r="AN1404">
        <v>23</v>
      </c>
      <c r="AO1404">
        <v>207</v>
      </c>
      <c r="AP1404">
        <v>0</v>
      </c>
      <c r="AQ1404">
        <v>0</v>
      </c>
      <c r="AR1404">
        <v>0</v>
      </c>
      <c r="AS1404">
        <v>74</v>
      </c>
      <c r="AT1404">
        <v>658.72789999999998</v>
      </c>
      <c r="AU1404">
        <v>658.72789999999998</v>
      </c>
      <c r="AV1404">
        <v>49727.37</v>
      </c>
      <c r="AW1404">
        <v>318.83530000000002</v>
      </c>
      <c r="AX1404">
        <v>24068.880000000001</v>
      </c>
      <c r="AY1404">
        <v>0</v>
      </c>
      <c r="AZ1404">
        <v>0</v>
      </c>
      <c r="BA1404">
        <v>0</v>
      </c>
      <c r="BB1404">
        <v>5.3093000000000004</v>
      </c>
      <c r="BC1404">
        <v>1.63</v>
      </c>
      <c r="BD1404">
        <v>0</v>
      </c>
      <c r="BE1404">
        <v>0</v>
      </c>
      <c r="BF1404">
        <v>0</v>
      </c>
      <c r="BG1404">
        <v>0</v>
      </c>
      <c r="BH1404">
        <v>201709</v>
      </c>
      <c r="BI1404">
        <v>0</v>
      </c>
      <c r="BK1404">
        <v>0</v>
      </c>
    </row>
    <row r="1405" spans="1:63" x14ac:dyDescent="0.25">
      <c r="A1405">
        <v>34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1053.6622</v>
      </c>
      <c r="V1405">
        <v>8429.2999999999993</v>
      </c>
      <c r="W1405">
        <v>1053.6622</v>
      </c>
      <c r="X1405">
        <v>8</v>
      </c>
      <c r="Y1405" t="s">
        <v>93</v>
      </c>
      <c r="Z1405" s="18">
        <v>32295</v>
      </c>
      <c r="AA1405" s="18">
        <v>37865</v>
      </c>
      <c r="AB1405" t="s">
        <v>94</v>
      </c>
      <c r="AC1405">
        <v>118</v>
      </c>
      <c r="AD1405">
        <v>118</v>
      </c>
      <c r="AE1405">
        <v>1053.6622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2</v>
      </c>
      <c r="AO1405">
        <v>0</v>
      </c>
      <c r="AP1405">
        <v>0</v>
      </c>
      <c r="AQ1405">
        <v>0</v>
      </c>
      <c r="AR1405">
        <v>0</v>
      </c>
      <c r="AS1405">
        <v>118</v>
      </c>
      <c r="AT1405">
        <v>1053.6622</v>
      </c>
      <c r="AU1405">
        <v>1053.6622</v>
      </c>
      <c r="AV1405">
        <v>79540.960000000006</v>
      </c>
      <c r="AW1405">
        <v>516.56920000000002</v>
      </c>
      <c r="AX1405">
        <v>38995.81</v>
      </c>
      <c r="AY1405">
        <v>0</v>
      </c>
      <c r="AZ1405">
        <v>0</v>
      </c>
      <c r="BA1405">
        <v>0</v>
      </c>
      <c r="BB1405">
        <v>8.6769999999999996</v>
      </c>
      <c r="BC1405">
        <v>2.0299999999999998</v>
      </c>
      <c r="BD1405">
        <v>0</v>
      </c>
      <c r="BE1405">
        <v>0</v>
      </c>
      <c r="BF1405">
        <v>0</v>
      </c>
      <c r="BG1405">
        <v>0</v>
      </c>
      <c r="BH1405">
        <v>201709</v>
      </c>
      <c r="BI1405">
        <v>0</v>
      </c>
      <c r="BK1405">
        <v>0</v>
      </c>
    </row>
    <row r="1406" spans="1:63" x14ac:dyDescent="0.25">
      <c r="A1406">
        <v>34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1307.4931999999999</v>
      </c>
      <c r="V1406">
        <v>10459.950000000001</v>
      </c>
      <c r="W1406">
        <v>1132.6727000000001</v>
      </c>
      <c r="X1406">
        <v>8</v>
      </c>
      <c r="Y1406" t="s">
        <v>93</v>
      </c>
      <c r="Z1406" s="18">
        <v>32295</v>
      </c>
      <c r="AA1406" s="18">
        <v>37803</v>
      </c>
      <c r="AB1406" t="s">
        <v>94</v>
      </c>
      <c r="AC1406">
        <v>146</v>
      </c>
      <c r="AD1406">
        <v>140</v>
      </c>
      <c r="AE1406">
        <v>1215.6652999999999</v>
      </c>
      <c r="AF1406">
        <v>0</v>
      </c>
      <c r="AG1406">
        <v>0</v>
      </c>
      <c r="AH1406">
        <v>16</v>
      </c>
      <c r="AI1406">
        <v>99.665300000000002</v>
      </c>
      <c r="AJ1406">
        <v>0</v>
      </c>
      <c r="AK1406">
        <v>0</v>
      </c>
      <c r="AL1406">
        <v>0</v>
      </c>
      <c r="AM1406">
        <v>0</v>
      </c>
      <c r="AN1406">
        <v>18</v>
      </c>
      <c r="AO1406">
        <v>174.82050000000001</v>
      </c>
      <c r="AP1406">
        <v>0</v>
      </c>
      <c r="AQ1406">
        <v>0</v>
      </c>
      <c r="AR1406">
        <v>0</v>
      </c>
      <c r="AS1406">
        <v>124</v>
      </c>
      <c r="AT1406">
        <v>1116</v>
      </c>
      <c r="AU1406">
        <v>1132.6727000000001</v>
      </c>
      <c r="AV1406">
        <v>85505.46</v>
      </c>
      <c r="AW1406">
        <v>310.16149999999999</v>
      </c>
      <c r="AX1406">
        <v>23414.09</v>
      </c>
      <c r="AY1406">
        <v>0</v>
      </c>
      <c r="AZ1406">
        <v>0</v>
      </c>
      <c r="BA1406">
        <v>0</v>
      </c>
      <c r="BB1406">
        <v>16.920400000000001</v>
      </c>
      <c r="BC1406">
        <v>5.45</v>
      </c>
      <c r="BD1406">
        <v>0</v>
      </c>
      <c r="BE1406">
        <v>0</v>
      </c>
      <c r="BF1406">
        <v>0</v>
      </c>
      <c r="BG1406">
        <v>0</v>
      </c>
      <c r="BH1406">
        <v>201709</v>
      </c>
      <c r="BI1406">
        <v>0</v>
      </c>
      <c r="BK1406">
        <v>0</v>
      </c>
    </row>
    <row r="1407" spans="1:63" x14ac:dyDescent="0.25">
      <c r="A1407">
        <v>34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976.74969999999996</v>
      </c>
      <c r="V1407">
        <v>7814</v>
      </c>
      <c r="W1407">
        <v>976.74969999999996</v>
      </c>
      <c r="X1407">
        <v>8</v>
      </c>
      <c r="Y1407" t="s">
        <v>93</v>
      </c>
      <c r="Z1407" s="18">
        <v>32295</v>
      </c>
      <c r="AA1407" s="18">
        <v>37803</v>
      </c>
      <c r="AB1407" t="s">
        <v>94</v>
      </c>
      <c r="AC1407">
        <v>109</v>
      </c>
      <c r="AD1407">
        <v>109</v>
      </c>
      <c r="AE1407">
        <v>976.74980000000005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109</v>
      </c>
      <c r="AT1407">
        <v>976.74980000000005</v>
      </c>
      <c r="AU1407">
        <v>976.74969999999996</v>
      </c>
      <c r="AV1407">
        <v>73734.83</v>
      </c>
      <c r="AW1407">
        <v>504.16559999999998</v>
      </c>
      <c r="AX1407">
        <v>38059.46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201709</v>
      </c>
      <c r="BI1407">
        <v>0</v>
      </c>
      <c r="BK1407">
        <v>0</v>
      </c>
    </row>
    <row r="1408" spans="1:63" x14ac:dyDescent="0.25">
      <c r="A1408">
        <v>34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229.9025</v>
      </c>
      <c r="V1408">
        <v>570.16</v>
      </c>
      <c r="W1408">
        <v>229.9025</v>
      </c>
      <c r="X1408">
        <v>2.48</v>
      </c>
      <c r="Y1408" t="s">
        <v>93</v>
      </c>
      <c r="Z1408" s="18">
        <v>37681</v>
      </c>
      <c r="AA1408" s="18">
        <v>37681</v>
      </c>
      <c r="AB1408" t="s">
        <v>94</v>
      </c>
      <c r="AC1408">
        <v>32</v>
      </c>
      <c r="AD1408">
        <v>31</v>
      </c>
      <c r="AE1408">
        <v>229.75069999999999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31</v>
      </c>
      <c r="AT1408">
        <v>229.75069999999999</v>
      </c>
      <c r="AU1408">
        <v>229.9025</v>
      </c>
      <c r="AV1408">
        <v>17355.34</v>
      </c>
      <c r="AW1408">
        <v>155.96369999999999</v>
      </c>
      <c r="AX1408">
        <v>11773.7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201709</v>
      </c>
      <c r="BI1408">
        <v>0</v>
      </c>
      <c r="BK1408">
        <v>0</v>
      </c>
    </row>
    <row r="1409" spans="1:63" x14ac:dyDescent="0.25">
      <c r="A1409">
        <v>34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1291.9480000000001</v>
      </c>
      <c r="V1409">
        <v>10335.58</v>
      </c>
      <c r="W1409">
        <v>1291.9480000000001</v>
      </c>
      <c r="X1409">
        <v>8</v>
      </c>
      <c r="Y1409" t="s">
        <v>93</v>
      </c>
      <c r="Z1409" s="18">
        <v>32295</v>
      </c>
      <c r="AA1409" s="18">
        <v>37803</v>
      </c>
      <c r="AB1409" t="s">
        <v>94</v>
      </c>
      <c r="AC1409">
        <v>144</v>
      </c>
      <c r="AD1409">
        <v>144</v>
      </c>
      <c r="AE1409">
        <v>1291.9478999999999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144</v>
      </c>
      <c r="AT1409">
        <v>1291.9478999999999</v>
      </c>
      <c r="AU1409">
        <v>1291.9480000000001</v>
      </c>
      <c r="AV1409">
        <v>97529.15</v>
      </c>
      <c r="AW1409">
        <v>576.2681</v>
      </c>
      <c r="AX1409">
        <v>43502.48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201709</v>
      </c>
      <c r="BI1409">
        <v>0</v>
      </c>
      <c r="BK1409">
        <v>0</v>
      </c>
    </row>
    <row r="1410" spans="1:63" x14ac:dyDescent="0.25">
      <c r="A1410">
        <v>34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1695.0797</v>
      </c>
      <c r="V1410">
        <v>13560.64</v>
      </c>
      <c r="W1410">
        <v>1617.9866999999999</v>
      </c>
      <c r="X1410">
        <v>8</v>
      </c>
      <c r="Y1410" t="s">
        <v>93</v>
      </c>
      <c r="Z1410" s="18">
        <v>32295</v>
      </c>
      <c r="AA1410" s="18">
        <v>37803</v>
      </c>
      <c r="AB1410" t="s">
        <v>94</v>
      </c>
      <c r="AC1410">
        <v>189</v>
      </c>
      <c r="AD1410">
        <v>128</v>
      </c>
      <c r="AE1410">
        <v>1147.0666000000001</v>
      </c>
      <c r="AF1410">
        <v>0</v>
      </c>
      <c r="AG1410">
        <v>0</v>
      </c>
      <c r="AH1410">
        <v>2</v>
      </c>
      <c r="AI1410">
        <v>13.066599999999999</v>
      </c>
      <c r="AJ1410">
        <v>0</v>
      </c>
      <c r="AK1410">
        <v>0</v>
      </c>
      <c r="AL1410">
        <v>0</v>
      </c>
      <c r="AM1410">
        <v>0</v>
      </c>
      <c r="AN1410">
        <v>4</v>
      </c>
      <c r="AO1410">
        <v>77.093000000000004</v>
      </c>
      <c r="AP1410">
        <v>0</v>
      </c>
      <c r="AQ1410">
        <v>0</v>
      </c>
      <c r="AR1410">
        <v>0</v>
      </c>
      <c r="AS1410">
        <v>126</v>
      </c>
      <c r="AT1410">
        <v>1134</v>
      </c>
      <c r="AU1410">
        <v>1617.9866999999999</v>
      </c>
      <c r="AV1410">
        <v>122141.82</v>
      </c>
      <c r="AW1410">
        <v>325.06420000000003</v>
      </c>
      <c r="AX1410">
        <v>24539.1</v>
      </c>
      <c r="AY1410">
        <v>0</v>
      </c>
      <c r="AZ1410">
        <v>0</v>
      </c>
      <c r="BA1410">
        <v>0</v>
      </c>
      <c r="BB1410">
        <v>21.9085</v>
      </c>
      <c r="BC1410">
        <v>6.79</v>
      </c>
      <c r="BD1410">
        <v>0</v>
      </c>
      <c r="BE1410">
        <v>0</v>
      </c>
      <c r="BF1410">
        <v>0</v>
      </c>
      <c r="BG1410">
        <v>0</v>
      </c>
      <c r="BH1410">
        <v>201709</v>
      </c>
      <c r="BI1410">
        <v>0</v>
      </c>
      <c r="BK1410">
        <v>0</v>
      </c>
    </row>
    <row r="1411" spans="1:63" x14ac:dyDescent="0.25">
      <c r="A1411">
        <v>34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1138.5706</v>
      </c>
      <c r="V1411">
        <v>13548.99</v>
      </c>
      <c r="W1411">
        <v>297.06889999999999</v>
      </c>
      <c r="X1411">
        <v>11.9</v>
      </c>
      <c r="Y1411" t="s">
        <v>93</v>
      </c>
      <c r="Z1411" s="18">
        <v>33336</v>
      </c>
      <c r="AA1411" s="18">
        <v>37681</v>
      </c>
      <c r="AB1411" t="s">
        <v>94</v>
      </c>
      <c r="AC1411">
        <v>70</v>
      </c>
      <c r="AD1411">
        <v>69</v>
      </c>
      <c r="AE1411">
        <v>829.0086</v>
      </c>
      <c r="AF1411">
        <v>0</v>
      </c>
      <c r="AG1411">
        <v>0</v>
      </c>
      <c r="AH1411">
        <v>51</v>
      </c>
      <c r="AI1411">
        <v>532</v>
      </c>
      <c r="AJ1411">
        <v>0</v>
      </c>
      <c r="AK1411">
        <v>0</v>
      </c>
      <c r="AL1411">
        <v>0</v>
      </c>
      <c r="AM1411">
        <v>0</v>
      </c>
      <c r="AN1411">
        <v>51</v>
      </c>
      <c r="AO1411">
        <v>841.50170000000003</v>
      </c>
      <c r="AP1411">
        <v>0</v>
      </c>
      <c r="AQ1411">
        <v>0</v>
      </c>
      <c r="AR1411">
        <v>0</v>
      </c>
      <c r="AS1411">
        <v>18</v>
      </c>
      <c r="AT1411">
        <v>297.0086</v>
      </c>
      <c r="AU1411">
        <v>297.06889999999999</v>
      </c>
      <c r="AV1411">
        <v>22425.73</v>
      </c>
      <c r="AW1411">
        <v>175.6892</v>
      </c>
      <c r="AX1411">
        <v>13262.78</v>
      </c>
      <c r="AY1411">
        <v>0</v>
      </c>
      <c r="AZ1411">
        <v>0</v>
      </c>
      <c r="BA1411">
        <v>0</v>
      </c>
      <c r="BB1411">
        <v>9.8393999999999995</v>
      </c>
      <c r="BC1411">
        <v>5.04</v>
      </c>
      <c r="BD1411">
        <v>0</v>
      </c>
      <c r="BE1411">
        <v>0</v>
      </c>
      <c r="BF1411">
        <v>0</v>
      </c>
      <c r="BG1411">
        <v>0</v>
      </c>
      <c r="BH1411">
        <v>201709</v>
      </c>
      <c r="BI1411">
        <v>0</v>
      </c>
      <c r="BK1411">
        <v>0</v>
      </c>
    </row>
    <row r="1412" spans="1:63" x14ac:dyDescent="0.25">
      <c r="A1412">
        <v>34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433.14609999999999</v>
      </c>
      <c r="V1412">
        <v>896.61</v>
      </c>
      <c r="W1412">
        <v>433.14609999999999</v>
      </c>
      <c r="X1412">
        <v>2.0699999999999998</v>
      </c>
      <c r="Y1412" t="s">
        <v>93</v>
      </c>
      <c r="Z1412" s="18">
        <v>31656</v>
      </c>
      <c r="AA1412" s="18">
        <v>37834</v>
      </c>
      <c r="AB1412" t="s">
        <v>94</v>
      </c>
      <c r="AC1412">
        <v>61</v>
      </c>
      <c r="AD1412">
        <v>61</v>
      </c>
      <c r="AE1412">
        <v>433.1386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61</v>
      </c>
      <c r="AT1412">
        <v>433.1386</v>
      </c>
      <c r="AU1412">
        <v>433.14609999999999</v>
      </c>
      <c r="AV1412">
        <v>32698.2</v>
      </c>
      <c r="AW1412">
        <v>262.02280000000002</v>
      </c>
      <c r="AX1412">
        <v>19780.099999999999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201709</v>
      </c>
      <c r="BI1412">
        <v>0</v>
      </c>
      <c r="BK1412">
        <v>0</v>
      </c>
    </row>
    <row r="1413" spans="1:63" x14ac:dyDescent="0.25">
      <c r="A1413">
        <v>34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485.13400000000001</v>
      </c>
      <c r="V1413">
        <v>3769.49</v>
      </c>
      <c r="W1413">
        <v>402.63339999999999</v>
      </c>
      <c r="X1413">
        <v>7.77</v>
      </c>
      <c r="Y1413" t="s">
        <v>93</v>
      </c>
      <c r="Z1413" s="18">
        <v>32191</v>
      </c>
      <c r="AA1413" s="18">
        <v>37681</v>
      </c>
      <c r="AB1413" t="s">
        <v>94</v>
      </c>
      <c r="AC1413">
        <v>30</v>
      </c>
      <c r="AD1413">
        <v>28</v>
      </c>
      <c r="AE1413">
        <v>432.9391</v>
      </c>
      <c r="AF1413">
        <v>0</v>
      </c>
      <c r="AG1413">
        <v>0</v>
      </c>
      <c r="AH1413">
        <v>3</v>
      </c>
      <c r="AI1413">
        <v>29.3108</v>
      </c>
      <c r="AJ1413">
        <v>0</v>
      </c>
      <c r="AK1413">
        <v>0</v>
      </c>
      <c r="AL1413">
        <v>0</v>
      </c>
      <c r="AM1413">
        <v>0</v>
      </c>
      <c r="AN1413">
        <v>5</v>
      </c>
      <c r="AO1413">
        <v>82.500600000000006</v>
      </c>
      <c r="AP1413">
        <v>0</v>
      </c>
      <c r="AQ1413">
        <v>0</v>
      </c>
      <c r="AR1413">
        <v>0</v>
      </c>
      <c r="AS1413">
        <v>25</v>
      </c>
      <c r="AT1413">
        <v>403.62830000000002</v>
      </c>
      <c r="AU1413">
        <v>402.63339999999999</v>
      </c>
      <c r="AV1413">
        <v>30394.799999999999</v>
      </c>
      <c r="AW1413">
        <v>274.6343</v>
      </c>
      <c r="AX1413">
        <v>20732.14</v>
      </c>
      <c r="AY1413">
        <v>0</v>
      </c>
      <c r="AZ1413">
        <v>0</v>
      </c>
      <c r="BA1413">
        <v>0</v>
      </c>
      <c r="BB1413">
        <v>0.40239999999999998</v>
      </c>
      <c r="BC1413">
        <v>0.12</v>
      </c>
      <c r="BD1413">
        <v>0</v>
      </c>
      <c r="BE1413">
        <v>0</v>
      </c>
      <c r="BF1413">
        <v>0</v>
      </c>
      <c r="BG1413">
        <v>0</v>
      </c>
      <c r="BH1413">
        <v>201709</v>
      </c>
      <c r="BI1413">
        <v>0</v>
      </c>
      <c r="BK1413">
        <v>0</v>
      </c>
    </row>
    <row r="1414" spans="1:63" x14ac:dyDescent="0.25">
      <c r="A1414">
        <v>34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103.66379999999999</v>
      </c>
      <c r="V1414">
        <v>85</v>
      </c>
      <c r="W1414">
        <v>103.66379999999999</v>
      </c>
      <c r="X1414">
        <v>0.82</v>
      </c>
      <c r="Y1414" t="s">
        <v>93</v>
      </c>
      <c r="Z1414" s="18">
        <v>30987</v>
      </c>
      <c r="AA1414" s="18">
        <v>37712</v>
      </c>
      <c r="AB1414" t="s">
        <v>94</v>
      </c>
      <c r="AC1414">
        <v>14</v>
      </c>
      <c r="AD1414">
        <v>14</v>
      </c>
      <c r="AE1414">
        <v>103.66379999999999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14</v>
      </c>
      <c r="AT1414">
        <v>103.66379999999999</v>
      </c>
      <c r="AU1414">
        <v>103.66379999999999</v>
      </c>
      <c r="AV1414">
        <v>7825.58</v>
      </c>
      <c r="AW1414">
        <v>72.791399999999996</v>
      </c>
      <c r="AX1414">
        <v>5495.02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201709</v>
      </c>
      <c r="BI1414">
        <v>0</v>
      </c>
      <c r="BK1414">
        <v>0</v>
      </c>
    </row>
    <row r="1415" spans="1:63" x14ac:dyDescent="0.25">
      <c r="A1415">
        <v>34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13.2866</v>
      </c>
      <c r="V1415">
        <v>32.950000000000003</v>
      </c>
      <c r="W1415">
        <v>13.2866</v>
      </c>
      <c r="X1415">
        <v>2.48</v>
      </c>
      <c r="Y1415" t="s">
        <v>93</v>
      </c>
      <c r="Z1415" s="18">
        <v>31717</v>
      </c>
      <c r="AA1415" s="18">
        <v>37712</v>
      </c>
      <c r="AB1415" t="s">
        <v>94</v>
      </c>
      <c r="AC1415">
        <v>2</v>
      </c>
      <c r="AD1415">
        <v>2</v>
      </c>
      <c r="AE1415">
        <v>13.286899999999999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2</v>
      </c>
      <c r="AT1415">
        <v>13.286899999999999</v>
      </c>
      <c r="AU1415">
        <v>13.2866</v>
      </c>
      <c r="AV1415">
        <v>1003.01</v>
      </c>
      <c r="AW1415">
        <v>9.5791000000000004</v>
      </c>
      <c r="AX1415">
        <v>723.13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201709</v>
      </c>
      <c r="BI1415">
        <v>0</v>
      </c>
      <c r="BK1415">
        <v>0</v>
      </c>
    </row>
    <row r="1416" spans="1:63" x14ac:dyDescent="0.25">
      <c r="A1416">
        <v>34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1292.7535</v>
      </c>
      <c r="V1416">
        <v>17232.400000000001</v>
      </c>
      <c r="W1416">
        <v>1292.7535</v>
      </c>
      <c r="X1416">
        <v>13.33</v>
      </c>
      <c r="Y1416" t="s">
        <v>93</v>
      </c>
      <c r="Z1416" s="18">
        <v>33765</v>
      </c>
      <c r="AA1416" s="18">
        <v>37773</v>
      </c>
      <c r="AB1416" t="s">
        <v>94</v>
      </c>
      <c r="AC1416">
        <v>130</v>
      </c>
      <c r="AD1416">
        <v>130</v>
      </c>
      <c r="AE1416">
        <v>1292.7536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130</v>
      </c>
      <c r="AT1416">
        <v>1292.7536</v>
      </c>
      <c r="AU1416">
        <v>1292.7535</v>
      </c>
      <c r="AV1416">
        <v>97589.96</v>
      </c>
      <c r="AW1416">
        <v>619.94029999999998</v>
      </c>
      <c r="AX1416">
        <v>46799.29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201709</v>
      </c>
      <c r="BI1416">
        <v>0</v>
      </c>
      <c r="BK1416">
        <v>0</v>
      </c>
    </row>
    <row r="1417" spans="1:63" x14ac:dyDescent="0.25">
      <c r="A1417">
        <v>34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1505.9490000000001</v>
      </c>
      <c r="V1417">
        <v>15179.97</v>
      </c>
      <c r="W1417">
        <v>1505.9490000000001</v>
      </c>
      <c r="X1417">
        <v>10.08</v>
      </c>
      <c r="Y1417" t="s">
        <v>93</v>
      </c>
      <c r="Z1417" s="18">
        <v>33127</v>
      </c>
      <c r="AA1417" s="18">
        <v>37834</v>
      </c>
      <c r="AB1417" t="s">
        <v>94</v>
      </c>
      <c r="AC1417">
        <v>92</v>
      </c>
      <c r="AD1417">
        <v>92</v>
      </c>
      <c r="AE1417">
        <v>1505.9766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92</v>
      </c>
      <c r="AT1417">
        <v>1505.9766</v>
      </c>
      <c r="AU1417">
        <v>1505.9490000000001</v>
      </c>
      <c r="AV1417">
        <v>113684.09</v>
      </c>
      <c r="AW1417">
        <v>821.31740000000002</v>
      </c>
      <c r="AX1417">
        <v>62001.25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201709</v>
      </c>
      <c r="BI1417">
        <v>0</v>
      </c>
      <c r="BK1417">
        <v>0</v>
      </c>
    </row>
    <row r="1418" spans="1:63" x14ac:dyDescent="0.25">
      <c r="A1418">
        <v>34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1668.4394</v>
      </c>
      <c r="V1418">
        <v>16817.87</v>
      </c>
      <c r="W1418">
        <v>1668.4394</v>
      </c>
      <c r="X1418">
        <v>10.08</v>
      </c>
      <c r="Y1418" t="s">
        <v>93</v>
      </c>
      <c r="Z1418" s="18">
        <v>33127</v>
      </c>
      <c r="AA1418" s="18">
        <v>37681</v>
      </c>
      <c r="AB1418" t="s">
        <v>94</v>
      </c>
      <c r="AC1418">
        <v>102</v>
      </c>
      <c r="AD1418">
        <v>102</v>
      </c>
      <c r="AE1418">
        <v>1668.4699000000001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102</v>
      </c>
      <c r="AT1418">
        <v>1668.4699000000001</v>
      </c>
      <c r="AU1418">
        <v>1668.4394</v>
      </c>
      <c r="AV1418">
        <v>125950.49</v>
      </c>
      <c r="AW1418">
        <v>915.61360000000002</v>
      </c>
      <c r="AX1418">
        <v>69119.67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201709</v>
      </c>
      <c r="BI1418">
        <v>0</v>
      </c>
      <c r="BK1418">
        <v>0</v>
      </c>
    </row>
    <row r="1419" spans="1:63" x14ac:dyDescent="0.25">
      <c r="A1419">
        <v>34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1215.3177000000001</v>
      </c>
      <c r="V1419">
        <v>9722.5400000000009</v>
      </c>
      <c r="W1419">
        <v>1215.3177000000001</v>
      </c>
      <c r="X1419">
        <v>8</v>
      </c>
      <c r="Y1419" t="s">
        <v>93</v>
      </c>
      <c r="Z1419" s="18">
        <v>32433</v>
      </c>
      <c r="AA1419" s="18">
        <v>37712</v>
      </c>
      <c r="AB1419" t="s">
        <v>94</v>
      </c>
      <c r="AC1419">
        <v>74</v>
      </c>
      <c r="AD1419">
        <v>74</v>
      </c>
      <c r="AE1419">
        <v>1215.3378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74</v>
      </c>
      <c r="AT1419">
        <v>1215.3378</v>
      </c>
      <c r="AU1419">
        <v>1215.3177000000001</v>
      </c>
      <c r="AV1419">
        <v>91744.33</v>
      </c>
      <c r="AW1419">
        <v>725.7242</v>
      </c>
      <c r="AX1419">
        <v>54784.92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201709</v>
      </c>
      <c r="BI1419">
        <v>0</v>
      </c>
      <c r="BK1419">
        <v>0</v>
      </c>
    </row>
    <row r="1420" spans="1:63" x14ac:dyDescent="0.25">
      <c r="A1420">
        <v>34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727.14020000000005</v>
      </c>
      <c r="V1420">
        <v>5817.12</v>
      </c>
      <c r="W1420">
        <v>727.14020000000005</v>
      </c>
      <c r="X1420">
        <v>8</v>
      </c>
      <c r="Y1420" t="s">
        <v>93</v>
      </c>
      <c r="Z1420" s="18">
        <v>32455</v>
      </c>
      <c r="AA1420" s="18">
        <v>37681</v>
      </c>
      <c r="AB1420" t="s">
        <v>94</v>
      </c>
      <c r="AC1420">
        <v>45</v>
      </c>
      <c r="AD1420">
        <v>45</v>
      </c>
      <c r="AE1420">
        <v>727.1549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45</v>
      </c>
      <c r="AT1420">
        <v>727.1549</v>
      </c>
      <c r="AU1420">
        <v>727.14020000000005</v>
      </c>
      <c r="AV1420">
        <v>54891.81</v>
      </c>
      <c r="AW1420">
        <v>478.3141</v>
      </c>
      <c r="AX1420">
        <v>36107.93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201709</v>
      </c>
      <c r="BI1420">
        <v>0</v>
      </c>
      <c r="BK1420">
        <v>0</v>
      </c>
    </row>
    <row r="1421" spans="1:63" x14ac:dyDescent="0.25">
      <c r="A1421">
        <v>34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1663.9851000000001</v>
      </c>
      <c r="V1421">
        <v>13311.88</v>
      </c>
      <c r="W1421">
        <v>1301.7711999999999</v>
      </c>
      <c r="X1421">
        <v>8</v>
      </c>
      <c r="Y1421" t="s">
        <v>93</v>
      </c>
      <c r="Z1421" s="18">
        <v>32453</v>
      </c>
      <c r="AA1421" s="18">
        <v>37712</v>
      </c>
      <c r="AB1421" t="s">
        <v>94</v>
      </c>
      <c r="AC1421">
        <v>100</v>
      </c>
      <c r="AD1421">
        <v>96</v>
      </c>
      <c r="AE1421">
        <v>1477.4059999999999</v>
      </c>
      <c r="AF1421">
        <v>0</v>
      </c>
      <c r="AG1421">
        <v>0</v>
      </c>
      <c r="AH1421">
        <v>23</v>
      </c>
      <c r="AI1421">
        <v>195.6361</v>
      </c>
      <c r="AJ1421">
        <v>0</v>
      </c>
      <c r="AK1421">
        <v>0</v>
      </c>
      <c r="AL1421">
        <v>0</v>
      </c>
      <c r="AM1421">
        <v>0</v>
      </c>
      <c r="AN1421">
        <v>31</v>
      </c>
      <c r="AO1421">
        <v>362.21390000000002</v>
      </c>
      <c r="AP1421">
        <v>0</v>
      </c>
      <c r="AQ1421">
        <v>0</v>
      </c>
      <c r="AR1421">
        <v>0</v>
      </c>
      <c r="AS1421">
        <v>73</v>
      </c>
      <c r="AT1421">
        <v>1281.7699</v>
      </c>
      <c r="AU1421">
        <v>1301.7711999999999</v>
      </c>
      <c r="AV1421">
        <v>98270.71</v>
      </c>
      <c r="AW1421">
        <v>687.33169999999996</v>
      </c>
      <c r="AX1421">
        <v>51886.67</v>
      </c>
      <c r="AY1421">
        <v>0</v>
      </c>
      <c r="AZ1421">
        <v>0</v>
      </c>
      <c r="BA1421">
        <v>0</v>
      </c>
      <c r="BB1421">
        <v>7.0868000000000002</v>
      </c>
      <c r="BC1421">
        <v>2.4300000000000002</v>
      </c>
      <c r="BD1421">
        <v>0</v>
      </c>
      <c r="BE1421">
        <v>0</v>
      </c>
      <c r="BF1421">
        <v>0</v>
      </c>
      <c r="BG1421">
        <v>0</v>
      </c>
      <c r="BH1421">
        <v>201709</v>
      </c>
      <c r="BI1421">
        <v>0</v>
      </c>
      <c r="BK1421">
        <v>0</v>
      </c>
    </row>
    <row r="1422" spans="1:63" x14ac:dyDescent="0.25">
      <c r="A1422">
        <v>34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1379.0422000000001</v>
      </c>
      <c r="V1422">
        <v>11032.34</v>
      </c>
      <c r="W1422">
        <v>1379.0422000000001</v>
      </c>
      <c r="X1422">
        <v>8</v>
      </c>
      <c r="Y1422" t="s">
        <v>93</v>
      </c>
      <c r="Z1422" s="18">
        <v>37681</v>
      </c>
      <c r="AA1422" s="18">
        <v>37681</v>
      </c>
      <c r="AB1422" t="s">
        <v>94</v>
      </c>
      <c r="AC1422">
        <v>84</v>
      </c>
      <c r="AD1422">
        <v>84</v>
      </c>
      <c r="AE1422">
        <v>1379.0477000000001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84</v>
      </c>
      <c r="AT1422">
        <v>1379.0477000000001</v>
      </c>
      <c r="AU1422">
        <v>1379.0422000000001</v>
      </c>
      <c r="AV1422">
        <v>104103.9</v>
      </c>
      <c r="AW1422">
        <v>803.01440000000002</v>
      </c>
      <c r="AX1422">
        <v>60619.56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201709</v>
      </c>
      <c r="BI1422">
        <v>0</v>
      </c>
      <c r="BK1422">
        <v>0</v>
      </c>
    </row>
    <row r="1423" spans="1:63" x14ac:dyDescent="0.25">
      <c r="A1423">
        <v>34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1445.2935</v>
      </c>
      <c r="V1423">
        <v>14568.56</v>
      </c>
      <c r="W1423">
        <v>1445.2935</v>
      </c>
      <c r="X1423">
        <v>10.08</v>
      </c>
      <c r="Y1423" t="s">
        <v>93</v>
      </c>
      <c r="Z1423" s="18">
        <v>37681</v>
      </c>
      <c r="AA1423" s="18">
        <v>37681</v>
      </c>
      <c r="AB1423" t="s">
        <v>94</v>
      </c>
      <c r="AC1423">
        <v>88</v>
      </c>
      <c r="AD1423">
        <v>88</v>
      </c>
      <c r="AE1423">
        <v>1445.2991999999999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88</v>
      </c>
      <c r="AT1423">
        <v>1445.2991999999999</v>
      </c>
      <c r="AU1423">
        <v>1445.2935</v>
      </c>
      <c r="AV1423">
        <v>109105.21</v>
      </c>
      <c r="AW1423">
        <v>830.55399999999997</v>
      </c>
      <c r="AX1423">
        <v>62698.52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201709</v>
      </c>
      <c r="BI1423">
        <v>0</v>
      </c>
      <c r="BK1423">
        <v>0</v>
      </c>
    </row>
    <row r="1424" spans="1:63" x14ac:dyDescent="0.25">
      <c r="A1424">
        <v>34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1299.5336</v>
      </c>
      <c r="V1424">
        <v>10396.27</v>
      </c>
      <c r="W1424">
        <v>1299.5336</v>
      </c>
      <c r="X1424">
        <v>8</v>
      </c>
      <c r="Y1424" t="s">
        <v>93</v>
      </c>
      <c r="Z1424" s="18">
        <v>37681</v>
      </c>
      <c r="AA1424" s="18">
        <v>37681</v>
      </c>
      <c r="AB1424" t="s">
        <v>94</v>
      </c>
      <c r="AC1424">
        <v>79</v>
      </c>
      <c r="AD1424">
        <v>79</v>
      </c>
      <c r="AE1424">
        <v>1299.5387000000001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79</v>
      </c>
      <c r="AT1424">
        <v>1299.5387000000001</v>
      </c>
      <c r="AU1424">
        <v>1299.5336</v>
      </c>
      <c r="AV1424">
        <v>98101.79</v>
      </c>
      <c r="AW1424">
        <v>768.5154</v>
      </c>
      <c r="AX1424">
        <v>58015.23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201709</v>
      </c>
      <c r="BI1424">
        <v>0</v>
      </c>
      <c r="BK1424">
        <v>0</v>
      </c>
    </row>
    <row r="1425" spans="1:63" x14ac:dyDescent="0.25">
      <c r="A1425">
        <v>34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1587.3938000000001</v>
      </c>
      <c r="V1425">
        <v>16000.93</v>
      </c>
      <c r="W1425">
        <v>1587.3938000000001</v>
      </c>
      <c r="X1425">
        <v>10.08</v>
      </c>
      <c r="Y1425" t="s">
        <v>93</v>
      </c>
      <c r="Z1425" s="18">
        <v>33127</v>
      </c>
      <c r="AA1425" s="18">
        <v>37712</v>
      </c>
      <c r="AB1425" t="s">
        <v>94</v>
      </c>
      <c r="AC1425">
        <v>97</v>
      </c>
      <c r="AD1425">
        <v>97</v>
      </c>
      <c r="AE1425">
        <v>1587.4227000000001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97</v>
      </c>
      <c r="AT1425">
        <v>1587.4227000000001</v>
      </c>
      <c r="AU1425">
        <v>1587.3938000000001</v>
      </c>
      <c r="AV1425">
        <v>119832.36</v>
      </c>
      <c r="AW1425">
        <v>879.10479999999995</v>
      </c>
      <c r="AX1425">
        <v>66363.62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201709</v>
      </c>
      <c r="BI1425">
        <v>0</v>
      </c>
      <c r="BK1425">
        <v>0</v>
      </c>
    </row>
    <row r="1426" spans="1:63" x14ac:dyDescent="0.25">
      <c r="A1426">
        <v>34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1286.4263000000001</v>
      </c>
      <c r="V1426">
        <v>12967.18</v>
      </c>
      <c r="W1426">
        <v>1072.5050000000001</v>
      </c>
      <c r="X1426">
        <v>10.08</v>
      </c>
      <c r="Y1426" t="s">
        <v>93</v>
      </c>
      <c r="Z1426" s="18">
        <v>33132</v>
      </c>
      <c r="AA1426" s="18">
        <v>37712</v>
      </c>
      <c r="AB1426" t="s">
        <v>94</v>
      </c>
      <c r="AC1426">
        <v>78</v>
      </c>
      <c r="AD1426">
        <v>78</v>
      </c>
      <c r="AE1426">
        <v>1197.5953</v>
      </c>
      <c r="AF1426">
        <v>0</v>
      </c>
      <c r="AG1426">
        <v>0</v>
      </c>
      <c r="AH1426">
        <v>13</v>
      </c>
      <c r="AI1426">
        <v>125.07210000000001</v>
      </c>
      <c r="AJ1426">
        <v>0</v>
      </c>
      <c r="AK1426">
        <v>0</v>
      </c>
      <c r="AL1426">
        <v>0</v>
      </c>
      <c r="AM1426">
        <v>0</v>
      </c>
      <c r="AN1426">
        <v>13</v>
      </c>
      <c r="AO1426">
        <v>213.9213</v>
      </c>
      <c r="AP1426">
        <v>0</v>
      </c>
      <c r="AQ1426">
        <v>0</v>
      </c>
      <c r="AR1426">
        <v>0</v>
      </c>
      <c r="AS1426">
        <v>65</v>
      </c>
      <c r="AT1426">
        <v>1072.5232000000001</v>
      </c>
      <c r="AU1426">
        <v>1072.5050000000001</v>
      </c>
      <c r="AV1426">
        <v>80963.399999999994</v>
      </c>
      <c r="AW1426">
        <v>597.26689999999996</v>
      </c>
      <c r="AX1426">
        <v>45087.68</v>
      </c>
      <c r="AY1426">
        <v>0</v>
      </c>
      <c r="AZ1426">
        <v>0</v>
      </c>
      <c r="BA1426">
        <v>0</v>
      </c>
      <c r="BB1426">
        <v>4.6140999999999996</v>
      </c>
      <c r="BC1426">
        <v>1.34</v>
      </c>
      <c r="BD1426">
        <v>0</v>
      </c>
      <c r="BE1426">
        <v>0</v>
      </c>
      <c r="BF1426">
        <v>0</v>
      </c>
      <c r="BG1426">
        <v>0</v>
      </c>
      <c r="BH1426">
        <v>201709</v>
      </c>
      <c r="BI1426">
        <v>0</v>
      </c>
      <c r="BK1426">
        <v>0</v>
      </c>
    </row>
    <row r="1427" spans="1:63" x14ac:dyDescent="0.25">
      <c r="A1427">
        <v>34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1781.8526999999999</v>
      </c>
      <c r="V1427">
        <v>17961.080000000002</v>
      </c>
      <c r="W1427">
        <v>1781.8526999999999</v>
      </c>
      <c r="X1427">
        <v>10.08</v>
      </c>
      <c r="Y1427" t="s">
        <v>93</v>
      </c>
      <c r="Z1427" s="18">
        <v>33143</v>
      </c>
      <c r="AA1427" s="18">
        <v>37895</v>
      </c>
      <c r="AB1427" t="s">
        <v>94</v>
      </c>
      <c r="AC1427">
        <v>108</v>
      </c>
      <c r="AD1427">
        <v>108</v>
      </c>
      <c r="AE1427">
        <v>1781.8777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108</v>
      </c>
      <c r="AT1427">
        <v>1781.8777</v>
      </c>
      <c r="AU1427">
        <v>1781.8526999999999</v>
      </c>
      <c r="AV1427">
        <v>134512.06</v>
      </c>
      <c r="AW1427">
        <v>897.34100000000001</v>
      </c>
      <c r="AX1427">
        <v>67740.27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201709</v>
      </c>
      <c r="BI1427">
        <v>0</v>
      </c>
      <c r="BK1427">
        <v>0</v>
      </c>
    </row>
    <row r="1428" spans="1:63" x14ac:dyDescent="0.25">
      <c r="A1428">
        <v>34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1461.684</v>
      </c>
      <c r="V1428">
        <v>11693.47</v>
      </c>
      <c r="W1428">
        <v>1461.684</v>
      </c>
      <c r="X1428">
        <v>8</v>
      </c>
      <c r="Y1428" t="s">
        <v>93</v>
      </c>
      <c r="Z1428" s="18">
        <v>32494</v>
      </c>
      <c r="AA1428" s="18">
        <v>38749</v>
      </c>
      <c r="AB1428" t="s">
        <v>94</v>
      </c>
      <c r="AC1428">
        <v>89</v>
      </c>
      <c r="AD1428">
        <v>89</v>
      </c>
      <c r="AE1428">
        <v>1461.6989000000001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89</v>
      </c>
      <c r="AT1428">
        <v>1461.6989000000001</v>
      </c>
      <c r="AU1428">
        <v>1461.684</v>
      </c>
      <c r="AV1428">
        <v>110342.53</v>
      </c>
      <c r="AW1428">
        <v>608.56290000000001</v>
      </c>
      <c r="AX1428">
        <v>45940.41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201709</v>
      </c>
      <c r="BI1428">
        <v>0</v>
      </c>
      <c r="BK1428">
        <v>0</v>
      </c>
    </row>
    <row r="1429" spans="1:63" x14ac:dyDescent="0.25">
      <c r="A1429">
        <v>34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1852.9516000000001</v>
      </c>
      <c r="V1429">
        <v>18677.75</v>
      </c>
      <c r="W1429">
        <v>1852.9516000000001</v>
      </c>
      <c r="X1429">
        <v>10.08</v>
      </c>
      <c r="Y1429" t="s">
        <v>93</v>
      </c>
      <c r="Z1429" s="18">
        <v>33126</v>
      </c>
      <c r="AA1429" s="18">
        <v>37712</v>
      </c>
      <c r="AB1429" t="s">
        <v>94</v>
      </c>
      <c r="AC1429">
        <v>155</v>
      </c>
      <c r="AD1429">
        <v>155</v>
      </c>
      <c r="AE1429">
        <v>1852.9516000000001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155</v>
      </c>
      <c r="AT1429">
        <v>1852.9516000000001</v>
      </c>
      <c r="AU1429">
        <v>1852.9516000000001</v>
      </c>
      <c r="AV1429">
        <v>139879.32</v>
      </c>
      <c r="AW1429">
        <v>810.88300000000004</v>
      </c>
      <c r="AX1429">
        <v>61213.56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201709</v>
      </c>
      <c r="BI1429">
        <v>0</v>
      </c>
      <c r="BK1429">
        <v>0</v>
      </c>
    </row>
    <row r="1430" spans="1:63" x14ac:dyDescent="0.25">
      <c r="A1430">
        <v>34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1616.2553</v>
      </c>
      <c r="V1430">
        <v>16291.85</v>
      </c>
      <c r="W1430">
        <v>1616.2553</v>
      </c>
      <c r="X1430">
        <v>10.08</v>
      </c>
      <c r="Y1430" t="s">
        <v>93</v>
      </c>
      <c r="Z1430" s="18">
        <v>33120</v>
      </c>
      <c r="AA1430" s="18">
        <v>37712</v>
      </c>
      <c r="AB1430" t="s">
        <v>94</v>
      </c>
      <c r="AC1430">
        <v>135</v>
      </c>
      <c r="AD1430">
        <v>135</v>
      </c>
      <c r="AE1430">
        <v>1616.2554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135</v>
      </c>
      <c r="AT1430">
        <v>1616.2554</v>
      </c>
      <c r="AU1430">
        <v>1616.2553</v>
      </c>
      <c r="AV1430">
        <v>122011.11</v>
      </c>
      <c r="AW1430">
        <v>772.18820000000005</v>
      </c>
      <c r="AX1430">
        <v>58292.49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201709</v>
      </c>
      <c r="BI1430">
        <v>0</v>
      </c>
      <c r="BK1430">
        <v>0</v>
      </c>
    </row>
    <row r="1431" spans="1:63" x14ac:dyDescent="0.25">
      <c r="A1431">
        <v>34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1798.4903999999999</v>
      </c>
      <c r="V1431">
        <v>18128.78</v>
      </c>
      <c r="W1431">
        <v>1798.4903999999999</v>
      </c>
      <c r="X1431">
        <v>10.08</v>
      </c>
      <c r="Y1431" t="s">
        <v>93</v>
      </c>
      <c r="Z1431" s="18">
        <v>33163</v>
      </c>
      <c r="AA1431" s="18">
        <v>37712</v>
      </c>
      <c r="AB1431" t="s">
        <v>94</v>
      </c>
      <c r="AC1431">
        <v>109</v>
      </c>
      <c r="AD1431">
        <v>109</v>
      </c>
      <c r="AE1431">
        <v>1798.5154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109</v>
      </c>
      <c r="AT1431">
        <v>1798.5154</v>
      </c>
      <c r="AU1431">
        <v>1798.4903999999999</v>
      </c>
      <c r="AV1431">
        <v>135768.04</v>
      </c>
      <c r="AW1431">
        <v>950.92399999999998</v>
      </c>
      <c r="AX1431">
        <v>71785.25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201709</v>
      </c>
      <c r="BI1431">
        <v>0</v>
      </c>
      <c r="BK1431">
        <v>0</v>
      </c>
    </row>
    <row r="1432" spans="1:63" x14ac:dyDescent="0.25">
      <c r="A1432">
        <v>34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1233.8949</v>
      </c>
      <c r="V1432">
        <v>12437.66</v>
      </c>
      <c r="W1432">
        <v>1233.8949</v>
      </c>
      <c r="X1432">
        <v>10.08</v>
      </c>
      <c r="Y1432" t="s">
        <v>93</v>
      </c>
      <c r="Z1432" s="18">
        <v>33123</v>
      </c>
      <c r="AA1432" s="18">
        <v>37712</v>
      </c>
      <c r="AB1432" t="s">
        <v>94</v>
      </c>
      <c r="AC1432">
        <v>75</v>
      </c>
      <c r="AD1432">
        <v>75</v>
      </c>
      <c r="AE1432">
        <v>1233.9155000000001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75</v>
      </c>
      <c r="AT1432">
        <v>1233.9155000000001</v>
      </c>
      <c r="AU1432">
        <v>1233.8949</v>
      </c>
      <c r="AV1432">
        <v>93146.73</v>
      </c>
      <c r="AW1432">
        <v>734.13049999999998</v>
      </c>
      <c r="AX1432">
        <v>55419.51</v>
      </c>
      <c r="AY1432">
        <v>0</v>
      </c>
      <c r="AZ1432">
        <v>0</v>
      </c>
      <c r="BA1432">
        <v>0</v>
      </c>
      <c r="BB1432">
        <v>5.5532000000000004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201709</v>
      </c>
      <c r="BI1432">
        <v>0</v>
      </c>
      <c r="BK1432">
        <v>0</v>
      </c>
    </row>
    <row r="1433" spans="1:63" x14ac:dyDescent="0.25">
      <c r="A1433">
        <v>34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1417.088</v>
      </c>
      <c r="V1433">
        <v>14284.25</v>
      </c>
      <c r="W1433">
        <v>1417.088</v>
      </c>
      <c r="X1433">
        <v>10.08</v>
      </c>
      <c r="Y1433" t="s">
        <v>93</v>
      </c>
      <c r="Z1433" s="18">
        <v>33120</v>
      </c>
      <c r="AA1433" s="18">
        <v>37712</v>
      </c>
      <c r="AB1433" t="s">
        <v>94</v>
      </c>
      <c r="AC1433">
        <v>86</v>
      </c>
      <c r="AD1433">
        <v>86</v>
      </c>
      <c r="AE1433">
        <v>1417.1126999999999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86</v>
      </c>
      <c r="AT1433">
        <v>1417.1126999999999</v>
      </c>
      <c r="AU1433">
        <v>1417.088</v>
      </c>
      <c r="AV1433">
        <v>106975.97</v>
      </c>
      <c r="AW1433">
        <v>812.94770000000005</v>
      </c>
      <c r="AX1433">
        <v>61369.42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201709</v>
      </c>
      <c r="BI1433">
        <v>0</v>
      </c>
      <c r="BK1433">
        <v>0</v>
      </c>
    </row>
    <row r="1434" spans="1:63" x14ac:dyDescent="0.25">
      <c r="A1434">
        <v>34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601.80309999999997</v>
      </c>
      <c r="V1434">
        <v>4814.42</v>
      </c>
      <c r="W1434">
        <v>601.80309999999997</v>
      </c>
      <c r="X1434">
        <v>8</v>
      </c>
      <c r="Y1434" t="s">
        <v>93</v>
      </c>
      <c r="Z1434" s="18">
        <v>32420</v>
      </c>
      <c r="AA1434" s="18">
        <v>37712</v>
      </c>
      <c r="AB1434" t="s">
        <v>94</v>
      </c>
      <c r="AC1434">
        <v>37</v>
      </c>
      <c r="AD1434">
        <v>37</v>
      </c>
      <c r="AE1434">
        <v>601.8152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37</v>
      </c>
      <c r="AT1434">
        <v>601.8152</v>
      </c>
      <c r="AU1434">
        <v>601.80309999999997</v>
      </c>
      <c r="AV1434">
        <v>45430.12</v>
      </c>
      <c r="AW1434">
        <v>401.67059999999998</v>
      </c>
      <c r="AX1434">
        <v>30322.11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201709</v>
      </c>
      <c r="BI1434">
        <v>0</v>
      </c>
      <c r="BK1434">
        <v>0</v>
      </c>
    </row>
    <row r="1435" spans="1:63" x14ac:dyDescent="0.25">
      <c r="A1435">
        <v>34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1338.1794</v>
      </c>
      <c r="V1435">
        <v>13488.85</v>
      </c>
      <c r="W1435">
        <v>1338.1794</v>
      </c>
      <c r="X1435">
        <v>10.08</v>
      </c>
      <c r="Y1435" t="s">
        <v>93</v>
      </c>
      <c r="Z1435" s="18">
        <v>33126</v>
      </c>
      <c r="AA1435" s="18">
        <v>37712</v>
      </c>
      <c r="AB1435" t="s">
        <v>94</v>
      </c>
      <c r="AC1435">
        <v>112</v>
      </c>
      <c r="AD1435">
        <v>112</v>
      </c>
      <c r="AE1435">
        <v>1338.1794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112</v>
      </c>
      <c r="AT1435">
        <v>1338.1794</v>
      </c>
      <c r="AU1435">
        <v>1338.1794</v>
      </c>
      <c r="AV1435">
        <v>101019.16</v>
      </c>
      <c r="AW1435">
        <v>701.01390000000004</v>
      </c>
      <c r="AX1435">
        <v>52919.54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201709</v>
      </c>
      <c r="BI1435">
        <v>0</v>
      </c>
      <c r="BK1435">
        <v>0</v>
      </c>
    </row>
    <row r="1436" spans="1:63" x14ac:dyDescent="0.25">
      <c r="A1436">
        <v>34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1167.9502</v>
      </c>
      <c r="V1436">
        <v>11772.94</v>
      </c>
      <c r="W1436">
        <v>1167.9502</v>
      </c>
      <c r="X1436">
        <v>10.08</v>
      </c>
      <c r="Y1436" t="s">
        <v>93</v>
      </c>
      <c r="Z1436" s="18">
        <v>33123</v>
      </c>
      <c r="AA1436" s="18">
        <v>37773</v>
      </c>
      <c r="AB1436" t="s">
        <v>94</v>
      </c>
      <c r="AC1436">
        <v>98</v>
      </c>
      <c r="AD1436">
        <v>98</v>
      </c>
      <c r="AE1436">
        <v>1167.9501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98</v>
      </c>
      <c r="AT1436">
        <v>1167.9501</v>
      </c>
      <c r="AU1436">
        <v>1167.9502</v>
      </c>
      <c r="AV1436">
        <v>88168.56</v>
      </c>
      <c r="AW1436">
        <v>633.71100000000001</v>
      </c>
      <c r="AX1436">
        <v>47838.84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201709</v>
      </c>
      <c r="BI1436">
        <v>0</v>
      </c>
      <c r="BK1436">
        <v>0</v>
      </c>
    </row>
    <row r="1437" spans="1:63" x14ac:dyDescent="0.25">
      <c r="A1437">
        <v>34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1875.7760000000001</v>
      </c>
      <c r="V1437">
        <v>18907.82</v>
      </c>
      <c r="W1437">
        <v>1875.7760000000001</v>
      </c>
      <c r="X1437">
        <v>10.08</v>
      </c>
      <c r="Y1437" t="s">
        <v>93</v>
      </c>
      <c r="Z1437" s="18">
        <v>33142</v>
      </c>
      <c r="AA1437" s="18">
        <v>37712</v>
      </c>
      <c r="AB1437" t="s">
        <v>94</v>
      </c>
      <c r="AC1437">
        <v>157</v>
      </c>
      <c r="AD1437">
        <v>157</v>
      </c>
      <c r="AE1437">
        <v>1875.7760000000001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157</v>
      </c>
      <c r="AT1437">
        <v>1875.7760000000001</v>
      </c>
      <c r="AU1437">
        <v>1875.7760000000001</v>
      </c>
      <c r="AV1437">
        <v>141602.32999999999</v>
      </c>
      <c r="AW1437">
        <v>813.52030000000002</v>
      </c>
      <c r="AX1437">
        <v>61412.65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201709</v>
      </c>
      <c r="BI1437">
        <v>0</v>
      </c>
      <c r="BK1437">
        <v>0</v>
      </c>
    </row>
    <row r="1438" spans="1:63" x14ac:dyDescent="0.25">
      <c r="A1438">
        <v>34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1844.7979</v>
      </c>
      <c r="V1438">
        <v>14758.38</v>
      </c>
      <c r="W1438">
        <v>1844.7979</v>
      </c>
      <c r="X1438">
        <v>8</v>
      </c>
      <c r="Y1438" t="s">
        <v>93</v>
      </c>
      <c r="Z1438" s="18">
        <v>32483</v>
      </c>
      <c r="AA1438" s="18">
        <v>37834</v>
      </c>
      <c r="AB1438" t="s">
        <v>94</v>
      </c>
      <c r="AC1438">
        <v>112</v>
      </c>
      <c r="AD1438">
        <v>112</v>
      </c>
      <c r="AE1438">
        <v>1844.8235999999999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112</v>
      </c>
      <c r="AT1438">
        <v>1844.8235999999999</v>
      </c>
      <c r="AU1438">
        <v>1844.7979</v>
      </c>
      <c r="AV1438">
        <v>139263.79</v>
      </c>
      <c r="AW1438">
        <v>931.89520000000005</v>
      </c>
      <c r="AX1438">
        <v>70348.77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201709</v>
      </c>
      <c r="BI1438">
        <v>0</v>
      </c>
      <c r="BK1438">
        <v>0</v>
      </c>
    </row>
    <row r="1439" spans="1:63" x14ac:dyDescent="0.25">
      <c r="A1439">
        <v>34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1507.6234999999999</v>
      </c>
      <c r="V1439">
        <v>12060.99</v>
      </c>
      <c r="W1439">
        <v>1507.6234999999999</v>
      </c>
      <c r="X1439">
        <v>8</v>
      </c>
      <c r="Y1439" t="s">
        <v>93</v>
      </c>
      <c r="Z1439" s="18">
        <v>32423</v>
      </c>
      <c r="AA1439" s="18">
        <v>37681</v>
      </c>
      <c r="AB1439" t="s">
        <v>94</v>
      </c>
      <c r="AC1439">
        <v>92</v>
      </c>
      <c r="AD1439">
        <v>92</v>
      </c>
      <c r="AE1439">
        <v>1507.6503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92</v>
      </c>
      <c r="AT1439">
        <v>1507.6503</v>
      </c>
      <c r="AU1439">
        <v>1507.6234999999999</v>
      </c>
      <c r="AV1439">
        <v>113810.5</v>
      </c>
      <c r="AW1439">
        <v>855.82950000000005</v>
      </c>
      <c r="AX1439">
        <v>64606.57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201709</v>
      </c>
      <c r="BI1439">
        <v>0</v>
      </c>
      <c r="BK1439">
        <v>0</v>
      </c>
    </row>
    <row r="1440" spans="1:63" x14ac:dyDescent="0.25">
      <c r="A1440">
        <v>34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1811.7571</v>
      </c>
      <c r="V1440">
        <v>18262.509999999998</v>
      </c>
      <c r="W1440">
        <v>1581.2373</v>
      </c>
      <c r="X1440">
        <v>10.08</v>
      </c>
      <c r="Y1440" t="s">
        <v>93</v>
      </c>
      <c r="Z1440" s="18">
        <v>33122</v>
      </c>
      <c r="AA1440" s="18">
        <v>37895</v>
      </c>
      <c r="AB1440" t="s">
        <v>94</v>
      </c>
      <c r="AC1440">
        <v>110</v>
      </c>
      <c r="AD1440">
        <v>98</v>
      </c>
      <c r="AE1440">
        <v>1600.335</v>
      </c>
      <c r="AF1440">
        <v>0</v>
      </c>
      <c r="AG1440">
        <v>0</v>
      </c>
      <c r="AH1440">
        <v>2</v>
      </c>
      <c r="AI1440">
        <v>19.081499999999998</v>
      </c>
      <c r="AJ1440">
        <v>0</v>
      </c>
      <c r="AK1440">
        <v>0</v>
      </c>
      <c r="AL1440">
        <v>0</v>
      </c>
      <c r="AM1440">
        <v>0</v>
      </c>
      <c r="AN1440">
        <v>4</v>
      </c>
      <c r="AO1440">
        <v>230.5198</v>
      </c>
      <c r="AP1440">
        <v>0</v>
      </c>
      <c r="AQ1440">
        <v>0</v>
      </c>
      <c r="AR1440">
        <v>0</v>
      </c>
      <c r="AS1440">
        <v>96</v>
      </c>
      <c r="AT1440">
        <v>1581.2535</v>
      </c>
      <c r="AU1440">
        <v>1581.2373</v>
      </c>
      <c r="AV1440">
        <v>119367.6</v>
      </c>
      <c r="AW1440">
        <v>636.88400000000001</v>
      </c>
      <c r="AX1440">
        <v>48078.37</v>
      </c>
      <c r="AY1440">
        <v>0</v>
      </c>
      <c r="AZ1440">
        <v>0</v>
      </c>
      <c r="BA1440">
        <v>0</v>
      </c>
      <c r="BB1440">
        <v>15.3941</v>
      </c>
      <c r="BC1440">
        <v>4.3</v>
      </c>
      <c r="BD1440">
        <v>0</v>
      </c>
      <c r="BE1440">
        <v>0</v>
      </c>
      <c r="BF1440">
        <v>0</v>
      </c>
      <c r="BG1440">
        <v>0</v>
      </c>
      <c r="BH1440">
        <v>201709</v>
      </c>
      <c r="BI1440">
        <v>0</v>
      </c>
      <c r="BK1440">
        <v>0</v>
      </c>
    </row>
    <row r="1441" spans="1:63" x14ac:dyDescent="0.25">
      <c r="A1441">
        <v>34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1411.768</v>
      </c>
      <c r="V1441">
        <v>14230.62</v>
      </c>
      <c r="W1441">
        <v>1329.2674999999999</v>
      </c>
      <c r="X1441">
        <v>10.08</v>
      </c>
      <c r="Y1441" t="s">
        <v>93</v>
      </c>
      <c r="Z1441" s="18">
        <v>33123</v>
      </c>
      <c r="AA1441" s="18">
        <v>37712</v>
      </c>
      <c r="AB1441" t="s">
        <v>94</v>
      </c>
      <c r="AC1441">
        <v>86</v>
      </c>
      <c r="AD1441">
        <v>86</v>
      </c>
      <c r="AE1441">
        <v>1376.9947</v>
      </c>
      <c r="AF1441">
        <v>0</v>
      </c>
      <c r="AG1441">
        <v>0</v>
      </c>
      <c r="AH1441">
        <v>5</v>
      </c>
      <c r="AI1441">
        <v>47.703699999999998</v>
      </c>
      <c r="AJ1441">
        <v>0</v>
      </c>
      <c r="AK1441">
        <v>0</v>
      </c>
      <c r="AL1441">
        <v>0</v>
      </c>
      <c r="AM1441">
        <v>0</v>
      </c>
      <c r="AN1441">
        <v>5</v>
      </c>
      <c r="AO1441">
        <v>82.500500000000002</v>
      </c>
      <c r="AP1441">
        <v>0</v>
      </c>
      <c r="AQ1441">
        <v>0</v>
      </c>
      <c r="AR1441">
        <v>0</v>
      </c>
      <c r="AS1441">
        <v>81</v>
      </c>
      <c r="AT1441">
        <v>1329.2909999999999</v>
      </c>
      <c r="AU1441">
        <v>1329.2674999999999</v>
      </c>
      <c r="AV1441">
        <v>100346.4</v>
      </c>
      <c r="AW1441">
        <v>746.99919999999997</v>
      </c>
      <c r="AX1441">
        <v>56390.97</v>
      </c>
      <c r="AY1441">
        <v>0</v>
      </c>
      <c r="AZ1441">
        <v>0</v>
      </c>
      <c r="BA1441">
        <v>0</v>
      </c>
      <c r="BB1441">
        <v>2.0264000000000002</v>
      </c>
      <c r="BC1441">
        <v>0.56000000000000005</v>
      </c>
      <c r="BD1441">
        <v>0</v>
      </c>
      <c r="BE1441">
        <v>0</v>
      </c>
      <c r="BF1441">
        <v>0</v>
      </c>
      <c r="BG1441">
        <v>0</v>
      </c>
      <c r="BH1441">
        <v>201709</v>
      </c>
      <c r="BI1441">
        <v>0</v>
      </c>
      <c r="BK1441">
        <v>0</v>
      </c>
    </row>
    <row r="1442" spans="1:63" x14ac:dyDescent="0.25">
      <c r="A1442">
        <v>34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960.4982</v>
      </c>
      <c r="V1442">
        <v>9681.82</v>
      </c>
      <c r="W1442">
        <v>960.4982</v>
      </c>
      <c r="X1442">
        <v>10.08</v>
      </c>
      <c r="Y1442" t="s">
        <v>93</v>
      </c>
      <c r="Z1442" s="18">
        <v>33120</v>
      </c>
      <c r="AA1442" s="18">
        <v>37712</v>
      </c>
      <c r="AB1442" t="s">
        <v>94</v>
      </c>
      <c r="AC1442">
        <v>134</v>
      </c>
      <c r="AD1442">
        <v>134</v>
      </c>
      <c r="AE1442">
        <v>960.49850000000004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134</v>
      </c>
      <c r="AT1442">
        <v>960.49850000000004</v>
      </c>
      <c r="AU1442">
        <v>960.4982</v>
      </c>
      <c r="AV1442">
        <v>72508.009999999995</v>
      </c>
      <c r="AW1442">
        <v>461.39940000000001</v>
      </c>
      <c r="AX1442">
        <v>34831.040000000001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201709</v>
      </c>
      <c r="BI1442">
        <v>0</v>
      </c>
      <c r="BK1442">
        <v>0</v>
      </c>
    </row>
    <row r="1443" spans="1:63" x14ac:dyDescent="0.25">
      <c r="A1443">
        <v>34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1877.0573999999999</v>
      </c>
      <c r="V1443">
        <v>16217.78</v>
      </c>
      <c r="W1443">
        <v>1877.0573999999999</v>
      </c>
      <c r="X1443">
        <v>8.64</v>
      </c>
      <c r="Y1443" t="s">
        <v>93</v>
      </c>
      <c r="Z1443" s="18">
        <v>32542</v>
      </c>
      <c r="AA1443" s="18">
        <v>37681</v>
      </c>
      <c r="AB1443" t="s">
        <v>94</v>
      </c>
      <c r="AC1443">
        <v>114</v>
      </c>
      <c r="AD1443">
        <v>114</v>
      </c>
      <c r="AE1443">
        <v>1877.0833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114</v>
      </c>
      <c r="AT1443">
        <v>1877.0833</v>
      </c>
      <c r="AU1443">
        <v>1877.0573999999999</v>
      </c>
      <c r="AV1443">
        <v>141699.06</v>
      </c>
      <c r="AW1443">
        <v>983.48559999999998</v>
      </c>
      <c r="AX1443">
        <v>74243.33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201709</v>
      </c>
      <c r="BI1443">
        <v>0</v>
      </c>
      <c r="BK1443">
        <v>0</v>
      </c>
    </row>
    <row r="1444" spans="1:63" x14ac:dyDescent="0.25">
      <c r="A1444">
        <v>34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1776.5632000000001</v>
      </c>
      <c r="V1444">
        <v>17907.759999999998</v>
      </c>
      <c r="W1444">
        <v>1776.5632000000001</v>
      </c>
      <c r="X1444">
        <v>10.08</v>
      </c>
      <c r="Y1444" t="s">
        <v>93</v>
      </c>
      <c r="Z1444" s="18">
        <v>33120</v>
      </c>
      <c r="AA1444" s="18">
        <v>37712</v>
      </c>
      <c r="AB1444" t="s">
        <v>94</v>
      </c>
      <c r="AC1444">
        <v>149</v>
      </c>
      <c r="AD1444">
        <v>149</v>
      </c>
      <c r="AE1444">
        <v>1776.5633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149</v>
      </c>
      <c r="AT1444">
        <v>1776.5633</v>
      </c>
      <c r="AU1444">
        <v>1776.5632000000001</v>
      </c>
      <c r="AV1444">
        <v>134112.76</v>
      </c>
      <c r="AW1444">
        <v>800.71280000000002</v>
      </c>
      <c r="AX1444">
        <v>60445.81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201709</v>
      </c>
      <c r="BI1444">
        <v>0</v>
      </c>
      <c r="BK1444">
        <v>0</v>
      </c>
    </row>
    <row r="1445" spans="1:63" x14ac:dyDescent="0.25">
      <c r="A1445">
        <v>34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1851.0418</v>
      </c>
      <c r="V1445">
        <v>18658.5</v>
      </c>
      <c r="W1445">
        <v>1851.0418</v>
      </c>
      <c r="X1445">
        <v>10.08</v>
      </c>
      <c r="Y1445" t="s">
        <v>93</v>
      </c>
      <c r="Z1445" s="18">
        <v>33120</v>
      </c>
      <c r="AA1445" s="18">
        <v>37895</v>
      </c>
      <c r="AB1445" t="s">
        <v>94</v>
      </c>
      <c r="AC1445">
        <v>113</v>
      </c>
      <c r="AD1445">
        <v>113</v>
      </c>
      <c r="AE1445">
        <v>1851.0678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113</v>
      </c>
      <c r="AT1445">
        <v>1851.0678</v>
      </c>
      <c r="AU1445">
        <v>1851.0418</v>
      </c>
      <c r="AV1445">
        <v>139735.15</v>
      </c>
      <c r="AW1445">
        <v>917.05679999999995</v>
      </c>
      <c r="AX1445">
        <v>69228.62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201709</v>
      </c>
      <c r="BI1445">
        <v>0</v>
      </c>
      <c r="BK1445">
        <v>0</v>
      </c>
    </row>
    <row r="1446" spans="1:63" x14ac:dyDescent="0.25">
      <c r="A1446">
        <v>34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1045.5473</v>
      </c>
      <c r="V1446">
        <v>10539.12</v>
      </c>
      <c r="W1446">
        <v>1045.5473</v>
      </c>
      <c r="X1446">
        <v>10.08</v>
      </c>
      <c r="Y1446" t="s">
        <v>93</v>
      </c>
      <c r="Z1446" s="18">
        <v>33126</v>
      </c>
      <c r="AA1446" s="18">
        <v>37773</v>
      </c>
      <c r="AB1446" t="s">
        <v>94</v>
      </c>
      <c r="AC1446">
        <v>64</v>
      </c>
      <c r="AD1446">
        <v>64</v>
      </c>
      <c r="AE1446">
        <v>1045.5700999999999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64</v>
      </c>
      <c r="AT1446">
        <v>1045.5700999999999</v>
      </c>
      <c r="AU1446">
        <v>1045.5473</v>
      </c>
      <c r="AV1446">
        <v>78928.37</v>
      </c>
      <c r="AW1446">
        <v>635.54849999999999</v>
      </c>
      <c r="AX1446">
        <v>47977.56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201709</v>
      </c>
      <c r="BI1446">
        <v>0</v>
      </c>
      <c r="BK1446">
        <v>0</v>
      </c>
    </row>
    <row r="1447" spans="1:63" x14ac:dyDescent="0.25">
      <c r="A1447">
        <v>34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1698.479</v>
      </c>
      <c r="V1447">
        <v>13587.83</v>
      </c>
      <c r="W1447">
        <v>1698.479</v>
      </c>
      <c r="X1447">
        <v>8</v>
      </c>
      <c r="Y1447" t="s">
        <v>93</v>
      </c>
      <c r="Z1447" s="18">
        <v>37681</v>
      </c>
      <c r="AA1447" s="18">
        <v>37681</v>
      </c>
      <c r="AB1447" t="s">
        <v>94</v>
      </c>
      <c r="AC1447">
        <v>103</v>
      </c>
      <c r="AD1447">
        <v>103</v>
      </c>
      <c r="AE1447">
        <v>1698.4857999999999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103</v>
      </c>
      <c r="AT1447">
        <v>1698.4857999999999</v>
      </c>
      <c r="AU1447">
        <v>1698.479</v>
      </c>
      <c r="AV1447">
        <v>128218.18</v>
      </c>
      <c r="AW1447">
        <v>925.82629999999995</v>
      </c>
      <c r="AX1447">
        <v>69890.63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201709</v>
      </c>
      <c r="BI1447">
        <v>0</v>
      </c>
      <c r="BK1447">
        <v>0</v>
      </c>
    </row>
    <row r="1448" spans="1:63" x14ac:dyDescent="0.25">
      <c r="A1448">
        <v>34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1126.7148</v>
      </c>
      <c r="V1448">
        <v>9013.7199999999993</v>
      </c>
      <c r="W1448">
        <v>961.08889999999997</v>
      </c>
      <c r="X1448">
        <v>8</v>
      </c>
      <c r="Y1448" t="s">
        <v>93</v>
      </c>
      <c r="Z1448" s="18">
        <v>32489</v>
      </c>
      <c r="AA1448" s="18">
        <v>37712</v>
      </c>
      <c r="AB1448" t="s">
        <v>94</v>
      </c>
      <c r="AC1448">
        <v>69</v>
      </c>
      <c r="AD1448">
        <v>59</v>
      </c>
      <c r="AE1448">
        <v>961.10530000000006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2</v>
      </c>
      <c r="AO1448">
        <v>165.6259</v>
      </c>
      <c r="AP1448">
        <v>0</v>
      </c>
      <c r="AQ1448">
        <v>0</v>
      </c>
      <c r="AR1448">
        <v>0</v>
      </c>
      <c r="AS1448">
        <v>59</v>
      </c>
      <c r="AT1448">
        <v>961.10530000000006</v>
      </c>
      <c r="AU1448">
        <v>961.08889999999997</v>
      </c>
      <c r="AV1448">
        <v>72552.600000000006</v>
      </c>
      <c r="AW1448">
        <v>513.30079999999998</v>
      </c>
      <c r="AX1448">
        <v>38749.08</v>
      </c>
      <c r="AY1448">
        <v>0</v>
      </c>
      <c r="AZ1448">
        <v>0</v>
      </c>
      <c r="BA1448">
        <v>0</v>
      </c>
      <c r="BB1448">
        <v>7.0909000000000004</v>
      </c>
      <c r="BC1448">
        <v>1.95</v>
      </c>
      <c r="BD1448">
        <v>0</v>
      </c>
      <c r="BE1448">
        <v>0</v>
      </c>
      <c r="BF1448">
        <v>0</v>
      </c>
      <c r="BG1448">
        <v>0</v>
      </c>
      <c r="BH1448">
        <v>201709</v>
      </c>
      <c r="BI1448">
        <v>0</v>
      </c>
      <c r="BK1448">
        <v>0</v>
      </c>
    </row>
    <row r="1449" spans="1:63" x14ac:dyDescent="0.25">
      <c r="A1449">
        <v>34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1874.8344</v>
      </c>
      <c r="V1449">
        <v>18898.330000000002</v>
      </c>
      <c r="W1449">
        <v>1874.8344</v>
      </c>
      <c r="X1449">
        <v>10.08</v>
      </c>
      <c r="Y1449" t="s">
        <v>93</v>
      </c>
      <c r="Z1449" s="18">
        <v>33120</v>
      </c>
      <c r="AA1449" s="18">
        <v>37895</v>
      </c>
      <c r="AB1449" t="s">
        <v>94</v>
      </c>
      <c r="AC1449">
        <v>114</v>
      </c>
      <c r="AD1449">
        <v>114</v>
      </c>
      <c r="AE1449">
        <v>1874.8527999999999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114</v>
      </c>
      <c r="AT1449">
        <v>1874.8527999999999</v>
      </c>
      <c r="AU1449">
        <v>1874.8344</v>
      </c>
      <c r="AV1449">
        <v>141531.25</v>
      </c>
      <c r="AW1449">
        <v>923.39139999999998</v>
      </c>
      <c r="AX1449">
        <v>69706.820000000007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201709</v>
      </c>
      <c r="BI1449">
        <v>0</v>
      </c>
      <c r="BK1449">
        <v>0</v>
      </c>
    </row>
    <row r="1450" spans="1:63" x14ac:dyDescent="0.25">
      <c r="A1450">
        <v>34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1987.2955999999999</v>
      </c>
      <c r="V1450">
        <v>15898.36</v>
      </c>
      <c r="W1450">
        <v>1987.2955999999999</v>
      </c>
      <c r="X1450">
        <v>8</v>
      </c>
      <c r="Y1450" t="s">
        <v>93</v>
      </c>
      <c r="Z1450" s="18">
        <v>32497</v>
      </c>
      <c r="AA1450" s="18">
        <v>37834</v>
      </c>
      <c r="AB1450" t="s">
        <v>94</v>
      </c>
      <c r="AC1450">
        <v>121</v>
      </c>
      <c r="AD1450">
        <v>121</v>
      </c>
      <c r="AE1450">
        <v>1987.3151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121</v>
      </c>
      <c r="AT1450">
        <v>1987.3151</v>
      </c>
      <c r="AU1450">
        <v>1987.2955999999999</v>
      </c>
      <c r="AV1450">
        <v>150020.94</v>
      </c>
      <c r="AW1450">
        <v>969.95640000000003</v>
      </c>
      <c r="AX1450">
        <v>73222.009999999995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201709</v>
      </c>
      <c r="BI1450">
        <v>0</v>
      </c>
      <c r="BK1450">
        <v>0</v>
      </c>
    </row>
    <row r="1451" spans="1:63" x14ac:dyDescent="0.25">
      <c r="A1451">
        <v>34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1346.3064999999999</v>
      </c>
      <c r="V1451">
        <v>10770.45</v>
      </c>
      <c r="W1451">
        <v>1346.3064999999999</v>
      </c>
      <c r="X1451">
        <v>8</v>
      </c>
      <c r="Y1451" t="s">
        <v>93</v>
      </c>
      <c r="Z1451" s="18">
        <v>32463</v>
      </c>
      <c r="AA1451" s="18">
        <v>37681</v>
      </c>
      <c r="AB1451" t="s">
        <v>94</v>
      </c>
      <c r="AC1451">
        <v>82</v>
      </c>
      <c r="AD1451">
        <v>82</v>
      </c>
      <c r="AE1451">
        <v>1346.3291999999999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82</v>
      </c>
      <c r="AT1451">
        <v>1346.3291999999999</v>
      </c>
      <c r="AU1451">
        <v>1346.3064999999999</v>
      </c>
      <c r="AV1451">
        <v>101632.68</v>
      </c>
      <c r="AW1451">
        <v>789.54470000000003</v>
      </c>
      <c r="AX1451">
        <v>59602.73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201709</v>
      </c>
      <c r="BI1451">
        <v>0</v>
      </c>
      <c r="BK1451">
        <v>0</v>
      </c>
    </row>
    <row r="1452" spans="1:63" x14ac:dyDescent="0.25">
      <c r="A1452">
        <v>34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1802.5491999999999</v>
      </c>
      <c r="V1452">
        <v>14420.39</v>
      </c>
      <c r="W1452">
        <v>1802.5491999999999</v>
      </c>
      <c r="X1452">
        <v>8</v>
      </c>
      <c r="Y1452" t="s">
        <v>93</v>
      </c>
      <c r="Z1452" s="18">
        <v>32519</v>
      </c>
      <c r="AA1452" s="18">
        <v>37895</v>
      </c>
      <c r="AB1452" t="s">
        <v>94</v>
      </c>
      <c r="AC1452">
        <v>110</v>
      </c>
      <c r="AD1452">
        <v>110</v>
      </c>
      <c r="AE1452">
        <v>1802.5744999999999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110</v>
      </c>
      <c r="AT1452">
        <v>1802.5744999999999</v>
      </c>
      <c r="AU1452">
        <v>1802.5491999999999</v>
      </c>
      <c r="AV1452">
        <v>136074.44</v>
      </c>
      <c r="AW1452">
        <v>903.49300000000005</v>
      </c>
      <c r="AX1452">
        <v>68204.69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201709</v>
      </c>
      <c r="BI1452">
        <v>0</v>
      </c>
      <c r="BK1452">
        <v>0</v>
      </c>
    </row>
    <row r="1453" spans="1:63" x14ac:dyDescent="0.25">
      <c r="A1453">
        <v>34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1067.8814</v>
      </c>
      <c r="V1453">
        <v>10764.24</v>
      </c>
      <c r="W1453">
        <v>1067.8814</v>
      </c>
      <c r="X1453">
        <v>10.08</v>
      </c>
      <c r="Y1453" t="s">
        <v>93</v>
      </c>
      <c r="Z1453" s="18">
        <v>33122</v>
      </c>
      <c r="AA1453" s="18">
        <v>37895</v>
      </c>
      <c r="AB1453" t="s">
        <v>94</v>
      </c>
      <c r="AC1453">
        <v>89</v>
      </c>
      <c r="AD1453">
        <v>89</v>
      </c>
      <c r="AE1453">
        <v>1067.8814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89</v>
      </c>
      <c r="AT1453">
        <v>1067.8814</v>
      </c>
      <c r="AU1453">
        <v>1067.8814</v>
      </c>
      <c r="AV1453">
        <v>80614.37</v>
      </c>
      <c r="AW1453">
        <v>577.40139999999997</v>
      </c>
      <c r="AX1453">
        <v>43588.03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201709</v>
      </c>
      <c r="BI1453">
        <v>0</v>
      </c>
      <c r="BK1453">
        <v>0</v>
      </c>
    </row>
    <row r="1454" spans="1:63" x14ac:dyDescent="0.25">
      <c r="A1454">
        <v>34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274.24439999999998</v>
      </c>
      <c r="V1454">
        <v>680.13</v>
      </c>
      <c r="W1454">
        <v>274.24439999999998</v>
      </c>
      <c r="X1454">
        <v>2.48</v>
      </c>
      <c r="Y1454" t="s">
        <v>93</v>
      </c>
      <c r="Z1454" s="18">
        <v>31747</v>
      </c>
      <c r="AA1454" s="18">
        <v>37681</v>
      </c>
      <c r="AB1454" t="s">
        <v>94</v>
      </c>
      <c r="AC1454">
        <v>39</v>
      </c>
      <c r="AD1454">
        <v>39</v>
      </c>
      <c r="AE1454">
        <v>274.24369999999999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39</v>
      </c>
      <c r="AT1454">
        <v>274.24369999999999</v>
      </c>
      <c r="AU1454">
        <v>274.24439999999998</v>
      </c>
      <c r="AV1454">
        <v>20702.71</v>
      </c>
      <c r="AW1454">
        <v>183.4521</v>
      </c>
      <c r="AX1454">
        <v>13848.8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201709</v>
      </c>
      <c r="BI1454">
        <v>0</v>
      </c>
      <c r="BK1454">
        <v>0</v>
      </c>
    </row>
    <row r="1455" spans="1:63" x14ac:dyDescent="0.25">
      <c r="A1455">
        <v>34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809.65359999999998</v>
      </c>
      <c r="V1455">
        <v>10792.68</v>
      </c>
      <c r="W1455">
        <v>809.65359999999998</v>
      </c>
      <c r="X1455">
        <v>13.33</v>
      </c>
      <c r="Y1455" t="s">
        <v>93</v>
      </c>
      <c r="Z1455" s="18">
        <v>37681</v>
      </c>
      <c r="AA1455" s="18">
        <v>37681</v>
      </c>
      <c r="AB1455" t="s">
        <v>94</v>
      </c>
      <c r="AC1455">
        <v>80</v>
      </c>
      <c r="AD1455">
        <v>81</v>
      </c>
      <c r="AE1455">
        <v>809.65359999999998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81</v>
      </c>
      <c r="AT1455">
        <v>809.65359999999998</v>
      </c>
      <c r="AU1455">
        <v>809.65359999999998</v>
      </c>
      <c r="AV1455">
        <v>61120.75</v>
      </c>
      <c r="AW1455">
        <v>475.39980000000003</v>
      </c>
      <c r="AX1455">
        <v>35887.93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201709</v>
      </c>
      <c r="BI1455">
        <v>0</v>
      </c>
      <c r="BK1455">
        <v>0</v>
      </c>
    </row>
    <row r="1456" spans="1:63" x14ac:dyDescent="0.25">
      <c r="A1456">
        <v>34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1057.5253</v>
      </c>
      <c r="V1456">
        <v>14096.81</v>
      </c>
      <c r="W1456">
        <v>1057.5253</v>
      </c>
      <c r="X1456">
        <v>13.33</v>
      </c>
      <c r="Y1456" t="s">
        <v>93</v>
      </c>
      <c r="Z1456" s="18">
        <v>33765</v>
      </c>
      <c r="AA1456" s="18">
        <v>37681</v>
      </c>
      <c r="AB1456" t="s">
        <v>94</v>
      </c>
      <c r="AC1456">
        <v>106</v>
      </c>
      <c r="AD1456">
        <v>106</v>
      </c>
      <c r="AE1456">
        <v>1057.5254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106</v>
      </c>
      <c r="AT1456">
        <v>1057.5254</v>
      </c>
      <c r="AU1456">
        <v>1057.5253</v>
      </c>
      <c r="AV1456">
        <v>79832.58</v>
      </c>
      <c r="AW1456">
        <v>570.67650000000003</v>
      </c>
      <c r="AX1456">
        <v>43080.37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201709</v>
      </c>
      <c r="BI1456">
        <v>0</v>
      </c>
      <c r="BK1456">
        <v>0</v>
      </c>
    </row>
    <row r="1457" spans="1:63" x14ac:dyDescent="0.25">
      <c r="A1457">
        <v>34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18.2605</v>
      </c>
      <c r="V1457">
        <v>55.69</v>
      </c>
      <c r="W1457">
        <v>18.2605</v>
      </c>
      <c r="X1457">
        <v>3.05</v>
      </c>
      <c r="Y1457" t="s">
        <v>93</v>
      </c>
      <c r="Z1457" s="18">
        <v>37681</v>
      </c>
      <c r="AA1457" s="18">
        <v>37681</v>
      </c>
      <c r="AB1457" t="s">
        <v>94</v>
      </c>
      <c r="AC1457">
        <v>2</v>
      </c>
      <c r="AD1457">
        <v>2</v>
      </c>
      <c r="AE1457">
        <v>18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2</v>
      </c>
      <c r="AT1457">
        <v>18</v>
      </c>
      <c r="AU1457">
        <v>18.2605</v>
      </c>
      <c r="AV1457">
        <v>1378.49</v>
      </c>
      <c r="AW1457">
        <v>13.1309</v>
      </c>
      <c r="AX1457">
        <v>991.25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201709</v>
      </c>
      <c r="BI1457">
        <v>0</v>
      </c>
      <c r="BK1457">
        <v>0</v>
      </c>
    </row>
    <row r="1458" spans="1:63" x14ac:dyDescent="0.25">
      <c r="A1458">
        <v>34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1595.5256999999999</v>
      </c>
      <c r="V1458">
        <v>18986.759999999998</v>
      </c>
      <c r="W1458">
        <v>1036.7528</v>
      </c>
      <c r="X1458">
        <v>11.9</v>
      </c>
      <c r="Y1458" t="s">
        <v>93</v>
      </c>
      <c r="Z1458" s="18">
        <v>33521</v>
      </c>
      <c r="AA1458" s="18">
        <v>37742</v>
      </c>
      <c r="AB1458" t="s">
        <v>94</v>
      </c>
      <c r="AC1458">
        <v>137</v>
      </c>
      <c r="AD1458">
        <v>129</v>
      </c>
      <c r="AE1458">
        <v>1317.4785999999999</v>
      </c>
      <c r="AF1458">
        <v>0</v>
      </c>
      <c r="AG1458">
        <v>0</v>
      </c>
      <c r="AH1458">
        <v>39</v>
      </c>
      <c r="AI1458">
        <v>280.73140000000001</v>
      </c>
      <c r="AJ1458">
        <v>0</v>
      </c>
      <c r="AK1458">
        <v>0</v>
      </c>
      <c r="AL1458">
        <v>0</v>
      </c>
      <c r="AM1458">
        <v>0</v>
      </c>
      <c r="AN1458">
        <v>42</v>
      </c>
      <c r="AO1458">
        <v>558.77290000000005</v>
      </c>
      <c r="AP1458">
        <v>0</v>
      </c>
      <c r="AQ1458">
        <v>0</v>
      </c>
      <c r="AR1458">
        <v>0</v>
      </c>
      <c r="AS1458">
        <v>90</v>
      </c>
      <c r="AT1458">
        <v>1036.7473</v>
      </c>
      <c r="AU1458">
        <v>1036.7528</v>
      </c>
      <c r="AV1458">
        <v>78264.47</v>
      </c>
      <c r="AW1458">
        <v>385.11869999999999</v>
      </c>
      <c r="AX1458">
        <v>29072.61</v>
      </c>
      <c r="AY1458">
        <v>0</v>
      </c>
      <c r="AZ1458">
        <v>0</v>
      </c>
      <c r="BA1458">
        <v>0</v>
      </c>
      <c r="BB1458">
        <v>17.181899999999999</v>
      </c>
      <c r="BC1458">
        <v>5.95</v>
      </c>
      <c r="BD1458">
        <v>0</v>
      </c>
      <c r="BE1458">
        <v>0</v>
      </c>
      <c r="BF1458">
        <v>0</v>
      </c>
      <c r="BG1458">
        <v>0</v>
      </c>
      <c r="BH1458">
        <v>201709</v>
      </c>
      <c r="BI1458">
        <v>0</v>
      </c>
      <c r="BK1458">
        <v>0</v>
      </c>
    </row>
    <row r="1459" spans="1:63" x14ac:dyDescent="0.25">
      <c r="A1459">
        <v>34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1258.2491</v>
      </c>
      <c r="V1459">
        <v>14973.16</v>
      </c>
      <c r="W1459">
        <v>929.20579999999995</v>
      </c>
      <c r="X1459">
        <v>11.9</v>
      </c>
      <c r="Y1459" t="s">
        <v>93</v>
      </c>
      <c r="Z1459" s="18">
        <v>33521</v>
      </c>
      <c r="AA1459" s="18">
        <v>37681</v>
      </c>
      <c r="AB1459" t="s">
        <v>94</v>
      </c>
      <c r="AC1459">
        <v>109</v>
      </c>
      <c r="AD1459">
        <v>99</v>
      </c>
      <c r="AE1459">
        <v>1076.3702000000001</v>
      </c>
      <c r="AF1459">
        <v>0</v>
      </c>
      <c r="AG1459">
        <v>0</v>
      </c>
      <c r="AH1459">
        <v>19</v>
      </c>
      <c r="AI1459">
        <v>147.1678</v>
      </c>
      <c r="AJ1459">
        <v>0</v>
      </c>
      <c r="AK1459">
        <v>0</v>
      </c>
      <c r="AL1459">
        <v>0</v>
      </c>
      <c r="AM1459">
        <v>0</v>
      </c>
      <c r="AN1459">
        <v>21</v>
      </c>
      <c r="AO1459">
        <v>329.04329999999999</v>
      </c>
      <c r="AP1459">
        <v>0</v>
      </c>
      <c r="AQ1459">
        <v>0</v>
      </c>
      <c r="AR1459">
        <v>0</v>
      </c>
      <c r="AS1459">
        <v>80</v>
      </c>
      <c r="AT1459">
        <v>929.20240000000001</v>
      </c>
      <c r="AU1459">
        <v>929.20579999999995</v>
      </c>
      <c r="AV1459">
        <v>70145.75</v>
      </c>
      <c r="AW1459">
        <v>349.80079999999998</v>
      </c>
      <c r="AX1459">
        <v>26406.46</v>
      </c>
      <c r="AY1459">
        <v>0</v>
      </c>
      <c r="AZ1459">
        <v>0</v>
      </c>
      <c r="BA1459">
        <v>0</v>
      </c>
      <c r="BB1459">
        <v>16.455200000000001</v>
      </c>
      <c r="BC1459">
        <v>5.4</v>
      </c>
      <c r="BD1459">
        <v>0</v>
      </c>
      <c r="BE1459">
        <v>0</v>
      </c>
      <c r="BF1459">
        <v>0</v>
      </c>
      <c r="BG1459">
        <v>0</v>
      </c>
      <c r="BH1459">
        <v>201709</v>
      </c>
      <c r="BI1459">
        <v>0</v>
      </c>
      <c r="BK1459">
        <v>0</v>
      </c>
    </row>
    <row r="1460" spans="1:63" x14ac:dyDescent="0.25">
      <c r="A1460">
        <v>34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1474.9947999999999</v>
      </c>
      <c r="V1460">
        <v>17552.439999999999</v>
      </c>
      <c r="W1460">
        <v>1474.9947999999999</v>
      </c>
      <c r="X1460">
        <v>11.9</v>
      </c>
      <c r="Y1460" t="s">
        <v>93</v>
      </c>
      <c r="Z1460" s="18">
        <v>33521</v>
      </c>
      <c r="AA1460" s="18">
        <v>37742</v>
      </c>
      <c r="AB1460" t="s">
        <v>94</v>
      </c>
      <c r="AC1460">
        <v>127</v>
      </c>
      <c r="AD1460">
        <v>127</v>
      </c>
      <c r="AE1460">
        <v>1474.9885999999999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127</v>
      </c>
      <c r="AT1460">
        <v>1474.9885999999999</v>
      </c>
      <c r="AU1460">
        <v>1474.9947999999999</v>
      </c>
      <c r="AV1460">
        <v>111347.36</v>
      </c>
      <c r="AW1460">
        <v>720.875</v>
      </c>
      <c r="AX1460">
        <v>54418.85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201709</v>
      </c>
      <c r="BI1460">
        <v>0</v>
      </c>
      <c r="BK1460">
        <v>0</v>
      </c>
    </row>
    <row r="1461" spans="1:63" x14ac:dyDescent="0.25">
      <c r="A1461">
        <v>34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1389.3148000000001</v>
      </c>
      <c r="V1461">
        <v>16532.849999999999</v>
      </c>
      <c r="W1461">
        <v>1389.3148000000001</v>
      </c>
      <c r="X1461">
        <v>11.9</v>
      </c>
      <c r="Y1461" t="s">
        <v>93</v>
      </c>
      <c r="Z1461" s="18">
        <v>33521</v>
      </c>
      <c r="AA1461" s="18">
        <v>37742</v>
      </c>
      <c r="AB1461" t="s">
        <v>94</v>
      </c>
      <c r="AC1461">
        <v>120</v>
      </c>
      <c r="AD1461">
        <v>120</v>
      </c>
      <c r="AE1461">
        <v>1389.309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120</v>
      </c>
      <c r="AT1461">
        <v>1389.309</v>
      </c>
      <c r="AU1461">
        <v>1389.3148000000001</v>
      </c>
      <c r="AV1461">
        <v>104879.37</v>
      </c>
      <c r="AW1461">
        <v>699.43970000000002</v>
      </c>
      <c r="AX1461">
        <v>52800.7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201709</v>
      </c>
      <c r="BI1461">
        <v>0</v>
      </c>
      <c r="BK1461">
        <v>0</v>
      </c>
    </row>
    <row r="1462" spans="1:63" x14ac:dyDescent="0.25">
      <c r="A1462">
        <v>34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1064.8969999999999</v>
      </c>
      <c r="V1462">
        <v>8519.18</v>
      </c>
      <c r="W1462">
        <v>866.89700000000005</v>
      </c>
      <c r="X1462">
        <v>8</v>
      </c>
      <c r="Y1462" t="s">
        <v>93</v>
      </c>
      <c r="Z1462" s="18">
        <v>32295</v>
      </c>
      <c r="AA1462" s="18">
        <v>37834</v>
      </c>
      <c r="AB1462" t="s">
        <v>94</v>
      </c>
      <c r="AC1462">
        <v>119</v>
      </c>
      <c r="AD1462">
        <v>119</v>
      </c>
      <c r="AE1462">
        <v>1003.4541</v>
      </c>
      <c r="AF1462">
        <v>0</v>
      </c>
      <c r="AG1462">
        <v>0</v>
      </c>
      <c r="AH1462">
        <v>22</v>
      </c>
      <c r="AI1462">
        <v>136.55699999999999</v>
      </c>
      <c r="AJ1462">
        <v>0</v>
      </c>
      <c r="AK1462">
        <v>0</v>
      </c>
      <c r="AL1462">
        <v>0</v>
      </c>
      <c r="AM1462">
        <v>0</v>
      </c>
      <c r="AN1462">
        <v>23</v>
      </c>
      <c r="AO1462">
        <v>198</v>
      </c>
      <c r="AP1462">
        <v>0</v>
      </c>
      <c r="AQ1462">
        <v>0</v>
      </c>
      <c r="AR1462">
        <v>0</v>
      </c>
      <c r="AS1462">
        <v>97</v>
      </c>
      <c r="AT1462">
        <v>866.89710000000002</v>
      </c>
      <c r="AU1462">
        <v>866.89700000000005</v>
      </c>
      <c r="AV1462">
        <v>65442.05</v>
      </c>
      <c r="AW1462">
        <v>387.57119999999998</v>
      </c>
      <c r="AX1462">
        <v>29257.75</v>
      </c>
      <c r="AY1462">
        <v>0</v>
      </c>
      <c r="AZ1462">
        <v>0</v>
      </c>
      <c r="BA1462">
        <v>0</v>
      </c>
      <c r="BB1462">
        <v>38.510300000000001</v>
      </c>
      <c r="BC1462">
        <v>17.04</v>
      </c>
      <c r="BD1462">
        <v>0</v>
      </c>
      <c r="BE1462">
        <v>0</v>
      </c>
      <c r="BF1462">
        <v>0</v>
      </c>
      <c r="BG1462">
        <v>0</v>
      </c>
      <c r="BH1462">
        <v>201709</v>
      </c>
      <c r="BI1462">
        <v>0</v>
      </c>
      <c r="BK1462">
        <v>0</v>
      </c>
    </row>
    <row r="1463" spans="1:63" x14ac:dyDescent="0.25">
      <c r="A1463">
        <v>34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1579.7255</v>
      </c>
      <c r="V1463">
        <v>18798.73</v>
      </c>
      <c r="W1463">
        <v>1579.7255</v>
      </c>
      <c r="X1463">
        <v>11.9</v>
      </c>
      <c r="Y1463" t="s">
        <v>93</v>
      </c>
      <c r="Z1463" s="18">
        <v>33521</v>
      </c>
      <c r="AA1463" s="18">
        <v>37742</v>
      </c>
      <c r="AB1463" t="s">
        <v>94</v>
      </c>
      <c r="AC1463">
        <v>136</v>
      </c>
      <c r="AD1463">
        <v>136</v>
      </c>
      <c r="AE1463">
        <v>1579.7166999999999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136</v>
      </c>
      <c r="AT1463">
        <v>1579.7166999999999</v>
      </c>
      <c r="AU1463">
        <v>1579.7255</v>
      </c>
      <c r="AV1463">
        <v>119253.48</v>
      </c>
      <c r="AW1463">
        <v>743.5299</v>
      </c>
      <c r="AX1463">
        <v>56129.07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201709</v>
      </c>
      <c r="BI1463">
        <v>0</v>
      </c>
      <c r="BK1463">
        <v>0</v>
      </c>
    </row>
    <row r="1464" spans="1:63" x14ac:dyDescent="0.25">
      <c r="A1464">
        <v>34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2173.1322</v>
      </c>
      <c r="V1464">
        <v>17385.060000000001</v>
      </c>
      <c r="W1464">
        <v>2173.1322</v>
      </c>
      <c r="X1464">
        <v>8</v>
      </c>
      <c r="Y1464" t="s">
        <v>93</v>
      </c>
      <c r="Z1464" s="18">
        <v>32417</v>
      </c>
      <c r="AA1464" s="18">
        <v>37681</v>
      </c>
      <c r="AB1464" t="s">
        <v>94</v>
      </c>
      <c r="AC1464">
        <v>214</v>
      </c>
      <c r="AD1464">
        <v>175</v>
      </c>
      <c r="AE1464">
        <v>1784.6592000000001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175</v>
      </c>
      <c r="AT1464">
        <v>1784.6592000000001</v>
      </c>
      <c r="AU1464">
        <v>2173.1322</v>
      </c>
      <c r="AV1464">
        <v>164049.75</v>
      </c>
      <c r="AW1464">
        <v>726.07759999999996</v>
      </c>
      <c r="AX1464">
        <v>54811.6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201709</v>
      </c>
      <c r="BI1464">
        <v>0</v>
      </c>
      <c r="BK1464">
        <v>0</v>
      </c>
    </row>
    <row r="1465" spans="1:63" x14ac:dyDescent="0.25">
      <c r="A1465">
        <v>34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1139.2135000000001</v>
      </c>
      <c r="V1465">
        <v>9113.7099999999991</v>
      </c>
      <c r="W1465">
        <v>1049.2135000000001</v>
      </c>
      <c r="X1465">
        <v>8</v>
      </c>
      <c r="Y1465" t="s">
        <v>93</v>
      </c>
      <c r="Z1465" s="18">
        <v>32295</v>
      </c>
      <c r="AA1465" s="18">
        <v>37681</v>
      </c>
      <c r="AB1465" t="s">
        <v>94</v>
      </c>
      <c r="AC1465">
        <v>127</v>
      </c>
      <c r="AD1465">
        <v>123</v>
      </c>
      <c r="AE1465">
        <v>1080.4375</v>
      </c>
      <c r="AF1465">
        <v>0</v>
      </c>
      <c r="AG1465">
        <v>0</v>
      </c>
      <c r="AH1465">
        <v>6</v>
      </c>
      <c r="AI1465">
        <v>31.224</v>
      </c>
      <c r="AJ1465">
        <v>0</v>
      </c>
      <c r="AK1465">
        <v>0</v>
      </c>
      <c r="AL1465">
        <v>0</v>
      </c>
      <c r="AM1465">
        <v>0</v>
      </c>
      <c r="AN1465">
        <v>10</v>
      </c>
      <c r="AO1465">
        <v>90</v>
      </c>
      <c r="AP1465">
        <v>0</v>
      </c>
      <c r="AQ1465">
        <v>0</v>
      </c>
      <c r="AR1465">
        <v>0</v>
      </c>
      <c r="AS1465">
        <v>117</v>
      </c>
      <c r="AT1465">
        <v>1049.2135000000001</v>
      </c>
      <c r="AU1465">
        <v>1049.2135000000001</v>
      </c>
      <c r="AV1465">
        <v>79205.13</v>
      </c>
      <c r="AW1465">
        <v>516.1</v>
      </c>
      <c r="AX1465">
        <v>38960.39</v>
      </c>
      <c r="AY1465">
        <v>0</v>
      </c>
      <c r="AZ1465">
        <v>0</v>
      </c>
      <c r="BA1465">
        <v>0</v>
      </c>
      <c r="BB1465">
        <v>1.8983000000000001</v>
      </c>
      <c r="BC1465">
        <v>0.54</v>
      </c>
      <c r="BD1465">
        <v>0</v>
      </c>
      <c r="BE1465">
        <v>0</v>
      </c>
      <c r="BF1465">
        <v>0</v>
      </c>
      <c r="BG1465">
        <v>0</v>
      </c>
      <c r="BH1465">
        <v>201709</v>
      </c>
      <c r="BI1465">
        <v>0</v>
      </c>
      <c r="BK1465">
        <v>0</v>
      </c>
    </row>
    <row r="1466" spans="1:63" x14ac:dyDescent="0.25">
      <c r="A1466">
        <v>34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1496.8515</v>
      </c>
      <c r="V1466">
        <v>17812.53</v>
      </c>
      <c r="W1466">
        <v>1239.6867999999999</v>
      </c>
      <c r="X1466">
        <v>11.9</v>
      </c>
      <c r="Y1466" t="s">
        <v>93</v>
      </c>
      <c r="Z1466" s="18">
        <v>33521</v>
      </c>
      <c r="AA1466" s="18">
        <v>37773</v>
      </c>
      <c r="AB1466" t="s">
        <v>94</v>
      </c>
      <c r="AC1466">
        <v>129</v>
      </c>
      <c r="AD1466">
        <v>117</v>
      </c>
      <c r="AE1466">
        <v>1302.0264999999999</v>
      </c>
      <c r="AF1466">
        <v>0</v>
      </c>
      <c r="AG1466">
        <v>0</v>
      </c>
      <c r="AH1466">
        <v>17</v>
      </c>
      <c r="AI1466">
        <v>140.02719999999999</v>
      </c>
      <c r="AJ1466">
        <v>0</v>
      </c>
      <c r="AK1466">
        <v>0</v>
      </c>
      <c r="AL1466">
        <v>0</v>
      </c>
      <c r="AM1466">
        <v>0</v>
      </c>
      <c r="AN1466">
        <v>19</v>
      </c>
      <c r="AO1466">
        <v>257.16469999999998</v>
      </c>
      <c r="AP1466">
        <v>0</v>
      </c>
      <c r="AQ1466">
        <v>0</v>
      </c>
      <c r="AR1466">
        <v>0</v>
      </c>
      <c r="AS1466">
        <v>100</v>
      </c>
      <c r="AT1466">
        <v>1161.9992999999999</v>
      </c>
      <c r="AU1466">
        <v>1239.6867999999999</v>
      </c>
      <c r="AV1466">
        <v>93583.96</v>
      </c>
      <c r="AW1466">
        <v>256.38720000000001</v>
      </c>
      <c r="AX1466">
        <v>19354.669999999998</v>
      </c>
      <c r="AY1466">
        <v>0</v>
      </c>
      <c r="AZ1466">
        <v>0</v>
      </c>
      <c r="BA1466">
        <v>0</v>
      </c>
      <c r="BB1466">
        <v>27.6996</v>
      </c>
      <c r="BC1466">
        <v>10.53</v>
      </c>
      <c r="BD1466">
        <v>0</v>
      </c>
      <c r="BE1466">
        <v>0</v>
      </c>
      <c r="BF1466">
        <v>0</v>
      </c>
      <c r="BG1466">
        <v>0</v>
      </c>
      <c r="BH1466">
        <v>201709</v>
      </c>
      <c r="BI1466">
        <v>0</v>
      </c>
      <c r="BK1466">
        <v>0</v>
      </c>
    </row>
    <row r="1467" spans="1:63" x14ac:dyDescent="0.25">
      <c r="A1467">
        <v>34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94.592399999999998</v>
      </c>
      <c r="V1467">
        <v>288.51</v>
      </c>
      <c r="W1467">
        <v>94.592399999999998</v>
      </c>
      <c r="X1467">
        <v>3.05</v>
      </c>
      <c r="Y1467" t="s">
        <v>93</v>
      </c>
      <c r="Z1467" s="18">
        <v>31837</v>
      </c>
      <c r="AA1467" s="18">
        <v>37712</v>
      </c>
      <c r="AB1467" t="s">
        <v>94</v>
      </c>
      <c r="AC1467">
        <v>9</v>
      </c>
      <c r="AD1467">
        <v>9</v>
      </c>
      <c r="AE1467">
        <v>94.592399999999998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9</v>
      </c>
      <c r="AT1467">
        <v>94.592399999999998</v>
      </c>
      <c r="AU1467">
        <v>94.592399999999998</v>
      </c>
      <c r="AV1467">
        <v>7140.78</v>
      </c>
      <c r="AW1467">
        <v>67.685100000000006</v>
      </c>
      <c r="AX1467">
        <v>5109.55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201709</v>
      </c>
      <c r="BI1467">
        <v>0</v>
      </c>
      <c r="BK1467">
        <v>0</v>
      </c>
    </row>
    <row r="1468" spans="1:63" x14ac:dyDescent="0.25">
      <c r="A1468">
        <v>34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2599.1395000000002</v>
      </c>
      <c r="V1468">
        <v>20793.12</v>
      </c>
      <c r="W1468">
        <v>2467.1379000000002</v>
      </c>
      <c r="X1468">
        <v>8</v>
      </c>
      <c r="Y1468" t="s">
        <v>93</v>
      </c>
      <c r="Z1468" s="18">
        <v>32264</v>
      </c>
      <c r="AA1468" s="18">
        <v>37895</v>
      </c>
      <c r="AB1468" t="s">
        <v>94</v>
      </c>
      <c r="AC1468">
        <v>158</v>
      </c>
      <c r="AD1468">
        <v>158</v>
      </c>
      <c r="AE1468">
        <v>2561.6952999999999</v>
      </c>
      <c r="AF1468">
        <v>0</v>
      </c>
      <c r="AG1468">
        <v>0</v>
      </c>
      <c r="AH1468">
        <v>8</v>
      </c>
      <c r="AI1468">
        <v>94.549199999999999</v>
      </c>
      <c r="AJ1468">
        <v>0</v>
      </c>
      <c r="AK1468">
        <v>0</v>
      </c>
      <c r="AL1468">
        <v>0</v>
      </c>
      <c r="AM1468">
        <v>0</v>
      </c>
      <c r="AN1468">
        <v>8</v>
      </c>
      <c r="AO1468">
        <v>132.0016</v>
      </c>
      <c r="AP1468">
        <v>0</v>
      </c>
      <c r="AQ1468">
        <v>0</v>
      </c>
      <c r="AR1468">
        <v>0</v>
      </c>
      <c r="AS1468">
        <v>150</v>
      </c>
      <c r="AT1468">
        <v>2467.1460999999999</v>
      </c>
      <c r="AU1468">
        <v>2467.1379000000002</v>
      </c>
      <c r="AV1468">
        <v>186244.24</v>
      </c>
      <c r="AW1468">
        <v>964.44140000000004</v>
      </c>
      <c r="AX1468">
        <v>72805.679999999993</v>
      </c>
      <c r="AY1468">
        <v>0</v>
      </c>
      <c r="AZ1468">
        <v>0</v>
      </c>
      <c r="BA1468">
        <v>0</v>
      </c>
      <c r="BB1468">
        <v>6.4301000000000004</v>
      </c>
      <c r="BC1468">
        <v>2.06</v>
      </c>
      <c r="BD1468">
        <v>0</v>
      </c>
      <c r="BE1468">
        <v>0</v>
      </c>
      <c r="BF1468">
        <v>0</v>
      </c>
      <c r="BG1468">
        <v>0</v>
      </c>
      <c r="BH1468">
        <v>201709</v>
      </c>
      <c r="BI1468">
        <v>0</v>
      </c>
      <c r="BK1468">
        <v>0</v>
      </c>
    </row>
    <row r="1469" spans="1:63" x14ac:dyDescent="0.25">
      <c r="A1469">
        <v>34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1285.5056</v>
      </c>
      <c r="V1469">
        <v>15297.52</v>
      </c>
      <c r="W1469">
        <v>809.62950000000001</v>
      </c>
      <c r="X1469">
        <v>11.9</v>
      </c>
      <c r="Y1469" t="s">
        <v>93</v>
      </c>
      <c r="Z1469" s="18">
        <v>33521</v>
      </c>
      <c r="AA1469" s="18">
        <v>37742</v>
      </c>
      <c r="AB1469" t="s">
        <v>94</v>
      </c>
      <c r="AC1469">
        <v>111</v>
      </c>
      <c r="AD1469">
        <v>105</v>
      </c>
      <c r="AE1469">
        <v>1109.7249999999999</v>
      </c>
      <c r="AF1469">
        <v>0</v>
      </c>
      <c r="AG1469">
        <v>0</v>
      </c>
      <c r="AH1469">
        <v>35</v>
      </c>
      <c r="AI1469">
        <v>300.09129999999999</v>
      </c>
      <c r="AJ1469">
        <v>0</v>
      </c>
      <c r="AK1469">
        <v>0</v>
      </c>
      <c r="AL1469">
        <v>0</v>
      </c>
      <c r="AM1469">
        <v>0</v>
      </c>
      <c r="AN1469">
        <v>37</v>
      </c>
      <c r="AO1469">
        <v>475.87610000000001</v>
      </c>
      <c r="AP1469">
        <v>0</v>
      </c>
      <c r="AQ1469">
        <v>0</v>
      </c>
      <c r="AR1469">
        <v>0</v>
      </c>
      <c r="AS1469">
        <v>70</v>
      </c>
      <c r="AT1469">
        <v>809.63369999999998</v>
      </c>
      <c r="AU1469">
        <v>809.62950000000001</v>
      </c>
      <c r="AV1469">
        <v>61118.93</v>
      </c>
      <c r="AW1469">
        <v>418.62580000000003</v>
      </c>
      <c r="AX1469">
        <v>31602.06</v>
      </c>
      <c r="AY1469">
        <v>0</v>
      </c>
      <c r="AZ1469">
        <v>0</v>
      </c>
      <c r="BA1469">
        <v>0</v>
      </c>
      <c r="BB1469">
        <v>12.162699999999999</v>
      </c>
      <c r="BC1469">
        <v>4.6500000000000004</v>
      </c>
      <c r="BD1469">
        <v>0</v>
      </c>
      <c r="BE1469">
        <v>0</v>
      </c>
      <c r="BF1469">
        <v>0</v>
      </c>
      <c r="BG1469">
        <v>0</v>
      </c>
      <c r="BH1469">
        <v>201709</v>
      </c>
      <c r="BI1469">
        <v>0</v>
      </c>
      <c r="BK1469">
        <v>0</v>
      </c>
    </row>
    <row r="1470" spans="1:63" x14ac:dyDescent="0.25">
      <c r="A1470">
        <v>34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1603.1797999999999</v>
      </c>
      <c r="V1470">
        <v>19077.84</v>
      </c>
      <c r="W1470">
        <v>1603.1797999999999</v>
      </c>
      <c r="X1470">
        <v>11.9</v>
      </c>
      <c r="Y1470" t="s">
        <v>93</v>
      </c>
      <c r="Z1470" s="18">
        <v>33521</v>
      </c>
      <c r="AA1470" s="18">
        <v>37803</v>
      </c>
      <c r="AB1470" t="s">
        <v>94</v>
      </c>
      <c r="AC1470">
        <v>138</v>
      </c>
      <c r="AD1470">
        <v>138</v>
      </c>
      <c r="AE1470">
        <v>1603.1709000000001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138</v>
      </c>
      <c r="AT1470">
        <v>1603.1709000000001</v>
      </c>
      <c r="AU1470">
        <v>1603.1797999999999</v>
      </c>
      <c r="AV1470">
        <v>121024.04</v>
      </c>
      <c r="AW1470">
        <v>733.26179999999999</v>
      </c>
      <c r="AX1470">
        <v>55353.93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201709</v>
      </c>
      <c r="BI1470">
        <v>0</v>
      </c>
      <c r="BK1470">
        <v>0</v>
      </c>
    </row>
    <row r="1471" spans="1:63" x14ac:dyDescent="0.25">
      <c r="A1471">
        <v>34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1869.1315</v>
      </c>
      <c r="V1471">
        <v>14953.05</v>
      </c>
      <c r="W1471">
        <v>1869.1315</v>
      </c>
      <c r="X1471">
        <v>8</v>
      </c>
      <c r="Y1471" t="s">
        <v>93</v>
      </c>
      <c r="Z1471" s="18">
        <v>37681</v>
      </c>
      <c r="AA1471" s="18">
        <v>37681</v>
      </c>
      <c r="AB1471" t="s">
        <v>94</v>
      </c>
      <c r="AC1471">
        <v>33</v>
      </c>
      <c r="AD1471">
        <v>32</v>
      </c>
      <c r="AE1471">
        <v>1869.1314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32</v>
      </c>
      <c r="AT1471">
        <v>1869.1314</v>
      </c>
      <c r="AU1471">
        <v>1869.1315</v>
      </c>
      <c r="AV1471">
        <v>141100.74</v>
      </c>
      <c r="AW1471">
        <v>1269.5607</v>
      </c>
      <c r="AX1471">
        <v>95839.14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201709</v>
      </c>
      <c r="BI1471">
        <v>0</v>
      </c>
      <c r="BK1471">
        <v>0</v>
      </c>
    </row>
    <row r="1472" spans="1:63" x14ac:dyDescent="0.25">
      <c r="A1472">
        <v>34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1456.1804999999999</v>
      </c>
      <c r="V1472">
        <v>17328.55</v>
      </c>
      <c r="W1472">
        <v>1456.1804999999999</v>
      </c>
      <c r="X1472">
        <v>11.9</v>
      </c>
      <c r="Y1472" t="s">
        <v>93</v>
      </c>
      <c r="Z1472" s="18">
        <v>33521</v>
      </c>
      <c r="AA1472" s="18">
        <v>37742</v>
      </c>
      <c r="AB1472" t="s">
        <v>94</v>
      </c>
      <c r="AC1472">
        <v>126</v>
      </c>
      <c r="AD1472">
        <v>126</v>
      </c>
      <c r="AE1472">
        <v>1456.1745000000001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126</v>
      </c>
      <c r="AT1472">
        <v>1456.1745000000001</v>
      </c>
      <c r="AU1472">
        <v>1456.1804999999999</v>
      </c>
      <c r="AV1472">
        <v>109927.07</v>
      </c>
      <c r="AW1472">
        <v>716.46839999999997</v>
      </c>
      <c r="AX1472">
        <v>54086.2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201709</v>
      </c>
      <c r="BI1472">
        <v>0</v>
      </c>
      <c r="BK1472">
        <v>0</v>
      </c>
    </row>
    <row r="1473" spans="1:63" x14ac:dyDescent="0.25">
      <c r="A1473">
        <v>34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1806.4713999999999</v>
      </c>
      <c r="V1473">
        <v>21497.01</v>
      </c>
      <c r="W1473">
        <v>1806.4713999999999</v>
      </c>
      <c r="X1473">
        <v>11.9</v>
      </c>
      <c r="Y1473" t="s">
        <v>93</v>
      </c>
      <c r="Z1473" s="18">
        <v>33521</v>
      </c>
      <c r="AA1473" s="18">
        <v>37742</v>
      </c>
      <c r="AB1473" t="s">
        <v>94</v>
      </c>
      <c r="AC1473">
        <v>156</v>
      </c>
      <c r="AD1473">
        <v>156</v>
      </c>
      <c r="AE1473">
        <v>1806.4733000000001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156</v>
      </c>
      <c r="AT1473">
        <v>1806.4733000000001</v>
      </c>
      <c r="AU1473">
        <v>1806.4713999999999</v>
      </c>
      <c r="AV1473">
        <v>136370.53</v>
      </c>
      <c r="AW1473">
        <v>778.36869999999999</v>
      </c>
      <c r="AX1473">
        <v>58759.05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201709</v>
      </c>
      <c r="BI1473">
        <v>0</v>
      </c>
      <c r="BK1473">
        <v>0</v>
      </c>
    </row>
    <row r="1474" spans="1:63" x14ac:dyDescent="0.25">
      <c r="A1474">
        <v>34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319.89609999999999</v>
      </c>
      <c r="V1474">
        <v>975.68</v>
      </c>
      <c r="W1474">
        <v>319.89609999999999</v>
      </c>
      <c r="X1474">
        <v>3.05</v>
      </c>
      <c r="Y1474" t="s">
        <v>93</v>
      </c>
      <c r="Z1474" s="18">
        <v>31778</v>
      </c>
      <c r="AA1474" s="18">
        <v>37712</v>
      </c>
      <c r="AB1474" t="s">
        <v>94</v>
      </c>
      <c r="AC1474">
        <v>38</v>
      </c>
      <c r="AD1474">
        <v>39</v>
      </c>
      <c r="AE1474">
        <v>319.89640000000003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39</v>
      </c>
      <c r="AT1474">
        <v>319.89640000000003</v>
      </c>
      <c r="AU1474">
        <v>319.89609999999999</v>
      </c>
      <c r="AV1474">
        <v>24148.959999999999</v>
      </c>
      <c r="AW1474">
        <v>212.07230000000001</v>
      </c>
      <c r="AX1474">
        <v>16009.34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201709</v>
      </c>
      <c r="BI1474">
        <v>0</v>
      </c>
      <c r="BK1474">
        <v>0</v>
      </c>
    </row>
    <row r="1475" spans="1:63" x14ac:dyDescent="0.25">
      <c r="A1475">
        <v>34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1417.9891</v>
      </c>
      <c r="V1475">
        <v>16874.07</v>
      </c>
      <c r="W1475">
        <v>887.11109999999996</v>
      </c>
      <c r="X1475">
        <v>11.9</v>
      </c>
      <c r="Y1475" t="s">
        <v>93</v>
      </c>
      <c r="Z1475" s="18">
        <v>33521</v>
      </c>
      <c r="AA1475" s="18">
        <v>37681</v>
      </c>
      <c r="AB1475" t="s">
        <v>94</v>
      </c>
      <c r="AC1475">
        <v>123</v>
      </c>
      <c r="AD1475">
        <v>93</v>
      </c>
      <c r="AE1475">
        <v>995.58910000000003</v>
      </c>
      <c r="AF1475">
        <v>0</v>
      </c>
      <c r="AG1475">
        <v>0</v>
      </c>
      <c r="AH1475">
        <v>16</v>
      </c>
      <c r="AI1475">
        <v>108.4817</v>
      </c>
      <c r="AJ1475">
        <v>0</v>
      </c>
      <c r="AK1475">
        <v>0</v>
      </c>
      <c r="AL1475">
        <v>0</v>
      </c>
      <c r="AM1475">
        <v>0</v>
      </c>
      <c r="AN1475">
        <v>21</v>
      </c>
      <c r="AO1475">
        <v>530.87800000000004</v>
      </c>
      <c r="AP1475">
        <v>0</v>
      </c>
      <c r="AQ1475">
        <v>0</v>
      </c>
      <c r="AR1475">
        <v>0</v>
      </c>
      <c r="AS1475">
        <v>77</v>
      </c>
      <c r="AT1475">
        <v>887.10739999999998</v>
      </c>
      <c r="AU1475">
        <v>887.11109999999996</v>
      </c>
      <c r="AV1475">
        <v>66968.02</v>
      </c>
      <c r="AW1475">
        <v>354.61500000000001</v>
      </c>
      <c r="AX1475">
        <v>26769.89</v>
      </c>
      <c r="AY1475">
        <v>0</v>
      </c>
      <c r="AZ1475">
        <v>0</v>
      </c>
      <c r="BA1475">
        <v>0</v>
      </c>
      <c r="BB1475">
        <v>13.2456</v>
      </c>
      <c r="BC1475">
        <v>5.46</v>
      </c>
      <c r="BD1475">
        <v>0</v>
      </c>
      <c r="BE1475">
        <v>0</v>
      </c>
      <c r="BF1475">
        <v>0</v>
      </c>
      <c r="BG1475">
        <v>0</v>
      </c>
      <c r="BH1475">
        <v>201709</v>
      </c>
      <c r="BI1475">
        <v>0</v>
      </c>
      <c r="BK1475">
        <v>0</v>
      </c>
    </row>
    <row r="1476" spans="1:63" x14ac:dyDescent="0.25">
      <c r="A1476">
        <v>34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1884.0714</v>
      </c>
      <c r="V1476">
        <v>22420.45</v>
      </c>
      <c r="W1476">
        <v>1884.0714</v>
      </c>
      <c r="X1476">
        <v>11.9</v>
      </c>
      <c r="Y1476" t="s">
        <v>93</v>
      </c>
      <c r="Z1476" s="18">
        <v>33521</v>
      </c>
      <c r="AA1476" s="18">
        <v>37742</v>
      </c>
      <c r="AB1476" t="s">
        <v>94</v>
      </c>
      <c r="AC1476">
        <v>162</v>
      </c>
      <c r="AD1476">
        <v>163</v>
      </c>
      <c r="AE1476">
        <v>1884.0735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163</v>
      </c>
      <c r="AT1476">
        <v>1884.0735</v>
      </c>
      <c r="AU1476">
        <v>1884.0714</v>
      </c>
      <c r="AV1476">
        <v>142228.54999999999</v>
      </c>
      <c r="AW1476">
        <v>785.67409999999995</v>
      </c>
      <c r="AX1476">
        <v>59310.54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201709</v>
      </c>
      <c r="BI1476">
        <v>0</v>
      </c>
      <c r="BK1476">
        <v>0</v>
      </c>
    </row>
    <row r="1477" spans="1:63" x14ac:dyDescent="0.25">
      <c r="A1477">
        <v>34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1647.0663999999999</v>
      </c>
      <c r="V1477">
        <v>19600.09</v>
      </c>
      <c r="W1477">
        <v>1530.8672999999999</v>
      </c>
      <c r="X1477">
        <v>11.9</v>
      </c>
      <c r="Y1477" t="s">
        <v>93</v>
      </c>
      <c r="Z1477" s="18">
        <v>33521</v>
      </c>
      <c r="AA1477" s="18">
        <v>37742</v>
      </c>
      <c r="AB1477" t="s">
        <v>94</v>
      </c>
      <c r="AC1477">
        <v>142</v>
      </c>
      <c r="AD1477">
        <v>142</v>
      </c>
      <c r="AE1477">
        <v>1598.2927999999999</v>
      </c>
      <c r="AF1477">
        <v>0</v>
      </c>
      <c r="AG1477">
        <v>0</v>
      </c>
      <c r="AH1477">
        <v>10</v>
      </c>
      <c r="AI1477">
        <v>67.433800000000005</v>
      </c>
      <c r="AJ1477">
        <v>0</v>
      </c>
      <c r="AK1477">
        <v>0</v>
      </c>
      <c r="AL1477">
        <v>0</v>
      </c>
      <c r="AM1477">
        <v>0</v>
      </c>
      <c r="AN1477">
        <v>10</v>
      </c>
      <c r="AO1477">
        <v>116.1991</v>
      </c>
      <c r="AP1477">
        <v>0</v>
      </c>
      <c r="AQ1477">
        <v>0</v>
      </c>
      <c r="AR1477">
        <v>0</v>
      </c>
      <c r="AS1477">
        <v>132</v>
      </c>
      <c r="AT1477">
        <v>1530.8588999999999</v>
      </c>
      <c r="AU1477">
        <v>1530.8672999999999</v>
      </c>
      <c r="AV1477">
        <v>115565.17</v>
      </c>
      <c r="AW1477">
        <v>664.42750000000001</v>
      </c>
      <c r="AX1477">
        <v>50157.63</v>
      </c>
      <c r="AY1477">
        <v>0</v>
      </c>
      <c r="AZ1477">
        <v>0</v>
      </c>
      <c r="BA1477">
        <v>0</v>
      </c>
      <c r="BB1477">
        <v>4.6875999999999998</v>
      </c>
      <c r="BC1477">
        <v>1.31</v>
      </c>
      <c r="BD1477">
        <v>0</v>
      </c>
      <c r="BE1477">
        <v>0</v>
      </c>
      <c r="BF1477">
        <v>0</v>
      </c>
      <c r="BG1477">
        <v>0</v>
      </c>
      <c r="BH1477">
        <v>201709</v>
      </c>
      <c r="BI1477">
        <v>0</v>
      </c>
      <c r="BK1477">
        <v>0</v>
      </c>
    </row>
    <row r="1478" spans="1:63" x14ac:dyDescent="0.25">
      <c r="A1478">
        <v>34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1353.6806999999999</v>
      </c>
      <c r="V1478">
        <v>16108.8</v>
      </c>
      <c r="W1478">
        <v>1353.6806999999999</v>
      </c>
      <c r="X1478">
        <v>11.9</v>
      </c>
      <c r="Y1478" t="s">
        <v>93</v>
      </c>
      <c r="Z1478" s="18">
        <v>33521</v>
      </c>
      <c r="AA1478" s="18">
        <v>37773</v>
      </c>
      <c r="AB1478" t="s">
        <v>94</v>
      </c>
      <c r="AC1478">
        <v>117</v>
      </c>
      <c r="AD1478">
        <v>117</v>
      </c>
      <c r="AE1478">
        <v>1353.6809000000001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117</v>
      </c>
      <c r="AT1478">
        <v>1353.6809000000001</v>
      </c>
      <c r="AU1478">
        <v>1353.6806999999999</v>
      </c>
      <c r="AV1478">
        <v>102189.36</v>
      </c>
      <c r="AW1478">
        <v>683.59739999999999</v>
      </c>
      <c r="AX1478">
        <v>51604.77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201709</v>
      </c>
      <c r="BI1478">
        <v>0</v>
      </c>
      <c r="BK1478">
        <v>0</v>
      </c>
    </row>
    <row r="1479" spans="1:63" x14ac:dyDescent="0.25">
      <c r="A1479">
        <v>34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1835.5469000000001</v>
      </c>
      <c r="V1479">
        <v>21843.01</v>
      </c>
      <c r="W1479">
        <v>1672.8670999999999</v>
      </c>
      <c r="X1479">
        <v>11.9</v>
      </c>
      <c r="Y1479" t="s">
        <v>93</v>
      </c>
      <c r="Z1479" s="18">
        <v>33521</v>
      </c>
      <c r="AA1479" s="18">
        <v>37742</v>
      </c>
      <c r="AB1479" t="s">
        <v>94</v>
      </c>
      <c r="AC1479">
        <v>157</v>
      </c>
      <c r="AD1479">
        <v>158</v>
      </c>
      <c r="AE1479">
        <v>1788.3490999999999</v>
      </c>
      <c r="AF1479">
        <v>0</v>
      </c>
      <c r="AG1479">
        <v>0</v>
      </c>
      <c r="AH1479">
        <v>14</v>
      </c>
      <c r="AI1479">
        <v>115.4802</v>
      </c>
      <c r="AJ1479">
        <v>0</v>
      </c>
      <c r="AK1479">
        <v>0</v>
      </c>
      <c r="AL1479">
        <v>0</v>
      </c>
      <c r="AM1479">
        <v>0</v>
      </c>
      <c r="AN1479">
        <v>14</v>
      </c>
      <c r="AO1479">
        <v>162.6798</v>
      </c>
      <c r="AP1479">
        <v>0</v>
      </c>
      <c r="AQ1479">
        <v>0</v>
      </c>
      <c r="AR1479">
        <v>0</v>
      </c>
      <c r="AS1479">
        <v>144</v>
      </c>
      <c r="AT1479">
        <v>1672.8688999999999</v>
      </c>
      <c r="AU1479">
        <v>1672.8670999999999</v>
      </c>
      <c r="AV1479">
        <v>126284.74</v>
      </c>
      <c r="AW1479">
        <v>678.51340000000005</v>
      </c>
      <c r="AX1479">
        <v>51220.98</v>
      </c>
      <c r="AY1479">
        <v>0</v>
      </c>
      <c r="AZ1479">
        <v>0</v>
      </c>
      <c r="BA1479">
        <v>0</v>
      </c>
      <c r="BB1479">
        <v>7.6252000000000004</v>
      </c>
      <c r="BC1479">
        <v>2.52</v>
      </c>
      <c r="BD1479">
        <v>0</v>
      </c>
      <c r="BE1479">
        <v>0</v>
      </c>
      <c r="BF1479">
        <v>0</v>
      </c>
      <c r="BG1479">
        <v>0</v>
      </c>
      <c r="BH1479">
        <v>201709</v>
      </c>
      <c r="BI1479">
        <v>0</v>
      </c>
      <c r="BK1479">
        <v>0</v>
      </c>
    </row>
    <row r="1480" spans="1:63" x14ac:dyDescent="0.25">
      <c r="A1480">
        <v>34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1516.6877999999999</v>
      </c>
      <c r="V1480">
        <v>18048.580000000002</v>
      </c>
      <c r="W1480">
        <v>1516.6877999999999</v>
      </c>
      <c r="X1480">
        <v>11.9</v>
      </c>
      <c r="Y1480" t="s">
        <v>93</v>
      </c>
      <c r="Z1480" s="18">
        <v>33521</v>
      </c>
      <c r="AA1480" s="18">
        <v>37773</v>
      </c>
      <c r="AB1480" t="s">
        <v>94</v>
      </c>
      <c r="AC1480">
        <v>131</v>
      </c>
      <c r="AD1480">
        <v>131</v>
      </c>
      <c r="AE1480">
        <v>1516.6794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131</v>
      </c>
      <c r="AT1480">
        <v>1516.6794</v>
      </c>
      <c r="AU1480">
        <v>1516.6877999999999</v>
      </c>
      <c r="AV1480">
        <v>114494.76</v>
      </c>
      <c r="AW1480">
        <v>723.47829999999999</v>
      </c>
      <c r="AX1480">
        <v>54615.38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201709</v>
      </c>
      <c r="BI1480">
        <v>0</v>
      </c>
      <c r="BK1480">
        <v>0</v>
      </c>
    </row>
    <row r="1481" spans="1:63" x14ac:dyDescent="0.25">
      <c r="A1481">
        <v>34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1319.0325</v>
      </c>
      <c r="V1481">
        <v>15696.49</v>
      </c>
      <c r="W1481">
        <v>1319.0325</v>
      </c>
      <c r="X1481">
        <v>11.9</v>
      </c>
      <c r="Y1481" t="s">
        <v>93</v>
      </c>
      <c r="Z1481" s="18">
        <v>33521</v>
      </c>
      <c r="AA1481" s="18">
        <v>37742</v>
      </c>
      <c r="AB1481" t="s">
        <v>94</v>
      </c>
      <c r="AC1481">
        <v>114</v>
      </c>
      <c r="AD1481">
        <v>114</v>
      </c>
      <c r="AE1481">
        <v>1319.0326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114</v>
      </c>
      <c r="AT1481">
        <v>1319.0326</v>
      </c>
      <c r="AU1481">
        <v>1319.0325</v>
      </c>
      <c r="AV1481">
        <v>99573.759999999995</v>
      </c>
      <c r="AW1481">
        <v>679.82219999999995</v>
      </c>
      <c r="AX1481">
        <v>51319.78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201709</v>
      </c>
      <c r="BI1481">
        <v>0</v>
      </c>
      <c r="BK1481">
        <v>0</v>
      </c>
    </row>
    <row r="1482" spans="1:63" x14ac:dyDescent="0.25">
      <c r="A1482">
        <v>34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1359.2737999999999</v>
      </c>
      <c r="V1482">
        <v>16175.36</v>
      </c>
      <c r="W1482">
        <v>1359.2737999999999</v>
      </c>
      <c r="X1482">
        <v>11.9</v>
      </c>
      <c r="Y1482" t="s">
        <v>93</v>
      </c>
      <c r="Z1482" s="18">
        <v>33521</v>
      </c>
      <c r="AA1482" s="18">
        <v>37712</v>
      </c>
      <c r="AB1482" t="s">
        <v>94</v>
      </c>
      <c r="AC1482">
        <v>117</v>
      </c>
      <c r="AD1482">
        <v>117</v>
      </c>
      <c r="AE1482">
        <v>1359.2738999999999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117</v>
      </c>
      <c r="AT1482">
        <v>1359.2738999999999</v>
      </c>
      <c r="AU1482">
        <v>1359.2737999999999</v>
      </c>
      <c r="AV1482">
        <v>102611.58</v>
      </c>
      <c r="AW1482">
        <v>697.37530000000004</v>
      </c>
      <c r="AX1482">
        <v>52644.86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201709</v>
      </c>
      <c r="BI1482">
        <v>0</v>
      </c>
      <c r="BK1482">
        <v>0</v>
      </c>
    </row>
    <row r="1483" spans="1:63" x14ac:dyDescent="0.25">
      <c r="A1483">
        <v>34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724.42939999999999</v>
      </c>
      <c r="V1483">
        <v>8620.7099999999991</v>
      </c>
      <c r="W1483">
        <v>308.10680000000002</v>
      </c>
      <c r="X1483">
        <v>11.9</v>
      </c>
      <c r="Y1483" t="s">
        <v>93</v>
      </c>
      <c r="Z1483" s="18">
        <v>33521</v>
      </c>
      <c r="AA1483" s="18">
        <v>37895</v>
      </c>
      <c r="AB1483" t="s">
        <v>94</v>
      </c>
      <c r="AC1483">
        <v>63</v>
      </c>
      <c r="AD1483">
        <v>58</v>
      </c>
      <c r="AE1483">
        <v>527.99739999999997</v>
      </c>
      <c r="AF1483">
        <v>0</v>
      </c>
      <c r="AG1483">
        <v>0</v>
      </c>
      <c r="AH1483">
        <v>31</v>
      </c>
      <c r="AI1483">
        <v>219.8897</v>
      </c>
      <c r="AJ1483">
        <v>0</v>
      </c>
      <c r="AK1483">
        <v>0</v>
      </c>
      <c r="AL1483">
        <v>0</v>
      </c>
      <c r="AM1483">
        <v>0</v>
      </c>
      <c r="AN1483">
        <v>36</v>
      </c>
      <c r="AO1483">
        <v>416.32260000000002</v>
      </c>
      <c r="AP1483">
        <v>0</v>
      </c>
      <c r="AQ1483">
        <v>0</v>
      </c>
      <c r="AR1483">
        <v>0</v>
      </c>
      <c r="AS1483">
        <v>27</v>
      </c>
      <c r="AT1483">
        <v>308.10770000000002</v>
      </c>
      <c r="AU1483">
        <v>308.10680000000002</v>
      </c>
      <c r="AV1483">
        <v>23258.98</v>
      </c>
      <c r="AW1483">
        <v>162.16810000000001</v>
      </c>
      <c r="AX1483">
        <v>12242.07</v>
      </c>
      <c r="AY1483">
        <v>0</v>
      </c>
      <c r="AZ1483">
        <v>0</v>
      </c>
      <c r="BA1483">
        <v>0</v>
      </c>
      <c r="BB1483">
        <v>4.8526999999999996</v>
      </c>
      <c r="BC1483">
        <v>1.88</v>
      </c>
      <c r="BD1483">
        <v>0</v>
      </c>
      <c r="BE1483">
        <v>0</v>
      </c>
      <c r="BF1483">
        <v>0</v>
      </c>
      <c r="BG1483">
        <v>0</v>
      </c>
      <c r="BH1483">
        <v>201709</v>
      </c>
      <c r="BI1483">
        <v>0</v>
      </c>
      <c r="BK1483">
        <v>0</v>
      </c>
    </row>
    <row r="1484" spans="1:63" x14ac:dyDescent="0.25">
      <c r="A1484">
        <v>34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1031.4813999999999</v>
      </c>
      <c r="V1484">
        <v>13749.65</v>
      </c>
      <c r="W1484">
        <v>1031.4813999999999</v>
      </c>
      <c r="X1484">
        <v>13.33</v>
      </c>
      <c r="Y1484" t="s">
        <v>93</v>
      </c>
      <c r="Z1484" s="18">
        <v>33765</v>
      </c>
      <c r="AA1484" s="18">
        <v>38322</v>
      </c>
      <c r="AB1484" t="s">
        <v>94</v>
      </c>
      <c r="AC1484">
        <v>104</v>
      </c>
      <c r="AD1484">
        <v>104</v>
      </c>
      <c r="AE1484">
        <v>1031.4815000000001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104</v>
      </c>
      <c r="AT1484">
        <v>1031.4815000000001</v>
      </c>
      <c r="AU1484">
        <v>1031.4813999999999</v>
      </c>
      <c r="AV1484">
        <v>77866.53</v>
      </c>
      <c r="AW1484">
        <v>464.33850000000001</v>
      </c>
      <c r="AX1484">
        <v>35052.910000000003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201709</v>
      </c>
      <c r="BI1484">
        <v>0</v>
      </c>
      <c r="BK1484">
        <v>0</v>
      </c>
    </row>
    <row r="1485" spans="1:63" x14ac:dyDescent="0.25">
      <c r="A1485">
        <v>34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1842.3634999999999</v>
      </c>
      <c r="V1485">
        <v>21924.13</v>
      </c>
      <c r="W1485">
        <v>1842.3634999999999</v>
      </c>
      <c r="X1485">
        <v>11.9</v>
      </c>
      <c r="Y1485" t="s">
        <v>93</v>
      </c>
      <c r="Z1485" s="18">
        <v>33521</v>
      </c>
      <c r="AA1485" s="18">
        <v>37712</v>
      </c>
      <c r="AB1485" t="s">
        <v>94</v>
      </c>
      <c r="AC1485">
        <v>159</v>
      </c>
      <c r="AD1485">
        <v>159</v>
      </c>
      <c r="AE1485">
        <v>1842.3655000000001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159</v>
      </c>
      <c r="AT1485">
        <v>1842.3655000000001</v>
      </c>
      <c r="AU1485">
        <v>1842.3634999999999</v>
      </c>
      <c r="AV1485">
        <v>139080.01999999999</v>
      </c>
      <c r="AW1485">
        <v>790.50850000000003</v>
      </c>
      <c r="AX1485">
        <v>59675.49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201709</v>
      </c>
      <c r="BI1485">
        <v>0</v>
      </c>
      <c r="BK1485">
        <v>0</v>
      </c>
    </row>
    <row r="1486" spans="1:63" x14ac:dyDescent="0.25">
      <c r="A1486">
        <v>34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391.90320000000003</v>
      </c>
      <c r="V1486">
        <v>5224.07</v>
      </c>
      <c r="W1486">
        <v>354.40269999999998</v>
      </c>
      <c r="X1486">
        <v>13.33</v>
      </c>
      <c r="Y1486" t="s">
        <v>93</v>
      </c>
      <c r="Z1486" s="18">
        <v>33604</v>
      </c>
      <c r="AA1486" s="18">
        <v>37803</v>
      </c>
      <c r="AB1486" t="s">
        <v>94</v>
      </c>
      <c r="AC1486">
        <v>53</v>
      </c>
      <c r="AD1486">
        <v>53</v>
      </c>
      <c r="AE1486">
        <v>376.10320000000002</v>
      </c>
      <c r="AF1486">
        <v>0</v>
      </c>
      <c r="AG1486">
        <v>0</v>
      </c>
      <c r="AH1486">
        <v>5</v>
      </c>
      <c r="AI1486">
        <v>21.683700000000002</v>
      </c>
      <c r="AJ1486">
        <v>0</v>
      </c>
      <c r="AK1486">
        <v>0</v>
      </c>
      <c r="AL1486">
        <v>0</v>
      </c>
      <c r="AM1486">
        <v>0</v>
      </c>
      <c r="AN1486">
        <v>5</v>
      </c>
      <c r="AO1486">
        <v>37.500500000000002</v>
      </c>
      <c r="AP1486">
        <v>0</v>
      </c>
      <c r="AQ1486">
        <v>0</v>
      </c>
      <c r="AR1486">
        <v>0</v>
      </c>
      <c r="AS1486">
        <v>48</v>
      </c>
      <c r="AT1486">
        <v>354.41950000000003</v>
      </c>
      <c r="AU1486">
        <v>354.40269999999998</v>
      </c>
      <c r="AV1486">
        <v>26753.86</v>
      </c>
      <c r="AW1486">
        <v>217.07400000000001</v>
      </c>
      <c r="AX1486">
        <v>16386.919999999998</v>
      </c>
      <c r="AY1486">
        <v>0</v>
      </c>
      <c r="AZ1486">
        <v>0</v>
      </c>
      <c r="BA1486">
        <v>0</v>
      </c>
      <c r="BB1486">
        <v>0.56630000000000003</v>
      </c>
      <c r="BC1486">
        <v>0.16</v>
      </c>
      <c r="BD1486">
        <v>0</v>
      </c>
      <c r="BE1486">
        <v>0</v>
      </c>
      <c r="BF1486">
        <v>0</v>
      </c>
      <c r="BG1486">
        <v>0</v>
      </c>
      <c r="BH1486">
        <v>201709</v>
      </c>
      <c r="BI1486">
        <v>0</v>
      </c>
      <c r="BK1486">
        <v>0</v>
      </c>
    </row>
    <row r="1487" spans="1:63" x14ac:dyDescent="0.25">
      <c r="A1487">
        <v>34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646.4</v>
      </c>
      <c r="V1487">
        <v>8616.51</v>
      </c>
      <c r="W1487">
        <v>421.3974</v>
      </c>
      <c r="X1487">
        <v>13.33</v>
      </c>
      <c r="Y1487" t="s">
        <v>93</v>
      </c>
      <c r="Z1487" s="18">
        <v>33604</v>
      </c>
      <c r="AA1487" s="18">
        <v>37712</v>
      </c>
      <c r="AB1487" t="s">
        <v>94</v>
      </c>
      <c r="AC1487">
        <v>87</v>
      </c>
      <c r="AD1487">
        <v>87</v>
      </c>
      <c r="AE1487">
        <v>570.03110000000004</v>
      </c>
      <c r="AF1487">
        <v>0</v>
      </c>
      <c r="AG1487">
        <v>0</v>
      </c>
      <c r="AH1487">
        <v>30</v>
      </c>
      <c r="AI1487">
        <v>148.61670000000001</v>
      </c>
      <c r="AJ1487">
        <v>0</v>
      </c>
      <c r="AK1487">
        <v>0</v>
      </c>
      <c r="AL1487">
        <v>0</v>
      </c>
      <c r="AM1487">
        <v>0</v>
      </c>
      <c r="AN1487">
        <v>30</v>
      </c>
      <c r="AO1487">
        <v>225.0026</v>
      </c>
      <c r="AP1487">
        <v>0</v>
      </c>
      <c r="AQ1487">
        <v>0</v>
      </c>
      <c r="AR1487">
        <v>0</v>
      </c>
      <c r="AS1487">
        <v>57</v>
      </c>
      <c r="AT1487">
        <v>421.4144</v>
      </c>
      <c r="AU1487">
        <v>421.3974</v>
      </c>
      <c r="AV1487">
        <v>31811.29</v>
      </c>
      <c r="AW1487">
        <v>214.73920000000001</v>
      </c>
      <c r="AX1487">
        <v>16210.66</v>
      </c>
      <c r="AY1487">
        <v>0</v>
      </c>
      <c r="AZ1487">
        <v>0</v>
      </c>
      <c r="BA1487">
        <v>0</v>
      </c>
      <c r="BB1487">
        <v>5.5091999999999999</v>
      </c>
      <c r="BC1487">
        <v>1.76</v>
      </c>
      <c r="BD1487">
        <v>0</v>
      </c>
      <c r="BE1487">
        <v>0</v>
      </c>
      <c r="BF1487">
        <v>0</v>
      </c>
      <c r="BG1487">
        <v>0</v>
      </c>
      <c r="BH1487">
        <v>201709</v>
      </c>
      <c r="BI1487">
        <v>0</v>
      </c>
      <c r="BK1487">
        <v>0</v>
      </c>
    </row>
    <row r="1488" spans="1:63" x14ac:dyDescent="0.25">
      <c r="A1488">
        <v>34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1457.3369</v>
      </c>
      <c r="V1488">
        <v>17342.310000000001</v>
      </c>
      <c r="W1488">
        <v>1457.3369</v>
      </c>
      <c r="X1488">
        <v>11.9</v>
      </c>
      <c r="Y1488" t="s">
        <v>93</v>
      </c>
      <c r="Z1488" s="18">
        <v>33521</v>
      </c>
      <c r="AA1488" s="18">
        <v>37712</v>
      </c>
      <c r="AB1488" t="s">
        <v>94</v>
      </c>
      <c r="AC1488">
        <v>126</v>
      </c>
      <c r="AD1488">
        <v>126</v>
      </c>
      <c r="AE1488">
        <v>1457.3308999999999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126</v>
      </c>
      <c r="AT1488">
        <v>1457.3308999999999</v>
      </c>
      <c r="AU1488">
        <v>1457.3369</v>
      </c>
      <c r="AV1488">
        <v>110014.36</v>
      </c>
      <c r="AW1488">
        <v>723.36990000000003</v>
      </c>
      <c r="AX1488">
        <v>54607.19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201709</v>
      </c>
      <c r="BI1488">
        <v>0</v>
      </c>
      <c r="BK1488">
        <v>0</v>
      </c>
    </row>
    <row r="1489" spans="1:63" x14ac:dyDescent="0.25">
      <c r="A1489">
        <v>34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509.14089999999999</v>
      </c>
      <c r="V1489">
        <v>6786.85</v>
      </c>
      <c r="W1489">
        <v>509.14089999999999</v>
      </c>
      <c r="X1489">
        <v>13.33</v>
      </c>
      <c r="Y1489" t="s">
        <v>93</v>
      </c>
      <c r="Z1489" s="18">
        <v>33604</v>
      </c>
      <c r="AA1489" s="18">
        <v>37681</v>
      </c>
      <c r="AB1489" t="s">
        <v>94</v>
      </c>
      <c r="AC1489">
        <v>68</v>
      </c>
      <c r="AD1489">
        <v>68</v>
      </c>
      <c r="AE1489">
        <v>509.1651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68</v>
      </c>
      <c r="AT1489">
        <v>509.1651</v>
      </c>
      <c r="AU1489">
        <v>509.14089999999999</v>
      </c>
      <c r="AV1489">
        <v>38435.050000000003</v>
      </c>
      <c r="AW1489">
        <v>311.89019999999999</v>
      </c>
      <c r="AX1489">
        <v>23544.59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201709</v>
      </c>
      <c r="BI1489">
        <v>0</v>
      </c>
      <c r="BK1489">
        <v>0</v>
      </c>
    </row>
    <row r="1490" spans="1:63" x14ac:dyDescent="0.25">
      <c r="A1490">
        <v>34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637.46</v>
      </c>
      <c r="V1490">
        <v>8497.34</v>
      </c>
      <c r="W1490">
        <v>637.46</v>
      </c>
      <c r="X1490">
        <v>13.33</v>
      </c>
      <c r="Y1490" t="s">
        <v>93</v>
      </c>
      <c r="Z1490" s="18">
        <v>33604</v>
      </c>
      <c r="AA1490" s="18">
        <v>37773</v>
      </c>
      <c r="AB1490" t="s">
        <v>94</v>
      </c>
      <c r="AC1490">
        <v>85</v>
      </c>
      <c r="AD1490">
        <v>85</v>
      </c>
      <c r="AE1490">
        <v>637.48429999999996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85</v>
      </c>
      <c r="AT1490">
        <v>637.48429999999996</v>
      </c>
      <c r="AU1490">
        <v>637.46</v>
      </c>
      <c r="AV1490">
        <v>48121.86</v>
      </c>
      <c r="AW1490">
        <v>361.06889999999999</v>
      </c>
      <c r="AX1490">
        <v>27257.09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201709</v>
      </c>
      <c r="BI1490">
        <v>0</v>
      </c>
      <c r="BK1490">
        <v>0</v>
      </c>
    </row>
    <row r="1491" spans="1:63" x14ac:dyDescent="0.25">
      <c r="A1491">
        <v>34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1390.8738000000001</v>
      </c>
      <c r="V1491">
        <v>16551.400000000001</v>
      </c>
      <c r="W1491">
        <v>1043.9512999999999</v>
      </c>
      <c r="X1491">
        <v>11.9</v>
      </c>
      <c r="Y1491" t="s">
        <v>93</v>
      </c>
      <c r="Z1491" s="18">
        <v>33521</v>
      </c>
      <c r="AA1491" s="18">
        <v>37712</v>
      </c>
      <c r="AB1491" t="s">
        <v>94</v>
      </c>
      <c r="AC1491">
        <v>120</v>
      </c>
      <c r="AD1491">
        <v>117</v>
      </c>
      <c r="AE1491">
        <v>1276.3580999999999</v>
      </c>
      <c r="AF1491">
        <v>0</v>
      </c>
      <c r="AG1491">
        <v>0</v>
      </c>
      <c r="AH1491">
        <v>27</v>
      </c>
      <c r="AI1491">
        <v>230.7929</v>
      </c>
      <c r="AJ1491">
        <v>0</v>
      </c>
      <c r="AK1491">
        <v>0</v>
      </c>
      <c r="AL1491">
        <v>0</v>
      </c>
      <c r="AM1491">
        <v>0</v>
      </c>
      <c r="AN1491">
        <v>31</v>
      </c>
      <c r="AO1491">
        <v>346.92250000000001</v>
      </c>
      <c r="AP1491">
        <v>0</v>
      </c>
      <c r="AQ1491">
        <v>0</v>
      </c>
      <c r="AR1491">
        <v>0</v>
      </c>
      <c r="AS1491">
        <v>90</v>
      </c>
      <c r="AT1491">
        <v>1045.5652</v>
      </c>
      <c r="AU1491">
        <v>1043.9512999999999</v>
      </c>
      <c r="AV1491">
        <v>78807.88</v>
      </c>
      <c r="AW1491">
        <v>513.00419999999997</v>
      </c>
      <c r="AX1491">
        <v>38726.69</v>
      </c>
      <c r="AY1491">
        <v>0</v>
      </c>
      <c r="AZ1491">
        <v>0</v>
      </c>
      <c r="BA1491">
        <v>0</v>
      </c>
      <c r="BB1491">
        <v>34.794199999999996</v>
      </c>
      <c r="BC1491">
        <v>3.88</v>
      </c>
      <c r="BD1491">
        <v>0</v>
      </c>
      <c r="BE1491">
        <v>0</v>
      </c>
      <c r="BF1491">
        <v>0</v>
      </c>
      <c r="BG1491">
        <v>0</v>
      </c>
      <c r="BH1491">
        <v>201709</v>
      </c>
      <c r="BI1491">
        <v>0</v>
      </c>
      <c r="BK1491">
        <v>0</v>
      </c>
    </row>
    <row r="1492" spans="1:63" x14ac:dyDescent="0.25">
      <c r="A1492">
        <v>34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1758.674</v>
      </c>
      <c r="V1492">
        <v>20928.22</v>
      </c>
      <c r="W1492">
        <v>1712.194</v>
      </c>
      <c r="X1492">
        <v>11.9</v>
      </c>
      <c r="Y1492" t="s">
        <v>93</v>
      </c>
      <c r="Z1492" s="18">
        <v>33521</v>
      </c>
      <c r="AA1492" s="18">
        <v>37712</v>
      </c>
      <c r="AB1492" t="s">
        <v>94</v>
      </c>
      <c r="AC1492">
        <v>152</v>
      </c>
      <c r="AD1492">
        <v>152</v>
      </c>
      <c r="AE1492">
        <v>1743.1003000000001</v>
      </c>
      <c r="AF1492">
        <v>0</v>
      </c>
      <c r="AG1492">
        <v>0</v>
      </c>
      <c r="AH1492">
        <v>4</v>
      </c>
      <c r="AI1492">
        <v>30.910499999999999</v>
      </c>
      <c r="AJ1492">
        <v>0</v>
      </c>
      <c r="AK1492">
        <v>0</v>
      </c>
      <c r="AL1492">
        <v>0</v>
      </c>
      <c r="AM1492">
        <v>0</v>
      </c>
      <c r="AN1492">
        <v>4</v>
      </c>
      <c r="AO1492">
        <v>46.48</v>
      </c>
      <c r="AP1492">
        <v>0</v>
      </c>
      <c r="AQ1492">
        <v>0</v>
      </c>
      <c r="AR1492">
        <v>0</v>
      </c>
      <c r="AS1492">
        <v>148</v>
      </c>
      <c r="AT1492">
        <v>1712.1898000000001</v>
      </c>
      <c r="AU1492">
        <v>1712.194</v>
      </c>
      <c r="AV1492">
        <v>129253.53</v>
      </c>
      <c r="AW1492">
        <v>747.75189999999998</v>
      </c>
      <c r="AX1492">
        <v>56447.79</v>
      </c>
      <c r="AY1492">
        <v>0</v>
      </c>
      <c r="AZ1492">
        <v>0</v>
      </c>
      <c r="BA1492">
        <v>0</v>
      </c>
      <c r="BB1492">
        <v>2.1133999999999999</v>
      </c>
      <c r="BC1492">
        <v>0.64</v>
      </c>
      <c r="BD1492">
        <v>0</v>
      </c>
      <c r="BE1492">
        <v>0</v>
      </c>
      <c r="BF1492">
        <v>0</v>
      </c>
      <c r="BG1492">
        <v>0</v>
      </c>
      <c r="BH1492">
        <v>201709</v>
      </c>
      <c r="BI1492">
        <v>0</v>
      </c>
      <c r="BK1492">
        <v>0</v>
      </c>
    </row>
    <row r="1493" spans="1:63" x14ac:dyDescent="0.25">
      <c r="A1493">
        <v>34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1419.5719999999999</v>
      </c>
      <c r="V1493">
        <v>16892.91</v>
      </c>
      <c r="W1493">
        <v>896.67200000000003</v>
      </c>
      <c r="X1493">
        <v>11.9</v>
      </c>
      <c r="Y1493" t="s">
        <v>93</v>
      </c>
      <c r="Z1493" s="18">
        <v>33521</v>
      </c>
      <c r="AA1493" s="18">
        <v>37773</v>
      </c>
      <c r="AB1493" t="s">
        <v>94</v>
      </c>
      <c r="AC1493">
        <v>123</v>
      </c>
      <c r="AD1493">
        <v>123</v>
      </c>
      <c r="AE1493">
        <v>1292.8988999999999</v>
      </c>
      <c r="AF1493">
        <v>0</v>
      </c>
      <c r="AG1493">
        <v>0</v>
      </c>
      <c r="AH1493">
        <v>45</v>
      </c>
      <c r="AI1493">
        <v>396.23050000000001</v>
      </c>
      <c r="AJ1493">
        <v>0</v>
      </c>
      <c r="AK1493">
        <v>0</v>
      </c>
      <c r="AL1493">
        <v>0</v>
      </c>
      <c r="AM1493">
        <v>0</v>
      </c>
      <c r="AN1493">
        <v>48</v>
      </c>
      <c r="AO1493">
        <v>522.9</v>
      </c>
      <c r="AP1493">
        <v>0</v>
      </c>
      <c r="AQ1493">
        <v>0</v>
      </c>
      <c r="AR1493">
        <v>0</v>
      </c>
      <c r="AS1493">
        <v>78</v>
      </c>
      <c r="AT1493">
        <v>896.66840000000002</v>
      </c>
      <c r="AU1493">
        <v>896.67200000000003</v>
      </c>
      <c r="AV1493">
        <v>67689.77</v>
      </c>
      <c r="AW1493">
        <v>369.08980000000003</v>
      </c>
      <c r="AX1493">
        <v>27862.59</v>
      </c>
      <c r="AY1493">
        <v>0</v>
      </c>
      <c r="AZ1493">
        <v>0</v>
      </c>
      <c r="BA1493">
        <v>0</v>
      </c>
      <c r="BB1493">
        <v>50.157499999999999</v>
      </c>
      <c r="BC1493">
        <v>22.86</v>
      </c>
      <c r="BD1493">
        <v>0</v>
      </c>
      <c r="BE1493">
        <v>0</v>
      </c>
      <c r="BF1493">
        <v>0</v>
      </c>
      <c r="BG1493">
        <v>0</v>
      </c>
      <c r="BH1493">
        <v>201709</v>
      </c>
      <c r="BI1493">
        <v>0</v>
      </c>
      <c r="BK1493">
        <v>0</v>
      </c>
    </row>
    <row r="1494" spans="1:63" x14ac:dyDescent="0.25">
      <c r="A1494">
        <v>34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1085.5101</v>
      </c>
      <c r="V1494">
        <v>8684.08</v>
      </c>
      <c r="W1494">
        <v>1085.5101</v>
      </c>
      <c r="X1494">
        <v>8</v>
      </c>
      <c r="Y1494" t="s">
        <v>93</v>
      </c>
      <c r="Z1494" s="18">
        <v>32295</v>
      </c>
      <c r="AA1494" s="18">
        <v>37895</v>
      </c>
      <c r="AB1494" t="s">
        <v>94</v>
      </c>
      <c r="AC1494">
        <v>66</v>
      </c>
      <c r="AD1494">
        <v>66</v>
      </c>
      <c r="AE1494">
        <v>1085.5278000000001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66</v>
      </c>
      <c r="AT1494">
        <v>1085.5278000000001</v>
      </c>
      <c r="AU1494">
        <v>1085.5101</v>
      </c>
      <c r="AV1494">
        <v>81945.16</v>
      </c>
      <c r="AW1494">
        <v>635.37869999999998</v>
      </c>
      <c r="AX1494">
        <v>47964.74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201709</v>
      </c>
      <c r="BI1494">
        <v>0</v>
      </c>
      <c r="BK1494">
        <v>0</v>
      </c>
    </row>
    <row r="1495" spans="1:63" x14ac:dyDescent="0.25">
      <c r="A1495">
        <v>34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365.79950000000002</v>
      </c>
      <c r="V1495">
        <v>1115.69</v>
      </c>
      <c r="W1495">
        <v>365.79950000000002</v>
      </c>
      <c r="X1495">
        <v>3.05</v>
      </c>
      <c r="Y1495" t="s">
        <v>93</v>
      </c>
      <c r="Z1495" s="18">
        <v>37681</v>
      </c>
      <c r="AA1495" s="18">
        <v>37681</v>
      </c>
      <c r="AB1495" t="s">
        <v>94</v>
      </c>
      <c r="AC1495">
        <v>45</v>
      </c>
      <c r="AD1495">
        <v>45</v>
      </c>
      <c r="AE1495">
        <v>365.79840000000002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45</v>
      </c>
      <c r="AT1495">
        <v>365.79840000000002</v>
      </c>
      <c r="AU1495">
        <v>365.79950000000002</v>
      </c>
      <c r="AV1495">
        <v>27614.2</v>
      </c>
      <c r="AW1495">
        <v>239.5325</v>
      </c>
      <c r="AX1495">
        <v>18082.310000000001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201709</v>
      </c>
      <c r="BI1495">
        <v>0</v>
      </c>
      <c r="BK1495">
        <v>0</v>
      </c>
    </row>
    <row r="1496" spans="1:63" x14ac:dyDescent="0.25">
      <c r="A1496">
        <v>34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1109.2391</v>
      </c>
      <c r="V1496">
        <v>8873.91</v>
      </c>
      <c r="W1496">
        <v>1109.2391</v>
      </c>
      <c r="X1496">
        <v>8</v>
      </c>
      <c r="Y1496" t="s">
        <v>93</v>
      </c>
      <c r="Z1496" s="18">
        <v>32210</v>
      </c>
      <c r="AA1496" s="18">
        <v>37712</v>
      </c>
      <c r="AB1496" t="s">
        <v>94</v>
      </c>
      <c r="AC1496">
        <v>70</v>
      </c>
      <c r="AD1496">
        <v>68</v>
      </c>
      <c r="AE1496">
        <v>1109.2628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68</v>
      </c>
      <c r="AT1496">
        <v>1109.2628</v>
      </c>
      <c r="AU1496">
        <v>1109.2391</v>
      </c>
      <c r="AV1496">
        <v>83736.460000000006</v>
      </c>
      <c r="AW1496">
        <v>676.84739999999999</v>
      </c>
      <c r="AX1496">
        <v>51095.21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201709</v>
      </c>
      <c r="BI1496">
        <v>0</v>
      </c>
      <c r="BK1496">
        <v>0</v>
      </c>
    </row>
    <row r="1497" spans="1:63" x14ac:dyDescent="0.25">
      <c r="A1497">
        <v>34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160.916</v>
      </c>
      <c r="V1497">
        <v>490.79</v>
      </c>
      <c r="W1497">
        <v>160.916</v>
      </c>
      <c r="X1497">
        <v>3.05</v>
      </c>
      <c r="Y1497" t="s">
        <v>93</v>
      </c>
      <c r="Z1497" s="18">
        <v>31778</v>
      </c>
      <c r="AA1497" s="18">
        <v>37773</v>
      </c>
      <c r="AB1497" t="s">
        <v>94</v>
      </c>
      <c r="AC1497">
        <v>20</v>
      </c>
      <c r="AD1497">
        <v>20</v>
      </c>
      <c r="AE1497">
        <v>160.9152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20</v>
      </c>
      <c r="AT1497">
        <v>160.9152</v>
      </c>
      <c r="AU1497">
        <v>160.916</v>
      </c>
      <c r="AV1497">
        <v>12147.55</v>
      </c>
      <c r="AW1497">
        <v>110.6777</v>
      </c>
      <c r="AX1497">
        <v>8355.06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201709</v>
      </c>
      <c r="BI1497">
        <v>0</v>
      </c>
      <c r="BK1497">
        <v>0</v>
      </c>
    </row>
    <row r="1498" spans="1:63" x14ac:dyDescent="0.25">
      <c r="A1498">
        <v>34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1833.9214999999999</v>
      </c>
      <c r="V1498">
        <v>18485.93</v>
      </c>
      <c r="W1498">
        <v>1833.9214999999999</v>
      </c>
      <c r="X1498">
        <v>10.08</v>
      </c>
      <c r="Y1498" t="s">
        <v>93</v>
      </c>
      <c r="Z1498" s="18">
        <v>32964</v>
      </c>
      <c r="AA1498" s="18">
        <v>38869</v>
      </c>
      <c r="AB1498" t="s">
        <v>94</v>
      </c>
      <c r="AC1498">
        <v>112</v>
      </c>
      <c r="AD1498">
        <v>112</v>
      </c>
      <c r="AE1498">
        <v>1833.9267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112</v>
      </c>
      <c r="AT1498">
        <v>1833.9267</v>
      </c>
      <c r="AU1498">
        <v>1833.9214999999999</v>
      </c>
      <c r="AV1498">
        <v>138442.73000000001</v>
      </c>
      <c r="AW1498">
        <v>647.25469999999996</v>
      </c>
      <c r="AX1498">
        <v>48861.26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201709</v>
      </c>
      <c r="BI1498">
        <v>0</v>
      </c>
      <c r="BK1498">
        <v>0</v>
      </c>
    </row>
    <row r="1499" spans="1:63" x14ac:dyDescent="0.25">
      <c r="A1499">
        <v>34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1113.4076</v>
      </c>
      <c r="V1499">
        <v>8907.26</v>
      </c>
      <c r="W1499">
        <v>1113.4076</v>
      </c>
      <c r="X1499">
        <v>8</v>
      </c>
      <c r="Y1499" t="s">
        <v>93</v>
      </c>
      <c r="Z1499" s="18">
        <v>32295</v>
      </c>
      <c r="AA1499" s="18">
        <v>37681</v>
      </c>
      <c r="AB1499" t="s">
        <v>94</v>
      </c>
      <c r="AC1499">
        <v>68</v>
      </c>
      <c r="AD1499">
        <v>68</v>
      </c>
      <c r="AE1499">
        <v>1113.4306999999999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68</v>
      </c>
      <c r="AT1499">
        <v>1113.4306999999999</v>
      </c>
      <c r="AU1499">
        <v>1113.4076</v>
      </c>
      <c r="AV1499">
        <v>84051.14</v>
      </c>
      <c r="AW1499">
        <v>683.09820000000002</v>
      </c>
      <c r="AX1499">
        <v>51567.08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201709</v>
      </c>
      <c r="BI1499">
        <v>0</v>
      </c>
      <c r="BK1499">
        <v>0</v>
      </c>
    </row>
    <row r="1500" spans="1:63" x14ac:dyDescent="0.25">
      <c r="A1500">
        <v>34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1847.0293999999999</v>
      </c>
      <c r="V1500">
        <v>18618.060000000001</v>
      </c>
      <c r="W1500">
        <v>1847.0293999999999</v>
      </c>
      <c r="X1500">
        <v>10.08</v>
      </c>
      <c r="Y1500" t="s">
        <v>93</v>
      </c>
      <c r="Z1500" s="18">
        <v>33126</v>
      </c>
      <c r="AA1500" s="18">
        <v>37773</v>
      </c>
      <c r="AB1500" t="s">
        <v>94</v>
      </c>
      <c r="AC1500">
        <v>112</v>
      </c>
      <c r="AD1500">
        <v>112</v>
      </c>
      <c r="AE1500">
        <v>1847.0547999999999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112</v>
      </c>
      <c r="AT1500">
        <v>1847.0547999999999</v>
      </c>
      <c r="AU1500">
        <v>1847.0293999999999</v>
      </c>
      <c r="AV1500">
        <v>139432.25</v>
      </c>
      <c r="AW1500">
        <v>949.23050000000001</v>
      </c>
      <c r="AX1500">
        <v>71657.41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201709</v>
      </c>
      <c r="BI1500">
        <v>0</v>
      </c>
      <c r="BK1500">
        <v>0</v>
      </c>
    </row>
    <row r="1501" spans="1:63" x14ac:dyDescent="0.25">
      <c r="A1501">
        <v>34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1551.3835999999999</v>
      </c>
      <c r="V1501">
        <v>15637.95</v>
      </c>
      <c r="W1501">
        <v>1138.5092999999999</v>
      </c>
      <c r="X1501">
        <v>10.08</v>
      </c>
      <c r="Y1501" t="s">
        <v>93</v>
      </c>
      <c r="Z1501" s="18">
        <v>33120</v>
      </c>
      <c r="AA1501" s="18">
        <v>37773</v>
      </c>
      <c r="AB1501" t="s">
        <v>94</v>
      </c>
      <c r="AC1501">
        <v>95</v>
      </c>
      <c r="AD1501">
        <v>95</v>
      </c>
      <c r="AE1501">
        <v>1459.6602</v>
      </c>
      <c r="AF1501">
        <v>0</v>
      </c>
      <c r="AG1501">
        <v>0</v>
      </c>
      <c r="AH1501">
        <v>26</v>
      </c>
      <c r="AI1501">
        <v>321.13029999999998</v>
      </c>
      <c r="AJ1501">
        <v>0</v>
      </c>
      <c r="AK1501">
        <v>0</v>
      </c>
      <c r="AL1501">
        <v>0</v>
      </c>
      <c r="AM1501">
        <v>0</v>
      </c>
      <c r="AN1501">
        <v>26</v>
      </c>
      <c r="AO1501">
        <v>412.87430000000001</v>
      </c>
      <c r="AP1501">
        <v>0</v>
      </c>
      <c r="AQ1501">
        <v>0</v>
      </c>
      <c r="AR1501">
        <v>0</v>
      </c>
      <c r="AS1501">
        <v>69</v>
      </c>
      <c r="AT1501">
        <v>1138.5299</v>
      </c>
      <c r="AU1501">
        <v>1138.5092999999999</v>
      </c>
      <c r="AV1501">
        <v>85946.07</v>
      </c>
      <c r="AW1501">
        <v>614.81439999999998</v>
      </c>
      <c r="AX1501">
        <v>46412.34</v>
      </c>
      <c r="AY1501">
        <v>0</v>
      </c>
      <c r="AZ1501">
        <v>0</v>
      </c>
      <c r="BA1501">
        <v>0</v>
      </c>
      <c r="BB1501">
        <v>12.715199999999999</v>
      </c>
      <c r="BC1501">
        <v>4.41</v>
      </c>
      <c r="BD1501">
        <v>0</v>
      </c>
      <c r="BE1501">
        <v>0</v>
      </c>
      <c r="BF1501">
        <v>0</v>
      </c>
      <c r="BG1501">
        <v>0</v>
      </c>
      <c r="BH1501">
        <v>201709</v>
      </c>
      <c r="BI1501">
        <v>0</v>
      </c>
      <c r="BK1501">
        <v>0</v>
      </c>
    </row>
    <row r="1502" spans="1:63" x14ac:dyDescent="0.25">
      <c r="A1502">
        <v>34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1226.7554</v>
      </c>
      <c r="V1502">
        <v>12365.69</v>
      </c>
      <c r="W1502">
        <v>1226.7554</v>
      </c>
      <c r="X1502">
        <v>10.08</v>
      </c>
      <c r="Y1502" t="s">
        <v>93</v>
      </c>
      <c r="Z1502" s="18">
        <v>33127</v>
      </c>
      <c r="AA1502" s="18">
        <v>37712</v>
      </c>
      <c r="AB1502" t="s">
        <v>94</v>
      </c>
      <c r="AC1502">
        <v>75</v>
      </c>
      <c r="AD1502">
        <v>75</v>
      </c>
      <c r="AE1502">
        <v>1226.7759000000001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75</v>
      </c>
      <c r="AT1502">
        <v>1226.7759000000001</v>
      </c>
      <c r="AU1502">
        <v>1226.7554</v>
      </c>
      <c r="AV1502">
        <v>92607.77</v>
      </c>
      <c r="AW1502">
        <v>730.99509999999998</v>
      </c>
      <c r="AX1502">
        <v>55182.82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201709</v>
      </c>
      <c r="BI1502">
        <v>0</v>
      </c>
      <c r="BK1502">
        <v>0</v>
      </c>
    </row>
    <row r="1503" spans="1:63" x14ac:dyDescent="0.25">
      <c r="A1503">
        <v>34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1479.925</v>
      </c>
      <c r="V1503">
        <v>14917.64</v>
      </c>
      <c r="W1503">
        <v>1479.925</v>
      </c>
      <c r="X1503">
        <v>10.08</v>
      </c>
      <c r="Y1503" t="s">
        <v>93</v>
      </c>
      <c r="Z1503" s="18">
        <v>33119</v>
      </c>
      <c r="AA1503" s="18">
        <v>37712</v>
      </c>
      <c r="AB1503" t="s">
        <v>94</v>
      </c>
      <c r="AC1503">
        <v>90</v>
      </c>
      <c r="AD1503">
        <v>90</v>
      </c>
      <c r="AE1503">
        <v>1479.9511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90</v>
      </c>
      <c r="AT1503">
        <v>1479.9511</v>
      </c>
      <c r="AU1503">
        <v>1479.925</v>
      </c>
      <c r="AV1503">
        <v>111719.54</v>
      </c>
      <c r="AW1503">
        <v>838.17229999999995</v>
      </c>
      <c r="AX1503">
        <v>63273.63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201709</v>
      </c>
      <c r="BI1503">
        <v>0</v>
      </c>
      <c r="BK1503">
        <v>0</v>
      </c>
    </row>
    <row r="1504" spans="1:63" x14ac:dyDescent="0.25">
      <c r="A1504">
        <v>34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208.45240000000001</v>
      </c>
      <c r="V1504">
        <v>1667.62</v>
      </c>
      <c r="W1504">
        <v>208.45240000000001</v>
      </c>
      <c r="X1504">
        <v>8</v>
      </c>
      <c r="Y1504" t="s">
        <v>93</v>
      </c>
      <c r="Z1504" s="18">
        <v>32325</v>
      </c>
      <c r="AA1504" s="18">
        <v>37712</v>
      </c>
      <c r="AB1504" t="s">
        <v>94</v>
      </c>
      <c r="AC1504">
        <v>13</v>
      </c>
      <c r="AD1504">
        <v>13</v>
      </c>
      <c r="AE1504">
        <v>208.45670000000001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13</v>
      </c>
      <c r="AT1504">
        <v>208.45670000000001</v>
      </c>
      <c r="AU1504">
        <v>208.45240000000001</v>
      </c>
      <c r="AV1504">
        <v>15736.07</v>
      </c>
      <c r="AW1504">
        <v>147.57409999999999</v>
      </c>
      <c r="AX1504">
        <v>11140.37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201709</v>
      </c>
      <c r="BI1504">
        <v>0</v>
      </c>
      <c r="BK1504">
        <v>0</v>
      </c>
    </row>
    <row r="1505" spans="1:63" x14ac:dyDescent="0.25">
      <c r="A1505">
        <v>34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1529.8014000000001</v>
      </c>
      <c r="V1505">
        <v>12238.41</v>
      </c>
      <c r="W1505">
        <v>1529.8014000000001</v>
      </c>
      <c r="X1505">
        <v>8</v>
      </c>
      <c r="Y1505" t="s">
        <v>93</v>
      </c>
      <c r="Z1505" s="18">
        <v>37681</v>
      </c>
      <c r="AA1505" s="18">
        <v>37681</v>
      </c>
      <c r="AB1505" t="s">
        <v>94</v>
      </c>
      <c r="AC1505">
        <v>92</v>
      </c>
      <c r="AD1505">
        <v>93</v>
      </c>
      <c r="AE1505">
        <v>1529.807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93</v>
      </c>
      <c r="AT1505">
        <v>1529.807</v>
      </c>
      <c r="AU1505">
        <v>1529.8014000000001</v>
      </c>
      <c r="AV1505">
        <v>115484.71</v>
      </c>
      <c r="AW1505">
        <v>864.09879999999998</v>
      </c>
      <c r="AX1505">
        <v>65230.82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201709</v>
      </c>
      <c r="BI1505">
        <v>0</v>
      </c>
      <c r="BK1505">
        <v>0</v>
      </c>
    </row>
    <row r="1506" spans="1:63" x14ac:dyDescent="0.25">
      <c r="A1506">
        <v>34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1023.4408</v>
      </c>
      <c r="V1506">
        <v>3121.49</v>
      </c>
      <c r="W1506">
        <v>1023.4408</v>
      </c>
      <c r="X1506">
        <v>3.05</v>
      </c>
      <c r="Y1506" t="s">
        <v>93</v>
      </c>
      <c r="Z1506" s="18">
        <v>32082</v>
      </c>
      <c r="AA1506" s="18">
        <v>37803</v>
      </c>
      <c r="AB1506" t="s">
        <v>94</v>
      </c>
      <c r="AC1506">
        <v>114</v>
      </c>
      <c r="AD1506">
        <v>114</v>
      </c>
      <c r="AE1506">
        <v>1023.441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114</v>
      </c>
      <c r="AT1506">
        <v>1023.441</v>
      </c>
      <c r="AU1506">
        <v>1023.4408</v>
      </c>
      <c r="AV1506">
        <v>77259.55</v>
      </c>
      <c r="AW1506">
        <v>517.75570000000005</v>
      </c>
      <c r="AX1506">
        <v>39085.379999999997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201709</v>
      </c>
      <c r="BI1506">
        <v>0</v>
      </c>
      <c r="BK1506">
        <v>0</v>
      </c>
    </row>
    <row r="1507" spans="1:63" x14ac:dyDescent="0.25">
      <c r="A1507">
        <v>34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42.5473</v>
      </c>
      <c r="V1507">
        <v>129.77000000000001</v>
      </c>
      <c r="W1507">
        <v>42.5473</v>
      </c>
      <c r="X1507">
        <v>3.05</v>
      </c>
      <c r="Y1507" t="s">
        <v>93</v>
      </c>
      <c r="Z1507" s="18">
        <v>37681</v>
      </c>
      <c r="AA1507" s="18">
        <v>37681</v>
      </c>
      <c r="AB1507" t="s">
        <v>94</v>
      </c>
      <c r="AC1507">
        <v>6</v>
      </c>
      <c r="AD1507">
        <v>6</v>
      </c>
      <c r="AE1507">
        <v>42.5471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6</v>
      </c>
      <c r="AT1507">
        <v>42.5471</v>
      </c>
      <c r="AU1507">
        <v>42.5473</v>
      </c>
      <c r="AV1507">
        <v>3211.9</v>
      </c>
      <c r="AW1507">
        <v>30.816500000000001</v>
      </c>
      <c r="AX1507">
        <v>2326.34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201709</v>
      </c>
      <c r="BI1507">
        <v>0</v>
      </c>
      <c r="BK1507">
        <v>0</v>
      </c>
    </row>
    <row r="1508" spans="1:63" x14ac:dyDescent="0.25">
      <c r="A1508">
        <v>34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215.85429999999999</v>
      </c>
      <c r="V1508">
        <v>658.36</v>
      </c>
      <c r="W1508">
        <v>215.85429999999999</v>
      </c>
      <c r="X1508">
        <v>3.05</v>
      </c>
      <c r="Y1508" t="s">
        <v>93</v>
      </c>
      <c r="Z1508" s="18">
        <v>32082</v>
      </c>
      <c r="AA1508" s="18">
        <v>37742</v>
      </c>
      <c r="AB1508" t="s">
        <v>94</v>
      </c>
      <c r="AC1508">
        <v>23</v>
      </c>
      <c r="AD1508">
        <v>24</v>
      </c>
      <c r="AE1508">
        <v>215.85429999999999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24</v>
      </c>
      <c r="AT1508">
        <v>215.85429999999999</v>
      </c>
      <c r="AU1508">
        <v>215.85429999999999</v>
      </c>
      <c r="AV1508">
        <v>16294.84</v>
      </c>
      <c r="AW1508">
        <v>147.74100000000001</v>
      </c>
      <c r="AX1508">
        <v>11152.97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201709</v>
      </c>
      <c r="BI1508">
        <v>0</v>
      </c>
      <c r="BK1508">
        <v>0</v>
      </c>
    </row>
    <row r="1509" spans="1:63" x14ac:dyDescent="0.25">
      <c r="A1509">
        <v>34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1071.1034</v>
      </c>
      <c r="V1509">
        <v>2656.34</v>
      </c>
      <c r="W1509">
        <v>984.8039</v>
      </c>
      <c r="X1509">
        <v>2.48</v>
      </c>
      <c r="Y1509" t="s">
        <v>93</v>
      </c>
      <c r="Z1509" s="18">
        <v>31747</v>
      </c>
      <c r="AA1509" s="18">
        <v>37681</v>
      </c>
      <c r="AB1509" t="s">
        <v>94</v>
      </c>
      <c r="AC1509">
        <v>148</v>
      </c>
      <c r="AD1509">
        <v>149</v>
      </c>
      <c r="AE1509">
        <v>1045.3742</v>
      </c>
      <c r="AF1509">
        <v>0</v>
      </c>
      <c r="AG1509">
        <v>0</v>
      </c>
      <c r="AH1509">
        <v>12</v>
      </c>
      <c r="AI1509">
        <v>60.576099999999997</v>
      </c>
      <c r="AJ1509">
        <v>0</v>
      </c>
      <c r="AK1509">
        <v>0</v>
      </c>
      <c r="AL1509">
        <v>0</v>
      </c>
      <c r="AM1509">
        <v>0</v>
      </c>
      <c r="AN1509">
        <v>12</v>
      </c>
      <c r="AO1509">
        <v>86.299499999999995</v>
      </c>
      <c r="AP1509">
        <v>0</v>
      </c>
      <c r="AQ1509">
        <v>0</v>
      </c>
      <c r="AR1509">
        <v>0</v>
      </c>
      <c r="AS1509">
        <v>137</v>
      </c>
      <c r="AT1509">
        <v>984.79809999999998</v>
      </c>
      <c r="AU1509">
        <v>984.8039</v>
      </c>
      <c r="AV1509">
        <v>74342.850000000006</v>
      </c>
      <c r="AW1509">
        <v>429.13749999999999</v>
      </c>
      <c r="AX1509">
        <v>32395.59</v>
      </c>
      <c r="AY1509">
        <v>0</v>
      </c>
      <c r="AZ1509">
        <v>0</v>
      </c>
      <c r="BA1509">
        <v>0</v>
      </c>
      <c r="BB1509">
        <v>4.0659999999999998</v>
      </c>
      <c r="BC1509">
        <v>1.29</v>
      </c>
      <c r="BD1509">
        <v>0</v>
      </c>
      <c r="BE1509">
        <v>0</v>
      </c>
      <c r="BF1509">
        <v>0</v>
      </c>
      <c r="BG1509">
        <v>0</v>
      </c>
      <c r="BH1509">
        <v>201709</v>
      </c>
      <c r="BI1509">
        <v>0</v>
      </c>
      <c r="BK1509">
        <v>0</v>
      </c>
    </row>
    <row r="1510" spans="1:63" x14ac:dyDescent="0.25">
      <c r="A1510">
        <v>34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1339.3305</v>
      </c>
      <c r="V1510">
        <v>10406.6</v>
      </c>
      <c r="W1510">
        <v>1322.8304000000001</v>
      </c>
      <c r="X1510">
        <v>7.77</v>
      </c>
      <c r="Y1510" t="s">
        <v>93</v>
      </c>
      <c r="Z1510" s="18">
        <v>32181</v>
      </c>
      <c r="AA1510" s="18">
        <v>37681</v>
      </c>
      <c r="AB1510" t="s">
        <v>94</v>
      </c>
      <c r="AC1510">
        <v>82</v>
      </c>
      <c r="AD1510">
        <v>82</v>
      </c>
      <c r="AE1510">
        <v>1332.3928000000001</v>
      </c>
      <c r="AF1510">
        <v>0</v>
      </c>
      <c r="AG1510">
        <v>0</v>
      </c>
      <c r="AH1510">
        <v>1</v>
      </c>
      <c r="AI1510">
        <v>9.5406999999999993</v>
      </c>
      <c r="AJ1510">
        <v>0</v>
      </c>
      <c r="AK1510">
        <v>0</v>
      </c>
      <c r="AL1510">
        <v>0</v>
      </c>
      <c r="AM1510">
        <v>0</v>
      </c>
      <c r="AN1510">
        <v>1</v>
      </c>
      <c r="AO1510">
        <v>16.5001</v>
      </c>
      <c r="AP1510">
        <v>0</v>
      </c>
      <c r="AQ1510">
        <v>0</v>
      </c>
      <c r="AR1510">
        <v>0</v>
      </c>
      <c r="AS1510">
        <v>81</v>
      </c>
      <c r="AT1510">
        <v>1322.8520000000001</v>
      </c>
      <c r="AU1510">
        <v>1322.8304000000001</v>
      </c>
      <c r="AV1510">
        <v>99860.47</v>
      </c>
      <c r="AW1510">
        <v>774.53049999999996</v>
      </c>
      <c r="AX1510">
        <v>58469.31</v>
      </c>
      <c r="AY1510">
        <v>0</v>
      </c>
      <c r="AZ1510">
        <v>0</v>
      </c>
      <c r="BA1510">
        <v>0</v>
      </c>
      <c r="BB1510">
        <v>0.38750000000000001</v>
      </c>
      <c r="BC1510">
        <v>0.11</v>
      </c>
      <c r="BD1510">
        <v>0</v>
      </c>
      <c r="BE1510">
        <v>0</v>
      </c>
      <c r="BF1510">
        <v>0</v>
      </c>
      <c r="BG1510">
        <v>0</v>
      </c>
      <c r="BH1510">
        <v>201709</v>
      </c>
      <c r="BI1510">
        <v>0</v>
      </c>
      <c r="BK1510">
        <v>0</v>
      </c>
    </row>
    <row r="1511" spans="1:63" x14ac:dyDescent="0.25">
      <c r="A1511">
        <v>34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1320.6976999999999</v>
      </c>
      <c r="V1511">
        <v>10261.82</v>
      </c>
      <c r="W1511">
        <v>1304.1976</v>
      </c>
      <c r="X1511">
        <v>7.77</v>
      </c>
      <c r="Y1511" t="s">
        <v>93</v>
      </c>
      <c r="Z1511" s="18">
        <v>32181</v>
      </c>
      <c r="AA1511" s="18">
        <v>37681</v>
      </c>
      <c r="AB1511" t="s">
        <v>94</v>
      </c>
      <c r="AC1511">
        <v>81</v>
      </c>
      <c r="AD1511">
        <v>81</v>
      </c>
      <c r="AE1511">
        <v>1313.76</v>
      </c>
      <c r="AF1511">
        <v>0</v>
      </c>
      <c r="AG1511">
        <v>0</v>
      </c>
      <c r="AH1511">
        <v>1</v>
      </c>
      <c r="AI1511">
        <v>9.5406999999999993</v>
      </c>
      <c r="AJ1511">
        <v>0</v>
      </c>
      <c r="AK1511">
        <v>0</v>
      </c>
      <c r="AL1511">
        <v>0</v>
      </c>
      <c r="AM1511">
        <v>0</v>
      </c>
      <c r="AN1511">
        <v>1</v>
      </c>
      <c r="AO1511">
        <v>16.5001</v>
      </c>
      <c r="AP1511">
        <v>0</v>
      </c>
      <c r="AQ1511">
        <v>0</v>
      </c>
      <c r="AR1511">
        <v>0</v>
      </c>
      <c r="AS1511">
        <v>80</v>
      </c>
      <c r="AT1511">
        <v>1304.2192</v>
      </c>
      <c r="AU1511">
        <v>1304.1976</v>
      </c>
      <c r="AV1511">
        <v>98453.88</v>
      </c>
      <c r="AW1511">
        <v>766.36279999999999</v>
      </c>
      <c r="AX1511">
        <v>57852.73</v>
      </c>
      <c r="AY1511">
        <v>0</v>
      </c>
      <c r="AZ1511">
        <v>0</v>
      </c>
      <c r="BA1511">
        <v>0</v>
      </c>
      <c r="BB1511">
        <v>0.38219999999999998</v>
      </c>
      <c r="BC1511">
        <v>0.1</v>
      </c>
      <c r="BD1511">
        <v>0</v>
      </c>
      <c r="BE1511">
        <v>0</v>
      </c>
      <c r="BF1511">
        <v>0</v>
      </c>
      <c r="BG1511">
        <v>0</v>
      </c>
      <c r="BH1511">
        <v>201709</v>
      </c>
      <c r="BI1511">
        <v>0</v>
      </c>
      <c r="BK1511">
        <v>0</v>
      </c>
    </row>
    <row r="1512" spans="1:63" x14ac:dyDescent="0.25">
      <c r="A1512">
        <v>34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914.87450000000001</v>
      </c>
      <c r="V1512">
        <v>12195.28</v>
      </c>
      <c r="W1512">
        <v>299.87419999999997</v>
      </c>
      <c r="X1512">
        <v>13.33</v>
      </c>
      <c r="Y1512" t="s">
        <v>93</v>
      </c>
      <c r="Z1512" s="18">
        <v>33605</v>
      </c>
      <c r="AA1512" s="18">
        <v>37712</v>
      </c>
      <c r="AB1512" t="s">
        <v>94</v>
      </c>
      <c r="AC1512">
        <v>122</v>
      </c>
      <c r="AD1512">
        <v>115</v>
      </c>
      <c r="AE1512">
        <v>737.42669999999998</v>
      </c>
      <c r="AF1512">
        <v>0</v>
      </c>
      <c r="AG1512">
        <v>0</v>
      </c>
      <c r="AH1512">
        <v>80</v>
      </c>
      <c r="AI1512">
        <v>474.92380000000003</v>
      </c>
      <c r="AJ1512">
        <v>0</v>
      </c>
      <c r="AK1512">
        <v>0</v>
      </c>
      <c r="AL1512">
        <v>0</v>
      </c>
      <c r="AM1512">
        <v>0</v>
      </c>
      <c r="AN1512">
        <v>81</v>
      </c>
      <c r="AO1512">
        <v>615.00030000000004</v>
      </c>
      <c r="AP1512">
        <v>0</v>
      </c>
      <c r="AQ1512">
        <v>0</v>
      </c>
      <c r="AR1512">
        <v>0</v>
      </c>
      <c r="AS1512">
        <v>35</v>
      </c>
      <c r="AT1512">
        <v>262.50279999999998</v>
      </c>
      <c r="AU1512">
        <v>299.87419999999997</v>
      </c>
      <c r="AV1512">
        <v>22637.5</v>
      </c>
      <c r="AW1512">
        <v>19.4709</v>
      </c>
      <c r="AX1512">
        <v>1469.86</v>
      </c>
      <c r="AY1512">
        <v>0</v>
      </c>
      <c r="AZ1512">
        <v>0</v>
      </c>
      <c r="BA1512">
        <v>0</v>
      </c>
      <c r="BB1512">
        <v>27.83</v>
      </c>
      <c r="BC1512">
        <v>13.98</v>
      </c>
      <c r="BD1512">
        <v>0</v>
      </c>
      <c r="BE1512">
        <v>0</v>
      </c>
      <c r="BF1512">
        <v>0</v>
      </c>
      <c r="BG1512">
        <v>0</v>
      </c>
      <c r="BH1512">
        <v>201709</v>
      </c>
      <c r="BI1512">
        <v>0</v>
      </c>
      <c r="BK1512">
        <v>0</v>
      </c>
    </row>
    <row r="1513" spans="1:63" x14ac:dyDescent="0.25">
      <c r="A1513">
        <v>34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1255.8409999999999</v>
      </c>
      <c r="V1513">
        <v>10046.73</v>
      </c>
      <c r="W1513">
        <v>1255.8409999999999</v>
      </c>
      <c r="X1513">
        <v>8</v>
      </c>
      <c r="Y1513" t="s">
        <v>93</v>
      </c>
      <c r="Z1513" s="18">
        <v>32264</v>
      </c>
      <c r="AA1513" s="18">
        <v>37681</v>
      </c>
      <c r="AB1513" t="s">
        <v>94</v>
      </c>
      <c r="AC1513">
        <v>77</v>
      </c>
      <c r="AD1513">
        <v>77</v>
      </c>
      <c r="AE1513">
        <v>1255.8617999999999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77</v>
      </c>
      <c r="AT1513">
        <v>1255.8617999999999</v>
      </c>
      <c r="AU1513">
        <v>1255.8409999999999</v>
      </c>
      <c r="AV1513">
        <v>94803.44</v>
      </c>
      <c r="AW1513">
        <v>749.79309999999998</v>
      </c>
      <c r="AX1513">
        <v>56601.88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201709</v>
      </c>
      <c r="BI1513">
        <v>0</v>
      </c>
      <c r="BK1513">
        <v>0</v>
      </c>
    </row>
    <row r="1514" spans="1:63" x14ac:dyDescent="0.25">
      <c r="A1514">
        <v>34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1446.5767000000001</v>
      </c>
      <c r="V1514">
        <v>11572.61</v>
      </c>
      <c r="W1514">
        <v>1446.5767000000001</v>
      </c>
      <c r="X1514">
        <v>8</v>
      </c>
      <c r="Y1514" t="s">
        <v>93</v>
      </c>
      <c r="Z1514" s="18">
        <v>32264</v>
      </c>
      <c r="AA1514" s="18">
        <v>37681</v>
      </c>
      <c r="AB1514" t="s">
        <v>94</v>
      </c>
      <c r="AC1514">
        <v>88</v>
      </c>
      <c r="AD1514">
        <v>88</v>
      </c>
      <c r="AE1514">
        <v>1446.6014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88</v>
      </c>
      <c r="AT1514">
        <v>1446.6014</v>
      </c>
      <c r="AU1514">
        <v>1446.5767000000001</v>
      </c>
      <c r="AV1514">
        <v>109202.08</v>
      </c>
      <c r="AW1514">
        <v>831.43610000000001</v>
      </c>
      <c r="AX1514">
        <v>62765.11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201709</v>
      </c>
      <c r="BI1514">
        <v>0</v>
      </c>
      <c r="BK1514">
        <v>0</v>
      </c>
    </row>
    <row r="1515" spans="1:63" x14ac:dyDescent="0.25">
      <c r="A1515">
        <v>34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2174.6682999999998</v>
      </c>
      <c r="V1515">
        <v>25878.55</v>
      </c>
      <c r="W1515">
        <v>2174.6682999999998</v>
      </c>
      <c r="X1515">
        <v>11.9</v>
      </c>
      <c r="Y1515" t="s">
        <v>93</v>
      </c>
      <c r="Z1515" s="18">
        <v>33482</v>
      </c>
      <c r="AA1515" s="18">
        <v>37803</v>
      </c>
      <c r="AB1515" t="s">
        <v>94</v>
      </c>
      <c r="AC1515">
        <v>182</v>
      </c>
      <c r="AD1515">
        <v>171</v>
      </c>
      <c r="AE1515">
        <v>2052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171</v>
      </c>
      <c r="AT1515">
        <v>2052</v>
      </c>
      <c r="AU1515">
        <v>2174.6682999999998</v>
      </c>
      <c r="AV1515">
        <v>164165.71</v>
      </c>
      <c r="AW1515">
        <v>802.57410000000004</v>
      </c>
      <c r="AX1515">
        <v>60586.32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201709</v>
      </c>
      <c r="BI1515">
        <v>0</v>
      </c>
      <c r="BK1515">
        <v>0</v>
      </c>
    </row>
    <row r="1516" spans="1:63" x14ac:dyDescent="0.25">
      <c r="A1516">
        <v>34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861.76130000000001</v>
      </c>
      <c r="V1516">
        <v>6894.09</v>
      </c>
      <c r="W1516">
        <v>12.7415</v>
      </c>
      <c r="X1516">
        <v>8</v>
      </c>
      <c r="Y1516" t="s">
        <v>93</v>
      </c>
      <c r="Z1516" s="18">
        <v>32295</v>
      </c>
      <c r="AA1516" s="18">
        <v>37681</v>
      </c>
      <c r="AB1516" t="s">
        <v>94</v>
      </c>
      <c r="AC1516">
        <v>53</v>
      </c>
      <c r="AD1516">
        <v>21</v>
      </c>
      <c r="AE1516">
        <v>346.77519999999998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1</v>
      </c>
      <c r="AO1516">
        <v>849.01980000000003</v>
      </c>
      <c r="AP1516">
        <v>0</v>
      </c>
      <c r="AQ1516">
        <v>0</v>
      </c>
      <c r="AR1516">
        <v>0</v>
      </c>
      <c r="AS1516">
        <v>21</v>
      </c>
      <c r="AT1516">
        <v>346.77519999999998</v>
      </c>
      <c r="AU1516">
        <v>12.7415</v>
      </c>
      <c r="AV1516">
        <v>961.86</v>
      </c>
      <c r="AW1516">
        <v>246.85650000000001</v>
      </c>
      <c r="AX1516">
        <v>18635.2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201709</v>
      </c>
      <c r="BI1516">
        <v>0</v>
      </c>
      <c r="BK1516">
        <v>0</v>
      </c>
    </row>
    <row r="1517" spans="1:63" x14ac:dyDescent="0.25">
      <c r="A1517">
        <v>34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1051.8334</v>
      </c>
      <c r="V1517">
        <v>8172.75</v>
      </c>
      <c r="W1517">
        <v>1051.8334</v>
      </c>
      <c r="X1517">
        <v>7.77</v>
      </c>
      <c r="Y1517" t="s">
        <v>93</v>
      </c>
      <c r="Z1517" s="18">
        <v>32180</v>
      </c>
      <c r="AA1517" s="18">
        <v>37681</v>
      </c>
      <c r="AB1517" t="s">
        <v>94</v>
      </c>
      <c r="AC1517">
        <v>64</v>
      </c>
      <c r="AD1517">
        <v>64</v>
      </c>
      <c r="AE1517">
        <v>1051.8561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64</v>
      </c>
      <c r="AT1517">
        <v>1051.8561</v>
      </c>
      <c r="AU1517">
        <v>1051.8334</v>
      </c>
      <c r="AV1517">
        <v>79402.899999999994</v>
      </c>
      <c r="AW1517">
        <v>652.62390000000005</v>
      </c>
      <c r="AX1517">
        <v>49266.58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201709</v>
      </c>
      <c r="BI1517">
        <v>0</v>
      </c>
      <c r="BK1517">
        <v>0</v>
      </c>
    </row>
    <row r="1518" spans="1:63" x14ac:dyDescent="0.25">
      <c r="A1518">
        <v>34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2096.3546999999999</v>
      </c>
      <c r="V1518">
        <v>24946.62</v>
      </c>
      <c r="W1518">
        <v>2084.3546999999999</v>
      </c>
      <c r="X1518">
        <v>11.9</v>
      </c>
      <c r="Y1518" t="s">
        <v>93</v>
      </c>
      <c r="Z1518" s="18">
        <v>33460</v>
      </c>
      <c r="AA1518" s="18">
        <v>37803</v>
      </c>
      <c r="AB1518" t="s">
        <v>94</v>
      </c>
      <c r="AC1518">
        <v>175</v>
      </c>
      <c r="AD1518">
        <v>171</v>
      </c>
      <c r="AE1518">
        <v>2046.9386999999999</v>
      </c>
      <c r="AF1518">
        <v>0</v>
      </c>
      <c r="AG1518">
        <v>0</v>
      </c>
      <c r="AH1518">
        <v>1</v>
      </c>
      <c r="AI1518">
        <v>6.9386999999999999</v>
      </c>
      <c r="AJ1518">
        <v>0</v>
      </c>
      <c r="AK1518">
        <v>0</v>
      </c>
      <c r="AL1518">
        <v>0</v>
      </c>
      <c r="AM1518">
        <v>0</v>
      </c>
      <c r="AN1518">
        <v>1</v>
      </c>
      <c r="AO1518">
        <v>12</v>
      </c>
      <c r="AP1518">
        <v>0</v>
      </c>
      <c r="AQ1518">
        <v>0</v>
      </c>
      <c r="AR1518">
        <v>0</v>
      </c>
      <c r="AS1518">
        <v>170</v>
      </c>
      <c r="AT1518">
        <v>2040</v>
      </c>
      <c r="AU1518">
        <v>2084.3546999999999</v>
      </c>
      <c r="AV1518">
        <v>157347.94</v>
      </c>
      <c r="AW1518">
        <v>790.28189999999995</v>
      </c>
      <c r="AX1518">
        <v>59658.38</v>
      </c>
      <c r="AY1518">
        <v>0</v>
      </c>
      <c r="AZ1518">
        <v>0</v>
      </c>
      <c r="BA1518">
        <v>0</v>
      </c>
      <c r="BB1518">
        <v>0.60599999999999998</v>
      </c>
      <c r="BC1518">
        <v>0.17</v>
      </c>
      <c r="BD1518">
        <v>0</v>
      </c>
      <c r="BE1518">
        <v>0</v>
      </c>
      <c r="BF1518">
        <v>0</v>
      </c>
      <c r="BG1518">
        <v>0</v>
      </c>
      <c r="BH1518">
        <v>201709</v>
      </c>
      <c r="BI1518">
        <v>0</v>
      </c>
      <c r="BK1518">
        <v>0</v>
      </c>
    </row>
    <row r="1519" spans="1:63" x14ac:dyDescent="0.25">
      <c r="A1519">
        <v>34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1815.6486</v>
      </c>
      <c r="V1519">
        <v>21606.22</v>
      </c>
      <c r="W1519">
        <v>1815.6486</v>
      </c>
      <c r="X1519">
        <v>11.9</v>
      </c>
      <c r="Y1519" t="s">
        <v>93</v>
      </c>
      <c r="Z1519" s="18">
        <v>33469</v>
      </c>
      <c r="AA1519" s="18">
        <v>37803</v>
      </c>
      <c r="AB1519" t="s">
        <v>94</v>
      </c>
      <c r="AC1519">
        <v>152</v>
      </c>
      <c r="AD1519">
        <v>152</v>
      </c>
      <c r="AE1519">
        <v>1815.6487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152</v>
      </c>
      <c r="AT1519">
        <v>1815.6487</v>
      </c>
      <c r="AU1519">
        <v>1815.6486</v>
      </c>
      <c r="AV1519">
        <v>137063.31</v>
      </c>
      <c r="AW1519">
        <v>781.03589999999997</v>
      </c>
      <c r="AX1519">
        <v>58960.4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201709</v>
      </c>
      <c r="BI1519">
        <v>0</v>
      </c>
      <c r="BK1519">
        <v>0</v>
      </c>
    </row>
    <row r="1520" spans="1:63" x14ac:dyDescent="0.25">
      <c r="A1520">
        <v>34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1835.809</v>
      </c>
      <c r="V1520">
        <v>21846.13</v>
      </c>
      <c r="W1520">
        <v>239.74379999999999</v>
      </c>
      <c r="X1520">
        <v>11.9</v>
      </c>
      <c r="Y1520" t="s">
        <v>93</v>
      </c>
      <c r="Z1520" s="18">
        <v>33463</v>
      </c>
      <c r="AA1520" s="18">
        <v>37803</v>
      </c>
      <c r="AB1520" t="s">
        <v>94</v>
      </c>
      <c r="AC1520">
        <v>153</v>
      </c>
      <c r="AD1520">
        <v>35</v>
      </c>
      <c r="AE1520">
        <v>365.10579999999999</v>
      </c>
      <c r="AF1520">
        <v>0</v>
      </c>
      <c r="AG1520">
        <v>0</v>
      </c>
      <c r="AH1520">
        <v>15</v>
      </c>
      <c r="AI1520">
        <v>125.1058</v>
      </c>
      <c r="AJ1520">
        <v>0</v>
      </c>
      <c r="AK1520">
        <v>0</v>
      </c>
      <c r="AL1520">
        <v>0</v>
      </c>
      <c r="AM1520">
        <v>0</v>
      </c>
      <c r="AN1520">
        <v>17</v>
      </c>
      <c r="AO1520">
        <v>1596.0652</v>
      </c>
      <c r="AP1520">
        <v>0</v>
      </c>
      <c r="AQ1520">
        <v>0</v>
      </c>
      <c r="AR1520">
        <v>0</v>
      </c>
      <c r="AS1520">
        <v>20</v>
      </c>
      <c r="AT1520">
        <v>240</v>
      </c>
      <c r="AU1520">
        <v>239.74379999999999</v>
      </c>
      <c r="AV1520">
        <v>18098.259999999998</v>
      </c>
      <c r="AW1520">
        <v>94.826899999999995</v>
      </c>
      <c r="AX1520">
        <v>7158.48</v>
      </c>
      <c r="AY1520">
        <v>0</v>
      </c>
      <c r="AZ1520">
        <v>0</v>
      </c>
      <c r="BA1520">
        <v>0</v>
      </c>
      <c r="BB1520">
        <v>28.444299999999998</v>
      </c>
      <c r="BC1520">
        <v>12.32</v>
      </c>
      <c r="BD1520">
        <v>0</v>
      </c>
      <c r="BE1520">
        <v>0</v>
      </c>
      <c r="BF1520">
        <v>0</v>
      </c>
      <c r="BG1520">
        <v>0</v>
      </c>
      <c r="BH1520">
        <v>201709</v>
      </c>
      <c r="BI1520">
        <v>0</v>
      </c>
      <c r="BK1520">
        <v>0</v>
      </c>
    </row>
    <row r="1521" spans="1:63" x14ac:dyDescent="0.25">
      <c r="A1521">
        <v>34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1750.4534000000001</v>
      </c>
      <c r="V1521">
        <v>20830.400000000001</v>
      </c>
      <c r="W1521">
        <v>1750.4534000000001</v>
      </c>
      <c r="X1521">
        <v>11.9</v>
      </c>
      <c r="Y1521" t="s">
        <v>93</v>
      </c>
      <c r="Z1521" s="18">
        <v>37681</v>
      </c>
      <c r="AA1521" s="18">
        <v>37681</v>
      </c>
      <c r="AB1521" t="s">
        <v>94</v>
      </c>
      <c r="AC1521">
        <v>146</v>
      </c>
      <c r="AD1521">
        <v>146</v>
      </c>
      <c r="AE1521">
        <v>1750.4534000000001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146</v>
      </c>
      <c r="AT1521">
        <v>1750.4534000000001</v>
      </c>
      <c r="AU1521">
        <v>1750.4534000000001</v>
      </c>
      <c r="AV1521">
        <v>132141.73000000001</v>
      </c>
      <c r="AW1521">
        <v>804.76549999999997</v>
      </c>
      <c r="AX1521">
        <v>60751.75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201709</v>
      </c>
      <c r="BI1521">
        <v>0</v>
      </c>
      <c r="BK1521">
        <v>0</v>
      </c>
    </row>
    <row r="1522" spans="1:63" x14ac:dyDescent="0.25">
      <c r="A1522">
        <v>34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2065.1325999999999</v>
      </c>
      <c r="V1522">
        <v>24575.08</v>
      </c>
      <c r="W1522">
        <v>2053.1325999999999</v>
      </c>
      <c r="X1522">
        <v>11.9</v>
      </c>
      <c r="Y1522" t="s">
        <v>93</v>
      </c>
      <c r="Z1522" s="18">
        <v>33463</v>
      </c>
      <c r="AA1522" s="18">
        <v>37803</v>
      </c>
      <c r="AB1522" t="s">
        <v>94</v>
      </c>
      <c r="AC1522">
        <v>173</v>
      </c>
      <c r="AD1522">
        <v>171</v>
      </c>
      <c r="AE1522">
        <v>2048.7111</v>
      </c>
      <c r="AF1522">
        <v>0</v>
      </c>
      <c r="AG1522">
        <v>0</v>
      </c>
      <c r="AH1522">
        <v>1</v>
      </c>
      <c r="AI1522">
        <v>8.7111000000000001</v>
      </c>
      <c r="AJ1522">
        <v>0</v>
      </c>
      <c r="AK1522">
        <v>0</v>
      </c>
      <c r="AL1522">
        <v>0</v>
      </c>
      <c r="AM1522">
        <v>0</v>
      </c>
      <c r="AN1522">
        <v>1</v>
      </c>
      <c r="AO1522">
        <v>12</v>
      </c>
      <c r="AP1522">
        <v>0</v>
      </c>
      <c r="AQ1522">
        <v>0</v>
      </c>
      <c r="AR1522">
        <v>0</v>
      </c>
      <c r="AS1522">
        <v>170</v>
      </c>
      <c r="AT1522">
        <v>2040</v>
      </c>
      <c r="AU1522">
        <v>2053.1325999999999</v>
      </c>
      <c r="AV1522">
        <v>154990.98000000001</v>
      </c>
      <c r="AW1522">
        <v>793.90120000000002</v>
      </c>
      <c r="AX1522">
        <v>59931.6</v>
      </c>
      <c r="AY1522">
        <v>0</v>
      </c>
      <c r="AZ1522">
        <v>0</v>
      </c>
      <c r="BA1522">
        <v>0</v>
      </c>
      <c r="BB1522">
        <v>0.49480000000000002</v>
      </c>
      <c r="BC1522">
        <v>0.21</v>
      </c>
      <c r="BD1522">
        <v>0</v>
      </c>
      <c r="BE1522">
        <v>0</v>
      </c>
      <c r="BF1522">
        <v>0</v>
      </c>
      <c r="BG1522">
        <v>0</v>
      </c>
      <c r="BH1522">
        <v>201709</v>
      </c>
      <c r="BI1522">
        <v>0</v>
      </c>
      <c r="BK1522">
        <v>0</v>
      </c>
    </row>
    <row r="1523" spans="1:63" x14ac:dyDescent="0.25">
      <c r="A1523">
        <v>34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1294.2479000000001</v>
      </c>
      <c r="V1523">
        <v>10353.98</v>
      </c>
      <c r="W1523">
        <v>1294.2479000000001</v>
      </c>
      <c r="X1523">
        <v>8</v>
      </c>
      <c r="Y1523" t="s">
        <v>93</v>
      </c>
      <c r="Z1523" s="18">
        <v>32210</v>
      </c>
      <c r="AA1523" s="18">
        <v>37712</v>
      </c>
      <c r="AB1523" t="s">
        <v>94</v>
      </c>
      <c r="AC1523">
        <v>82</v>
      </c>
      <c r="AD1523">
        <v>79</v>
      </c>
      <c r="AE1523">
        <v>1294.2692999999999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79</v>
      </c>
      <c r="AT1523">
        <v>1294.2692999999999</v>
      </c>
      <c r="AU1523">
        <v>1294.2479000000001</v>
      </c>
      <c r="AV1523">
        <v>97702.77</v>
      </c>
      <c r="AW1523">
        <v>761.85749999999996</v>
      </c>
      <c r="AX1523">
        <v>57512.62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201709</v>
      </c>
      <c r="BI1523">
        <v>0</v>
      </c>
      <c r="BK1523">
        <v>0</v>
      </c>
    </row>
    <row r="1524" spans="1:63" x14ac:dyDescent="0.25">
      <c r="A1524">
        <v>34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904.995</v>
      </c>
      <c r="V1524">
        <v>10769.44</v>
      </c>
      <c r="W1524">
        <v>904.995</v>
      </c>
      <c r="X1524">
        <v>11.9</v>
      </c>
      <c r="Y1524" t="s">
        <v>93</v>
      </c>
      <c r="Z1524" s="18">
        <v>33429</v>
      </c>
      <c r="AA1524" s="18">
        <v>37681</v>
      </c>
      <c r="AB1524" t="s">
        <v>94</v>
      </c>
      <c r="AC1524">
        <v>55</v>
      </c>
      <c r="AD1524">
        <v>55</v>
      </c>
      <c r="AE1524">
        <v>905.01390000000004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55</v>
      </c>
      <c r="AT1524">
        <v>905.01390000000004</v>
      </c>
      <c r="AU1524">
        <v>904.995</v>
      </c>
      <c r="AV1524">
        <v>68318.070000000007</v>
      </c>
      <c r="AW1524">
        <v>576.60149999999999</v>
      </c>
      <c r="AX1524">
        <v>43527.65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201709</v>
      </c>
      <c r="BI1524">
        <v>0</v>
      </c>
      <c r="BK1524">
        <v>0</v>
      </c>
    </row>
    <row r="1525" spans="1:63" x14ac:dyDescent="0.25">
      <c r="A1525">
        <v>34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1080.8426999999999</v>
      </c>
      <c r="V1525">
        <v>8646.74</v>
      </c>
      <c r="W1525">
        <v>1080.8426999999999</v>
      </c>
      <c r="X1525">
        <v>8</v>
      </c>
      <c r="Y1525" t="s">
        <v>93</v>
      </c>
      <c r="Z1525" s="18">
        <v>32208</v>
      </c>
      <c r="AA1525" s="18">
        <v>37681</v>
      </c>
      <c r="AB1525" t="s">
        <v>94</v>
      </c>
      <c r="AC1525">
        <v>69</v>
      </c>
      <c r="AD1525">
        <v>66</v>
      </c>
      <c r="AE1525">
        <v>1080.8661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66</v>
      </c>
      <c r="AT1525">
        <v>1080.8661</v>
      </c>
      <c r="AU1525">
        <v>1080.8426999999999</v>
      </c>
      <c r="AV1525">
        <v>81592.820000000007</v>
      </c>
      <c r="AW1525">
        <v>667.84820000000002</v>
      </c>
      <c r="AX1525">
        <v>50415.86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201709</v>
      </c>
      <c r="BI1525">
        <v>0</v>
      </c>
      <c r="BK1525">
        <v>0</v>
      </c>
    </row>
    <row r="1526" spans="1:63" x14ac:dyDescent="0.25">
      <c r="A1526">
        <v>34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1912.6097</v>
      </c>
      <c r="V1526">
        <v>22760.06</v>
      </c>
      <c r="W1526">
        <v>1912.6097</v>
      </c>
      <c r="X1526">
        <v>11.9</v>
      </c>
      <c r="Y1526" t="s">
        <v>93</v>
      </c>
      <c r="Z1526" s="18">
        <v>33422</v>
      </c>
      <c r="AA1526" s="18">
        <v>37712</v>
      </c>
      <c r="AB1526" t="s">
        <v>94</v>
      </c>
      <c r="AC1526">
        <v>174</v>
      </c>
      <c r="AD1526">
        <v>174</v>
      </c>
      <c r="AE1526">
        <v>1912.6097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174</v>
      </c>
      <c r="AT1526">
        <v>1912.6097</v>
      </c>
      <c r="AU1526">
        <v>1912.6097</v>
      </c>
      <c r="AV1526">
        <v>144382.91</v>
      </c>
      <c r="AW1526">
        <v>759.56020000000001</v>
      </c>
      <c r="AX1526">
        <v>57339.199999999997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201709</v>
      </c>
      <c r="BI1526">
        <v>0</v>
      </c>
      <c r="BK1526">
        <v>0</v>
      </c>
    </row>
    <row r="1527" spans="1:63" x14ac:dyDescent="0.25">
      <c r="A1527">
        <v>34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1956.5549000000001</v>
      </c>
      <c r="V1527">
        <v>23283</v>
      </c>
      <c r="W1527">
        <v>1956.5549000000001</v>
      </c>
      <c r="X1527">
        <v>11.9</v>
      </c>
      <c r="Y1527" t="s">
        <v>93</v>
      </c>
      <c r="Z1527" s="18">
        <v>33472</v>
      </c>
      <c r="AA1527" s="18">
        <v>37773</v>
      </c>
      <c r="AB1527" t="s">
        <v>94</v>
      </c>
      <c r="AC1527">
        <v>164</v>
      </c>
      <c r="AD1527">
        <v>164</v>
      </c>
      <c r="AE1527">
        <v>1956.5549000000001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164</v>
      </c>
      <c r="AT1527">
        <v>1956.5549000000001</v>
      </c>
      <c r="AU1527">
        <v>1956.5549000000001</v>
      </c>
      <c r="AV1527">
        <v>147700.32999999999</v>
      </c>
      <c r="AW1527">
        <v>803.13919999999996</v>
      </c>
      <c r="AX1527">
        <v>60628.98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201709</v>
      </c>
      <c r="BI1527">
        <v>0</v>
      </c>
      <c r="BK1527">
        <v>0</v>
      </c>
    </row>
    <row r="1528" spans="1:63" x14ac:dyDescent="0.25">
      <c r="A1528">
        <v>34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1638.2501</v>
      </c>
      <c r="V1528">
        <v>19495.18</v>
      </c>
      <c r="W1528">
        <v>1638.2501</v>
      </c>
      <c r="X1528">
        <v>11.9</v>
      </c>
      <c r="Y1528" t="s">
        <v>93</v>
      </c>
      <c r="Z1528" s="18">
        <v>37681</v>
      </c>
      <c r="AA1528" s="18">
        <v>37681</v>
      </c>
      <c r="AB1528" t="s">
        <v>94</v>
      </c>
      <c r="AC1528">
        <v>137</v>
      </c>
      <c r="AD1528">
        <v>137</v>
      </c>
      <c r="AE1528">
        <v>1638.2501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137</v>
      </c>
      <c r="AT1528">
        <v>1638.2501</v>
      </c>
      <c r="AU1528">
        <v>1638.2501</v>
      </c>
      <c r="AV1528">
        <v>123671.5</v>
      </c>
      <c r="AW1528">
        <v>784.23540000000003</v>
      </c>
      <c r="AX1528">
        <v>59201.93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201709</v>
      </c>
      <c r="BI1528">
        <v>0</v>
      </c>
      <c r="BK1528">
        <v>0</v>
      </c>
    </row>
    <row r="1529" spans="1:63" x14ac:dyDescent="0.25">
      <c r="A1529">
        <v>34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1199.6638</v>
      </c>
      <c r="V1529">
        <v>14276</v>
      </c>
      <c r="W1529">
        <v>1081.5246999999999</v>
      </c>
      <c r="X1529">
        <v>11.9</v>
      </c>
      <c r="Y1529" t="s">
        <v>93</v>
      </c>
      <c r="Z1529" s="18">
        <v>33521</v>
      </c>
      <c r="AA1529" s="18">
        <v>37803</v>
      </c>
      <c r="AB1529" t="s">
        <v>94</v>
      </c>
      <c r="AC1529">
        <v>104</v>
      </c>
      <c r="AD1529">
        <v>96</v>
      </c>
      <c r="AE1529">
        <v>1098.4010000000001</v>
      </c>
      <c r="AF1529">
        <v>0</v>
      </c>
      <c r="AG1529">
        <v>0</v>
      </c>
      <c r="AH1529">
        <v>2</v>
      </c>
      <c r="AI1529">
        <v>16.8706</v>
      </c>
      <c r="AJ1529">
        <v>0</v>
      </c>
      <c r="AK1529">
        <v>0</v>
      </c>
      <c r="AL1529">
        <v>0</v>
      </c>
      <c r="AM1529">
        <v>0</v>
      </c>
      <c r="AN1529">
        <v>3</v>
      </c>
      <c r="AO1529">
        <v>118.1391</v>
      </c>
      <c r="AP1529">
        <v>0</v>
      </c>
      <c r="AQ1529">
        <v>0</v>
      </c>
      <c r="AR1529">
        <v>0</v>
      </c>
      <c r="AS1529">
        <v>94</v>
      </c>
      <c r="AT1529">
        <v>1081.5304000000001</v>
      </c>
      <c r="AU1529">
        <v>1081.5246999999999</v>
      </c>
      <c r="AV1529">
        <v>81644.3</v>
      </c>
      <c r="AW1529">
        <v>589.79750000000001</v>
      </c>
      <c r="AX1529">
        <v>44523.81</v>
      </c>
      <c r="AY1529">
        <v>0</v>
      </c>
      <c r="AZ1529">
        <v>0</v>
      </c>
      <c r="BA1529">
        <v>0</v>
      </c>
      <c r="BB1529">
        <v>0.52929999999999999</v>
      </c>
      <c r="BC1529">
        <v>0.24</v>
      </c>
      <c r="BD1529">
        <v>0</v>
      </c>
      <c r="BE1529">
        <v>0</v>
      </c>
      <c r="BF1529">
        <v>0</v>
      </c>
      <c r="BG1529">
        <v>0</v>
      </c>
      <c r="BH1529">
        <v>201709</v>
      </c>
      <c r="BI1529">
        <v>0</v>
      </c>
      <c r="BK1529">
        <v>0</v>
      </c>
    </row>
    <row r="1530" spans="1:63" x14ac:dyDescent="0.25">
      <c r="A1530">
        <v>34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1721.1143999999999</v>
      </c>
      <c r="V1530">
        <v>20481.259999999998</v>
      </c>
      <c r="W1530">
        <v>1721.1143999999999</v>
      </c>
      <c r="X1530">
        <v>11.9</v>
      </c>
      <c r="Y1530" t="s">
        <v>93</v>
      </c>
      <c r="Z1530" s="18">
        <v>33422</v>
      </c>
      <c r="AA1530" s="18">
        <v>37712</v>
      </c>
      <c r="AB1530" t="s">
        <v>94</v>
      </c>
      <c r="AC1530">
        <v>157</v>
      </c>
      <c r="AD1530">
        <v>157</v>
      </c>
      <c r="AE1530">
        <v>1721.1146000000001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157</v>
      </c>
      <c r="AT1530">
        <v>1721.1146000000001</v>
      </c>
      <c r="AU1530">
        <v>1721.1143999999999</v>
      </c>
      <c r="AV1530">
        <v>129926.93</v>
      </c>
      <c r="AW1530">
        <v>746.04570000000001</v>
      </c>
      <c r="AX1530">
        <v>56318.99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201709</v>
      </c>
      <c r="BI1530">
        <v>0</v>
      </c>
      <c r="BK1530">
        <v>0</v>
      </c>
    </row>
    <row r="1531" spans="1:63" x14ac:dyDescent="0.25">
      <c r="A1531">
        <v>34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1789.0605</v>
      </c>
      <c r="V1531">
        <v>21289.82</v>
      </c>
      <c r="W1531">
        <v>1789.0605</v>
      </c>
      <c r="X1531">
        <v>11.9</v>
      </c>
      <c r="Y1531" t="s">
        <v>93</v>
      </c>
      <c r="Z1531" s="18">
        <v>33422</v>
      </c>
      <c r="AA1531" s="18">
        <v>37712</v>
      </c>
      <c r="AB1531" t="s">
        <v>94</v>
      </c>
      <c r="AC1531">
        <v>163</v>
      </c>
      <c r="AD1531">
        <v>163</v>
      </c>
      <c r="AE1531">
        <v>1789.0605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163</v>
      </c>
      <c r="AT1531">
        <v>1789.0605</v>
      </c>
      <c r="AU1531">
        <v>1789.0605</v>
      </c>
      <c r="AV1531">
        <v>135056.18</v>
      </c>
      <c r="AW1531">
        <v>752.47709999999995</v>
      </c>
      <c r="AX1531">
        <v>56804.5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201709</v>
      </c>
      <c r="BI1531">
        <v>0</v>
      </c>
      <c r="BK1531">
        <v>0</v>
      </c>
    </row>
    <row r="1532" spans="1:63" x14ac:dyDescent="0.25">
      <c r="A1532">
        <v>34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1850.6728000000001</v>
      </c>
      <c r="V1532">
        <v>22023.01</v>
      </c>
      <c r="W1532">
        <v>1828.6728000000001</v>
      </c>
      <c r="X1532">
        <v>11.9</v>
      </c>
      <c r="Y1532" t="s">
        <v>93</v>
      </c>
      <c r="Z1532" s="18">
        <v>33422</v>
      </c>
      <c r="AA1532" s="18">
        <v>37712</v>
      </c>
      <c r="AB1532" t="s">
        <v>94</v>
      </c>
      <c r="AC1532">
        <v>169</v>
      </c>
      <c r="AD1532">
        <v>169</v>
      </c>
      <c r="AE1532">
        <v>1844.6431</v>
      </c>
      <c r="AF1532">
        <v>0</v>
      </c>
      <c r="AG1532">
        <v>0</v>
      </c>
      <c r="AH1532">
        <v>2</v>
      </c>
      <c r="AI1532">
        <v>15.9703</v>
      </c>
      <c r="AJ1532">
        <v>0</v>
      </c>
      <c r="AK1532">
        <v>0</v>
      </c>
      <c r="AL1532">
        <v>0</v>
      </c>
      <c r="AM1532">
        <v>0</v>
      </c>
      <c r="AN1532">
        <v>2</v>
      </c>
      <c r="AO1532">
        <v>22</v>
      </c>
      <c r="AP1532">
        <v>0</v>
      </c>
      <c r="AQ1532">
        <v>0</v>
      </c>
      <c r="AR1532">
        <v>0</v>
      </c>
      <c r="AS1532">
        <v>167</v>
      </c>
      <c r="AT1532">
        <v>1828.6728000000001</v>
      </c>
      <c r="AU1532">
        <v>1828.6728000000001</v>
      </c>
      <c r="AV1532">
        <v>138046.51</v>
      </c>
      <c r="AW1532">
        <v>743.18619999999999</v>
      </c>
      <c r="AX1532">
        <v>56103.13</v>
      </c>
      <c r="AY1532">
        <v>0</v>
      </c>
      <c r="AZ1532">
        <v>0</v>
      </c>
      <c r="BA1532">
        <v>0</v>
      </c>
      <c r="BB1532">
        <v>1.115</v>
      </c>
      <c r="BC1532">
        <v>0.37</v>
      </c>
      <c r="BD1532">
        <v>0</v>
      </c>
      <c r="BE1532">
        <v>0</v>
      </c>
      <c r="BF1532">
        <v>0</v>
      </c>
      <c r="BG1532">
        <v>0</v>
      </c>
      <c r="BH1532">
        <v>201709</v>
      </c>
      <c r="BI1532">
        <v>0</v>
      </c>
      <c r="BK1532">
        <v>0</v>
      </c>
    </row>
    <row r="1533" spans="1:63" x14ac:dyDescent="0.25">
      <c r="A1533">
        <v>34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1552.4922999999999</v>
      </c>
      <c r="V1533">
        <v>18474.66</v>
      </c>
      <c r="W1533">
        <v>1552.4922999999999</v>
      </c>
      <c r="X1533">
        <v>11.9</v>
      </c>
      <c r="Y1533" t="s">
        <v>93</v>
      </c>
      <c r="Z1533" s="18">
        <v>33521</v>
      </c>
      <c r="AA1533" s="18">
        <v>37681</v>
      </c>
      <c r="AB1533" t="s">
        <v>94</v>
      </c>
      <c r="AC1533">
        <v>134</v>
      </c>
      <c r="AD1533">
        <v>134</v>
      </c>
      <c r="AE1533">
        <v>1552.4836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134</v>
      </c>
      <c r="AT1533">
        <v>1552.4836</v>
      </c>
      <c r="AU1533">
        <v>1552.4922999999999</v>
      </c>
      <c r="AV1533">
        <v>117197.64</v>
      </c>
      <c r="AW1533">
        <v>752.21910000000003</v>
      </c>
      <c r="AX1533">
        <v>56785.02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201709</v>
      </c>
      <c r="BI1533">
        <v>0</v>
      </c>
      <c r="BK1533">
        <v>0</v>
      </c>
    </row>
    <row r="1534" spans="1:63" x14ac:dyDescent="0.25">
      <c r="A1534">
        <v>34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1176.2826</v>
      </c>
      <c r="V1534">
        <v>13997.76</v>
      </c>
      <c r="W1534">
        <v>1176.2826</v>
      </c>
      <c r="X1534">
        <v>11.9</v>
      </c>
      <c r="Y1534" t="s">
        <v>93</v>
      </c>
      <c r="Z1534" s="18">
        <v>33521</v>
      </c>
      <c r="AA1534" s="18">
        <v>37803</v>
      </c>
      <c r="AB1534" t="s">
        <v>94</v>
      </c>
      <c r="AC1534">
        <v>102</v>
      </c>
      <c r="AD1534">
        <v>102</v>
      </c>
      <c r="AE1534">
        <v>1176.2886000000001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102</v>
      </c>
      <c r="AT1534">
        <v>1176.2886000000001</v>
      </c>
      <c r="AU1534">
        <v>1176.2826</v>
      </c>
      <c r="AV1534">
        <v>88797.57</v>
      </c>
      <c r="AW1534">
        <v>624.00480000000005</v>
      </c>
      <c r="AX1534">
        <v>47106.12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201709</v>
      </c>
      <c r="BI1534">
        <v>0</v>
      </c>
      <c r="BK1534">
        <v>0</v>
      </c>
    </row>
    <row r="1535" spans="1:63" x14ac:dyDescent="0.25">
      <c r="A1535">
        <v>34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1582.0119</v>
      </c>
      <c r="V1535">
        <v>18825.939999999999</v>
      </c>
      <c r="W1535">
        <v>1444.5714</v>
      </c>
      <c r="X1535">
        <v>11.9</v>
      </c>
      <c r="Y1535" t="s">
        <v>93</v>
      </c>
      <c r="Z1535" s="18">
        <v>33521</v>
      </c>
      <c r="AA1535" s="18">
        <v>37712</v>
      </c>
      <c r="AB1535" t="s">
        <v>94</v>
      </c>
      <c r="AC1535">
        <v>137</v>
      </c>
      <c r="AD1535">
        <v>125</v>
      </c>
      <c r="AE1535">
        <v>1444.5654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15</v>
      </c>
      <c r="AO1535">
        <v>137.44049999999999</v>
      </c>
      <c r="AP1535">
        <v>0</v>
      </c>
      <c r="AQ1535">
        <v>0</v>
      </c>
      <c r="AR1535">
        <v>0</v>
      </c>
      <c r="AS1535">
        <v>125</v>
      </c>
      <c r="AT1535">
        <v>1444.5654</v>
      </c>
      <c r="AU1535">
        <v>1444.5714</v>
      </c>
      <c r="AV1535">
        <v>109050.69</v>
      </c>
      <c r="AW1535">
        <v>721.59410000000003</v>
      </c>
      <c r="AX1535">
        <v>54473.14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201709</v>
      </c>
      <c r="BI1535">
        <v>0</v>
      </c>
      <c r="BK1535">
        <v>0</v>
      </c>
    </row>
    <row r="1536" spans="1:63" x14ac:dyDescent="0.25">
      <c r="A1536">
        <v>34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1642.9917</v>
      </c>
      <c r="V1536">
        <v>19551.599999999999</v>
      </c>
      <c r="W1536">
        <v>1479.4011</v>
      </c>
      <c r="X1536">
        <v>11.9</v>
      </c>
      <c r="Y1536" t="s">
        <v>93</v>
      </c>
      <c r="Z1536" s="18">
        <v>33422</v>
      </c>
      <c r="AA1536" s="18">
        <v>37712</v>
      </c>
      <c r="AB1536" t="s">
        <v>94</v>
      </c>
      <c r="AC1536">
        <v>150</v>
      </c>
      <c r="AD1536">
        <v>144</v>
      </c>
      <c r="AE1536">
        <v>1557.3133</v>
      </c>
      <c r="AF1536">
        <v>0</v>
      </c>
      <c r="AG1536">
        <v>0</v>
      </c>
      <c r="AH1536">
        <v>9</v>
      </c>
      <c r="AI1536">
        <v>77.912199999999999</v>
      </c>
      <c r="AJ1536">
        <v>0</v>
      </c>
      <c r="AK1536">
        <v>0</v>
      </c>
      <c r="AL1536">
        <v>0</v>
      </c>
      <c r="AM1536">
        <v>0</v>
      </c>
      <c r="AN1536">
        <v>15</v>
      </c>
      <c r="AO1536">
        <v>163.59059999999999</v>
      </c>
      <c r="AP1536">
        <v>0</v>
      </c>
      <c r="AQ1536">
        <v>0</v>
      </c>
      <c r="AR1536">
        <v>0</v>
      </c>
      <c r="AS1536">
        <v>135</v>
      </c>
      <c r="AT1536">
        <v>1479.4011</v>
      </c>
      <c r="AU1536">
        <v>1479.4011</v>
      </c>
      <c r="AV1536">
        <v>111679.99</v>
      </c>
      <c r="AW1536">
        <v>649.1635</v>
      </c>
      <c r="AX1536">
        <v>49005.35</v>
      </c>
      <c r="AY1536">
        <v>0</v>
      </c>
      <c r="AZ1536">
        <v>0</v>
      </c>
      <c r="BA1536">
        <v>0</v>
      </c>
      <c r="BB1536">
        <v>5.5635000000000003</v>
      </c>
      <c r="BC1536">
        <v>1.6</v>
      </c>
      <c r="BD1536">
        <v>0</v>
      </c>
      <c r="BE1536">
        <v>0</v>
      </c>
      <c r="BF1536">
        <v>0</v>
      </c>
      <c r="BG1536">
        <v>0</v>
      </c>
      <c r="BH1536">
        <v>201709</v>
      </c>
      <c r="BI1536">
        <v>0</v>
      </c>
      <c r="BK1536">
        <v>0</v>
      </c>
    </row>
    <row r="1537" spans="1:63" x14ac:dyDescent="0.25">
      <c r="A1537">
        <v>34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1543.4459999999999</v>
      </c>
      <c r="V1537">
        <v>18367.009999999998</v>
      </c>
      <c r="W1537">
        <v>1543.4459999999999</v>
      </c>
      <c r="X1537">
        <v>11.9</v>
      </c>
      <c r="Y1537" t="s">
        <v>93</v>
      </c>
      <c r="Z1537" s="18">
        <v>33521</v>
      </c>
      <c r="AA1537" s="18">
        <v>37742</v>
      </c>
      <c r="AB1537" t="s">
        <v>94</v>
      </c>
      <c r="AC1537">
        <v>133</v>
      </c>
      <c r="AD1537">
        <v>133</v>
      </c>
      <c r="AE1537">
        <v>1543.4374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133</v>
      </c>
      <c r="AT1537">
        <v>1543.4374</v>
      </c>
      <c r="AU1537">
        <v>1543.4459999999999</v>
      </c>
      <c r="AV1537">
        <v>116514.74</v>
      </c>
      <c r="AW1537">
        <v>736.11540000000002</v>
      </c>
      <c r="AX1537">
        <v>55569.35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201709</v>
      </c>
      <c r="BI1537">
        <v>0</v>
      </c>
      <c r="BK1537">
        <v>0</v>
      </c>
    </row>
    <row r="1538" spans="1:63" x14ac:dyDescent="0.25">
      <c r="A1538">
        <v>34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1150.5597</v>
      </c>
      <c r="V1538">
        <v>13691.66</v>
      </c>
      <c r="W1538">
        <v>1150.5597</v>
      </c>
      <c r="X1538">
        <v>11.9</v>
      </c>
      <c r="Y1538" t="s">
        <v>93</v>
      </c>
      <c r="Z1538" s="18">
        <v>33422</v>
      </c>
      <c r="AA1538" s="18">
        <v>37712</v>
      </c>
      <c r="AB1538" t="s">
        <v>94</v>
      </c>
      <c r="AC1538">
        <v>105</v>
      </c>
      <c r="AD1538">
        <v>105</v>
      </c>
      <c r="AE1538">
        <v>1150.5597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105</v>
      </c>
      <c r="AT1538">
        <v>1150.5597</v>
      </c>
      <c r="AU1538">
        <v>1150.5597</v>
      </c>
      <c r="AV1538">
        <v>86855.75</v>
      </c>
      <c r="AW1538">
        <v>618.29999999999995</v>
      </c>
      <c r="AX1538">
        <v>46675.47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201709</v>
      </c>
      <c r="BI1538">
        <v>0</v>
      </c>
      <c r="BK1538">
        <v>0</v>
      </c>
    </row>
    <row r="1539" spans="1:63" x14ac:dyDescent="0.25">
      <c r="A1539">
        <v>34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1718.6233</v>
      </c>
      <c r="V1539">
        <v>20451.62</v>
      </c>
      <c r="W1539">
        <v>1718.6233</v>
      </c>
      <c r="X1539">
        <v>11.9</v>
      </c>
      <c r="Y1539" t="s">
        <v>93</v>
      </c>
      <c r="Z1539" s="18">
        <v>33521</v>
      </c>
      <c r="AA1539" s="18">
        <v>37681</v>
      </c>
      <c r="AB1539" t="s">
        <v>94</v>
      </c>
      <c r="AC1539">
        <v>148</v>
      </c>
      <c r="AD1539">
        <v>148</v>
      </c>
      <c r="AE1539">
        <v>1718.6188999999999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148</v>
      </c>
      <c r="AT1539">
        <v>1718.6188999999999</v>
      </c>
      <c r="AU1539">
        <v>1718.6233</v>
      </c>
      <c r="AV1539">
        <v>129738.87</v>
      </c>
      <c r="AW1539">
        <v>783.14400000000001</v>
      </c>
      <c r="AX1539">
        <v>59119.54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201709</v>
      </c>
      <c r="BI1539">
        <v>0</v>
      </c>
      <c r="BK1539">
        <v>0</v>
      </c>
    </row>
    <row r="1540" spans="1:63" x14ac:dyDescent="0.25">
      <c r="A1540">
        <v>34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1714.6243999999999</v>
      </c>
      <c r="V1540">
        <v>20404.03</v>
      </c>
      <c r="W1540">
        <v>1540.3244</v>
      </c>
      <c r="X1540">
        <v>11.9</v>
      </c>
      <c r="Y1540" t="s">
        <v>93</v>
      </c>
      <c r="Z1540" s="18">
        <v>33521</v>
      </c>
      <c r="AA1540" s="18">
        <v>40024</v>
      </c>
      <c r="AB1540" t="s">
        <v>94</v>
      </c>
      <c r="AC1540">
        <v>148</v>
      </c>
      <c r="AD1540">
        <v>98</v>
      </c>
      <c r="AE1540">
        <v>1096.8979999999999</v>
      </c>
      <c r="AF1540">
        <v>0</v>
      </c>
      <c r="AG1540">
        <v>0</v>
      </c>
      <c r="AH1540">
        <v>15</v>
      </c>
      <c r="AI1540">
        <v>132.4401</v>
      </c>
      <c r="AJ1540">
        <v>0</v>
      </c>
      <c r="AK1540">
        <v>0</v>
      </c>
      <c r="AL1540">
        <v>0</v>
      </c>
      <c r="AM1540">
        <v>0</v>
      </c>
      <c r="AN1540">
        <v>15</v>
      </c>
      <c r="AO1540">
        <v>174.3</v>
      </c>
      <c r="AP1540">
        <v>0</v>
      </c>
      <c r="AQ1540">
        <v>0</v>
      </c>
      <c r="AR1540">
        <v>0</v>
      </c>
      <c r="AS1540">
        <v>83</v>
      </c>
      <c r="AT1540">
        <v>964.4579</v>
      </c>
      <c r="AU1540">
        <v>1540.3244</v>
      </c>
      <c r="AV1540">
        <v>116279.09</v>
      </c>
      <c r="AW1540">
        <v>167.88550000000001</v>
      </c>
      <c r="AX1540">
        <v>12673.68</v>
      </c>
      <c r="AY1540">
        <v>0</v>
      </c>
      <c r="AZ1540">
        <v>0</v>
      </c>
      <c r="BA1540">
        <v>0</v>
      </c>
      <c r="BB1540">
        <v>6.3174000000000001</v>
      </c>
      <c r="BC1540">
        <v>2.77</v>
      </c>
      <c r="BD1540">
        <v>0</v>
      </c>
      <c r="BE1540">
        <v>0</v>
      </c>
      <c r="BF1540">
        <v>0</v>
      </c>
      <c r="BG1540">
        <v>0</v>
      </c>
      <c r="BH1540">
        <v>201709</v>
      </c>
      <c r="BI1540">
        <v>0</v>
      </c>
      <c r="BK1540">
        <v>0</v>
      </c>
    </row>
    <row r="1541" spans="1:63" x14ac:dyDescent="0.25">
      <c r="A1541">
        <v>34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1938.2771</v>
      </c>
      <c r="V1541">
        <v>23065.5</v>
      </c>
      <c r="W1541">
        <v>1938.2771</v>
      </c>
      <c r="X1541">
        <v>11.9</v>
      </c>
      <c r="Y1541" t="s">
        <v>93</v>
      </c>
      <c r="Z1541" s="18">
        <v>33521</v>
      </c>
      <c r="AA1541" s="18">
        <v>37681</v>
      </c>
      <c r="AB1541" t="s">
        <v>94</v>
      </c>
      <c r="AC1541">
        <v>167</v>
      </c>
      <c r="AD1541">
        <v>167</v>
      </c>
      <c r="AE1541">
        <v>1938.2791999999999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167</v>
      </c>
      <c r="AT1541">
        <v>1938.2791999999999</v>
      </c>
      <c r="AU1541">
        <v>1938.2771</v>
      </c>
      <c r="AV1541">
        <v>146320.54</v>
      </c>
      <c r="AW1541">
        <v>807.46090000000004</v>
      </c>
      <c r="AX1541">
        <v>60955.22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201709</v>
      </c>
      <c r="BI1541">
        <v>0</v>
      </c>
      <c r="BK1541">
        <v>0</v>
      </c>
    </row>
    <row r="1542" spans="1:63" x14ac:dyDescent="0.25">
      <c r="A1542">
        <v>34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935.78740000000005</v>
      </c>
      <c r="V1542">
        <v>9432.74</v>
      </c>
      <c r="W1542">
        <v>845.78639999999996</v>
      </c>
      <c r="X1542">
        <v>10.08</v>
      </c>
      <c r="Y1542" t="s">
        <v>93</v>
      </c>
      <c r="Z1542" s="18">
        <v>33025</v>
      </c>
      <c r="AA1542" s="18">
        <v>37895</v>
      </c>
      <c r="AB1542" t="s">
        <v>94</v>
      </c>
      <c r="AC1542">
        <v>125</v>
      </c>
      <c r="AD1542">
        <v>125</v>
      </c>
      <c r="AE1542">
        <v>899.74159999999995</v>
      </c>
      <c r="AF1542">
        <v>0</v>
      </c>
      <c r="AG1542">
        <v>0</v>
      </c>
      <c r="AH1542">
        <v>12</v>
      </c>
      <c r="AI1542">
        <v>53.936300000000003</v>
      </c>
      <c r="AJ1542">
        <v>0</v>
      </c>
      <c r="AK1542">
        <v>0</v>
      </c>
      <c r="AL1542">
        <v>0</v>
      </c>
      <c r="AM1542">
        <v>0</v>
      </c>
      <c r="AN1542">
        <v>12</v>
      </c>
      <c r="AO1542">
        <v>90.001000000000005</v>
      </c>
      <c r="AP1542">
        <v>0</v>
      </c>
      <c r="AQ1542">
        <v>0</v>
      </c>
      <c r="AR1542">
        <v>0</v>
      </c>
      <c r="AS1542">
        <v>113</v>
      </c>
      <c r="AT1542">
        <v>845.80529999999999</v>
      </c>
      <c r="AU1542">
        <v>845.78639999999996</v>
      </c>
      <c r="AV1542">
        <v>63848.42</v>
      </c>
      <c r="AW1542">
        <v>372.71390000000002</v>
      </c>
      <c r="AX1542">
        <v>28136.17</v>
      </c>
      <c r="AY1542">
        <v>0</v>
      </c>
      <c r="AZ1542">
        <v>0</v>
      </c>
      <c r="BA1542">
        <v>0</v>
      </c>
      <c r="BB1542">
        <v>3.3645999999999998</v>
      </c>
      <c r="BC1542">
        <v>0.92</v>
      </c>
      <c r="BD1542">
        <v>0</v>
      </c>
      <c r="BE1542">
        <v>0</v>
      </c>
      <c r="BF1542">
        <v>0</v>
      </c>
      <c r="BG1542">
        <v>0</v>
      </c>
      <c r="BH1542">
        <v>201709</v>
      </c>
      <c r="BI1542">
        <v>0</v>
      </c>
      <c r="BK1542">
        <v>0</v>
      </c>
    </row>
    <row r="1543" spans="1:63" x14ac:dyDescent="0.25">
      <c r="A1543">
        <v>34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1643.9622999999999</v>
      </c>
      <c r="V1543">
        <v>19563.150000000001</v>
      </c>
      <c r="W1543">
        <v>1643.9622999999999</v>
      </c>
      <c r="X1543">
        <v>11.9</v>
      </c>
      <c r="Y1543" t="s">
        <v>93</v>
      </c>
      <c r="Z1543" s="18">
        <v>33521</v>
      </c>
      <c r="AA1543" s="18">
        <v>37681</v>
      </c>
      <c r="AB1543" t="s">
        <v>94</v>
      </c>
      <c r="AC1543">
        <v>141</v>
      </c>
      <c r="AD1543">
        <v>142</v>
      </c>
      <c r="AE1543">
        <v>1643.9530999999999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142</v>
      </c>
      <c r="AT1543">
        <v>1643.9530999999999</v>
      </c>
      <c r="AU1543">
        <v>1643.9622999999999</v>
      </c>
      <c r="AV1543">
        <v>124102.71</v>
      </c>
      <c r="AW1543">
        <v>770.44349999999997</v>
      </c>
      <c r="AX1543">
        <v>58160.78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201709</v>
      </c>
      <c r="BI1543">
        <v>0</v>
      </c>
      <c r="BK1543">
        <v>0</v>
      </c>
    </row>
    <row r="1544" spans="1:63" x14ac:dyDescent="0.25">
      <c r="A1544">
        <v>34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709.14020000000005</v>
      </c>
      <c r="V1544">
        <v>8438.77</v>
      </c>
      <c r="W1544">
        <v>709.14020000000005</v>
      </c>
      <c r="X1544">
        <v>11.9</v>
      </c>
      <c r="Y1544" t="s">
        <v>93</v>
      </c>
      <c r="Z1544" s="18">
        <v>33521</v>
      </c>
      <c r="AA1544" s="18">
        <v>37712</v>
      </c>
      <c r="AB1544" t="s">
        <v>94</v>
      </c>
      <c r="AC1544">
        <v>62</v>
      </c>
      <c r="AD1544">
        <v>62</v>
      </c>
      <c r="AE1544">
        <v>709.13710000000003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62</v>
      </c>
      <c r="AT1544">
        <v>709.13710000000003</v>
      </c>
      <c r="AU1544">
        <v>709.14020000000005</v>
      </c>
      <c r="AV1544">
        <v>53532.99</v>
      </c>
      <c r="AW1544">
        <v>440.4468</v>
      </c>
      <c r="AX1544">
        <v>33249.33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201709</v>
      </c>
      <c r="BI1544">
        <v>0</v>
      </c>
      <c r="BK1544">
        <v>0</v>
      </c>
    </row>
    <row r="1545" spans="1:63" x14ac:dyDescent="0.25">
      <c r="A1545">
        <v>34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1814.2940000000001</v>
      </c>
      <c r="V1545">
        <v>21590.1</v>
      </c>
      <c r="W1545">
        <v>1688.8534</v>
      </c>
      <c r="X1545">
        <v>11.9</v>
      </c>
      <c r="Y1545" t="s">
        <v>93</v>
      </c>
      <c r="Z1545" s="18">
        <v>33521</v>
      </c>
      <c r="AA1545" s="18">
        <v>37681</v>
      </c>
      <c r="AB1545" t="s">
        <v>94</v>
      </c>
      <c r="AC1545">
        <v>157</v>
      </c>
      <c r="AD1545">
        <v>159</v>
      </c>
      <c r="AE1545">
        <v>1799.7422999999999</v>
      </c>
      <c r="AF1545">
        <v>0</v>
      </c>
      <c r="AG1545">
        <v>0</v>
      </c>
      <c r="AH1545">
        <v>13</v>
      </c>
      <c r="AI1545">
        <v>92.289299999999997</v>
      </c>
      <c r="AJ1545">
        <v>0</v>
      </c>
      <c r="AK1545">
        <v>0</v>
      </c>
      <c r="AL1545">
        <v>0</v>
      </c>
      <c r="AM1545">
        <v>0</v>
      </c>
      <c r="AN1545">
        <v>13</v>
      </c>
      <c r="AO1545">
        <v>125.4406</v>
      </c>
      <c r="AP1545">
        <v>0</v>
      </c>
      <c r="AQ1545">
        <v>0</v>
      </c>
      <c r="AR1545">
        <v>0</v>
      </c>
      <c r="AS1545">
        <v>146</v>
      </c>
      <c r="AT1545">
        <v>1707.453</v>
      </c>
      <c r="AU1545">
        <v>1688.8534</v>
      </c>
      <c r="AV1545">
        <v>127491.54</v>
      </c>
      <c r="AW1545">
        <v>699.17409999999995</v>
      </c>
      <c r="AX1545">
        <v>52780.65</v>
      </c>
      <c r="AY1545">
        <v>0</v>
      </c>
      <c r="AZ1545">
        <v>0</v>
      </c>
      <c r="BA1545">
        <v>0</v>
      </c>
      <c r="BB1545">
        <v>7.4927999999999999</v>
      </c>
      <c r="BC1545">
        <v>2.38</v>
      </c>
      <c r="BD1545">
        <v>0</v>
      </c>
      <c r="BE1545">
        <v>0</v>
      </c>
      <c r="BF1545">
        <v>0</v>
      </c>
      <c r="BG1545">
        <v>0</v>
      </c>
      <c r="BH1545">
        <v>201709</v>
      </c>
      <c r="BI1545">
        <v>0</v>
      </c>
      <c r="BK1545">
        <v>0</v>
      </c>
    </row>
    <row r="1546" spans="1:63" x14ac:dyDescent="0.25">
      <c r="A1546">
        <v>34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1271.7108000000001</v>
      </c>
      <c r="V1546">
        <v>15133.36</v>
      </c>
      <c r="W1546">
        <v>1271.7108000000001</v>
      </c>
      <c r="X1546">
        <v>11.9</v>
      </c>
      <c r="Y1546" t="s">
        <v>93</v>
      </c>
      <c r="Z1546" s="18">
        <v>33479</v>
      </c>
      <c r="AA1546" s="18">
        <v>37681</v>
      </c>
      <c r="AB1546" t="s">
        <v>94</v>
      </c>
      <c r="AC1546">
        <v>105</v>
      </c>
      <c r="AD1546">
        <v>106</v>
      </c>
      <c r="AE1546">
        <v>1271.7108000000001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106</v>
      </c>
      <c r="AT1546">
        <v>1271.7108000000001</v>
      </c>
      <c r="AU1546">
        <v>1271.7108000000001</v>
      </c>
      <c r="AV1546">
        <v>96001.45</v>
      </c>
      <c r="AW1546">
        <v>685.65570000000002</v>
      </c>
      <c r="AX1546">
        <v>51760.15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201709</v>
      </c>
      <c r="BI1546">
        <v>0</v>
      </c>
      <c r="BK1546">
        <v>0</v>
      </c>
    </row>
    <row r="1547" spans="1:63" x14ac:dyDescent="0.25">
      <c r="A1547">
        <v>34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1640.9393</v>
      </c>
      <c r="V1547">
        <v>19527.18</v>
      </c>
      <c r="W1547">
        <v>1429.7360000000001</v>
      </c>
      <c r="X1547">
        <v>11.9</v>
      </c>
      <c r="Y1547" t="s">
        <v>93</v>
      </c>
      <c r="Z1547" s="18">
        <v>33458</v>
      </c>
      <c r="AA1547" s="18">
        <v>37681</v>
      </c>
      <c r="AB1547" t="s">
        <v>94</v>
      </c>
      <c r="AC1547">
        <v>100</v>
      </c>
      <c r="AD1547">
        <v>98</v>
      </c>
      <c r="AE1547">
        <v>1561.5201</v>
      </c>
      <c r="AF1547">
        <v>0</v>
      </c>
      <c r="AG1547">
        <v>0</v>
      </c>
      <c r="AH1547">
        <v>11</v>
      </c>
      <c r="AI1547">
        <v>131.7578</v>
      </c>
      <c r="AJ1547">
        <v>0</v>
      </c>
      <c r="AK1547">
        <v>0</v>
      </c>
      <c r="AL1547">
        <v>0</v>
      </c>
      <c r="AM1547">
        <v>0</v>
      </c>
      <c r="AN1547">
        <v>14</v>
      </c>
      <c r="AO1547">
        <v>211.20330000000001</v>
      </c>
      <c r="AP1547">
        <v>0</v>
      </c>
      <c r="AQ1547">
        <v>0</v>
      </c>
      <c r="AR1547">
        <v>0</v>
      </c>
      <c r="AS1547">
        <v>87</v>
      </c>
      <c r="AT1547">
        <v>1429.7621999999999</v>
      </c>
      <c r="AU1547">
        <v>1429.7360000000001</v>
      </c>
      <c r="AV1547">
        <v>107930.77</v>
      </c>
      <c r="AW1547">
        <v>762.43219999999997</v>
      </c>
      <c r="AX1547">
        <v>57556.01</v>
      </c>
      <c r="AY1547">
        <v>0</v>
      </c>
      <c r="AZ1547">
        <v>0</v>
      </c>
      <c r="BA1547">
        <v>0</v>
      </c>
      <c r="BB1547">
        <v>6.2358000000000002</v>
      </c>
      <c r="BC1547">
        <v>1.8</v>
      </c>
      <c r="BD1547">
        <v>0</v>
      </c>
      <c r="BE1547">
        <v>0</v>
      </c>
      <c r="BF1547">
        <v>0</v>
      </c>
      <c r="BG1547">
        <v>0</v>
      </c>
      <c r="BH1547">
        <v>201709</v>
      </c>
      <c r="BI1547">
        <v>0</v>
      </c>
      <c r="BK1547">
        <v>0</v>
      </c>
    </row>
    <row r="1548" spans="1:63" x14ac:dyDescent="0.25">
      <c r="A1548">
        <v>34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1601.4906000000001</v>
      </c>
      <c r="V1548">
        <v>19057.740000000002</v>
      </c>
      <c r="W1548">
        <v>1019.1553</v>
      </c>
      <c r="X1548">
        <v>11.9</v>
      </c>
      <c r="Y1548" t="s">
        <v>93</v>
      </c>
      <c r="Z1548" s="18">
        <v>33521</v>
      </c>
      <c r="AA1548" s="18">
        <v>37681</v>
      </c>
      <c r="AB1548" t="s">
        <v>94</v>
      </c>
      <c r="AC1548">
        <v>138</v>
      </c>
      <c r="AD1548">
        <v>130</v>
      </c>
      <c r="AE1548">
        <v>1347.279</v>
      </c>
      <c r="AF1548">
        <v>0</v>
      </c>
      <c r="AG1548">
        <v>0</v>
      </c>
      <c r="AH1548">
        <v>42</v>
      </c>
      <c r="AI1548">
        <v>328.1225</v>
      </c>
      <c r="AJ1548">
        <v>0</v>
      </c>
      <c r="AK1548">
        <v>0</v>
      </c>
      <c r="AL1548">
        <v>0</v>
      </c>
      <c r="AM1548">
        <v>0</v>
      </c>
      <c r="AN1548">
        <v>49</v>
      </c>
      <c r="AO1548">
        <v>582.33529999999996</v>
      </c>
      <c r="AP1548">
        <v>0</v>
      </c>
      <c r="AQ1548">
        <v>0</v>
      </c>
      <c r="AR1548">
        <v>0</v>
      </c>
      <c r="AS1548">
        <v>88</v>
      </c>
      <c r="AT1548">
        <v>1019.1565000000001</v>
      </c>
      <c r="AU1548">
        <v>1019.1553</v>
      </c>
      <c r="AV1548">
        <v>76936.03</v>
      </c>
      <c r="AW1548">
        <v>274.6071</v>
      </c>
      <c r="AX1548">
        <v>20730.09</v>
      </c>
      <c r="AY1548">
        <v>0</v>
      </c>
      <c r="AZ1548">
        <v>0</v>
      </c>
      <c r="BA1548">
        <v>0</v>
      </c>
      <c r="BB1548">
        <v>25.219899999999999</v>
      </c>
      <c r="BC1548">
        <v>10.7</v>
      </c>
      <c r="BD1548">
        <v>0</v>
      </c>
      <c r="BE1548">
        <v>0</v>
      </c>
      <c r="BF1548">
        <v>0</v>
      </c>
      <c r="BG1548">
        <v>0</v>
      </c>
      <c r="BH1548">
        <v>201709</v>
      </c>
      <c r="BI1548">
        <v>0</v>
      </c>
      <c r="BK1548">
        <v>0</v>
      </c>
    </row>
    <row r="1549" spans="1:63" x14ac:dyDescent="0.25">
      <c r="A1549">
        <v>34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1545.5706</v>
      </c>
      <c r="V1549">
        <v>18392.29</v>
      </c>
      <c r="W1549">
        <v>1394.5106000000001</v>
      </c>
      <c r="X1549">
        <v>11.9</v>
      </c>
      <c r="Y1549" t="s">
        <v>93</v>
      </c>
      <c r="Z1549" s="18">
        <v>33521</v>
      </c>
      <c r="AA1549" s="18">
        <v>37773</v>
      </c>
      <c r="AB1549" t="s">
        <v>94</v>
      </c>
      <c r="AC1549">
        <v>134</v>
      </c>
      <c r="AD1549">
        <v>133</v>
      </c>
      <c r="AE1549">
        <v>1506.1106</v>
      </c>
      <c r="AF1549">
        <v>0</v>
      </c>
      <c r="AG1549">
        <v>0</v>
      </c>
      <c r="AH1549">
        <v>13</v>
      </c>
      <c r="AI1549">
        <v>111.70610000000001</v>
      </c>
      <c r="AJ1549">
        <v>0</v>
      </c>
      <c r="AK1549">
        <v>0</v>
      </c>
      <c r="AL1549">
        <v>0</v>
      </c>
      <c r="AM1549">
        <v>0</v>
      </c>
      <c r="AN1549">
        <v>16</v>
      </c>
      <c r="AO1549">
        <v>151.06</v>
      </c>
      <c r="AP1549">
        <v>0</v>
      </c>
      <c r="AQ1549">
        <v>0</v>
      </c>
      <c r="AR1549">
        <v>0</v>
      </c>
      <c r="AS1549">
        <v>120</v>
      </c>
      <c r="AT1549">
        <v>1394.4046000000001</v>
      </c>
      <c r="AU1549">
        <v>1394.5106000000001</v>
      </c>
      <c r="AV1549">
        <v>105271.61</v>
      </c>
      <c r="AW1549">
        <v>667.25840000000005</v>
      </c>
      <c r="AX1549">
        <v>50371.34</v>
      </c>
      <c r="AY1549">
        <v>0</v>
      </c>
      <c r="AZ1549">
        <v>0</v>
      </c>
      <c r="BA1549">
        <v>0</v>
      </c>
      <c r="BB1549">
        <v>4.7042999999999999</v>
      </c>
      <c r="BC1549">
        <v>2.09</v>
      </c>
      <c r="BD1549">
        <v>0</v>
      </c>
      <c r="BE1549">
        <v>0</v>
      </c>
      <c r="BF1549">
        <v>0</v>
      </c>
      <c r="BG1549">
        <v>0</v>
      </c>
      <c r="BH1549">
        <v>201709</v>
      </c>
      <c r="BI1549">
        <v>0</v>
      </c>
      <c r="BK1549">
        <v>0</v>
      </c>
    </row>
    <row r="1550" spans="1:63" x14ac:dyDescent="0.25">
      <c r="A1550">
        <v>34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1274.6358</v>
      </c>
      <c r="V1550">
        <v>15168.17</v>
      </c>
      <c r="W1550">
        <v>1030.616</v>
      </c>
      <c r="X1550">
        <v>11.9</v>
      </c>
      <c r="Y1550" t="s">
        <v>93</v>
      </c>
      <c r="Z1550" s="18">
        <v>33521</v>
      </c>
      <c r="AA1550" s="18">
        <v>38473</v>
      </c>
      <c r="AB1550" t="s">
        <v>94</v>
      </c>
      <c r="AC1550">
        <v>110</v>
      </c>
      <c r="AD1550">
        <v>108</v>
      </c>
      <c r="AE1550">
        <v>1187.8261</v>
      </c>
      <c r="AF1550">
        <v>0</v>
      </c>
      <c r="AG1550">
        <v>0</v>
      </c>
      <c r="AH1550">
        <v>19</v>
      </c>
      <c r="AI1550">
        <v>157.2089</v>
      </c>
      <c r="AJ1550">
        <v>0</v>
      </c>
      <c r="AK1550">
        <v>0</v>
      </c>
      <c r="AL1550">
        <v>0</v>
      </c>
      <c r="AM1550">
        <v>0</v>
      </c>
      <c r="AN1550">
        <v>20</v>
      </c>
      <c r="AO1550">
        <v>244.0198</v>
      </c>
      <c r="AP1550">
        <v>0</v>
      </c>
      <c r="AQ1550">
        <v>0</v>
      </c>
      <c r="AR1550">
        <v>0</v>
      </c>
      <c r="AS1550">
        <v>89</v>
      </c>
      <c r="AT1550">
        <v>1030.6171999999999</v>
      </c>
      <c r="AU1550">
        <v>1030.616</v>
      </c>
      <c r="AV1550">
        <v>77801.2</v>
      </c>
      <c r="AW1550">
        <v>232.10730000000001</v>
      </c>
      <c r="AX1550">
        <v>17521.78</v>
      </c>
      <c r="AY1550">
        <v>0</v>
      </c>
      <c r="AZ1550">
        <v>0</v>
      </c>
      <c r="BA1550">
        <v>0</v>
      </c>
      <c r="BB1550">
        <v>14.4518</v>
      </c>
      <c r="BC1550">
        <v>6.63</v>
      </c>
      <c r="BD1550">
        <v>0</v>
      </c>
      <c r="BE1550">
        <v>0</v>
      </c>
      <c r="BF1550">
        <v>0</v>
      </c>
      <c r="BG1550">
        <v>0</v>
      </c>
      <c r="BH1550">
        <v>201709</v>
      </c>
      <c r="BI1550">
        <v>0</v>
      </c>
      <c r="BK1550">
        <v>0</v>
      </c>
    </row>
    <row r="1551" spans="1:63" x14ac:dyDescent="0.25">
      <c r="A1551">
        <v>34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1855.9563000000001</v>
      </c>
      <c r="V1551">
        <v>22085.88</v>
      </c>
      <c r="W1551">
        <v>1579.9563000000001</v>
      </c>
      <c r="X1551">
        <v>11.9</v>
      </c>
      <c r="Y1551" t="s">
        <v>93</v>
      </c>
      <c r="Z1551" s="18">
        <v>33239</v>
      </c>
      <c r="AA1551" s="18">
        <v>37773</v>
      </c>
      <c r="AB1551" t="s">
        <v>94</v>
      </c>
      <c r="AC1551">
        <v>155</v>
      </c>
      <c r="AD1551">
        <v>155</v>
      </c>
      <c r="AE1551">
        <v>1787.4931999999999</v>
      </c>
      <c r="AF1551">
        <v>0</v>
      </c>
      <c r="AG1551">
        <v>0</v>
      </c>
      <c r="AH1551">
        <v>23</v>
      </c>
      <c r="AI1551">
        <v>207.5369</v>
      </c>
      <c r="AJ1551">
        <v>0</v>
      </c>
      <c r="AK1551">
        <v>0</v>
      </c>
      <c r="AL1551">
        <v>0</v>
      </c>
      <c r="AM1551">
        <v>0</v>
      </c>
      <c r="AN1551">
        <v>23</v>
      </c>
      <c r="AO1551">
        <v>276</v>
      </c>
      <c r="AP1551">
        <v>0</v>
      </c>
      <c r="AQ1551">
        <v>0</v>
      </c>
      <c r="AR1551">
        <v>0</v>
      </c>
      <c r="AS1551">
        <v>132</v>
      </c>
      <c r="AT1551">
        <v>1579.9563000000001</v>
      </c>
      <c r="AU1551">
        <v>1579.9563000000001</v>
      </c>
      <c r="AV1551">
        <v>119270.9</v>
      </c>
      <c r="AW1551">
        <v>628.72709999999995</v>
      </c>
      <c r="AX1551">
        <v>47462.61</v>
      </c>
      <c r="AY1551">
        <v>0</v>
      </c>
      <c r="AZ1551">
        <v>0</v>
      </c>
      <c r="BA1551">
        <v>0</v>
      </c>
      <c r="BB1551">
        <v>13.2029</v>
      </c>
      <c r="BC1551">
        <v>4.51</v>
      </c>
      <c r="BD1551">
        <v>0</v>
      </c>
      <c r="BE1551">
        <v>0</v>
      </c>
      <c r="BF1551">
        <v>0</v>
      </c>
      <c r="BG1551">
        <v>0</v>
      </c>
      <c r="BH1551">
        <v>201709</v>
      </c>
      <c r="BI1551">
        <v>0</v>
      </c>
      <c r="BK1551">
        <v>0</v>
      </c>
    </row>
    <row r="1552" spans="1:63" x14ac:dyDescent="0.25">
      <c r="A1552">
        <v>34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1904.8425</v>
      </c>
      <c r="V1552">
        <v>22667.63</v>
      </c>
      <c r="W1552">
        <v>1881.6025</v>
      </c>
      <c r="X1552">
        <v>11.9</v>
      </c>
      <c r="Y1552" t="s">
        <v>93</v>
      </c>
      <c r="Z1552" s="18">
        <v>33521</v>
      </c>
      <c r="AA1552" s="18">
        <v>37742</v>
      </c>
      <c r="AB1552" t="s">
        <v>94</v>
      </c>
      <c r="AC1552">
        <v>164</v>
      </c>
      <c r="AD1552">
        <v>164</v>
      </c>
      <c r="AE1552">
        <v>1898.4752000000001</v>
      </c>
      <c r="AF1552">
        <v>0</v>
      </c>
      <c r="AG1552">
        <v>0</v>
      </c>
      <c r="AH1552">
        <v>2</v>
      </c>
      <c r="AI1552">
        <v>16.8706</v>
      </c>
      <c r="AJ1552">
        <v>0</v>
      </c>
      <c r="AK1552">
        <v>0</v>
      </c>
      <c r="AL1552">
        <v>0</v>
      </c>
      <c r="AM1552">
        <v>0</v>
      </c>
      <c r="AN1552">
        <v>2</v>
      </c>
      <c r="AO1552">
        <v>23.24</v>
      </c>
      <c r="AP1552">
        <v>0</v>
      </c>
      <c r="AQ1552">
        <v>0</v>
      </c>
      <c r="AR1552">
        <v>0</v>
      </c>
      <c r="AS1552">
        <v>162</v>
      </c>
      <c r="AT1552">
        <v>1881.6045999999999</v>
      </c>
      <c r="AU1552">
        <v>1881.6025</v>
      </c>
      <c r="AV1552">
        <v>142042.17000000001</v>
      </c>
      <c r="AW1552">
        <v>777.49570000000006</v>
      </c>
      <c r="AX1552">
        <v>58693.15</v>
      </c>
      <c r="AY1552">
        <v>0</v>
      </c>
      <c r="AZ1552">
        <v>0</v>
      </c>
      <c r="BA1552">
        <v>0</v>
      </c>
      <c r="BB1552">
        <v>0.91269999999999996</v>
      </c>
      <c r="BC1552">
        <v>0.38</v>
      </c>
      <c r="BD1552">
        <v>0</v>
      </c>
      <c r="BE1552">
        <v>0</v>
      </c>
      <c r="BF1552">
        <v>0</v>
      </c>
      <c r="BG1552">
        <v>0</v>
      </c>
      <c r="BH1552">
        <v>201709</v>
      </c>
      <c r="BI1552">
        <v>0</v>
      </c>
      <c r="BK1552">
        <v>0</v>
      </c>
    </row>
    <row r="1553" spans="1:63" x14ac:dyDescent="0.25">
      <c r="A1553">
        <v>34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1257.2679000000001</v>
      </c>
      <c r="V1553">
        <v>14961.49</v>
      </c>
      <c r="W1553">
        <v>1245.6479999999999</v>
      </c>
      <c r="X1553">
        <v>11.9</v>
      </c>
      <c r="Y1553" t="s">
        <v>93</v>
      </c>
      <c r="Z1553" s="18">
        <v>33521</v>
      </c>
      <c r="AA1553" s="18">
        <v>37742</v>
      </c>
      <c r="AB1553" t="s">
        <v>94</v>
      </c>
      <c r="AC1553">
        <v>109</v>
      </c>
      <c r="AD1553">
        <v>109</v>
      </c>
      <c r="AE1553">
        <v>1252.3668</v>
      </c>
      <c r="AF1553">
        <v>0</v>
      </c>
      <c r="AG1553">
        <v>0</v>
      </c>
      <c r="AH1553">
        <v>1</v>
      </c>
      <c r="AI1553">
        <v>6.7188999999999997</v>
      </c>
      <c r="AJ1553">
        <v>0</v>
      </c>
      <c r="AK1553">
        <v>0</v>
      </c>
      <c r="AL1553">
        <v>0</v>
      </c>
      <c r="AM1553">
        <v>0</v>
      </c>
      <c r="AN1553">
        <v>1</v>
      </c>
      <c r="AO1553">
        <v>11.619899999999999</v>
      </c>
      <c r="AP1553">
        <v>0</v>
      </c>
      <c r="AQ1553">
        <v>0</v>
      </c>
      <c r="AR1553">
        <v>0</v>
      </c>
      <c r="AS1553">
        <v>108</v>
      </c>
      <c r="AT1553">
        <v>1245.6478999999999</v>
      </c>
      <c r="AU1553">
        <v>1245.6479999999999</v>
      </c>
      <c r="AV1553">
        <v>94033.97</v>
      </c>
      <c r="AW1553">
        <v>651.97730000000001</v>
      </c>
      <c r="AX1553">
        <v>49217.77</v>
      </c>
      <c r="AY1553">
        <v>0</v>
      </c>
      <c r="AZ1553">
        <v>0</v>
      </c>
      <c r="BA1553">
        <v>0</v>
      </c>
      <c r="BB1553">
        <v>0.36349999999999999</v>
      </c>
      <c r="BC1553">
        <v>0.1</v>
      </c>
      <c r="BD1553">
        <v>0</v>
      </c>
      <c r="BE1553">
        <v>0</v>
      </c>
      <c r="BF1553">
        <v>0</v>
      </c>
      <c r="BG1553">
        <v>0</v>
      </c>
      <c r="BH1553">
        <v>201709</v>
      </c>
      <c r="BI1553">
        <v>0</v>
      </c>
      <c r="BK1553">
        <v>0</v>
      </c>
    </row>
    <row r="1554" spans="1:63" x14ac:dyDescent="0.25">
      <c r="A1554">
        <v>34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1686.4215999999999</v>
      </c>
      <c r="V1554">
        <v>20068.419999999998</v>
      </c>
      <c r="W1554">
        <v>1686.4215999999999</v>
      </c>
      <c r="X1554">
        <v>11.9</v>
      </c>
      <c r="Y1554" t="s">
        <v>93</v>
      </c>
      <c r="Z1554" s="18">
        <v>33390</v>
      </c>
      <c r="AA1554" s="18">
        <v>37773</v>
      </c>
      <c r="AB1554" t="s">
        <v>94</v>
      </c>
      <c r="AC1554">
        <v>225</v>
      </c>
      <c r="AD1554">
        <v>172</v>
      </c>
      <c r="AE1554">
        <v>1290.0559000000001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172</v>
      </c>
      <c r="AT1554">
        <v>1290.0559000000001</v>
      </c>
      <c r="AU1554">
        <v>1686.4215999999999</v>
      </c>
      <c r="AV1554">
        <v>127307.97</v>
      </c>
      <c r="AW1554">
        <v>518.33249999999998</v>
      </c>
      <c r="AX1554">
        <v>39128.92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201709</v>
      </c>
      <c r="BI1554">
        <v>0</v>
      </c>
      <c r="BK1554">
        <v>0</v>
      </c>
    </row>
    <row r="1555" spans="1:63" x14ac:dyDescent="0.25">
      <c r="A1555">
        <v>34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1635.9699000000001</v>
      </c>
      <c r="V1555">
        <v>19468.04</v>
      </c>
      <c r="W1555">
        <v>1445.3023000000001</v>
      </c>
      <c r="X1555">
        <v>11.9</v>
      </c>
      <c r="Y1555" t="s">
        <v>93</v>
      </c>
      <c r="Z1555" s="18">
        <v>33521</v>
      </c>
      <c r="AA1555" s="18">
        <v>37742</v>
      </c>
      <c r="AB1555" t="s">
        <v>94</v>
      </c>
      <c r="AC1555">
        <v>141</v>
      </c>
      <c r="AD1555">
        <v>131</v>
      </c>
      <c r="AE1555">
        <v>1479.8759</v>
      </c>
      <c r="AF1555">
        <v>0</v>
      </c>
      <c r="AG1555">
        <v>0</v>
      </c>
      <c r="AH1555">
        <v>13</v>
      </c>
      <c r="AI1555">
        <v>108.6597</v>
      </c>
      <c r="AJ1555">
        <v>0</v>
      </c>
      <c r="AK1555">
        <v>0</v>
      </c>
      <c r="AL1555">
        <v>0</v>
      </c>
      <c r="AM1555">
        <v>0</v>
      </c>
      <c r="AN1555">
        <v>15</v>
      </c>
      <c r="AO1555">
        <v>190.66759999999999</v>
      </c>
      <c r="AP1555">
        <v>0</v>
      </c>
      <c r="AQ1555">
        <v>0</v>
      </c>
      <c r="AR1555">
        <v>0</v>
      </c>
      <c r="AS1555">
        <v>118</v>
      </c>
      <c r="AT1555">
        <v>1371.2162000000001</v>
      </c>
      <c r="AU1555">
        <v>1445.3023000000001</v>
      </c>
      <c r="AV1555">
        <v>109105.87</v>
      </c>
      <c r="AW1555">
        <v>373.71800000000002</v>
      </c>
      <c r="AX1555">
        <v>28211.97</v>
      </c>
      <c r="AY1555">
        <v>0</v>
      </c>
      <c r="AZ1555">
        <v>0</v>
      </c>
      <c r="BA1555">
        <v>0</v>
      </c>
      <c r="BB1555">
        <v>25.079000000000001</v>
      </c>
      <c r="BC1555">
        <v>8.24</v>
      </c>
      <c r="BD1555">
        <v>0</v>
      </c>
      <c r="BE1555">
        <v>0</v>
      </c>
      <c r="BF1555">
        <v>0</v>
      </c>
      <c r="BG1555">
        <v>0</v>
      </c>
      <c r="BH1555">
        <v>201709</v>
      </c>
      <c r="BI1555">
        <v>0</v>
      </c>
      <c r="BK1555">
        <v>0</v>
      </c>
    </row>
    <row r="1556" spans="1:63" x14ac:dyDescent="0.25">
      <c r="A1556">
        <v>34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95.219499999999996</v>
      </c>
      <c r="V1556">
        <v>428.49</v>
      </c>
      <c r="W1556">
        <v>95.219499999999996</v>
      </c>
      <c r="X1556">
        <v>4.5</v>
      </c>
      <c r="Y1556" t="s">
        <v>93</v>
      </c>
      <c r="Z1556" s="18">
        <v>32021</v>
      </c>
      <c r="AA1556" s="18">
        <v>37681</v>
      </c>
      <c r="AB1556" t="s">
        <v>94</v>
      </c>
      <c r="AC1556">
        <v>9</v>
      </c>
      <c r="AD1556">
        <v>9</v>
      </c>
      <c r="AE1556">
        <v>95.219200000000001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9</v>
      </c>
      <c r="AT1556">
        <v>95.219200000000001</v>
      </c>
      <c r="AU1556">
        <v>95.219499999999996</v>
      </c>
      <c r="AV1556">
        <v>7188.12</v>
      </c>
      <c r="AW1556">
        <v>68.456199999999995</v>
      </c>
      <c r="AX1556">
        <v>5167.76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201709</v>
      </c>
      <c r="BI1556">
        <v>0</v>
      </c>
      <c r="BK1556">
        <v>0</v>
      </c>
    </row>
    <row r="1557" spans="1:63" x14ac:dyDescent="0.25">
      <c r="A1557">
        <v>34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1790.1242999999999</v>
      </c>
      <c r="V1557">
        <v>21302.48</v>
      </c>
      <c r="W1557">
        <v>1755.2643</v>
      </c>
      <c r="X1557">
        <v>11.9</v>
      </c>
      <c r="Y1557" t="s">
        <v>93</v>
      </c>
      <c r="Z1557" s="18">
        <v>33521</v>
      </c>
      <c r="AA1557" s="18">
        <v>37773</v>
      </c>
      <c r="AB1557" t="s">
        <v>94</v>
      </c>
      <c r="AC1557">
        <v>155</v>
      </c>
      <c r="AD1557">
        <v>155</v>
      </c>
      <c r="AE1557">
        <v>1780.5719999999999</v>
      </c>
      <c r="AF1557">
        <v>0</v>
      </c>
      <c r="AG1557">
        <v>0</v>
      </c>
      <c r="AH1557">
        <v>3</v>
      </c>
      <c r="AI1557">
        <v>25.305900000000001</v>
      </c>
      <c r="AJ1557">
        <v>0</v>
      </c>
      <c r="AK1557">
        <v>0</v>
      </c>
      <c r="AL1557">
        <v>0</v>
      </c>
      <c r="AM1557">
        <v>0</v>
      </c>
      <c r="AN1557">
        <v>3</v>
      </c>
      <c r="AO1557">
        <v>34.86</v>
      </c>
      <c r="AP1557">
        <v>0</v>
      </c>
      <c r="AQ1557">
        <v>0</v>
      </c>
      <c r="AR1557">
        <v>0</v>
      </c>
      <c r="AS1557">
        <v>152</v>
      </c>
      <c r="AT1557">
        <v>1755.2661000000001</v>
      </c>
      <c r="AU1557">
        <v>1755.2643</v>
      </c>
      <c r="AV1557">
        <v>132504.9</v>
      </c>
      <c r="AW1557">
        <v>751.84500000000003</v>
      </c>
      <c r="AX1557">
        <v>56756.78</v>
      </c>
      <c r="AY1557">
        <v>0</v>
      </c>
      <c r="AZ1557">
        <v>0</v>
      </c>
      <c r="BA1557">
        <v>0</v>
      </c>
      <c r="BB1557">
        <v>1.2084999999999999</v>
      </c>
      <c r="BC1557">
        <v>0.54</v>
      </c>
      <c r="BD1557">
        <v>0</v>
      </c>
      <c r="BE1557">
        <v>0</v>
      </c>
      <c r="BF1557">
        <v>0</v>
      </c>
      <c r="BG1557">
        <v>0</v>
      </c>
      <c r="BH1557">
        <v>201709</v>
      </c>
      <c r="BI1557">
        <v>0</v>
      </c>
      <c r="BK1557">
        <v>0</v>
      </c>
    </row>
    <row r="1558" spans="1:63" x14ac:dyDescent="0.25">
      <c r="A1558">
        <v>34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1935.7378000000001</v>
      </c>
      <c r="V1558">
        <v>19512.240000000002</v>
      </c>
      <c r="W1558">
        <v>1935.7378000000001</v>
      </c>
      <c r="X1558">
        <v>10.08</v>
      </c>
      <c r="Y1558" t="s">
        <v>93</v>
      </c>
      <c r="Z1558" s="18">
        <v>37681</v>
      </c>
      <c r="AA1558" s="18">
        <v>37681</v>
      </c>
      <c r="AB1558" t="s">
        <v>94</v>
      </c>
      <c r="AC1558">
        <v>258</v>
      </c>
      <c r="AD1558">
        <v>175</v>
      </c>
      <c r="AE1558">
        <v>1312.5116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175</v>
      </c>
      <c r="AT1558">
        <v>1312.5116</v>
      </c>
      <c r="AU1558">
        <v>1935.7378000000001</v>
      </c>
      <c r="AV1558">
        <v>146128.85</v>
      </c>
      <c r="AW1558">
        <v>545.56060000000002</v>
      </c>
      <c r="AX1558">
        <v>41184.370000000003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201709</v>
      </c>
      <c r="BI1558">
        <v>0</v>
      </c>
      <c r="BK1558">
        <v>0</v>
      </c>
    </row>
    <row r="1559" spans="1:63" x14ac:dyDescent="0.25">
      <c r="A1559">
        <v>34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1381.2267999999999</v>
      </c>
      <c r="V1559">
        <v>16436.599999999999</v>
      </c>
      <c r="W1559">
        <v>1172.0668000000001</v>
      </c>
      <c r="X1559">
        <v>11.9</v>
      </c>
      <c r="Y1559" t="s">
        <v>93</v>
      </c>
      <c r="Z1559" s="18">
        <v>33521</v>
      </c>
      <c r="AA1559" s="18">
        <v>37681</v>
      </c>
      <c r="AB1559" t="s">
        <v>94</v>
      </c>
      <c r="AC1559">
        <v>119</v>
      </c>
      <c r="AD1559">
        <v>119</v>
      </c>
      <c r="AE1559">
        <v>1328.0456999999999</v>
      </c>
      <c r="AF1559">
        <v>0</v>
      </c>
      <c r="AG1559">
        <v>0</v>
      </c>
      <c r="AH1559">
        <v>18</v>
      </c>
      <c r="AI1559">
        <v>155.52029999999999</v>
      </c>
      <c r="AJ1559">
        <v>0</v>
      </c>
      <c r="AK1559">
        <v>0</v>
      </c>
      <c r="AL1559">
        <v>0</v>
      </c>
      <c r="AM1559">
        <v>0</v>
      </c>
      <c r="AN1559">
        <v>18</v>
      </c>
      <c r="AO1559">
        <v>209.16</v>
      </c>
      <c r="AP1559">
        <v>0</v>
      </c>
      <c r="AQ1559">
        <v>0</v>
      </c>
      <c r="AR1559">
        <v>0</v>
      </c>
      <c r="AS1559">
        <v>101</v>
      </c>
      <c r="AT1559">
        <v>1172.5254</v>
      </c>
      <c r="AU1559">
        <v>1172.0668000000001</v>
      </c>
      <c r="AV1559">
        <v>88479.32</v>
      </c>
      <c r="AW1559">
        <v>585.40380000000005</v>
      </c>
      <c r="AX1559">
        <v>44192.13</v>
      </c>
      <c r="AY1559">
        <v>0</v>
      </c>
      <c r="AZ1559">
        <v>0</v>
      </c>
      <c r="BA1559">
        <v>0</v>
      </c>
      <c r="BB1559">
        <v>7.5556999999999999</v>
      </c>
      <c r="BC1559">
        <v>2.6</v>
      </c>
      <c r="BD1559">
        <v>0</v>
      </c>
      <c r="BE1559">
        <v>0</v>
      </c>
      <c r="BF1559">
        <v>0</v>
      </c>
      <c r="BG1559">
        <v>0</v>
      </c>
      <c r="BH1559">
        <v>201709</v>
      </c>
      <c r="BI1559">
        <v>0</v>
      </c>
      <c r="BK1559">
        <v>0</v>
      </c>
    </row>
    <row r="1560" spans="1:63" x14ac:dyDescent="0.25">
      <c r="A1560">
        <v>34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778.52980000000002</v>
      </c>
      <c r="V1560">
        <v>10377.799999999999</v>
      </c>
      <c r="W1560">
        <v>778.52980000000002</v>
      </c>
      <c r="X1560">
        <v>13.33</v>
      </c>
      <c r="Y1560" t="s">
        <v>93</v>
      </c>
      <c r="Z1560" s="18">
        <v>33635</v>
      </c>
      <c r="AA1560" s="18">
        <v>37681</v>
      </c>
      <c r="AB1560" t="s">
        <v>94</v>
      </c>
      <c r="AC1560">
        <v>65</v>
      </c>
      <c r="AD1560">
        <v>65</v>
      </c>
      <c r="AE1560">
        <v>778.5299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65</v>
      </c>
      <c r="AT1560">
        <v>778.5299</v>
      </c>
      <c r="AU1560">
        <v>778.52980000000002</v>
      </c>
      <c r="AV1560">
        <v>58771.21</v>
      </c>
      <c r="AW1560">
        <v>481.35059999999999</v>
      </c>
      <c r="AX1560">
        <v>36337.160000000003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201709</v>
      </c>
      <c r="BI1560">
        <v>0</v>
      </c>
      <c r="BK1560">
        <v>0</v>
      </c>
    </row>
    <row r="1561" spans="1:63" x14ac:dyDescent="0.25">
      <c r="A1561">
        <v>34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1715.0400999999999</v>
      </c>
      <c r="V1561">
        <v>17287.599999999999</v>
      </c>
      <c r="W1561">
        <v>1715.0400999999999</v>
      </c>
      <c r="X1561">
        <v>10.08</v>
      </c>
      <c r="Y1561" t="s">
        <v>93</v>
      </c>
      <c r="Z1561" s="18">
        <v>33055</v>
      </c>
      <c r="AA1561" s="18">
        <v>37895</v>
      </c>
      <c r="AB1561" t="s">
        <v>94</v>
      </c>
      <c r="AC1561">
        <v>229</v>
      </c>
      <c r="AD1561">
        <v>168</v>
      </c>
      <c r="AE1561">
        <v>1260.0535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168</v>
      </c>
      <c r="AT1561">
        <v>1260.0535</v>
      </c>
      <c r="AU1561">
        <v>1715.0400999999999</v>
      </c>
      <c r="AV1561">
        <v>129468.38</v>
      </c>
      <c r="AW1561">
        <v>494.78989999999999</v>
      </c>
      <c r="AX1561">
        <v>37351.69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201709</v>
      </c>
      <c r="BI1561">
        <v>0</v>
      </c>
      <c r="BK1561">
        <v>0</v>
      </c>
    </row>
    <row r="1562" spans="1:63" x14ac:dyDescent="0.25">
      <c r="A1562">
        <v>34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1538.4884999999999</v>
      </c>
      <c r="V1562">
        <v>18308.009999999998</v>
      </c>
      <c r="W1562">
        <v>1538.4884999999999</v>
      </c>
      <c r="X1562">
        <v>11.9</v>
      </c>
      <c r="Y1562" t="s">
        <v>93</v>
      </c>
      <c r="Z1562" s="18">
        <v>33521</v>
      </c>
      <c r="AA1562" s="18">
        <v>37681</v>
      </c>
      <c r="AB1562" t="s">
        <v>94</v>
      </c>
      <c r="AC1562">
        <v>133</v>
      </c>
      <c r="AD1562">
        <v>133</v>
      </c>
      <c r="AE1562">
        <v>1538.4798000000001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133</v>
      </c>
      <c r="AT1562">
        <v>1538.4798000000001</v>
      </c>
      <c r="AU1562">
        <v>1538.4884999999999</v>
      </c>
      <c r="AV1562">
        <v>116140.5</v>
      </c>
      <c r="AW1562">
        <v>749.19179999999994</v>
      </c>
      <c r="AX1562">
        <v>56556.49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201709</v>
      </c>
      <c r="BI1562">
        <v>0</v>
      </c>
      <c r="BK1562">
        <v>0</v>
      </c>
    </row>
    <row r="1563" spans="1:63" x14ac:dyDescent="0.25">
      <c r="A1563">
        <v>34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1541.1431</v>
      </c>
      <c r="V1563">
        <v>18339.599999999999</v>
      </c>
      <c r="W1563">
        <v>1122.779</v>
      </c>
      <c r="X1563">
        <v>11.9</v>
      </c>
      <c r="Y1563" t="s">
        <v>93</v>
      </c>
      <c r="Z1563" s="18">
        <v>33521</v>
      </c>
      <c r="AA1563" s="18">
        <v>37681</v>
      </c>
      <c r="AB1563" t="s">
        <v>94</v>
      </c>
      <c r="AC1563">
        <v>133</v>
      </c>
      <c r="AD1563">
        <v>133</v>
      </c>
      <c r="AE1563">
        <v>1449.2859000000001</v>
      </c>
      <c r="AF1563">
        <v>0</v>
      </c>
      <c r="AG1563">
        <v>0</v>
      </c>
      <c r="AH1563">
        <v>36</v>
      </c>
      <c r="AI1563">
        <v>325.58659999999998</v>
      </c>
      <c r="AJ1563">
        <v>0</v>
      </c>
      <c r="AK1563">
        <v>0</v>
      </c>
      <c r="AL1563">
        <v>0</v>
      </c>
      <c r="AM1563">
        <v>0</v>
      </c>
      <c r="AN1563">
        <v>36</v>
      </c>
      <c r="AO1563">
        <v>418.36410000000001</v>
      </c>
      <c r="AP1563">
        <v>0</v>
      </c>
      <c r="AQ1563">
        <v>0</v>
      </c>
      <c r="AR1563">
        <v>0</v>
      </c>
      <c r="AS1563">
        <v>97</v>
      </c>
      <c r="AT1563">
        <v>1123.6993</v>
      </c>
      <c r="AU1563">
        <v>1122.779</v>
      </c>
      <c r="AV1563">
        <v>84758.59</v>
      </c>
      <c r="AW1563">
        <v>562.37990000000002</v>
      </c>
      <c r="AX1563">
        <v>42454.06</v>
      </c>
      <c r="AY1563">
        <v>0</v>
      </c>
      <c r="AZ1563">
        <v>0</v>
      </c>
      <c r="BA1563">
        <v>0</v>
      </c>
      <c r="BB1563">
        <v>14.9895</v>
      </c>
      <c r="BC1563">
        <v>6.3</v>
      </c>
      <c r="BD1563">
        <v>0</v>
      </c>
      <c r="BE1563">
        <v>0</v>
      </c>
      <c r="BF1563">
        <v>0</v>
      </c>
      <c r="BG1563">
        <v>0</v>
      </c>
      <c r="BH1563">
        <v>201709</v>
      </c>
      <c r="BI1563">
        <v>0</v>
      </c>
      <c r="BK1563">
        <v>0</v>
      </c>
    </row>
    <row r="1564" spans="1:63" x14ac:dyDescent="0.25">
      <c r="A1564">
        <v>34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1297.1936000000001</v>
      </c>
      <c r="V1564">
        <v>15436.6</v>
      </c>
      <c r="W1564">
        <v>1262.3335999999999</v>
      </c>
      <c r="X1564">
        <v>11.9</v>
      </c>
      <c r="Y1564" t="s">
        <v>93</v>
      </c>
      <c r="Z1564" s="18">
        <v>33521</v>
      </c>
      <c r="AA1564" s="18">
        <v>37681</v>
      </c>
      <c r="AB1564" t="s">
        <v>94</v>
      </c>
      <c r="AC1564">
        <v>112</v>
      </c>
      <c r="AD1564">
        <v>112</v>
      </c>
      <c r="AE1564">
        <v>1287.6389999999999</v>
      </c>
      <c r="AF1564">
        <v>0</v>
      </c>
      <c r="AG1564">
        <v>0</v>
      </c>
      <c r="AH1564">
        <v>3</v>
      </c>
      <c r="AI1564">
        <v>25.305900000000001</v>
      </c>
      <c r="AJ1564">
        <v>0</v>
      </c>
      <c r="AK1564">
        <v>0</v>
      </c>
      <c r="AL1564">
        <v>0</v>
      </c>
      <c r="AM1564">
        <v>0</v>
      </c>
      <c r="AN1564">
        <v>3</v>
      </c>
      <c r="AO1564">
        <v>34.86</v>
      </c>
      <c r="AP1564">
        <v>0</v>
      </c>
      <c r="AQ1564">
        <v>0</v>
      </c>
      <c r="AR1564">
        <v>0</v>
      </c>
      <c r="AS1564">
        <v>109</v>
      </c>
      <c r="AT1564">
        <v>1262.3332</v>
      </c>
      <c r="AU1564">
        <v>1262.3335999999999</v>
      </c>
      <c r="AV1564">
        <v>95293.56</v>
      </c>
      <c r="AW1564">
        <v>670.02449999999999</v>
      </c>
      <c r="AX1564">
        <v>50580.15</v>
      </c>
      <c r="AY1564">
        <v>0</v>
      </c>
      <c r="AZ1564">
        <v>0</v>
      </c>
      <c r="BA1564">
        <v>0</v>
      </c>
      <c r="BB1564">
        <v>0.93230000000000002</v>
      </c>
      <c r="BC1564">
        <v>0.39</v>
      </c>
      <c r="BD1564">
        <v>0</v>
      </c>
      <c r="BE1564">
        <v>0</v>
      </c>
      <c r="BF1564">
        <v>0</v>
      </c>
      <c r="BG1564">
        <v>0</v>
      </c>
      <c r="BH1564">
        <v>201709</v>
      </c>
      <c r="BI1564">
        <v>0</v>
      </c>
      <c r="BK1564">
        <v>0</v>
      </c>
    </row>
    <row r="1565" spans="1:63" x14ac:dyDescent="0.25">
      <c r="A1565">
        <v>34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1614.5247999999999</v>
      </c>
      <c r="V1565">
        <v>19212.849999999999</v>
      </c>
      <c r="W1565">
        <v>1614.5247999999999</v>
      </c>
      <c r="X1565">
        <v>11.9</v>
      </c>
      <c r="Y1565" t="s">
        <v>93</v>
      </c>
      <c r="Z1565" s="18">
        <v>37681</v>
      </c>
      <c r="AA1565" s="18">
        <v>37681</v>
      </c>
      <c r="AB1565" t="s">
        <v>94</v>
      </c>
      <c r="AC1565">
        <v>139</v>
      </c>
      <c r="AD1565">
        <v>139</v>
      </c>
      <c r="AE1565">
        <v>1614.527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139</v>
      </c>
      <c r="AT1565">
        <v>1614.527</v>
      </c>
      <c r="AU1565">
        <v>1614.5247999999999</v>
      </c>
      <c r="AV1565">
        <v>121880.48</v>
      </c>
      <c r="AW1565">
        <v>764.93389999999999</v>
      </c>
      <c r="AX1565">
        <v>57744.86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201709</v>
      </c>
      <c r="BI1565">
        <v>0</v>
      </c>
      <c r="BK1565">
        <v>0</v>
      </c>
    </row>
    <row r="1566" spans="1:63" x14ac:dyDescent="0.25">
      <c r="A1566">
        <v>34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1536.1893</v>
      </c>
      <c r="V1566">
        <v>18280.650000000001</v>
      </c>
      <c r="W1566">
        <v>525.25239999999997</v>
      </c>
      <c r="X1566">
        <v>11.9</v>
      </c>
      <c r="Y1566" t="s">
        <v>93</v>
      </c>
      <c r="Z1566" s="18">
        <v>33521</v>
      </c>
      <c r="AA1566" s="18">
        <v>37681</v>
      </c>
      <c r="AB1566" t="s">
        <v>94</v>
      </c>
      <c r="AC1566">
        <v>132</v>
      </c>
      <c r="AD1566">
        <v>133</v>
      </c>
      <c r="AE1566">
        <v>1203.2475999999999</v>
      </c>
      <c r="AF1566">
        <v>0</v>
      </c>
      <c r="AG1566">
        <v>0</v>
      </c>
      <c r="AH1566">
        <v>87</v>
      </c>
      <c r="AI1566">
        <v>677.99800000000005</v>
      </c>
      <c r="AJ1566">
        <v>0</v>
      </c>
      <c r="AK1566">
        <v>0</v>
      </c>
      <c r="AL1566">
        <v>0</v>
      </c>
      <c r="AM1566">
        <v>0</v>
      </c>
      <c r="AN1566">
        <v>87</v>
      </c>
      <c r="AO1566">
        <v>1010.9369</v>
      </c>
      <c r="AP1566">
        <v>0</v>
      </c>
      <c r="AQ1566">
        <v>0</v>
      </c>
      <c r="AR1566">
        <v>0</v>
      </c>
      <c r="AS1566">
        <v>46</v>
      </c>
      <c r="AT1566">
        <v>525.24959999999999</v>
      </c>
      <c r="AU1566">
        <v>525.25239999999997</v>
      </c>
      <c r="AV1566">
        <v>39651.300000000003</v>
      </c>
      <c r="AW1566">
        <v>148.84809999999999</v>
      </c>
      <c r="AX1566">
        <v>11236.54</v>
      </c>
      <c r="AY1566">
        <v>0</v>
      </c>
      <c r="AZ1566">
        <v>0</v>
      </c>
      <c r="BA1566">
        <v>0</v>
      </c>
      <c r="BB1566">
        <v>25.720400000000001</v>
      </c>
      <c r="BC1566">
        <v>12.85</v>
      </c>
      <c r="BD1566">
        <v>0</v>
      </c>
      <c r="BE1566">
        <v>0</v>
      </c>
      <c r="BF1566">
        <v>0</v>
      </c>
      <c r="BG1566">
        <v>0</v>
      </c>
      <c r="BH1566">
        <v>201709</v>
      </c>
      <c r="BI1566">
        <v>0</v>
      </c>
      <c r="BK1566">
        <v>0</v>
      </c>
    </row>
    <row r="1567" spans="1:63" x14ac:dyDescent="0.25">
      <c r="A1567">
        <v>34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1374.4954</v>
      </c>
      <c r="V1567">
        <v>16356.5</v>
      </c>
      <c r="W1567">
        <v>1130.4754</v>
      </c>
      <c r="X1567">
        <v>11.9</v>
      </c>
      <c r="Y1567" t="s">
        <v>93</v>
      </c>
      <c r="Z1567" s="18">
        <v>33521</v>
      </c>
      <c r="AA1567" s="18">
        <v>37681</v>
      </c>
      <c r="AB1567" t="s">
        <v>94</v>
      </c>
      <c r="AC1567">
        <v>119</v>
      </c>
      <c r="AD1567">
        <v>119</v>
      </c>
      <c r="AE1567">
        <v>1310.0734</v>
      </c>
      <c r="AF1567">
        <v>0</v>
      </c>
      <c r="AG1567">
        <v>0</v>
      </c>
      <c r="AH1567">
        <v>21</v>
      </c>
      <c r="AI1567">
        <v>179.59780000000001</v>
      </c>
      <c r="AJ1567">
        <v>0</v>
      </c>
      <c r="AK1567">
        <v>0</v>
      </c>
      <c r="AL1567">
        <v>0</v>
      </c>
      <c r="AM1567">
        <v>0</v>
      </c>
      <c r="AN1567">
        <v>21</v>
      </c>
      <c r="AO1567">
        <v>244.02</v>
      </c>
      <c r="AP1567">
        <v>0</v>
      </c>
      <c r="AQ1567">
        <v>0</v>
      </c>
      <c r="AR1567">
        <v>0</v>
      </c>
      <c r="AS1567">
        <v>98</v>
      </c>
      <c r="AT1567">
        <v>1130.4756</v>
      </c>
      <c r="AU1567">
        <v>1130.4754</v>
      </c>
      <c r="AV1567">
        <v>85339.59</v>
      </c>
      <c r="AW1567">
        <v>554.84789999999998</v>
      </c>
      <c r="AX1567">
        <v>41885.47</v>
      </c>
      <c r="AY1567">
        <v>0</v>
      </c>
      <c r="AZ1567">
        <v>0</v>
      </c>
      <c r="BA1567">
        <v>0</v>
      </c>
      <c r="BB1567">
        <v>9.0635999999999992</v>
      </c>
      <c r="BC1567">
        <v>2.94</v>
      </c>
      <c r="BD1567">
        <v>0</v>
      </c>
      <c r="BE1567">
        <v>0</v>
      </c>
      <c r="BF1567">
        <v>0</v>
      </c>
      <c r="BG1567">
        <v>0</v>
      </c>
      <c r="BH1567">
        <v>201709</v>
      </c>
      <c r="BI1567">
        <v>0</v>
      </c>
      <c r="BK1567">
        <v>0</v>
      </c>
    </row>
    <row r="1568" spans="1:63" x14ac:dyDescent="0.25">
      <c r="A1568">
        <v>34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1216.1753000000001</v>
      </c>
      <c r="V1568">
        <v>14472.49</v>
      </c>
      <c r="W1568">
        <v>1216.1753000000001</v>
      </c>
      <c r="X1568">
        <v>11.9</v>
      </c>
      <c r="Y1568" t="s">
        <v>93</v>
      </c>
      <c r="Z1568" s="18">
        <v>33521</v>
      </c>
      <c r="AA1568" s="18">
        <v>37834</v>
      </c>
      <c r="AB1568" t="s">
        <v>94</v>
      </c>
      <c r="AC1568">
        <v>105</v>
      </c>
      <c r="AD1568">
        <v>105</v>
      </c>
      <c r="AE1568">
        <v>1216.1750999999999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105</v>
      </c>
      <c r="AT1568">
        <v>1216.1750999999999</v>
      </c>
      <c r="AU1568">
        <v>1216.1753000000001</v>
      </c>
      <c r="AV1568">
        <v>91809.07</v>
      </c>
      <c r="AW1568">
        <v>631.4357</v>
      </c>
      <c r="AX1568">
        <v>47667.08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201709</v>
      </c>
      <c r="BI1568">
        <v>0</v>
      </c>
      <c r="BK1568">
        <v>0</v>
      </c>
    </row>
    <row r="1569" spans="1:63" x14ac:dyDescent="0.25">
      <c r="A1569">
        <v>34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1457.3109999999999</v>
      </c>
      <c r="V1569">
        <v>17342</v>
      </c>
      <c r="W1569">
        <v>1457.3109999999999</v>
      </c>
      <c r="X1569">
        <v>11.9</v>
      </c>
      <c r="Y1569" t="s">
        <v>93</v>
      </c>
      <c r="Z1569" s="18">
        <v>33521</v>
      </c>
      <c r="AA1569" s="18">
        <v>37681</v>
      </c>
      <c r="AB1569" t="s">
        <v>94</v>
      </c>
      <c r="AC1569">
        <v>210</v>
      </c>
      <c r="AD1569">
        <v>175</v>
      </c>
      <c r="AE1569">
        <v>1220.1039000000001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175</v>
      </c>
      <c r="AT1569">
        <v>1220.1039000000001</v>
      </c>
      <c r="AU1569">
        <v>1457.3109999999999</v>
      </c>
      <c r="AV1569">
        <v>110012.41</v>
      </c>
      <c r="AW1569">
        <v>495.42309999999998</v>
      </c>
      <c r="AX1569">
        <v>37399.49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201709</v>
      </c>
      <c r="BI1569">
        <v>0</v>
      </c>
      <c r="BK1569">
        <v>0</v>
      </c>
    </row>
    <row r="1570" spans="1:63" x14ac:dyDescent="0.25">
      <c r="A1570">
        <v>34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1329.4476999999999</v>
      </c>
      <c r="V1570">
        <v>15820.43</v>
      </c>
      <c r="W1570">
        <v>177.4297</v>
      </c>
      <c r="X1570">
        <v>11.9</v>
      </c>
      <c r="Y1570" t="s">
        <v>93</v>
      </c>
      <c r="Z1570" s="18">
        <v>33521</v>
      </c>
      <c r="AA1570" s="18">
        <v>40023</v>
      </c>
      <c r="AB1570" t="s">
        <v>94</v>
      </c>
      <c r="AC1570">
        <v>115</v>
      </c>
      <c r="AD1570">
        <v>98</v>
      </c>
      <c r="AE1570">
        <v>980.46140000000003</v>
      </c>
      <c r="AF1570">
        <v>0</v>
      </c>
      <c r="AG1570">
        <v>0</v>
      </c>
      <c r="AH1570">
        <v>99</v>
      </c>
      <c r="AI1570">
        <v>985.71199999999999</v>
      </c>
      <c r="AJ1570">
        <v>0</v>
      </c>
      <c r="AK1570">
        <v>0</v>
      </c>
      <c r="AL1570">
        <v>0</v>
      </c>
      <c r="AM1570">
        <v>0</v>
      </c>
      <c r="AN1570">
        <v>100</v>
      </c>
      <c r="AO1570">
        <v>1152.018</v>
      </c>
      <c r="AP1570">
        <v>0</v>
      </c>
      <c r="AQ1570">
        <v>0</v>
      </c>
      <c r="AR1570">
        <v>0</v>
      </c>
      <c r="AS1570">
        <v>-1</v>
      </c>
      <c r="AT1570">
        <v>-5.2506000000000004</v>
      </c>
      <c r="AU1570">
        <v>177.4297</v>
      </c>
      <c r="AV1570">
        <v>13394.17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21.660900000000002</v>
      </c>
      <c r="BC1570">
        <v>17.45</v>
      </c>
      <c r="BD1570">
        <v>0</v>
      </c>
      <c r="BE1570">
        <v>0</v>
      </c>
      <c r="BF1570">
        <v>0</v>
      </c>
      <c r="BG1570">
        <v>0</v>
      </c>
      <c r="BH1570">
        <v>201709</v>
      </c>
      <c r="BI1570">
        <v>0</v>
      </c>
      <c r="BK1570">
        <v>0</v>
      </c>
    </row>
    <row r="1571" spans="1:63" x14ac:dyDescent="0.25">
      <c r="A1571">
        <v>34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1528.9577999999999</v>
      </c>
      <c r="V1571">
        <v>18194.599999999999</v>
      </c>
      <c r="W1571">
        <v>1308.1777999999999</v>
      </c>
      <c r="X1571">
        <v>11.9</v>
      </c>
      <c r="Y1571" t="s">
        <v>93</v>
      </c>
      <c r="Z1571" s="18">
        <v>33521</v>
      </c>
      <c r="AA1571" s="18">
        <v>37773</v>
      </c>
      <c r="AB1571" t="s">
        <v>94</v>
      </c>
      <c r="AC1571">
        <v>132</v>
      </c>
      <c r="AD1571">
        <v>132</v>
      </c>
      <c r="AE1571">
        <v>1470.079</v>
      </c>
      <c r="AF1571">
        <v>0</v>
      </c>
      <c r="AG1571">
        <v>0</v>
      </c>
      <c r="AH1571">
        <v>19</v>
      </c>
      <c r="AI1571">
        <v>161.9083</v>
      </c>
      <c r="AJ1571">
        <v>0</v>
      </c>
      <c r="AK1571">
        <v>0</v>
      </c>
      <c r="AL1571">
        <v>0</v>
      </c>
      <c r="AM1571">
        <v>0</v>
      </c>
      <c r="AN1571">
        <v>19</v>
      </c>
      <c r="AO1571">
        <v>220.78</v>
      </c>
      <c r="AP1571">
        <v>0</v>
      </c>
      <c r="AQ1571">
        <v>0</v>
      </c>
      <c r="AR1571">
        <v>0</v>
      </c>
      <c r="AS1571">
        <v>113</v>
      </c>
      <c r="AT1571">
        <v>1308.1705999999999</v>
      </c>
      <c r="AU1571">
        <v>1308.1777999999999</v>
      </c>
      <c r="AV1571">
        <v>98754.34</v>
      </c>
      <c r="AW1571">
        <v>582.99469999999997</v>
      </c>
      <c r="AX1571">
        <v>44010.27</v>
      </c>
      <c r="AY1571">
        <v>0</v>
      </c>
      <c r="AZ1571">
        <v>0</v>
      </c>
      <c r="BA1571">
        <v>0</v>
      </c>
      <c r="BB1571">
        <v>9.3382000000000005</v>
      </c>
      <c r="BC1571">
        <v>2.94</v>
      </c>
      <c r="BD1571">
        <v>0</v>
      </c>
      <c r="BE1571">
        <v>0</v>
      </c>
      <c r="BF1571">
        <v>0</v>
      </c>
      <c r="BG1571">
        <v>0</v>
      </c>
      <c r="BH1571">
        <v>201709</v>
      </c>
      <c r="BI1571">
        <v>0</v>
      </c>
      <c r="BK1571">
        <v>0</v>
      </c>
    </row>
    <row r="1572" spans="1:63" x14ac:dyDescent="0.25">
      <c r="A1572">
        <v>34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1539.0415</v>
      </c>
      <c r="V1572">
        <v>18314.59</v>
      </c>
      <c r="W1572">
        <v>1477.1144999999999</v>
      </c>
      <c r="X1572">
        <v>11.9</v>
      </c>
      <c r="Y1572" t="s">
        <v>93</v>
      </c>
      <c r="Z1572" s="18">
        <v>33521</v>
      </c>
      <c r="AA1572" s="18">
        <v>37742</v>
      </c>
      <c r="AB1572" t="s">
        <v>94</v>
      </c>
      <c r="AC1572">
        <v>133</v>
      </c>
      <c r="AD1572">
        <v>131</v>
      </c>
      <c r="AE1572">
        <v>1497.7578000000001</v>
      </c>
      <c r="AF1572">
        <v>0</v>
      </c>
      <c r="AG1572">
        <v>0</v>
      </c>
      <c r="AH1572">
        <v>3</v>
      </c>
      <c r="AI1572">
        <v>20.6417</v>
      </c>
      <c r="AJ1572">
        <v>0</v>
      </c>
      <c r="AK1572">
        <v>0</v>
      </c>
      <c r="AL1572">
        <v>0</v>
      </c>
      <c r="AM1572">
        <v>0</v>
      </c>
      <c r="AN1572">
        <v>5</v>
      </c>
      <c r="AO1572">
        <v>61.927</v>
      </c>
      <c r="AP1572">
        <v>0</v>
      </c>
      <c r="AQ1572">
        <v>0</v>
      </c>
      <c r="AR1572">
        <v>0</v>
      </c>
      <c r="AS1572">
        <v>128</v>
      </c>
      <c r="AT1572">
        <v>1477.1161999999999</v>
      </c>
      <c r="AU1572">
        <v>1477.1144999999999</v>
      </c>
      <c r="AV1572">
        <v>111507.37</v>
      </c>
      <c r="AW1572">
        <v>493.12040000000002</v>
      </c>
      <c r="AX1572">
        <v>37225.660000000003</v>
      </c>
      <c r="AY1572">
        <v>0</v>
      </c>
      <c r="AZ1572">
        <v>0</v>
      </c>
      <c r="BA1572">
        <v>0</v>
      </c>
      <c r="BB1572">
        <v>15.9282</v>
      </c>
      <c r="BC1572">
        <v>4.4400000000000004</v>
      </c>
      <c r="BD1572">
        <v>0</v>
      </c>
      <c r="BE1572">
        <v>0</v>
      </c>
      <c r="BF1572">
        <v>0</v>
      </c>
      <c r="BG1572">
        <v>0</v>
      </c>
      <c r="BH1572">
        <v>201709</v>
      </c>
      <c r="BI1572">
        <v>0</v>
      </c>
      <c r="BK1572">
        <v>0</v>
      </c>
    </row>
    <row r="1573" spans="1:63" x14ac:dyDescent="0.25">
      <c r="A1573">
        <v>34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789.5367</v>
      </c>
      <c r="V1573">
        <v>6134.7</v>
      </c>
      <c r="W1573">
        <v>789.5367</v>
      </c>
      <c r="X1573">
        <v>7.77</v>
      </c>
      <c r="Y1573" t="s">
        <v>93</v>
      </c>
      <c r="Z1573" s="18">
        <v>32174</v>
      </c>
      <c r="AA1573" s="18">
        <v>37712</v>
      </c>
      <c r="AB1573" t="s">
        <v>94</v>
      </c>
      <c r="AC1573">
        <v>48</v>
      </c>
      <c r="AD1573">
        <v>48</v>
      </c>
      <c r="AE1573">
        <v>789.55319999999995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5</v>
      </c>
      <c r="AO1573">
        <v>0</v>
      </c>
      <c r="AP1573">
        <v>0</v>
      </c>
      <c r="AQ1573">
        <v>0</v>
      </c>
      <c r="AR1573">
        <v>0</v>
      </c>
      <c r="AS1573">
        <v>48</v>
      </c>
      <c r="AT1573">
        <v>789.55319999999995</v>
      </c>
      <c r="AU1573">
        <v>789.5367</v>
      </c>
      <c r="AV1573">
        <v>59602.13</v>
      </c>
      <c r="AW1573">
        <v>510.05509999999998</v>
      </c>
      <c r="AX1573">
        <v>38504.06</v>
      </c>
      <c r="AY1573">
        <v>0</v>
      </c>
      <c r="AZ1573">
        <v>0</v>
      </c>
      <c r="BA1573">
        <v>0</v>
      </c>
      <c r="BB1573">
        <v>16.909099999999999</v>
      </c>
      <c r="BC1573">
        <v>5.21</v>
      </c>
      <c r="BD1573">
        <v>0</v>
      </c>
      <c r="BE1573">
        <v>0</v>
      </c>
      <c r="BF1573">
        <v>0</v>
      </c>
      <c r="BG1573">
        <v>0</v>
      </c>
      <c r="BH1573">
        <v>201709</v>
      </c>
      <c r="BI1573">
        <v>0</v>
      </c>
      <c r="BK1573">
        <v>0</v>
      </c>
    </row>
    <row r="1574" spans="1:63" x14ac:dyDescent="0.25">
      <c r="A1574">
        <v>34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1093.8394000000001</v>
      </c>
      <c r="V1574">
        <v>8750.7199999999993</v>
      </c>
      <c r="W1574">
        <v>522.16999999999996</v>
      </c>
      <c r="X1574">
        <v>8</v>
      </c>
      <c r="Y1574" t="s">
        <v>93</v>
      </c>
      <c r="Z1574" s="18">
        <v>32325</v>
      </c>
      <c r="AA1574" s="18">
        <v>37712</v>
      </c>
      <c r="AB1574" t="s">
        <v>94</v>
      </c>
      <c r="AC1574">
        <v>67</v>
      </c>
      <c r="AD1574">
        <v>67</v>
      </c>
      <c r="AE1574">
        <v>1069.0164</v>
      </c>
      <c r="AF1574">
        <v>0</v>
      </c>
      <c r="AG1574">
        <v>0</v>
      </c>
      <c r="AH1574">
        <v>7</v>
      </c>
      <c r="AI1574">
        <v>78.987399999999994</v>
      </c>
      <c r="AJ1574">
        <v>0</v>
      </c>
      <c r="AK1574">
        <v>0</v>
      </c>
      <c r="AL1574">
        <v>0</v>
      </c>
      <c r="AM1574">
        <v>0</v>
      </c>
      <c r="AN1574">
        <v>9</v>
      </c>
      <c r="AO1574">
        <v>571.6694</v>
      </c>
      <c r="AP1574">
        <v>0</v>
      </c>
      <c r="AQ1574">
        <v>0</v>
      </c>
      <c r="AR1574">
        <v>0</v>
      </c>
      <c r="AS1574">
        <v>60</v>
      </c>
      <c r="AT1574">
        <v>990.029</v>
      </c>
      <c r="AU1574">
        <v>522.16999999999996</v>
      </c>
      <c r="AV1574">
        <v>39418.61</v>
      </c>
      <c r="AW1574">
        <v>610.05100000000004</v>
      </c>
      <c r="AX1574">
        <v>46052.75</v>
      </c>
      <c r="AY1574">
        <v>0</v>
      </c>
      <c r="AZ1574">
        <v>0</v>
      </c>
      <c r="BA1574">
        <v>0</v>
      </c>
      <c r="BB1574">
        <v>23.910499999999999</v>
      </c>
      <c r="BC1574">
        <v>8.81</v>
      </c>
      <c r="BD1574">
        <v>0</v>
      </c>
      <c r="BE1574">
        <v>0</v>
      </c>
      <c r="BF1574">
        <v>0</v>
      </c>
      <c r="BG1574">
        <v>0</v>
      </c>
      <c r="BH1574">
        <v>201709</v>
      </c>
      <c r="BI1574">
        <v>0</v>
      </c>
      <c r="BK1574">
        <v>0</v>
      </c>
    </row>
    <row r="1575" spans="1:63" x14ac:dyDescent="0.25">
      <c r="A1575">
        <v>34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2245.8786</v>
      </c>
      <c r="V1575">
        <v>17967.03</v>
      </c>
      <c r="W1575">
        <v>2245.8786</v>
      </c>
      <c r="X1575">
        <v>8</v>
      </c>
      <c r="Y1575" t="s">
        <v>93</v>
      </c>
      <c r="Z1575" s="18">
        <v>32325</v>
      </c>
      <c r="AA1575" s="18">
        <v>37712</v>
      </c>
      <c r="AB1575" t="s">
        <v>94</v>
      </c>
      <c r="AC1575">
        <v>137</v>
      </c>
      <c r="AD1575">
        <v>137</v>
      </c>
      <c r="AE1575">
        <v>2245.8915000000002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137</v>
      </c>
      <c r="AT1575">
        <v>2245.8915000000002</v>
      </c>
      <c r="AU1575">
        <v>2245.8786</v>
      </c>
      <c r="AV1575">
        <v>169541.38</v>
      </c>
      <c r="AW1575">
        <v>1066.6827000000001</v>
      </c>
      <c r="AX1575">
        <v>80523.88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201709</v>
      </c>
      <c r="BI1575">
        <v>0</v>
      </c>
      <c r="BK1575">
        <v>0</v>
      </c>
    </row>
    <row r="1576" spans="1:63" x14ac:dyDescent="0.25">
      <c r="A1576">
        <v>34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1.8683000000000001</v>
      </c>
      <c r="V1576">
        <v>5.7</v>
      </c>
      <c r="W1576">
        <v>1.8683000000000001</v>
      </c>
      <c r="X1576">
        <v>3.05</v>
      </c>
      <c r="Y1576" t="s">
        <v>93</v>
      </c>
      <c r="Z1576" s="18">
        <v>31959</v>
      </c>
      <c r="AA1576" s="18">
        <v>37712</v>
      </c>
      <c r="AB1576" t="s">
        <v>94</v>
      </c>
      <c r="AC1576">
        <v>1</v>
      </c>
      <c r="AD1576">
        <v>1</v>
      </c>
      <c r="AE1576">
        <v>1.8682000000000001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1</v>
      </c>
      <c r="AT1576">
        <v>1.8682000000000001</v>
      </c>
      <c r="AU1576">
        <v>1.8683000000000001</v>
      </c>
      <c r="AV1576">
        <v>141.04</v>
      </c>
      <c r="AW1576">
        <v>1.3579000000000001</v>
      </c>
      <c r="AX1576">
        <v>102.51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201709</v>
      </c>
      <c r="BI1576">
        <v>0</v>
      </c>
      <c r="BK1576">
        <v>0</v>
      </c>
    </row>
    <row r="1577" spans="1:63" x14ac:dyDescent="0.25">
      <c r="A1577">
        <v>34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2187.1927000000001</v>
      </c>
      <c r="V1577">
        <v>17497.54</v>
      </c>
      <c r="W1577">
        <v>1125.9097999999999</v>
      </c>
      <c r="X1577">
        <v>8</v>
      </c>
      <c r="Y1577" t="s">
        <v>93</v>
      </c>
      <c r="Z1577" s="18">
        <v>32387</v>
      </c>
      <c r="AA1577" s="18">
        <v>37681</v>
      </c>
      <c r="AB1577" t="s">
        <v>94</v>
      </c>
      <c r="AC1577">
        <v>190</v>
      </c>
      <c r="AD1577">
        <v>175</v>
      </c>
      <c r="AE1577">
        <v>1665.2941000000001</v>
      </c>
      <c r="AF1577">
        <v>0</v>
      </c>
      <c r="AG1577">
        <v>0</v>
      </c>
      <c r="AH1577">
        <v>90</v>
      </c>
      <c r="AI1577">
        <v>683.52179999999998</v>
      </c>
      <c r="AJ1577">
        <v>0</v>
      </c>
      <c r="AK1577">
        <v>0</v>
      </c>
      <c r="AL1577">
        <v>0</v>
      </c>
      <c r="AM1577">
        <v>0</v>
      </c>
      <c r="AN1577">
        <v>92</v>
      </c>
      <c r="AO1577">
        <v>1061.2828999999999</v>
      </c>
      <c r="AP1577">
        <v>0</v>
      </c>
      <c r="AQ1577">
        <v>0</v>
      </c>
      <c r="AR1577">
        <v>0</v>
      </c>
      <c r="AS1577">
        <v>85</v>
      </c>
      <c r="AT1577">
        <v>981.77229999999997</v>
      </c>
      <c r="AU1577">
        <v>1125.9097999999999</v>
      </c>
      <c r="AV1577">
        <v>84994.93</v>
      </c>
      <c r="AW1577">
        <v>184.6908</v>
      </c>
      <c r="AX1577">
        <v>13942.31</v>
      </c>
      <c r="AY1577">
        <v>0</v>
      </c>
      <c r="AZ1577">
        <v>0</v>
      </c>
      <c r="BA1577">
        <v>0</v>
      </c>
      <c r="BB1577">
        <v>37.859200000000001</v>
      </c>
      <c r="BC1577">
        <v>18.55</v>
      </c>
      <c r="BD1577">
        <v>0</v>
      </c>
      <c r="BE1577">
        <v>0</v>
      </c>
      <c r="BF1577">
        <v>0</v>
      </c>
      <c r="BG1577">
        <v>0</v>
      </c>
      <c r="BH1577">
        <v>201709</v>
      </c>
      <c r="BI1577">
        <v>0</v>
      </c>
      <c r="BK1577">
        <v>0</v>
      </c>
    </row>
    <row r="1578" spans="1:63" x14ac:dyDescent="0.25">
      <c r="A1578">
        <v>34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881.16849999999999</v>
      </c>
      <c r="V1578">
        <v>6846.68</v>
      </c>
      <c r="W1578">
        <v>406.67270000000002</v>
      </c>
      <c r="X1578">
        <v>7.77</v>
      </c>
      <c r="Y1578" t="s">
        <v>93</v>
      </c>
      <c r="Z1578" s="18">
        <v>37681</v>
      </c>
      <c r="AA1578" s="18">
        <v>37681</v>
      </c>
      <c r="AB1578" t="s">
        <v>94</v>
      </c>
      <c r="AC1578">
        <v>68</v>
      </c>
      <c r="AD1578">
        <v>25</v>
      </c>
      <c r="AE1578">
        <v>406.67410000000001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1</v>
      </c>
      <c r="AO1578">
        <v>474.49579999999997</v>
      </c>
      <c r="AP1578">
        <v>0</v>
      </c>
      <c r="AQ1578">
        <v>0</v>
      </c>
      <c r="AR1578">
        <v>0</v>
      </c>
      <c r="AS1578">
        <v>25</v>
      </c>
      <c r="AT1578">
        <v>406.67410000000001</v>
      </c>
      <c r="AU1578">
        <v>406.67270000000002</v>
      </c>
      <c r="AV1578">
        <v>30699.72</v>
      </c>
      <c r="AW1578">
        <v>283.44810000000001</v>
      </c>
      <c r="AX1578">
        <v>21397.5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201709</v>
      </c>
      <c r="BI1578">
        <v>0</v>
      </c>
      <c r="BK1578">
        <v>0</v>
      </c>
    </row>
    <row r="1579" spans="1:63" x14ac:dyDescent="0.25">
      <c r="A1579">
        <v>34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143.47540000000001</v>
      </c>
      <c r="V1579">
        <v>1147.8</v>
      </c>
      <c r="W1579">
        <v>143.47540000000001</v>
      </c>
      <c r="X1579">
        <v>8</v>
      </c>
      <c r="Y1579" t="s">
        <v>93</v>
      </c>
      <c r="Z1579" s="18">
        <v>37681</v>
      </c>
      <c r="AA1579" s="18">
        <v>37681</v>
      </c>
      <c r="AB1579" t="s">
        <v>94</v>
      </c>
      <c r="AC1579">
        <v>7</v>
      </c>
      <c r="AD1579">
        <v>7</v>
      </c>
      <c r="AE1579">
        <v>143.47540000000001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7</v>
      </c>
      <c r="AT1579">
        <v>143.47540000000001</v>
      </c>
      <c r="AU1579">
        <v>143.47540000000001</v>
      </c>
      <c r="AV1579">
        <v>10830.96</v>
      </c>
      <c r="AW1579">
        <v>103.52630000000001</v>
      </c>
      <c r="AX1579">
        <v>7815.2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201709</v>
      </c>
      <c r="BI1579">
        <v>0</v>
      </c>
      <c r="BK1579">
        <v>0</v>
      </c>
    </row>
    <row r="1580" spans="1:63" x14ac:dyDescent="0.25">
      <c r="A1580">
        <v>34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1647.0496000000001</v>
      </c>
      <c r="V1580">
        <v>13176.4</v>
      </c>
      <c r="W1580">
        <v>1647.0496000000001</v>
      </c>
      <c r="X1580">
        <v>8</v>
      </c>
      <c r="Y1580" t="s">
        <v>93</v>
      </c>
      <c r="Z1580" s="18">
        <v>32387</v>
      </c>
      <c r="AA1580" s="18">
        <v>37681</v>
      </c>
      <c r="AB1580" t="s">
        <v>94</v>
      </c>
      <c r="AC1580">
        <v>100</v>
      </c>
      <c r="AD1580">
        <v>100</v>
      </c>
      <c r="AE1580">
        <v>1647.0784000000001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100</v>
      </c>
      <c r="AT1580">
        <v>1647.0784000000001</v>
      </c>
      <c r="AU1580">
        <v>1647.0496000000001</v>
      </c>
      <c r="AV1580">
        <v>124335.77</v>
      </c>
      <c r="AW1580">
        <v>907.84370000000001</v>
      </c>
      <c r="AX1580">
        <v>68533.119999999995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201709</v>
      </c>
      <c r="BI1580">
        <v>0</v>
      </c>
      <c r="BK1580">
        <v>0</v>
      </c>
    </row>
    <row r="1581" spans="1:63" x14ac:dyDescent="0.25">
      <c r="A1581">
        <v>34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2138.7285999999999</v>
      </c>
      <c r="V1581">
        <v>17109.830000000002</v>
      </c>
      <c r="W1581">
        <v>2072.7269999999999</v>
      </c>
      <c r="X1581">
        <v>8</v>
      </c>
      <c r="Y1581" t="s">
        <v>93</v>
      </c>
      <c r="Z1581" s="18">
        <v>32387</v>
      </c>
      <c r="AA1581" s="18">
        <v>37773</v>
      </c>
      <c r="AB1581" t="s">
        <v>94</v>
      </c>
      <c r="AC1581">
        <v>130</v>
      </c>
      <c r="AD1581">
        <v>131</v>
      </c>
      <c r="AE1581">
        <v>2131.8409000000001</v>
      </c>
      <c r="AF1581">
        <v>0</v>
      </c>
      <c r="AG1581">
        <v>0</v>
      </c>
      <c r="AH1581">
        <v>4</v>
      </c>
      <c r="AI1581">
        <v>56.6205</v>
      </c>
      <c r="AJ1581">
        <v>0</v>
      </c>
      <c r="AK1581">
        <v>0</v>
      </c>
      <c r="AL1581">
        <v>0</v>
      </c>
      <c r="AM1581">
        <v>0</v>
      </c>
      <c r="AN1581">
        <v>4</v>
      </c>
      <c r="AO1581">
        <v>66.001599999999996</v>
      </c>
      <c r="AP1581">
        <v>0</v>
      </c>
      <c r="AQ1581">
        <v>0</v>
      </c>
      <c r="AR1581">
        <v>0</v>
      </c>
      <c r="AS1581">
        <v>127</v>
      </c>
      <c r="AT1581">
        <v>2075.2204000000002</v>
      </c>
      <c r="AU1581">
        <v>2072.7269999999999</v>
      </c>
      <c r="AV1581">
        <v>156470.16</v>
      </c>
      <c r="AW1581">
        <v>973.82050000000004</v>
      </c>
      <c r="AX1581">
        <v>73513.710000000006</v>
      </c>
      <c r="AY1581">
        <v>0</v>
      </c>
      <c r="AZ1581">
        <v>0</v>
      </c>
      <c r="BA1581">
        <v>0</v>
      </c>
      <c r="BB1581">
        <v>3.6688000000000001</v>
      </c>
      <c r="BC1581">
        <v>1.01</v>
      </c>
      <c r="BD1581">
        <v>0</v>
      </c>
      <c r="BE1581">
        <v>0</v>
      </c>
      <c r="BF1581">
        <v>0</v>
      </c>
      <c r="BG1581">
        <v>0</v>
      </c>
      <c r="BH1581">
        <v>201709</v>
      </c>
      <c r="BI1581">
        <v>0</v>
      </c>
      <c r="BK1581">
        <v>0</v>
      </c>
    </row>
    <row r="1582" spans="1:63" x14ac:dyDescent="0.25">
      <c r="A1582">
        <v>34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1317.1926000000001</v>
      </c>
      <c r="V1582">
        <v>12065.48</v>
      </c>
      <c r="W1582">
        <v>1317.1926000000001</v>
      </c>
      <c r="X1582">
        <v>9.16</v>
      </c>
      <c r="Y1582" t="s">
        <v>93</v>
      </c>
      <c r="Z1582" s="18">
        <v>32758</v>
      </c>
      <c r="AA1582" s="18">
        <v>37681</v>
      </c>
      <c r="AB1582" t="s">
        <v>94</v>
      </c>
      <c r="AC1582">
        <v>176</v>
      </c>
      <c r="AD1582">
        <v>175</v>
      </c>
      <c r="AE1582">
        <v>1312.5577000000001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175</v>
      </c>
      <c r="AT1582">
        <v>1312.5577000000001</v>
      </c>
      <c r="AU1582">
        <v>1317.1926000000001</v>
      </c>
      <c r="AV1582">
        <v>99434.87</v>
      </c>
      <c r="AW1582">
        <v>524.44809999999995</v>
      </c>
      <c r="AX1582">
        <v>39590.589999999997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201709</v>
      </c>
      <c r="BI1582">
        <v>0</v>
      </c>
      <c r="BK1582">
        <v>0</v>
      </c>
    </row>
    <row r="1583" spans="1:63" x14ac:dyDescent="0.25">
      <c r="A1583">
        <v>34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611.57399999999996</v>
      </c>
      <c r="V1583">
        <v>4751.93</v>
      </c>
      <c r="W1583">
        <v>611.57399999999996</v>
      </c>
      <c r="X1583">
        <v>7.77</v>
      </c>
      <c r="Y1583" t="s">
        <v>93</v>
      </c>
      <c r="Z1583" s="18">
        <v>37681</v>
      </c>
      <c r="AA1583" s="18">
        <v>37681</v>
      </c>
      <c r="AB1583" t="s">
        <v>94</v>
      </c>
      <c r="AC1583">
        <v>37</v>
      </c>
      <c r="AD1583">
        <v>38</v>
      </c>
      <c r="AE1583">
        <v>611.57619999999997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38</v>
      </c>
      <c r="AT1583">
        <v>611.57619999999997</v>
      </c>
      <c r="AU1583">
        <v>611.57399999999996</v>
      </c>
      <c r="AV1583">
        <v>46167.72</v>
      </c>
      <c r="AW1583">
        <v>408.7165</v>
      </c>
      <c r="AX1583">
        <v>30854.01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201709</v>
      </c>
      <c r="BI1583">
        <v>0</v>
      </c>
      <c r="BK1583">
        <v>0</v>
      </c>
    </row>
    <row r="1584" spans="1:63" x14ac:dyDescent="0.25">
      <c r="A1584">
        <v>34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1022.6432</v>
      </c>
      <c r="V1584">
        <v>9367.41</v>
      </c>
      <c r="W1584">
        <v>772.77670000000001</v>
      </c>
      <c r="X1584">
        <v>9.16</v>
      </c>
      <c r="Y1584" t="s">
        <v>93</v>
      </c>
      <c r="Z1584" s="18">
        <v>32756</v>
      </c>
      <c r="AA1584" s="18">
        <v>37681</v>
      </c>
      <c r="AB1584" t="s">
        <v>94</v>
      </c>
      <c r="AC1584">
        <v>137</v>
      </c>
      <c r="AD1584">
        <v>133</v>
      </c>
      <c r="AE1584">
        <v>931.81979999999999</v>
      </c>
      <c r="AF1584">
        <v>0</v>
      </c>
      <c r="AG1584">
        <v>0</v>
      </c>
      <c r="AH1584">
        <v>30</v>
      </c>
      <c r="AI1584">
        <v>159.28110000000001</v>
      </c>
      <c r="AJ1584">
        <v>0</v>
      </c>
      <c r="AK1584">
        <v>0</v>
      </c>
      <c r="AL1584">
        <v>0</v>
      </c>
      <c r="AM1584">
        <v>0</v>
      </c>
      <c r="AN1584">
        <v>34</v>
      </c>
      <c r="AO1584">
        <v>249.8665</v>
      </c>
      <c r="AP1584">
        <v>0</v>
      </c>
      <c r="AQ1584">
        <v>0</v>
      </c>
      <c r="AR1584">
        <v>0</v>
      </c>
      <c r="AS1584">
        <v>103</v>
      </c>
      <c r="AT1584">
        <v>772.53869999999995</v>
      </c>
      <c r="AU1584">
        <v>772.77670000000001</v>
      </c>
      <c r="AV1584">
        <v>58336.91</v>
      </c>
      <c r="AW1584">
        <v>332.11270000000002</v>
      </c>
      <c r="AX1584">
        <v>25071.19</v>
      </c>
      <c r="AY1584">
        <v>0</v>
      </c>
      <c r="AZ1584">
        <v>0</v>
      </c>
      <c r="BA1584">
        <v>0</v>
      </c>
      <c r="BB1584">
        <v>9.5030999999999999</v>
      </c>
      <c r="BC1584">
        <v>3</v>
      </c>
      <c r="BD1584">
        <v>0</v>
      </c>
      <c r="BE1584">
        <v>0</v>
      </c>
      <c r="BF1584">
        <v>0</v>
      </c>
      <c r="BG1584">
        <v>0</v>
      </c>
      <c r="BH1584">
        <v>201709</v>
      </c>
      <c r="BI1584">
        <v>0</v>
      </c>
      <c r="BK1584">
        <v>0</v>
      </c>
    </row>
    <row r="1585" spans="1:63" x14ac:dyDescent="0.25">
      <c r="A1585">
        <v>34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1520.3010999999999</v>
      </c>
      <c r="V1585">
        <v>13925.96</v>
      </c>
      <c r="W1585">
        <v>1287.7987000000001</v>
      </c>
      <c r="X1585">
        <v>9.16</v>
      </c>
      <c r="Y1585" t="s">
        <v>93</v>
      </c>
      <c r="Z1585" s="18">
        <v>32761</v>
      </c>
      <c r="AA1585" s="18">
        <v>37681</v>
      </c>
      <c r="AB1585" t="s">
        <v>94</v>
      </c>
      <c r="AC1585">
        <v>202</v>
      </c>
      <c r="AD1585">
        <v>175</v>
      </c>
      <c r="AE1585">
        <v>1234.1586</v>
      </c>
      <c r="AF1585">
        <v>0</v>
      </c>
      <c r="AG1585">
        <v>0</v>
      </c>
      <c r="AH1585">
        <v>31</v>
      </c>
      <c r="AI1585">
        <v>154.1163</v>
      </c>
      <c r="AJ1585">
        <v>0</v>
      </c>
      <c r="AK1585">
        <v>0</v>
      </c>
      <c r="AL1585">
        <v>0</v>
      </c>
      <c r="AM1585">
        <v>0</v>
      </c>
      <c r="AN1585">
        <v>31</v>
      </c>
      <c r="AO1585">
        <v>232.50239999999999</v>
      </c>
      <c r="AP1585">
        <v>0</v>
      </c>
      <c r="AQ1585">
        <v>0</v>
      </c>
      <c r="AR1585">
        <v>0</v>
      </c>
      <c r="AS1585">
        <v>144</v>
      </c>
      <c r="AT1585">
        <v>1080.0423000000001</v>
      </c>
      <c r="AU1585">
        <v>1287.7987000000001</v>
      </c>
      <c r="AV1585">
        <v>97215.92</v>
      </c>
      <c r="AW1585">
        <v>360.89240000000001</v>
      </c>
      <c r="AX1585">
        <v>27243.77</v>
      </c>
      <c r="AY1585">
        <v>0</v>
      </c>
      <c r="AZ1585">
        <v>0</v>
      </c>
      <c r="BA1585">
        <v>0</v>
      </c>
      <c r="BB1585">
        <v>14.2624</v>
      </c>
      <c r="BC1585">
        <v>4.3099999999999996</v>
      </c>
      <c r="BD1585">
        <v>0</v>
      </c>
      <c r="BE1585">
        <v>0</v>
      </c>
      <c r="BF1585">
        <v>0</v>
      </c>
      <c r="BG1585">
        <v>0</v>
      </c>
      <c r="BH1585">
        <v>201709</v>
      </c>
      <c r="BI1585">
        <v>0</v>
      </c>
      <c r="BK1585">
        <v>0</v>
      </c>
    </row>
    <row r="1586" spans="1:63" x14ac:dyDescent="0.25">
      <c r="A1586">
        <v>34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584.52149999999995</v>
      </c>
      <c r="V1586">
        <v>4541.7299999999996</v>
      </c>
      <c r="W1586">
        <v>584.52149999999995</v>
      </c>
      <c r="X1586">
        <v>7.77</v>
      </c>
      <c r="Y1586" t="s">
        <v>93</v>
      </c>
      <c r="Z1586" s="18">
        <v>32143</v>
      </c>
      <c r="AA1586" s="18">
        <v>37773</v>
      </c>
      <c r="AB1586" t="s">
        <v>94</v>
      </c>
      <c r="AC1586">
        <v>51</v>
      </c>
      <c r="AD1586">
        <v>43</v>
      </c>
      <c r="AE1586">
        <v>709.52110000000005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43</v>
      </c>
      <c r="AT1586">
        <v>709.52110000000005</v>
      </c>
      <c r="AU1586">
        <v>584.52149999999995</v>
      </c>
      <c r="AV1586">
        <v>44125.53</v>
      </c>
      <c r="AW1586">
        <v>460.6225</v>
      </c>
      <c r="AX1586">
        <v>34772.39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201709</v>
      </c>
      <c r="BI1586">
        <v>0</v>
      </c>
      <c r="BK1586">
        <v>0</v>
      </c>
    </row>
    <row r="1587" spans="1:63" x14ac:dyDescent="0.25">
      <c r="A1587">
        <v>34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1385.6420000000001</v>
      </c>
      <c r="V1587">
        <v>12692.48</v>
      </c>
      <c r="W1587">
        <v>1385.6420000000001</v>
      </c>
      <c r="X1587">
        <v>9.16</v>
      </c>
      <c r="Y1587" t="s">
        <v>93</v>
      </c>
      <c r="Z1587" s="18">
        <v>32756</v>
      </c>
      <c r="AA1587" s="18">
        <v>37803</v>
      </c>
      <c r="AB1587" t="s">
        <v>94</v>
      </c>
      <c r="AC1587">
        <v>185</v>
      </c>
      <c r="AD1587">
        <v>171</v>
      </c>
      <c r="AE1587">
        <v>1282.5553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171</v>
      </c>
      <c r="AT1587">
        <v>1282.5553</v>
      </c>
      <c r="AU1587">
        <v>1385.6420000000001</v>
      </c>
      <c r="AV1587">
        <v>104602.11</v>
      </c>
      <c r="AW1587">
        <v>502.48520000000002</v>
      </c>
      <c r="AX1587">
        <v>37932.61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201709</v>
      </c>
      <c r="BI1587">
        <v>0</v>
      </c>
      <c r="BK1587">
        <v>0</v>
      </c>
    </row>
    <row r="1588" spans="1:63" x14ac:dyDescent="0.25">
      <c r="A1588">
        <v>34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1543.4114</v>
      </c>
      <c r="V1588">
        <v>14137.65</v>
      </c>
      <c r="W1588">
        <v>1543.4114</v>
      </c>
      <c r="X1588">
        <v>9.16</v>
      </c>
      <c r="Y1588" t="s">
        <v>93</v>
      </c>
      <c r="Z1588" s="18">
        <v>32756</v>
      </c>
      <c r="AA1588" s="18">
        <v>37803</v>
      </c>
      <c r="AB1588" t="s">
        <v>94</v>
      </c>
      <c r="AC1588">
        <v>206</v>
      </c>
      <c r="AD1588">
        <v>171</v>
      </c>
      <c r="AE1588">
        <v>1282.5553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171</v>
      </c>
      <c r="AT1588">
        <v>1282.5553</v>
      </c>
      <c r="AU1588">
        <v>1543.4114</v>
      </c>
      <c r="AV1588">
        <v>116512.13</v>
      </c>
      <c r="AW1588">
        <v>507.56740000000002</v>
      </c>
      <c r="AX1588">
        <v>38316.26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201709</v>
      </c>
      <c r="BI1588">
        <v>0</v>
      </c>
      <c r="BK1588">
        <v>0</v>
      </c>
    </row>
    <row r="1589" spans="1:63" x14ac:dyDescent="0.25">
      <c r="A1589">
        <v>34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1550.6093000000001</v>
      </c>
      <c r="V1589">
        <v>14203.58</v>
      </c>
      <c r="W1589">
        <v>1415.6061999999999</v>
      </c>
      <c r="X1589">
        <v>9.16</v>
      </c>
      <c r="Y1589" t="s">
        <v>93</v>
      </c>
      <c r="Z1589" s="18">
        <v>32756</v>
      </c>
      <c r="AA1589" s="18">
        <v>37803</v>
      </c>
      <c r="AB1589" t="s">
        <v>94</v>
      </c>
      <c r="AC1589">
        <v>207</v>
      </c>
      <c r="AD1589">
        <v>171</v>
      </c>
      <c r="AE1589">
        <v>1245.5491</v>
      </c>
      <c r="AF1589">
        <v>0</v>
      </c>
      <c r="AG1589">
        <v>0</v>
      </c>
      <c r="AH1589">
        <v>18</v>
      </c>
      <c r="AI1589">
        <v>98.002799999999993</v>
      </c>
      <c r="AJ1589">
        <v>0</v>
      </c>
      <c r="AK1589">
        <v>0</v>
      </c>
      <c r="AL1589">
        <v>0</v>
      </c>
      <c r="AM1589">
        <v>0</v>
      </c>
      <c r="AN1589">
        <v>18</v>
      </c>
      <c r="AO1589">
        <v>135.00309999999999</v>
      </c>
      <c r="AP1589">
        <v>0</v>
      </c>
      <c r="AQ1589">
        <v>0</v>
      </c>
      <c r="AR1589">
        <v>0</v>
      </c>
      <c r="AS1589">
        <v>153</v>
      </c>
      <c r="AT1589">
        <v>1147.5463</v>
      </c>
      <c r="AU1589">
        <v>1415.6061999999999</v>
      </c>
      <c r="AV1589">
        <v>106864.11</v>
      </c>
      <c r="AW1589">
        <v>410.02229999999997</v>
      </c>
      <c r="AX1589">
        <v>30952.58</v>
      </c>
      <c r="AY1589">
        <v>0</v>
      </c>
      <c r="AZ1589">
        <v>0</v>
      </c>
      <c r="BA1589">
        <v>0</v>
      </c>
      <c r="BB1589">
        <v>9.5443999999999996</v>
      </c>
      <c r="BC1589">
        <v>2.78</v>
      </c>
      <c r="BD1589">
        <v>0</v>
      </c>
      <c r="BE1589">
        <v>0</v>
      </c>
      <c r="BF1589">
        <v>0</v>
      </c>
      <c r="BG1589">
        <v>0</v>
      </c>
      <c r="BH1589">
        <v>201709</v>
      </c>
      <c r="BI1589">
        <v>0</v>
      </c>
      <c r="BK1589">
        <v>0</v>
      </c>
    </row>
    <row r="1590" spans="1:63" x14ac:dyDescent="0.25">
      <c r="A1590">
        <v>34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1384.0714</v>
      </c>
      <c r="V1590">
        <v>11072.57</v>
      </c>
      <c r="W1590">
        <v>1384.0714</v>
      </c>
      <c r="X1590">
        <v>8</v>
      </c>
      <c r="Y1590" t="s">
        <v>93</v>
      </c>
      <c r="Z1590" s="18">
        <v>32478</v>
      </c>
      <c r="AA1590" s="18">
        <v>37773</v>
      </c>
      <c r="AB1590" t="s">
        <v>94</v>
      </c>
      <c r="AC1590">
        <v>136</v>
      </c>
      <c r="AD1590">
        <v>136</v>
      </c>
      <c r="AE1590">
        <v>1384.0824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136</v>
      </c>
      <c r="AT1590">
        <v>1384.0824</v>
      </c>
      <c r="AU1590">
        <v>1384.0714</v>
      </c>
      <c r="AV1590">
        <v>104483.55</v>
      </c>
      <c r="AW1590">
        <v>645.70709999999997</v>
      </c>
      <c r="AX1590">
        <v>48744.43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201709</v>
      </c>
      <c r="BI1590">
        <v>0</v>
      </c>
      <c r="BK1590">
        <v>0</v>
      </c>
    </row>
    <row r="1591" spans="1:63" x14ac:dyDescent="0.25">
      <c r="A1591">
        <v>34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1542.86</v>
      </c>
      <c r="V1591">
        <v>12342.88</v>
      </c>
      <c r="W1591">
        <v>1512.2663</v>
      </c>
      <c r="X1591">
        <v>8</v>
      </c>
      <c r="Y1591" t="s">
        <v>93</v>
      </c>
      <c r="Z1591" s="18">
        <v>32478</v>
      </c>
      <c r="AA1591" s="18">
        <v>37895</v>
      </c>
      <c r="AB1591" t="s">
        <v>94</v>
      </c>
      <c r="AC1591">
        <v>152</v>
      </c>
      <c r="AD1591">
        <v>152</v>
      </c>
      <c r="AE1591">
        <v>1529.9639999999999</v>
      </c>
      <c r="AF1591">
        <v>0</v>
      </c>
      <c r="AG1591">
        <v>0</v>
      </c>
      <c r="AH1591">
        <v>3</v>
      </c>
      <c r="AI1591">
        <v>17.690000000000001</v>
      </c>
      <c r="AJ1591">
        <v>0</v>
      </c>
      <c r="AK1591">
        <v>0</v>
      </c>
      <c r="AL1591">
        <v>0</v>
      </c>
      <c r="AM1591">
        <v>0</v>
      </c>
      <c r="AN1591">
        <v>3</v>
      </c>
      <c r="AO1591">
        <v>30.593699999999998</v>
      </c>
      <c r="AP1591">
        <v>0</v>
      </c>
      <c r="AQ1591">
        <v>0</v>
      </c>
      <c r="AR1591">
        <v>0</v>
      </c>
      <c r="AS1591">
        <v>149</v>
      </c>
      <c r="AT1591">
        <v>1512.2738999999999</v>
      </c>
      <c r="AU1591">
        <v>1512.2663</v>
      </c>
      <c r="AV1591">
        <v>114160.98</v>
      </c>
      <c r="AW1591">
        <v>618.35699999999997</v>
      </c>
      <c r="AX1591">
        <v>46679.77</v>
      </c>
      <c r="AY1591">
        <v>0</v>
      </c>
      <c r="AZ1591">
        <v>0</v>
      </c>
      <c r="BA1591">
        <v>0</v>
      </c>
      <c r="BB1591">
        <v>1.3351</v>
      </c>
      <c r="BC1591">
        <v>0.37</v>
      </c>
      <c r="BD1591">
        <v>0</v>
      </c>
      <c r="BE1591">
        <v>0</v>
      </c>
      <c r="BF1591">
        <v>0</v>
      </c>
      <c r="BG1591">
        <v>0</v>
      </c>
      <c r="BH1591">
        <v>201709</v>
      </c>
      <c r="BI1591">
        <v>0</v>
      </c>
      <c r="BK1591">
        <v>0</v>
      </c>
    </row>
    <row r="1592" spans="1:63" x14ac:dyDescent="0.25">
      <c r="A1592">
        <v>34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1068.0663999999999</v>
      </c>
      <c r="V1592">
        <v>9783.49</v>
      </c>
      <c r="W1592">
        <v>918.06640000000004</v>
      </c>
      <c r="X1592">
        <v>9.16</v>
      </c>
      <c r="Y1592" t="s">
        <v>93</v>
      </c>
      <c r="Z1592" s="18">
        <v>32756</v>
      </c>
      <c r="AA1592" s="18">
        <v>37681</v>
      </c>
      <c r="AB1592" t="s">
        <v>94</v>
      </c>
      <c r="AC1592">
        <v>143</v>
      </c>
      <c r="AD1592">
        <v>143</v>
      </c>
      <c r="AE1592">
        <v>1036.942</v>
      </c>
      <c r="AF1592">
        <v>0</v>
      </c>
      <c r="AG1592">
        <v>0</v>
      </c>
      <c r="AH1592">
        <v>20</v>
      </c>
      <c r="AI1592">
        <v>118.8634</v>
      </c>
      <c r="AJ1592">
        <v>0</v>
      </c>
      <c r="AK1592">
        <v>0</v>
      </c>
      <c r="AL1592">
        <v>0</v>
      </c>
      <c r="AM1592">
        <v>0</v>
      </c>
      <c r="AN1592">
        <v>20</v>
      </c>
      <c r="AO1592">
        <v>150</v>
      </c>
      <c r="AP1592">
        <v>0</v>
      </c>
      <c r="AQ1592">
        <v>0</v>
      </c>
      <c r="AR1592">
        <v>0</v>
      </c>
      <c r="AS1592">
        <v>123</v>
      </c>
      <c r="AT1592">
        <v>918.07860000000005</v>
      </c>
      <c r="AU1592">
        <v>918.06640000000004</v>
      </c>
      <c r="AV1592">
        <v>69304.83</v>
      </c>
      <c r="AW1592">
        <v>444.58949999999999</v>
      </c>
      <c r="AX1592">
        <v>33562.06</v>
      </c>
      <c r="AY1592">
        <v>0</v>
      </c>
      <c r="AZ1592">
        <v>0</v>
      </c>
      <c r="BA1592">
        <v>0</v>
      </c>
      <c r="BB1592">
        <v>5.7374000000000001</v>
      </c>
      <c r="BC1592">
        <v>2.46</v>
      </c>
      <c r="BD1592">
        <v>0</v>
      </c>
      <c r="BE1592">
        <v>0</v>
      </c>
      <c r="BF1592">
        <v>0</v>
      </c>
      <c r="BG1592">
        <v>0</v>
      </c>
      <c r="BH1592">
        <v>201709</v>
      </c>
      <c r="BI1592">
        <v>0</v>
      </c>
      <c r="BK1592">
        <v>0</v>
      </c>
    </row>
    <row r="1593" spans="1:63" x14ac:dyDescent="0.25">
      <c r="A1593">
        <v>34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814.18359999999996</v>
      </c>
      <c r="V1593">
        <v>7457.92</v>
      </c>
      <c r="W1593">
        <v>281.68130000000002</v>
      </c>
      <c r="X1593">
        <v>9.16</v>
      </c>
      <c r="Y1593" t="s">
        <v>93</v>
      </c>
      <c r="Z1593" s="18">
        <v>32756</v>
      </c>
      <c r="AA1593" s="18">
        <v>37681</v>
      </c>
      <c r="AB1593" t="s">
        <v>94</v>
      </c>
      <c r="AC1593">
        <v>109</v>
      </c>
      <c r="AD1593">
        <v>109</v>
      </c>
      <c r="AE1593">
        <v>619.25329999999997</v>
      </c>
      <c r="AF1593">
        <v>0</v>
      </c>
      <c r="AG1593">
        <v>0</v>
      </c>
      <c r="AH1593">
        <v>71</v>
      </c>
      <c r="AI1593">
        <v>337.56270000000001</v>
      </c>
      <c r="AJ1593">
        <v>0</v>
      </c>
      <c r="AK1593">
        <v>0</v>
      </c>
      <c r="AL1593">
        <v>0</v>
      </c>
      <c r="AM1593">
        <v>0</v>
      </c>
      <c r="AN1593">
        <v>71</v>
      </c>
      <c r="AO1593">
        <v>532.50229999999999</v>
      </c>
      <c r="AP1593">
        <v>0</v>
      </c>
      <c r="AQ1593">
        <v>0</v>
      </c>
      <c r="AR1593">
        <v>0</v>
      </c>
      <c r="AS1593">
        <v>38</v>
      </c>
      <c r="AT1593">
        <v>281.69060000000002</v>
      </c>
      <c r="AU1593">
        <v>281.68130000000002</v>
      </c>
      <c r="AV1593">
        <v>21264.12</v>
      </c>
      <c r="AW1593">
        <v>103.0759</v>
      </c>
      <c r="AX1593">
        <v>7781.2</v>
      </c>
      <c r="AY1593">
        <v>0</v>
      </c>
      <c r="AZ1593">
        <v>0</v>
      </c>
      <c r="BA1593">
        <v>0</v>
      </c>
      <c r="BB1593">
        <v>10.312900000000001</v>
      </c>
      <c r="BC1593">
        <v>5.28</v>
      </c>
      <c r="BD1593">
        <v>0</v>
      </c>
      <c r="BE1593">
        <v>0</v>
      </c>
      <c r="BF1593">
        <v>0</v>
      </c>
      <c r="BG1593">
        <v>0</v>
      </c>
      <c r="BH1593">
        <v>201709</v>
      </c>
      <c r="BI1593">
        <v>0</v>
      </c>
      <c r="BK1593">
        <v>0</v>
      </c>
    </row>
    <row r="1594" spans="1:63" x14ac:dyDescent="0.25">
      <c r="A1594">
        <v>34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1401.4719</v>
      </c>
      <c r="V1594">
        <v>12837.48</v>
      </c>
      <c r="W1594">
        <v>1401.4719</v>
      </c>
      <c r="X1594">
        <v>9.16</v>
      </c>
      <c r="Y1594" t="s">
        <v>93</v>
      </c>
      <c r="Z1594" s="18">
        <v>32756</v>
      </c>
      <c r="AA1594" s="18">
        <v>37681</v>
      </c>
      <c r="AB1594" t="s">
        <v>94</v>
      </c>
      <c r="AC1594">
        <v>187</v>
      </c>
      <c r="AD1594">
        <v>175</v>
      </c>
      <c r="AE1594">
        <v>1312.5577000000001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175</v>
      </c>
      <c r="AT1594">
        <v>1312.5577000000001</v>
      </c>
      <c r="AU1594">
        <v>1401.4719</v>
      </c>
      <c r="AV1594">
        <v>105797.11</v>
      </c>
      <c r="AW1594">
        <v>527.31610000000001</v>
      </c>
      <c r="AX1594">
        <v>39807.089999999997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201709</v>
      </c>
      <c r="BI1594">
        <v>0</v>
      </c>
      <c r="BK1594">
        <v>0</v>
      </c>
    </row>
    <row r="1595" spans="1:63" x14ac:dyDescent="0.25">
      <c r="A1595">
        <v>34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1142.2183</v>
      </c>
      <c r="V1595">
        <v>9868.77</v>
      </c>
      <c r="W1595">
        <v>864.71400000000006</v>
      </c>
      <c r="X1595">
        <v>8.64</v>
      </c>
      <c r="Y1595" t="s">
        <v>93</v>
      </c>
      <c r="Z1595" s="18">
        <v>32718</v>
      </c>
      <c r="AA1595" s="18">
        <v>37681</v>
      </c>
      <c r="AB1595" t="s">
        <v>94</v>
      </c>
      <c r="AC1595">
        <v>153</v>
      </c>
      <c r="AD1595">
        <v>153</v>
      </c>
      <c r="AE1595">
        <v>1095.1927000000001</v>
      </c>
      <c r="AF1595">
        <v>0</v>
      </c>
      <c r="AG1595">
        <v>0</v>
      </c>
      <c r="AH1595">
        <v>37</v>
      </c>
      <c r="AI1595">
        <v>229.30680000000001</v>
      </c>
      <c r="AJ1595">
        <v>0</v>
      </c>
      <c r="AK1595">
        <v>0</v>
      </c>
      <c r="AL1595">
        <v>0</v>
      </c>
      <c r="AM1595">
        <v>0</v>
      </c>
      <c r="AN1595">
        <v>37</v>
      </c>
      <c r="AO1595">
        <v>277.5043</v>
      </c>
      <c r="AP1595">
        <v>0</v>
      </c>
      <c r="AQ1595">
        <v>0</v>
      </c>
      <c r="AR1595">
        <v>0</v>
      </c>
      <c r="AS1595">
        <v>116</v>
      </c>
      <c r="AT1595">
        <v>865.88589999999999</v>
      </c>
      <c r="AU1595">
        <v>864.71400000000006</v>
      </c>
      <c r="AV1595">
        <v>65277.26</v>
      </c>
      <c r="AW1595">
        <v>389.77440000000001</v>
      </c>
      <c r="AX1595">
        <v>29424.07</v>
      </c>
      <c r="AY1595">
        <v>0</v>
      </c>
      <c r="AZ1595">
        <v>0</v>
      </c>
      <c r="BA1595">
        <v>0</v>
      </c>
      <c r="BB1595">
        <v>13.4175</v>
      </c>
      <c r="BC1595">
        <v>5.26</v>
      </c>
      <c r="BD1595">
        <v>0</v>
      </c>
      <c r="BE1595">
        <v>0</v>
      </c>
      <c r="BF1595">
        <v>0</v>
      </c>
      <c r="BG1595">
        <v>0</v>
      </c>
      <c r="BH1595">
        <v>201709</v>
      </c>
      <c r="BI1595">
        <v>0</v>
      </c>
      <c r="BK1595">
        <v>0</v>
      </c>
    </row>
    <row r="1596" spans="1:63" x14ac:dyDescent="0.25">
      <c r="A1596">
        <v>34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1606.5127</v>
      </c>
      <c r="V1596">
        <v>14715.66</v>
      </c>
      <c r="W1596">
        <v>1606.5127</v>
      </c>
      <c r="X1596">
        <v>9.16</v>
      </c>
      <c r="Y1596" t="s">
        <v>93</v>
      </c>
      <c r="Z1596" s="18">
        <v>32759</v>
      </c>
      <c r="AA1596" s="18">
        <v>37803</v>
      </c>
      <c r="AB1596" t="s">
        <v>94</v>
      </c>
      <c r="AC1596">
        <v>215</v>
      </c>
      <c r="AD1596">
        <v>171</v>
      </c>
      <c r="AE1596">
        <v>1282.5553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171</v>
      </c>
      <c r="AT1596">
        <v>1282.5553</v>
      </c>
      <c r="AU1596">
        <v>1606.5127</v>
      </c>
      <c r="AV1596">
        <v>121275.64</v>
      </c>
      <c r="AW1596">
        <v>509.6062</v>
      </c>
      <c r="AX1596">
        <v>38470.17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201709</v>
      </c>
      <c r="BI1596">
        <v>0</v>
      </c>
      <c r="BK1596">
        <v>0</v>
      </c>
    </row>
    <row r="1597" spans="1:63" x14ac:dyDescent="0.25">
      <c r="A1597">
        <v>34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1265.306</v>
      </c>
      <c r="V1597">
        <v>10122.450000000001</v>
      </c>
      <c r="W1597">
        <v>848.60720000000003</v>
      </c>
      <c r="X1597">
        <v>8</v>
      </c>
      <c r="Y1597" t="s">
        <v>93</v>
      </c>
      <c r="Z1597" s="18">
        <v>32325</v>
      </c>
      <c r="AA1597" s="18">
        <v>37681</v>
      </c>
      <c r="AB1597" t="s">
        <v>94</v>
      </c>
      <c r="AC1597">
        <v>77</v>
      </c>
      <c r="AD1597">
        <v>62</v>
      </c>
      <c r="AE1597">
        <v>988.61479999999995</v>
      </c>
      <c r="AF1597">
        <v>0</v>
      </c>
      <c r="AG1597">
        <v>0</v>
      </c>
      <c r="AH1597">
        <v>10</v>
      </c>
      <c r="AI1597">
        <v>139.98779999999999</v>
      </c>
      <c r="AJ1597">
        <v>0</v>
      </c>
      <c r="AK1597">
        <v>0</v>
      </c>
      <c r="AL1597">
        <v>0</v>
      </c>
      <c r="AM1597">
        <v>0</v>
      </c>
      <c r="AN1597">
        <v>15</v>
      </c>
      <c r="AO1597">
        <v>416.69880000000001</v>
      </c>
      <c r="AP1597">
        <v>0</v>
      </c>
      <c r="AQ1597">
        <v>0</v>
      </c>
      <c r="AR1597">
        <v>0</v>
      </c>
      <c r="AS1597">
        <v>52</v>
      </c>
      <c r="AT1597">
        <v>848.62699999999995</v>
      </c>
      <c r="AU1597">
        <v>848.60720000000003</v>
      </c>
      <c r="AV1597">
        <v>64061.36</v>
      </c>
      <c r="AW1597">
        <v>523.5299</v>
      </c>
      <c r="AX1597">
        <v>39521.269999999997</v>
      </c>
      <c r="AY1597">
        <v>0</v>
      </c>
      <c r="AZ1597">
        <v>0</v>
      </c>
      <c r="BA1597">
        <v>0</v>
      </c>
      <c r="BB1597">
        <v>22.6492</v>
      </c>
      <c r="BC1597">
        <v>10.039999999999999</v>
      </c>
      <c r="BD1597">
        <v>0</v>
      </c>
      <c r="BE1597">
        <v>0</v>
      </c>
      <c r="BF1597">
        <v>0</v>
      </c>
      <c r="BG1597">
        <v>0</v>
      </c>
      <c r="BH1597">
        <v>201709</v>
      </c>
      <c r="BI1597">
        <v>0</v>
      </c>
      <c r="BK1597">
        <v>0</v>
      </c>
    </row>
    <row r="1598" spans="1:63" x14ac:dyDescent="0.25">
      <c r="A1598">
        <v>34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1403.4399000000001</v>
      </c>
      <c r="V1598">
        <v>14146.67</v>
      </c>
      <c r="W1598">
        <v>1216.6379999999999</v>
      </c>
      <c r="X1598">
        <v>10.08</v>
      </c>
      <c r="Y1598" t="s">
        <v>93</v>
      </c>
      <c r="Z1598" s="18">
        <v>33127</v>
      </c>
      <c r="AA1598" s="18">
        <v>38384</v>
      </c>
      <c r="AB1598" t="s">
        <v>94</v>
      </c>
      <c r="AC1598">
        <v>141</v>
      </c>
      <c r="AD1598">
        <v>122</v>
      </c>
      <c r="AE1598">
        <v>1216.6379999999999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2</v>
      </c>
      <c r="AO1598">
        <v>186.80189999999999</v>
      </c>
      <c r="AP1598">
        <v>0</v>
      </c>
      <c r="AQ1598">
        <v>0</v>
      </c>
      <c r="AR1598">
        <v>0</v>
      </c>
      <c r="AS1598">
        <v>122</v>
      </c>
      <c r="AT1598">
        <v>1216.6379999999999</v>
      </c>
      <c r="AU1598">
        <v>1216.6379999999999</v>
      </c>
      <c r="AV1598">
        <v>91844</v>
      </c>
      <c r="AW1598">
        <v>492.71719999999999</v>
      </c>
      <c r="AX1598">
        <v>37195.22</v>
      </c>
      <c r="AY1598">
        <v>0</v>
      </c>
      <c r="AZ1598">
        <v>0</v>
      </c>
      <c r="BA1598">
        <v>0</v>
      </c>
      <c r="BB1598">
        <v>7.9420000000000002</v>
      </c>
      <c r="BC1598">
        <v>3.25</v>
      </c>
      <c r="BD1598">
        <v>0</v>
      </c>
      <c r="BE1598">
        <v>0</v>
      </c>
      <c r="BF1598">
        <v>0</v>
      </c>
      <c r="BG1598">
        <v>0</v>
      </c>
      <c r="BH1598">
        <v>201709</v>
      </c>
      <c r="BI1598">
        <v>0</v>
      </c>
      <c r="BK1598">
        <v>0</v>
      </c>
    </row>
    <row r="1599" spans="1:63" x14ac:dyDescent="0.25">
      <c r="A1599">
        <v>34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1738.9851000000001</v>
      </c>
      <c r="V1599">
        <v>17528.97</v>
      </c>
      <c r="W1599">
        <v>1738.9851000000001</v>
      </c>
      <c r="X1599">
        <v>10.08</v>
      </c>
      <c r="Y1599" t="s">
        <v>93</v>
      </c>
      <c r="Z1599" s="18">
        <v>37681</v>
      </c>
      <c r="AA1599" s="18">
        <v>37681</v>
      </c>
      <c r="AB1599" t="s">
        <v>94</v>
      </c>
      <c r="AC1599">
        <v>174</v>
      </c>
      <c r="AD1599">
        <v>174</v>
      </c>
      <c r="AE1599">
        <v>1738.9852000000001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174</v>
      </c>
      <c r="AT1599">
        <v>1738.9852000000001</v>
      </c>
      <c r="AU1599">
        <v>1738.9851000000001</v>
      </c>
      <c r="AV1599">
        <v>131275.99</v>
      </c>
      <c r="AW1599">
        <v>698.71489999999994</v>
      </c>
      <c r="AX1599">
        <v>52745.99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201709</v>
      </c>
      <c r="BI1599">
        <v>0</v>
      </c>
      <c r="BK1599">
        <v>0</v>
      </c>
    </row>
    <row r="1600" spans="1:63" x14ac:dyDescent="0.25">
      <c r="A1600">
        <v>34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1879.5703000000001</v>
      </c>
      <c r="V1600">
        <v>18946.07</v>
      </c>
      <c r="W1600">
        <v>1879.5703000000001</v>
      </c>
      <c r="X1600">
        <v>10.08</v>
      </c>
      <c r="Y1600" t="s">
        <v>93</v>
      </c>
      <c r="Z1600" s="18">
        <v>33127</v>
      </c>
      <c r="AA1600" s="18">
        <v>37681</v>
      </c>
      <c r="AB1600" t="s">
        <v>94</v>
      </c>
      <c r="AC1600">
        <v>187</v>
      </c>
      <c r="AD1600">
        <v>175</v>
      </c>
      <c r="AE1600">
        <v>1750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175</v>
      </c>
      <c r="AT1600">
        <v>1750</v>
      </c>
      <c r="AU1600">
        <v>1879.5703000000001</v>
      </c>
      <c r="AV1600">
        <v>141888.76</v>
      </c>
      <c r="AW1600">
        <v>703.43129999999996</v>
      </c>
      <c r="AX1600">
        <v>53102.03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201709</v>
      </c>
      <c r="BI1600">
        <v>0</v>
      </c>
      <c r="BK1600">
        <v>0</v>
      </c>
    </row>
    <row r="1601" spans="1:63" x14ac:dyDescent="0.25">
      <c r="A1601">
        <v>34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1984.4728</v>
      </c>
      <c r="V1601">
        <v>20003.490000000002</v>
      </c>
      <c r="W1601">
        <v>1984.4728</v>
      </c>
      <c r="X1601">
        <v>10.08</v>
      </c>
      <c r="Y1601" t="s">
        <v>93</v>
      </c>
      <c r="Z1601" s="18">
        <v>33127</v>
      </c>
      <c r="AA1601" s="18">
        <v>37834</v>
      </c>
      <c r="AB1601" t="s">
        <v>94</v>
      </c>
      <c r="AC1601">
        <v>199</v>
      </c>
      <c r="AD1601">
        <v>170</v>
      </c>
      <c r="AE1601">
        <v>1700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170</v>
      </c>
      <c r="AT1601">
        <v>1700</v>
      </c>
      <c r="AU1601">
        <v>1984.4728</v>
      </c>
      <c r="AV1601">
        <v>149807.85</v>
      </c>
      <c r="AW1601">
        <v>666.30849999999998</v>
      </c>
      <c r="AX1601">
        <v>50299.63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201709</v>
      </c>
      <c r="BI1601">
        <v>0</v>
      </c>
      <c r="BK1601">
        <v>0</v>
      </c>
    </row>
    <row r="1602" spans="1:63" x14ac:dyDescent="0.25">
      <c r="A1602">
        <v>34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1630.7224000000001</v>
      </c>
      <c r="V1602">
        <v>16437.68</v>
      </c>
      <c r="W1602">
        <v>1630.7224000000001</v>
      </c>
      <c r="X1602">
        <v>10.08</v>
      </c>
      <c r="Y1602" t="s">
        <v>93</v>
      </c>
      <c r="Z1602" s="18">
        <v>33127</v>
      </c>
      <c r="AA1602" s="18">
        <v>37681</v>
      </c>
      <c r="AB1602" t="s">
        <v>94</v>
      </c>
      <c r="AC1602">
        <v>164</v>
      </c>
      <c r="AD1602">
        <v>164</v>
      </c>
      <c r="AE1602">
        <v>1630.7222999999999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164</v>
      </c>
      <c r="AT1602">
        <v>1630.7222999999999</v>
      </c>
      <c r="AU1602">
        <v>1630.7224000000001</v>
      </c>
      <c r="AV1602">
        <v>123103.23</v>
      </c>
      <c r="AW1602">
        <v>692.02250000000004</v>
      </c>
      <c r="AX1602">
        <v>52240.78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201709</v>
      </c>
      <c r="BI1602">
        <v>0</v>
      </c>
      <c r="BK1602">
        <v>0</v>
      </c>
    </row>
    <row r="1603" spans="1:63" x14ac:dyDescent="0.25">
      <c r="A1603">
        <v>34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2061.7718</v>
      </c>
      <c r="V1603">
        <v>16494.169999999998</v>
      </c>
      <c r="W1603">
        <v>2061.7718</v>
      </c>
      <c r="X1603">
        <v>8</v>
      </c>
      <c r="Y1603" t="s">
        <v>93</v>
      </c>
      <c r="Z1603" s="18">
        <v>32356</v>
      </c>
      <c r="AA1603" s="18">
        <v>37712</v>
      </c>
      <c r="AB1603" t="s">
        <v>94</v>
      </c>
      <c r="AC1603">
        <v>125</v>
      </c>
      <c r="AD1603">
        <v>125</v>
      </c>
      <c r="AE1603">
        <v>2061.7910999999999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125</v>
      </c>
      <c r="AT1603">
        <v>2061.7910999999999</v>
      </c>
      <c r="AU1603">
        <v>2061.7718</v>
      </c>
      <c r="AV1603">
        <v>155643.15</v>
      </c>
      <c r="AW1603">
        <v>1025.2122999999999</v>
      </c>
      <c r="AX1603">
        <v>77393.279999999999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201709</v>
      </c>
      <c r="BI1603">
        <v>0</v>
      </c>
      <c r="BK1603">
        <v>0</v>
      </c>
    </row>
    <row r="1604" spans="1:63" x14ac:dyDescent="0.25">
      <c r="A1604">
        <v>34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1875.1547</v>
      </c>
      <c r="V1604">
        <v>18901.560000000001</v>
      </c>
      <c r="W1604">
        <v>1875.1547</v>
      </c>
      <c r="X1604">
        <v>10.08</v>
      </c>
      <c r="Y1604" t="s">
        <v>93</v>
      </c>
      <c r="Z1604" s="18">
        <v>33127</v>
      </c>
      <c r="AA1604" s="18">
        <v>37712</v>
      </c>
      <c r="AB1604" t="s">
        <v>94</v>
      </c>
      <c r="AC1604">
        <v>188</v>
      </c>
      <c r="AD1604">
        <v>174</v>
      </c>
      <c r="AE1604">
        <v>1740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174</v>
      </c>
      <c r="AT1604">
        <v>1740</v>
      </c>
      <c r="AU1604">
        <v>1875.1547</v>
      </c>
      <c r="AV1604">
        <v>141555.43</v>
      </c>
      <c r="AW1604">
        <v>695.09109999999998</v>
      </c>
      <c r="AX1604">
        <v>52472.43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201709</v>
      </c>
      <c r="BI1604">
        <v>0</v>
      </c>
      <c r="BK1604">
        <v>0</v>
      </c>
    </row>
    <row r="1605" spans="1:63" x14ac:dyDescent="0.25">
      <c r="A1605">
        <v>34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1824.2885000000001</v>
      </c>
      <c r="V1605">
        <v>18388.830000000002</v>
      </c>
      <c r="W1605">
        <v>1694.2885000000001</v>
      </c>
      <c r="X1605">
        <v>10.08</v>
      </c>
      <c r="Y1605" t="s">
        <v>93</v>
      </c>
      <c r="Z1605" s="18">
        <v>33127</v>
      </c>
      <c r="AA1605" s="18">
        <v>37712</v>
      </c>
      <c r="AB1605" t="s">
        <v>94</v>
      </c>
      <c r="AC1605">
        <v>183</v>
      </c>
      <c r="AD1605">
        <v>174</v>
      </c>
      <c r="AE1605">
        <v>1701.1497999999999</v>
      </c>
      <c r="AF1605">
        <v>0</v>
      </c>
      <c r="AG1605">
        <v>0</v>
      </c>
      <c r="AH1605">
        <v>13</v>
      </c>
      <c r="AI1605">
        <v>91.149799999999999</v>
      </c>
      <c r="AJ1605">
        <v>0</v>
      </c>
      <c r="AK1605">
        <v>0</v>
      </c>
      <c r="AL1605">
        <v>0</v>
      </c>
      <c r="AM1605">
        <v>0</v>
      </c>
      <c r="AN1605">
        <v>13</v>
      </c>
      <c r="AO1605">
        <v>130</v>
      </c>
      <c r="AP1605">
        <v>0</v>
      </c>
      <c r="AQ1605">
        <v>0</v>
      </c>
      <c r="AR1605">
        <v>0</v>
      </c>
      <c r="AS1605">
        <v>161</v>
      </c>
      <c r="AT1605">
        <v>1610</v>
      </c>
      <c r="AU1605">
        <v>1694.2885000000001</v>
      </c>
      <c r="AV1605">
        <v>127901.84</v>
      </c>
      <c r="AW1605">
        <v>599.47829999999999</v>
      </c>
      <c r="AX1605">
        <v>45254.62</v>
      </c>
      <c r="AY1605">
        <v>0</v>
      </c>
      <c r="AZ1605">
        <v>0</v>
      </c>
      <c r="BA1605">
        <v>0</v>
      </c>
      <c r="BB1605">
        <v>7.5544000000000002</v>
      </c>
      <c r="BC1605">
        <v>2.2799999999999998</v>
      </c>
      <c r="BD1605">
        <v>0</v>
      </c>
      <c r="BE1605">
        <v>0</v>
      </c>
      <c r="BF1605">
        <v>0</v>
      </c>
      <c r="BG1605">
        <v>0</v>
      </c>
      <c r="BH1605">
        <v>201709</v>
      </c>
      <c r="BI1605">
        <v>0</v>
      </c>
      <c r="BK1605">
        <v>0</v>
      </c>
    </row>
    <row r="1606" spans="1:63" x14ac:dyDescent="0.25">
      <c r="A1606">
        <v>34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2661.4229999999998</v>
      </c>
      <c r="V1606">
        <v>21291.38</v>
      </c>
      <c r="W1606">
        <v>2644.9229</v>
      </c>
      <c r="X1606">
        <v>8</v>
      </c>
      <c r="Y1606" t="s">
        <v>93</v>
      </c>
      <c r="Z1606" s="18">
        <v>32387</v>
      </c>
      <c r="AA1606" s="18">
        <v>37681</v>
      </c>
      <c r="AB1606" t="s">
        <v>94</v>
      </c>
      <c r="AC1606">
        <v>162</v>
      </c>
      <c r="AD1606">
        <v>162</v>
      </c>
      <c r="AE1606">
        <v>2654.4722000000002</v>
      </c>
      <c r="AF1606">
        <v>0</v>
      </c>
      <c r="AG1606">
        <v>0</v>
      </c>
      <c r="AH1606">
        <v>1</v>
      </c>
      <c r="AI1606">
        <v>9.5406999999999993</v>
      </c>
      <c r="AJ1606">
        <v>0</v>
      </c>
      <c r="AK1606">
        <v>0</v>
      </c>
      <c r="AL1606">
        <v>0</v>
      </c>
      <c r="AM1606">
        <v>0</v>
      </c>
      <c r="AN1606">
        <v>1</v>
      </c>
      <c r="AO1606">
        <v>16.5001</v>
      </c>
      <c r="AP1606">
        <v>0</v>
      </c>
      <c r="AQ1606">
        <v>0</v>
      </c>
      <c r="AR1606">
        <v>0</v>
      </c>
      <c r="AS1606">
        <v>161</v>
      </c>
      <c r="AT1606">
        <v>2644.9315000000001</v>
      </c>
      <c r="AU1606">
        <v>2644.9229</v>
      </c>
      <c r="AV1606">
        <v>199665.23</v>
      </c>
      <c r="AW1606">
        <v>1115.5001999999999</v>
      </c>
      <c r="AX1606">
        <v>84209.11</v>
      </c>
      <c r="AY1606">
        <v>0</v>
      </c>
      <c r="AZ1606">
        <v>0</v>
      </c>
      <c r="BA1606">
        <v>0</v>
      </c>
      <c r="BB1606">
        <v>0.76949999999999996</v>
      </c>
      <c r="BC1606">
        <v>0.21</v>
      </c>
      <c r="BD1606">
        <v>0</v>
      </c>
      <c r="BE1606">
        <v>0</v>
      </c>
      <c r="BF1606">
        <v>0</v>
      </c>
      <c r="BG1606">
        <v>0</v>
      </c>
      <c r="BH1606">
        <v>201709</v>
      </c>
      <c r="BI1606">
        <v>0</v>
      </c>
      <c r="BK1606">
        <v>0</v>
      </c>
    </row>
    <row r="1607" spans="1:63" x14ac:dyDescent="0.25">
      <c r="A1607">
        <v>34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1952.4</v>
      </c>
      <c r="V1607">
        <v>19680.189999999999</v>
      </c>
      <c r="W1607">
        <v>1932.4</v>
      </c>
      <c r="X1607">
        <v>10.08</v>
      </c>
      <c r="Y1607" t="s">
        <v>93</v>
      </c>
      <c r="Z1607" s="18">
        <v>33127</v>
      </c>
      <c r="AA1607" s="18">
        <v>37681</v>
      </c>
      <c r="AB1607" t="s">
        <v>94</v>
      </c>
      <c r="AC1607">
        <v>196</v>
      </c>
      <c r="AD1607">
        <v>175</v>
      </c>
      <c r="AE1607">
        <v>1743.933</v>
      </c>
      <c r="AF1607">
        <v>0</v>
      </c>
      <c r="AG1607">
        <v>0</v>
      </c>
      <c r="AH1607">
        <v>2</v>
      </c>
      <c r="AI1607">
        <v>13.933</v>
      </c>
      <c r="AJ1607">
        <v>0</v>
      </c>
      <c r="AK1607">
        <v>0</v>
      </c>
      <c r="AL1607">
        <v>0</v>
      </c>
      <c r="AM1607">
        <v>0</v>
      </c>
      <c r="AN1607">
        <v>2</v>
      </c>
      <c r="AO1607">
        <v>20</v>
      </c>
      <c r="AP1607">
        <v>0</v>
      </c>
      <c r="AQ1607">
        <v>0</v>
      </c>
      <c r="AR1607">
        <v>0</v>
      </c>
      <c r="AS1607">
        <v>173</v>
      </c>
      <c r="AT1607">
        <v>1730</v>
      </c>
      <c r="AU1607">
        <v>1932.4</v>
      </c>
      <c r="AV1607">
        <v>145876.88</v>
      </c>
      <c r="AW1607">
        <v>696.31740000000002</v>
      </c>
      <c r="AX1607">
        <v>52565</v>
      </c>
      <c r="AY1607">
        <v>0</v>
      </c>
      <c r="AZ1607">
        <v>0</v>
      </c>
      <c r="BA1607">
        <v>0</v>
      </c>
      <c r="BB1607">
        <v>0.81599999999999995</v>
      </c>
      <c r="BC1607">
        <v>0.37</v>
      </c>
      <c r="BD1607">
        <v>0</v>
      </c>
      <c r="BE1607">
        <v>0</v>
      </c>
      <c r="BF1607">
        <v>0</v>
      </c>
      <c r="BG1607">
        <v>0</v>
      </c>
      <c r="BH1607">
        <v>201709</v>
      </c>
      <c r="BI1607">
        <v>0</v>
      </c>
      <c r="BK1607">
        <v>0</v>
      </c>
    </row>
    <row r="1608" spans="1:63" x14ac:dyDescent="0.25">
      <c r="A1608">
        <v>34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1346.1609000000001</v>
      </c>
      <c r="V1608">
        <v>12330.83</v>
      </c>
      <c r="W1608">
        <v>1346.1609000000001</v>
      </c>
      <c r="X1608">
        <v>9.16</v>
      </c>
      <c r="Y1608" t="s">
        <v>93</v>
      </c>
      <c r="Z1608" s="18">
        <v>32759</v>
      </c>
      <c r="AA1608" s="18">
        <v>37681</v>
      </c>
      <c r="AB1608" t="s">
        <v>94</v>
      </c>
      <c r="AC1608">
        <v>180</v>
      </c>
      <c r="AD1608">
        <v>175</v>
      </c>
      <c r="AE1608">
        <v>1312.5577000000001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175</v>
      </c>
      <c r="AT1608">
        <v>1312.5577000000001</v>
      </c>
      <c r="AU1608">
        <v>1346.1609000000001</v>
      </c>
      <c r="AV1608">
        <v>101621.69</v>
      </c>
      <c r="AW1608">
        <v>525.43420000000003</v>
      </c>
      <c r="AX1608">
        <v>39665.03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201709</v>
      </c>
      <c r="BI1608">
        <v>0</v>
      </c>
      <c r="BK1608">
        <v>0</v>
      </c>
    </row>
    <row r="1609" spans="1:63" x14ac:dyDescent="0.25">
      <c r="A1609">
        <v>34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1412.0278000000001</v>
      </c>
      <c r="V1609">
        <v>12934.17</v>
      </c>
      <c r="W1609">
        <v>1412.0278000000001</v>
      </c>
      <c r="X1609">
        <v>9.16</v>
      </c>
      <c r="Y1609" t="s">
        <v>93</v>
      </c>
      <c r="Z1609" s="18">
        <v>32756</v>
      </c>
      <c r="AA1609" s="18">
        <v>37681</v>
      </c>
      <c r="AB1609" t="s">
        <v>94</v>
      </c>
      <c r="AC1609">
        <v>189</v>
      </c>
      <c r="AD1609">
        <v>175</v>
      </c>
      <c r="AE1609">
        <v>1312.5577000000001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175</v>
      </c>
      <c r="AT1609">
        <v>1312.5577000000001</v>
      </c>
      <c r="AU1609">
        <v>1412.0278000000001</v>
      </c>
      <c r="AV1609">
        <v>106593.98</v>
      </c>
      <c r="AW1609">
        <v>527.68340000000001</v>
      </c>
      <c r="AX1609">
        <v>39834.82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201709</v>
      </c>
      <c r="BI1609">
        <v>0</v>
      </c>
      <c r="BK1609">
        <v>0</v>
      </c>
    </row>
    <row r="1610" spans="1:63" x14ac:dyDescent="0.25">
      <c r="A1610">
        <v>34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1778.865</v>
      </c>
      <c r="V1610">
        <v>17930.96</v>
      </c>
      <c r="W1610">
        <v>1778.865</v>
      </c>
      <c r="X1610">
        <v>10.08</v>
      </c>
      <c r="Y1610" t="s">
        <v>93</v>
      </c>
      <c r="Z1610" s="18">
        <v>33127</v>
      </c>
      <c r="AA1610" s="18">
        <v>37834</v>
      </c>
      <c r="AB1610" t="s">
        <v>94</v>
      </c>
      <c r="AC1610">
        <v>108</v>
      </c>
      <c r="AD1610">
        <v>108</v>
      </c>
      <c r="AE1610">
        <v>1778.8897999999999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108</v>
      </c>
      <c r="AT1610">
        <v>1778.8897999999999</v>
      </c>
      <c r="AU1610">
        <v>1778.865</v>
      </c>
      <c r="AV1610">
        <v>134286.51999999999</v>
      </c>
      <c r="AW1610">
        <v>912.58590000000004</v>
      </c>
      <c r="AX1610">
        <v>68891.11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201709</v>
      </c>
      <c r="BI1610">
        <v>0</v>
      </c>
      <c r="BK1610">
        <v>0</v>
      </c>
    </row>
    <row r="1611" spans="1:63" x14ac:dyDescent="0.25">
      <c r="A1611">
        <v>34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1283.1848</v>
      </c>
      <c r="V1611">
        <v>11086.72</v>
      </c>
      <c r="W1611">
        <v>1275.6847</v>
      </c>
      <c r="X1611">
        <v>8.64</v>
      </c>
      <c r="Y1611" t="s">
        <v>93</v>
      </c>
      <c r="Z1611" s="18">
        <v>32693</v>
      </c>
      <c r="AA1611" s="18">
        <v>37681</v>
      </c>
      <c r="AB1611" t="s">
        <v>94</v>
      </c>
      <c r="AC1611">
        <v>172</v>
      </c>
      <c r="AD1611">
        <v>172</v>
      </c>
      <c r="AE1611">
        <v>1280.0215000000001</v>
      </c>
      <c r="AF1611">
        <v>0</v>
      </c>
      <c r="AG1611">
        <v>0</v>
      </c>
      <c r="AH1611">
        <v>1</v>
      </c>
      <c r="AI1611">
        <v>4.3367000000000004</v>
      </c>
      <c r="AJ1611">
        <v>0</v>
      </c>
      <c r="AK1611">
        <v>0</v>
      </c>
      <c r="AL1611">
        <v>0</v>
      </c>
      <c r="AM1611">
        <v>0</v>
      </c>
      <c r="AN1611">
        <v>1</v>
      </c>
      <c r="AO1611">
        <v>7.5000999999999998</v>
      </c>
      <c r="AP1611">
        <v>0</v>
      </c>
      <c r="AQ1611">
        <v>0</v>
      </c>
      <c r="AR1611">
        <v>0</v>
      </c>
      <c r="AS1611">
        <v>171</v>
      </c>
      <c r="AT1611">
        <v>1275.6847</v>
      </c>
      <c r="AU1611">
        <v>1275.6847</v>
      </c>
      <c r="AV1611">
        <v>96301.440000000002</v>
      </c>
      <c r="AW1611">
        <v>516.86810000000003</v>
      </c>
      <c r="AX1611">
        <v>39018.370000000003</v>
      </c>
      <c r="AY1611">
        <v>0</v>
      </c>
      <c r="AZ1611">
        <v>0</v>
      </c>
      <c r="BA1611">
        <v>0</v>
      </c>
      <c r="BB1611">
        <v>0.371</v>
      </c>
      <c r="BC1611">
        <v>0.1</v>
      </c>
      <c r="BD1611">
        <v>0</v>
      </c>
      <c r="BE1611">
        <v>0</v>
      </c>
      <c r="BF1611">
        <v>0</v>
      </c>
      <c r="BG1611">
        <v>0</v>
      </c>
      <c r="BH1611">
        <v>201709</v>
      </c>
      <c r="BI1611">
        <v>0</v>
      </c>
      <c r="BK1611">
        <v>0</v>
      </c>
    </row>
    <row r="1612" spans="1:63" x14ac:dyDescent="0.25">
      <c r="A1612">
        <v>34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1630.7229</v>
      </c>
      <c r="V1612">
        <v>16437.689999999999</v>
      </c>
      <c r="W1612">
        <v>1630.7229</v>
      </c>
      <c r="X1612">
        <v>10.08</v>
      </c>
      <c r="Y1612" t="s">
        <v>93</v>
      </c>
      <c r="Z1612" s="18">
        <v>37681</v>
      </c>
      <c r="AA1612" s="18">
        <v>37681</v>
      </c>
      <c r="AB1612" t="s">
        <v>94</v>
      </c>
      <c r="AC1612">
        <v>164</v>
      </c>
      <c r="AD1612">
        <v>164</v>
      </c>
      <c r="AE1612">
        <v>1630.7229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164</v>
      </c>
      <c r="AT1612">
        <v>1630.7229</v>
      </c>
      <c r="AU1612">
        <v>1630.7229</v>
      </c>
      <c r="AV1612">
        <v>123103.27</v>
      </c>
      <c r="AW1612">
        <v>692.08690000000001</v>
      </c>
      <c r="AX1612">
        <v>52245.64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201709</v>
      </c>
      <c r="BI1612">
        <v>0</v>
      </c>
      <c r="BK1612">
        <v>0</v>
      </c>
    </row>
    <row r="1613" spans="1:63" x14ac:dyDescent="0.25">
      <c r="A1613">
        <v>34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1699.6080999999999</v>
      </c>
      <c r="V1613">
        <v>17132.05</v>
      </c>
      <c r="W1613">
        <v>1699.6080999999999</v>
      </c>
      <c r="X1613">
        <v>10.08</v>
      </c>
      <c r="Y1613" t="s">
        <v>93</v>
      </c>
      <c r="Z1613" s="18">
        <v>33127</v>
      </c>
      <c r="AA1613" s="18">
        <v>37712</v>
      </c>
      <c r="AB1613" t="s">
        <v>94</v>
      </c>
      <c r="AC1613">
        <v>169</v>
      </c>
      <c r="AD1613">
        <v>170</v>
      </c>
      <c r="AE1613">
        <v>1699.6081999999999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170</v>
      </c>
      <c r="AT1613">
        <v>1699.6081999999999</v>
      </c>
      <c r="AU1613">
        <v>1699.6080999999999</v>
      </c>
      <c r="AV1613">
        <v>128303.42</v>
      </c>
      <c r="AW1613">
        <v>688.93029999999999</v>
      </c>
      <c r="AX1613">
        <v>52007.35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201709</v>
      </c>
      <c r="BI1613">
        <v>0</v>
      </c>
      <c r="BK1613">
        <v>0</v>
      </c>
    </row>
    <row r="1614" spans="1:63" x14ac:dyDescent="0.25">
      <c r="A1614">
        <v>34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1825.2579000000001</v>
      </c>
      <c r="V1614">
        <v>18398.599999999999</v>
      </c>
      <c r="W1614">
        <v>1825.2579000000001</v>
      </c>
      <c r="X1614">
        <v>10.08</v>
      </c>
      <c r="Y1614" t="s">
        <v>93</v>
      </c>
      <c r="Z1614" s="18">
        <v>37681</v>
      </c>
      <c r="AA1614" s="18">
        <v>37681</v>
      </c>
      <c r="AB1614" t="s">
        <v>94</v>
      </c>
      <c r="AC1614">
        <v>183</v>
      </c>
      <c r="AD1614">
        <v>175</v>
      </c>
      <c r="AE1614">
        <v>1750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175</v>
      </c>
      <c r="AT1614">
        <v>1750</v>
      </c>
      <c r="AU1614">
        <v>1825.2579000000001</v>
      </c>
      <c r="AV1614">
        <v>137788.72</v>
      </c>
      <c r="AW1614">
        <v>701.65859999999998</v>
      </c>
      <c r="AX1614">
        <v>52968.21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201709</v>
      </c>
      <c r="BI1614">
        <v>0</v>
      </c>
      <c r="BK1614">
        <v>0</v>
      </c>
    </row>
    <row r="1615" spans="1:63" x14ac:dyDescent="0.25">
      <c r="A1615">
        <v>34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1621.1226999999999</v>
      </c>
      <c r="V1615">
        <v>16340.92</v>
      </c>
      <c r="W1615">
        <v>1621.1226999999999</v>
      </c>
      <c r="X1615">
        <v>10.08</v>
      </c>
      <c r="Y1615" t="s">
        <v>93</v>
      </c>
      <c r="Z1615" s="18">
        <v>33127</v>
      </c>
      <c r="AA1615" s="18">
        <v>37865</v>
      </c>
      <c r="AB1615" t="s">
        <v>94</v>
      </c>
      <c r="AC1615">
        <v>163</v>
      </c>
      <c r="AD1615">
        <v>163</v>
      </c>
      <c r="AE1615">
        <v>1621.1226999999999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163</v>
      </c>
      <c r="AT1615">
        <v>1621.1226999999999</v>
      </c>
      <c r="AU1615">
        <v>1621.1226999999999</v>
      </c>
      <c r="AV1615">
        <v>122378.55</v>
      </c>
      <c r="AW1615">
        <v>646.04110000000003</v>
      </c>
      <c r="AX1615">
        <v>48769.64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201709</v>
      </c>
      <c r="BI1615">
        <v>0</v>
      </c>
      <c r="BK1615">
        <v>0</v>
      </c>
    </row>
    <row r="1616" spans="1:63" x14ac:dyDescent="0.25">
      <c r="A1616">
        <v>34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1628.48</v>
      </c>
      <c r="V1616">
        <v>13027.84</v>
      </c>
      <c r="W1616">
        <v>1628.48</v>
      </c>
      <c r="X1616">
        <v>8</v>
      </c>
      <c r="Y1616" t="s">
        <v>93</v>
      </c>
      <c r="Z1616" s="18">
        <v>32387</v>
      </c>
      <c r="AA1616" s="18">
        <v>37712</v>
      </c>
      <c r="AB1616" t="s">
        <v>94</v>
      </c>
      <c r="AC1616">
        <v>99</v>
      </c>
      <c r="AD1616">
        <v>99</v>
      </c>
      <c r="AE1616">
        <v>1628.5087000000001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99</v>
      </c>
      <c r="AT1616">
        <v>1628.5087000000001</v>
      </c>
      <c r="AU1616">
        <v>1628.48</v>
      </c>
      <c r="AV1616">
        <v>122933.96</v>
      </c>
      <c r="AW1616">
        <v>893.86749999999995</v>
      </c>
      <c r="AX1616">
        <v>67478.06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201709</v>
      </c>
      <c r="BI1616">
        <v>0</v>
      </c>
      <c r="BK1616">
        <v>0</v>
      </c>
    </row>
    <row r="1617" spans="1:63" x14ac:dyDescent="0.25">
      <c r="A1617">
        <v>34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1281.0577000000001</v>
      </c>
      <c r="V1617">
        <v>11068.34</v>
      </c>
      <c r="W1617">
        <v>1281.0577000000001</v>
      </c>
      <c r="X1617">
        <v>8.64</v>
      </c>
      <c r="Y1617" t="s">
        <v>93</v>
      </c>
      <c r="Z1617" s="18">
        <v>32712</v>
      </c>
      <c r="AA1617" s="18">
        <v>37681</v>
      </c>
      <c r="AB1617" t="s">
        <v>94</v>
      </c>
      <c r="AC1617">
        <v>171</v>
      </c>
      <c r="AD1617">
        <v>171</v>
      </c>
      <c r="AE1617">
        <v>1281.0578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171</v>
      </c>
      <c r="AT1617">
        <v>1281.0578</v>
      </c>
      <c r="AU1617">
        <v>1281.0577000000001</v>
      </c>
      <c r="AV1617">
        <v>96707.05</v>
      </c>
      <c r="AW1617">
        <v>522.99580000000003</v>
      </c>
      <c r="AX1617">
        <v>39480.949999999997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201709</v>
      </c>
      <c r="BI1617">
        <v>0</v>
      </c>
      <c r="BK1617">
        <v>0</v>
      </c>
    </row>
    <row r="1618" spans="1:63" x14ac:dyDescent="0.25">
      <c r="A1618">
        <v>34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1019.5656</v>
      </c>
      <c r="V1618">
        <v>9339.2199999999993</v>
      </c>
      <c r="W1618">
        <v>382.28339999999997</v>
      </c>
      <c r="X1618">
        <v>9.16</v>
      </c>
      <c r="Y1618" t="s">
        <v>93</v>
      </c>
      <c r="Z1618" s="18">
        <v>32766</v>
      </c>
      <c r="AA1618" s="18">
        <v>37681</v>
      </c>
      <c r="AB1618" t="s">
        <v>94</v>
      </c>
      <c r="AC1618">
        <v>136</v>
      </c>
      <c r="AD1618">
        <v>136</v>
      </c>
      <c r="AE1618">
        <v>829.524</v>
      </c>
      <c r="AF1618">
        <v>0</v>
      </c>
      <c r="AG1618">
        <v>0</v>
      </c>
      <c r="AH1618">
        <v>84</v>
      </c>
      <c r="AI1618">
        <v>446.67160000000001</v>
      </c>
      <c r="AJ1618">
        <v>0</v>
      </c>
      <c r="AK1618">
        <v>0</v>
      </c>
      <c r="AL1618">
        <v>0</v>
      </c>
      <c r="AM1618">
        <v>0</v>
      </c>
      <c r="AN1618">
        <v>85</v>
      </c>
      <c r="AO1618">
        <v>637.28219999999999</v>
      </c>
      <c r="AP1618">
        <v>0</v>
      </c>
      <c r="AQ1618">
        <v>0</v>
      </c>
      <c r="AR1618">
        <v>0</v>
      </c>
      <c r="AS1618">
        <v>52</v>
      </c>
      <c r="AT1618">
        <v>382.85239999999999</v>
      </c>
      <c r="AU1618">
        <v>382.28339999999997</v>
      </c>
      <c r="AV1618">
        <v>28858.57</v>
      </c>
      <c r="AW1618">
        <v>126.15389999999999</v>
      </c>
      <c r="AX1618">
        <v>9523.36</v>
      </c>
      <c r="AY1618">
        <v>0</v>
      </c>
      <c r="AZ1618">
        <v>0</v>
      </c>
      <c r="BA1618">
        <v>0</v>
      </c>
      <c r="BB1618">
        <v>17.1782</v>
      </c>
      <c r="BC1618">
        <v>8.9499999999999993</v>
      </c>
      <c r="BD1618">
        <v>0</v>
      </c>
      <c r="BE1618">
        <v>0</v>
      </c>
      <c r="BF1618">
        <v>0</v>
      </c>
      <c r="BG1618">
        <v>0</v>
      </c>
      <c r="BH1618">
        <v>201709</v>
      </c>
      <c r="BI1618">
        <v>0</v>
      </c>
      <c r="BK1618">
        <v>0</v>
      </c>
    </row>
    <row r="1619" spans="1:63" x14ac:dyDescent="0.25">
      <c r="A1619">
        <v>34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1280.9155000000001</v>
      </c>
      <c r="V1619">
        <v>11067.11</v>
      </c>
      <c r="W1619">
        <v>711.71540000000005</v>
      </c>
      <c r="X1619">
        <v>8.64</v>
      </c>
      <c r="Y1619" t="s">
        <v>93</v>
      </c>
      <c r="Z1619" s="18">
        <v>32690</v>
      </c>
      <c r="AA1619" s="18">
        <v>37681</v>
      </c>
      <c r="AB1619" t="s">
        <v>94</v>
      </c>
      <c r="AC1619">
        <v>171</v>
      </c>
      <c r="AD1619">
        <v>171</v>
      </c>
      <c r="AE1619">
        <v>1079.5382</v>
      </c>
      <c r="AF1619">
        <v>0</v>
      </c>
      <c r="AG1619">
        <v>0</v>
      </c>
      <c r="AH1619">
        <v>76</v>
      </c>
      <c r="AI1619">
        <v>367.8227</v>
      </c>
      <c r="AJ1619">
        <v>0</v>
      </c>
      <c r="AK1619">
        <v>0</v>
      </c>
      <c r="AL1619">
        <v>0</v>
      </c>
      <c r="AM1619">
        <v>0</v>
      </c>
      <c r="AN1619">
        <v>76</v>
      </c>
      <c r="AO1619">
        <v>569.20010000000002</v>
      </c>
      <c r="AP1619">
        <v>0</v>
      </c>
      <c r="AQ1619">
        <v>0</v>
      </c>
      <c r="AR1619">
        <v>0</v>
      </c>
      <c r="AS1619">
        <v>95</v>
      </c>
      <c r="AT1619">
        <v>711.71550000000002</v>
      </c>
      <c r="AU1619">
        <v>711.71540000000005</v>
      </c>
      <c r="AV1619">
        <v>53727.4</v>
      </c>
      <c r="AW1619">
        <v>165.61009999999999</v>
      </c>
      <c r="AX1619">
        <v>12501.91</v>
      </c>
      <c r="AY1619">
        <v>0</v>
      </c>
      <c r="AZ1619">
        <v>0</v>
      </c>
      <c r="BA1619">
        <v>0</v>
      </c>
      <c r="BB1619">
        <v>19.793800000000001</v>
      </c>
      <c r="BC1619">
        <v>9.0399999999999991</v>
      </c>
      <c r="BD1619">
        <v>0</v>
      </c>
      <c r="BE1619">
        <v>0</v>
      </c>
      <c r="BF1619">
        <v>0</v>
      </c>
      <c r="BG1619">
        <v>0</v>
      </c>
      <c r="BH1619">
        <v>201709</v>
      </c>
      <c r="BI1619">
        <v>0</v>
      </c>
      <c r="BK1619">
        <v>0</v>
      </c>
    </row>
    <row r="1620" spans="1:63" x14ac:dyDescent="0.25">
      <c r="A1620">
        <v>34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1383.1874</v>
      </c>
      <c r="V1620">
        <v>12670</v>
      </c>
      <c r="W1620">
        <v>1383.1874</v>
      </c>
      <c r="X1620">
        <v>9.16</v>
      </c>
      <c r="Y1620" t="s">
        <v>93</v>
      </c>
      <c r="Z1620" s="18">
        <v>32769</v>
      </c>
      <c r="AA1620" s="18">
        <v>37681</v>
      </c>
      <c r="AB1620" t="s">
        <v>94</v>
      </c>
      <c r="AC1620">
        <v>185</v>
      </c>
      <c r="AD1620">
        <v>175</v>
      </c>
      <c r="AE1620">
        <v>1312.5577000000001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175</v>
      </c>
      <c r="AT1620">
        <v>1312.5577000000001</v>
      </c>
      <c r="AU1620">
        <v>1383.1874</v>
      </c>
      <c r="AV1620">
        <v>104416.82</v>
      </c>
      <c r="AW1620">
        <v>526.69439999999997</v>
      </c>
      <c r="AX1620">
        <v>39760.160000000003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201709</v>
      </c>
      <c r="BI1620">
        <v>0</v>
      </c>
      <c r="BK1620">
        <v>0</v>
      </c>
    </row>
    <row r="1621" spans="1:63" x14ac:dyDescent="0.25">
      <c r="A1621">
        <v>34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448.70979999999997</v>
      </c>
      <c r="V1621">
        <v>1368.56</v>
      </c>
      <c r="W1621">
        <v>448.70979999999997</v>
      </c>
      <c r="X1621">
        <v>3.05</v>
      </c>
      <c r="Y1621" t="s">
        <v>93</v>
      </c>
      <c r="Z1621" s="18">
        <v>37681</v>
      </c>
      <c r="AA1621" s="18">
        <v>37681</v>
      </c>
      <c r="AB1621" t="s">
        <v>94</v>
      </c>
      <c r="AC1621">
        <v>50</v>
      </c>
      <c r="AD1621">
        <v>50</v>
      </c>
      <c r="AE1621">
        <v>448.70979999999997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50</v>
      </c>
      <c r="AT1621">
        <v>448.70979999999997</v>
      </c>
      <c r="AU1621">
        <v>448.70979999999997</v>
      </c>
      <c r="AV1621">
        <v>33873.1</v>
      </c>
      <c r="AW1621">
        <v>289.38810000000001</v>
      </c>
      <c r="AX1621">
        <v>21845.91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201709</v>
      </c>
      <c r="BI1621">
        <v>0</v>
      </c>
      <c r="BK1621">
        <v>0</v>
      </c>
    </row>
    <row r="1622" spans="1:63" x14ac:dyDescent="0.25">
      <c r="A1622">
        <v>34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449.64100000000002</v>
      </c>
      <c r="V1622">
        <v>2529.23</v>
      </c>
      <c r="W1622">
        <v>449.64100000000002</v>
      </c>
      <c r="X1622">
        <v>5.625</v>
      </c>
      <c r="Y1622" t="s">
        <v>93</v>
      </c>
      <c r="Z1622" s="18">
        <v>32082</v>
      </c>
      <c r="AA1622" s="18">
        <v>37681</v>
      </c>
      <c r="AB1622" t="s">
        <v>94</v>
      </c>
      <c r="AC1622">
        <v>38</v>
      </c>
      <c r="AD1622">
        <v>38</v>
      </c>
      <c r="AE1622">
        <v>449.6413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38</v>
      </c>
      <c r="AT1622">
        <v>449.6413</v>
      </c>
      <c r="AU1622">
        <v>449.64100000000002</v>
      </c>
      <c r="AV1622">
        <v>33943.4</v>
      </c>
      <c r="AW1622">
        <v>301.27539999999999</v>
      </c>
      <c r="AX1622">
        <v>22743.279999999999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201709</v>
      </c>
      <c r="BI1622">
        <v>0</v>
      </c>
      <c r="BK1622">
        <v>0</v>
      </c>
    </row>
    <row r="1623" spans="1:63" x14ac:dyDescent="0.25">
      <c r="A1623">
        <v>34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85.110299999999995</v>
      </c>
      <c r="V1623">
        <v>478.75</v>
      </c>
      <c r="W1623">
        <v>85.110299999999995</v>
      </c>
      <c r="X1623">
        <v>5.625</v>
      </c>
      <c r="Y1623" t="s">
        <v>93</v>
      </c>
      <c r="Z1623" s="18">
        <v>32082</v>
      </c>
      <c r="AA1623" s="18">
        <v>37895</v>
      </c>
      <c r="AB1623" t="s">
        <v>94</v>
      </c>
      <c r="AC1623">
        <v>6</v>
      </c>
      <c r="AD1623">
        <v>6</v>
      </c>
      <c r="AE1623">
        <v>85.112200000000001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6</v>
      </c>
      <c r="AT1623">
        <v>85.112200000000001</v>
      </c>
      <c r="AU1623">
        <v>85.110299999999995</v>
      </c>
      <c r="AV1623">
        <v>6424.98</v>
      </c>
      <c r="AW1623">
        <v>59.174900000000001</v>
      </c>
      <c r="AX1623">
        <v>4467.1099999999997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201709</v>
      </c>
      <c r="BI1623">
        <v>0</v>
      </c>
      <c r="BK1623">
        <v>0</v>
      </c>
    </row>
    <row r="1624" spans="1:63" x14ac:dyDescent="0.25">
      <c r="A1624">
        <v>34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1108.4819</v>
      </c>
      <c r="V1624">
        <v>8867.86</v>
      </c>
      <c r="W1624">
        <v>1108.4819</v>
      </c>
      <c r="X1624">
        <v>8</v>
      </c>
      <c r="Y1624" t="s">
        <v>93</v>
      </c>
      <c r="Z1624" s="18">
        <v>32364</v>
      </c>
      <c r="AA1624" s="18">
        <v>37681</v>
      </c>
      <c r="AB1624" t="s">
        <v>94</v>
      </c>
      <c r="AC1624">
        <v>148</v>
      </c>
      <c r="AD1624">
        <v>148</v>
      </c>
      <c r="AE1624">
        <v>1108.4880000000001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148</v>
      </c>
      <c r="AT1624">
        <v>1108.4880000000001</v>
      </c>
      <c r="AU1624">
        <v>1108.4819</v>
      </c>
      <c r="AV1624">
        <v>83679.3</v>
      </c>
      <c r="AW1624">
        <v>505.2398</v>
      </c>
      <c r="AX1624">
        <v>38140.550000000003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201709</v>
      </c>
      <c r="BI1624">
        <v>0</v>
      </c>
      <c r="BK1624">
        <v>0</v>
      </c>
    </row>
    <row r="1625" spans="1:63" x14ac:dyDescent="0.25">
      <c r="A1625">
        <v>34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1568.9477999999999</v>
      </c>
      <c r="V1625">
        <v>12551.58</v>
      </c>
      <c r="W1625">
        <v>1568.9477999999999</v>
      </c>
      <c r="X1625">
        <v>8</v>
      </c>
      <c r="Y1625" t="s">
        <v>93</v>
      </c>
      <c r="Z1625" s="18">
        <v>32489</v>
      </c>
      <c r="AA1625" s="18">
        <v>37773</v>
      </c>
      <c r="AB1625" t="s">
        <v>94</v>
      </c>
      <c r="AC1625">
        <v>96</v>
      </c>
      <c r="AD1625">
        <v>96</v>
      </c>
      <c r="AE1625">
        <v>1568.9766999999999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96</v>
      </c>
      <c r="AT1625">
        <v>1568.9766999999999</v>
      </c>
      <c r="AU1625">
        <v>1568.9477999999999</v>
      </c>
      <c r="AV1625">
        <v>118439.87</v>
      </c>
      <c r="AW1625">
        <v>858.19830000000002</v>
      </c>
      <c r="AX1625">
        <v>64785.39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201709</v>
      </c>
      <c r="BI1625">
        <v>0</v>
      </c>
      <c r="BK1625">
        <v>0</v>
      </c>
    </row>
    <row r="1626" spans="1:63" x14ac:dyDescent="0.25">
      <c r="A1626">
        <v>34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1594.7473</v>
      </c>
      <c r="V1626">
        <v>12757.98</v>
      </c>
      <c r="W1626">
        <v>1594.7473</v>
      </c>
      <c r="X1626">
        <v>8</v>
      </c>
      <c r="Y1626" t="s">
        <v>93</v>
      </c>
      <c r="Z1626" s="18">
        <v>32487</v>
      </c>
      <c r="AA1626" s="18">
        <v>37681</v>
      </c>
      <c r="AB1626" t="s">
        <v>94</v>
      </c>
      <c r="AC1626">
        <v>97</v>
      </c>
      <c r="AD1626">
        <v>97</v>
      </c>
      <c r="AE1626">
        <v>1594.7761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97</v>
      </c>
      <c r="AT1626">
        <v>1594.7761</v>
      </c>
      <c r="AU1626">
        <v>1594.7473</v>
      </c>
      <c r="AV1626">
        <v>120387.47</v>
      </c>
      <c r="AW1626">
        <v>888.88080000000002</v>
      </c>
      <c r="AX1626">
        <v>67101.61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201709</v>
      </c>
      <c r="BI1626">
        <v>0</v>
      </c>
      <c r="BK1626">
        <v>0</v>
      </c>
    </row>
    <row r="1627" spans="1:63" x14ac:dyDescent="0.25">
      <c r="A1627">
        <v>34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1060.6612</v>
      </c>
      <c r="V1627">
        <v>9164.11</v>
      </c>
      <c r="W1627">
        <v>1060.6612</v>
      </c>
      <c r="X1627">
        <v>8.64</v>
      </c>
      <c r="Y1627" t="s">
        <v>93</v>
      </c>
      <c r="Z1627" s="18">
        <v>32699</v>
      </c>
      <c r="AA1627" s="18">
        <v>37712</v>
      </c>
      <c r="AB1627" t="s">
        <v>94</v>
      </c>
      <c r="AC1627">
        <v>65</v>
      </c>
      <c r="AD1627">
        <v>65</v>
      </c>
      <c r="AE1627">
        <v>1060.6840999999999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65</v>
      </c>
      <c r="AT1627">
        <v>1060.6840999999999</v>
      </c>
      <c r="AU1627">
        <v>1060.6612</v>
      </c>
      <c r="AV1627">
        <v>80069.31</v>
      </c>
      <c r="AW1627">
        <v>652.37869999999998</v>
      </c>
      <c r="AX1627">
        <v>49248.07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201709</v>
      </c>
      <c r="BI1627">
        <v>0</v>
      </c>
      <c r="BK1627">
        <v>0</v>
      </c>
    </row>
    <row r="1628" spans="1:63" x14ac:dyDescent="0.25">
      <c r="A1628">
        <v>34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1247.6821</v>
      </c>
      <c r="V1628">
        <v>10779.97</v>
      </c>
      <c r="W1628">
        <v>1247.6821</v>
      </c>
      <c r="X1628">
        <v>8.64</v>
      </c>
      <c r="Y1628" t="s">
        <v>93</v>
      </c>
      <c r="Z1628" s="18">
        <v>32588</v>
      </c>
      <c r="AA1628" s="18">
        <v>37681</v>
      </c>
      <c r="AB1628" t="s">
        <v>94</v>
      </c>
      <c r="AC1628">
        <v>166</v>
      </c>
      <c r="AD1628">
        <v>167</v>
      </c>
      <c r="AE1628">
        <v>1247.6914999999999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167</v>
      </c>
      <c r="AT1628">
        <v>1247.6914999999999</v>
      </c>
      <c r="AU1628">
        <v>1247.6821</v>
      </c>
      <c r="AV1628">
        <v>94187.520000000004</v>
      </c>
      <c r="AW1628">
        <v>520.96519999999998</v>
      </c>
      <c r="AX1628">
        <v>39327.660000000003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201709</v>
      </c>
      <c r="BI1628">
        <v>0</v>
      </c>
      <c r="BK1628">
        <v>0</v>
      </c>
    </row>
    <row r="1629" spans="1:63" x14ac:dyDescent="0.25">
      <c r="A1629">
        <v>34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1751.4102</v>
      </c>
      <c r="V1629">
        <v>14011.28</v>
      </c>
      <c r="W1629">
        <v>1751.4102</v>
      </c>
      <c r="X1629">
        <v>8</v>
      </c>
      <c r="Y1629" t="s">
        <v>93</v>
      </c>
      <c r="Z1629" s="18">
        <v>32491</v>
      </c>
      <c r="AA1629" s="18">
        <v>37681</v>
      </c>
      <c r="AB1629" t="s">
        <v>94</v>
      </c>
      <c r="AC1629">
        <v>107</v>
      </c>
      <c r="AD1629">
        <v>107</v>
      </c>
      <c r="AE1629">
        <v>1751.4422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107</v>
      </c>
      <c r="AT1629">
        <v>1751.4422</v>
      </c>
      <c r="AU1629">
        <v>1751.4102</v>
      </c>
      <c r="AV1629">
        <v>132213.96</v>
      </c>
      <c r="AW1629">
        <v>943.94740000000002</v>
      </c>
      <c r="AX1629">
        <v>71258.59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201709</v>
      </c>
      <c r="BI1629">
        <v>0</v>
      </c>
      <c r="BK1629">
        <v>0</v>
      </c>
    </row>
    <row r="1630" spans="1:63" x14ac:dyDescent="0.25">
      <c r="A1630">
        <v>34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932.10130000000004</v>
      </c>
      <c r="V1630">
        <v>8538.0499999999993</v>
      </c>
      <c r="W1630">
        <v>932.10130000000004</v>
      </c>
      <c r="X1630">
        <v>9.16</v>
      </c>
      <c r="Y1630" t="s">
        <v>93</v>
      </c>
      <c r="Z1630" s="18">
        <v>32760</v>
      </c>
      <c r="AA1630" s="18">
        <v>37712</v>
      </c>
      <c r="AB1630" t="s">
        <v>94</v>
      </c>
      <c r="AC1630">
        <v>57</v>
      </c>
      <c r="AD1630">
        <v>57</v>
      </c>
      <c r="AE1630">
        <v>932.12109999999996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57</v>
      </c>
      <c r="AT1630">
        <v>932.12109999999996</v>
      </c>
      <c r="AU1630">
        <v>932.10130000000004</v>
      </c>
      <c r="AV1630">
        <v>70364.33</v>
      </c>
      <c r="AW1630">
        <v>586.82870000000003</v>
      </c>
      <c r="AX1630">
        <v>44299.7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201709</v>
      </c>
      <c r="BI1630">
        <v>0</v>
      </c>
      <c r="BK1630">
        <v>0</v>
      </c>
    </row>
    <row r="1631" spans="1:63" x14ac:dyDescent="0.25">
      <c r="A1631">
        <v>34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1878.9466</v>
      </c>
      <c r="V1631">
        <v>17211.150000000001</v>
      </c>
      <c r="W1631">
        <v>1878.9466</v>
      </c>
      <c r="X1631">
        <v>9.16</v>
      </c>
      <c r="Y1631" t="s">
        <v>93</v>
      </c>
      <c r="Z1631" s="18">
        <v>32757</v>
      </c>
      <c r="AA1631" s="18">
        <v>37712</v>
      </c>
      <c r="AB1631" t="s">
        <v>94</v>
      </c>
      <c r="AC1631">
        <v>114</v>
      </c>
      <c r="AD1631">
        <v>114</v>
      </c>
      <c r="AE1631">
        <v>1878.9726000000001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114</v>
      </c>
      <c r="AT1631">
        <v>1878.9726000000001</v>
      </c>
      <c r="AU1631">
        <v>1878.9466</v>
      </c>
      <c r="AV1631">
        <v>141841.68</v>
      </c>
      <c r="AW1631">
        <v>975.52290000000005</v>
      </c>
      <c r="AX1631">
        <v>73642.22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201709</v>
      </c>
      <c r="BI1631">
        <v>0</v>
      </c>
      <c r="BK1631">
        <v>0</v>
      </c>
    </row>
    <row r="1632" spans="1:63" x14ac:dyDescent="0.25">
      <c r="A1632">
        <v>34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1780.0154</v>
      </c>
      <c r="V1632">
        <v>14240.12</v>
      </c>
      <c r="W1632">
        <v>1747.0151000000001</v>
      </c>
      <c r="X1632">
        <v>8</v>
      </c>
      <c r="Y1632" t="s">
        <v>93</v>
      </c>
      <c r="Z1632" s="18">
        <v>32489</v>
      </c>
      <c r="AA1632" s="18">
        <v>37773</v>
      </c>
      <c r="AB1632" t="s">
        <v>94</v>
      </c>
      <c r="AC1632">
        <v>108</v>
      </c>
      <c r="AD1632">
        <v>108</v>
      </c>
      <c r="AE1632">
        <v>1772.8561</v>
      </c>
      <c r="AF1632">
        <v>0</v>
      </c>
      <c r="AG1632">
        <v>0</v>
      </c>
      <c r="AH1632">
        <v>2</v>
      </c>
      <c r="AI1632">
        <v>25.053000000000001</v>
      </c>
      <c r="AJ1632">
        <v>0</v>
      </c>
      <c r="AK1632">
        <v>0</v>
      </c>
      <c r="AL1632">
        <v>0</v>
      </c>
      <c r="AM1632">
        <v>0</v>
      </c>
      <c r="AN1632">
        <v>2</v>
      </c>
      <c r="AO1632">
        <v>33.000300000000003</v>
      </c>
      <c r="AP1632">
        <v>0</v>
      </c>
      <c r="AQ1632">
        <v>0</v>
      </c>
      <c r="AR1632">
        <v>0</v>
      </c>
      <c r="AS1632">
        <v>106</v>
      </c>
      <c r="AT1632">
        <v>1747.8032000000001</v>
      </c>
      <c r="AU1632">
        <v>1747.0151000000001</v>
      </c>
      <c r="AV1632">
        <v>131882.17000000001</v>
      </c>
      <c r="AW1632">
        <v>910.49189999999999</v>
      </c>
      <c r="AX1632">
        <v>68733.03</v>
      </c>
      <c r="AY1632">
        <v>0</v>
      </c>
      <c r="AZ1632">
        <v>0</v>
      </c>
      <c r="BA1632">
        <v>0</v>
      </c>
      <c r="BB1632">
        <v>1.1073999999999999</v>
      </c>
      <c r="BC1632">
        <v>0.38</v>
      </c>
      <c r="BD1632">
        <v>0</v>
      </c>
      <c r="BE1632">
        <v>0</v>
      </c>
      <c r="BF1632">
        <v>0</v>
      </c>
      <c r="BG1632">
        <v>0</v>
      </c>
      <c r="BH1632">
        <v>201709</v>
      </c>
      <c r="BI1632">
        <v>0</v>
      </c>
      <c r="BK1632">
        <v>0</v>
      </c>
    </row>
    <row r="1633" spans="1:63" x14ac:dyDescent="0.25">
      <c r="A1633">
        <v>34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573.80380000000002</v>
      </c>
      <c r="V1633">
        <v>4590.43</v>
      </c>
      <c r="W1633">
        <v>573.80380000000002</v>
      </c>
      <c r="X1633">
        <v>8</v>
      </c>
      <c r="Y1633" t="s">
        <v>93</v>
      </c>
      <c r="Z1633" s="18">
        <v>37681</v>
      </c>
      <c r="AA1633" s="18">
        <v>37681</v>
      </c>
      <c r="AB1633" t="s">
        <v>94</v>
      </c>
      <c r="AC1633">
        <v>77</v>
      </c>
      <c r="AD1633">
        <v>77</v>
      </c>
      <c r="AE1633">
        <v>573.80880000000002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77</v>
      </c>
      <c r="AT1633">
        <v>573.80880000000002</v>
      </c>
      <c r="AU1633">
        <v>573.80380000000002</v>
      </c>
      <c r="AV1633">
        <v>43316.45</v>
      </c>
      <c r="AW1633">
        <v>341.80220000000003</v>
      </c>
      <c r="AX1633">
        <v>25802.65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201709</v>
      </c>
      <c r="BI1633">
        <v>0</v>
      </c>
      <c r="BK1633">
        <v>0</v>
      </c>
    </row>
    <row r="1634" spans="1:63" x14ac:dyDescent="0.25">
      <c r="A1634">
        <v>34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1191.1884</v>
      </c>
      <c r="V1634">
        <v>9529.51</v>
      </c>
      <c r="W1634">
        <v>1176.1884</v>
      </c>
      <c r="X1634">
        <v>8</v>
      </c>
      <c r="Y1634" t="s">
        <v>93</v>
      </c>
      <c r="Z1634" s="18">
        <v>32451</v>
      </c>
      <c r="AA1634" s="18">
        <v>37681</v>
      </c>
      <c r="AB1634" t="s">
        <v>94</v>
      </c>
      <c r="AC1634">
        <v>159</v>
      </c>
      <c r="AD1634">
        <v>159</v>
      </c>
      <c r="AE1634">
        <v>1189.568</v>
      </c>
      <c r="AF1634">
        <v>0</v>
      </c>
      <c r="AG1634">
        <v>0</v>
      </c>
      <c r="AH1634">
        <v>2</v>
      </c>
      <c r="AI1634">
        <v>13.370799999999999</v>
      </c>
      <c r="AJ1634">
        <v>0</v>
      </c>
      <c r="AK1634">
        <v>0</v>
      </c>
      <c r="AL1634">
        <v>0</v>
      </c>
      <c r="AM1634">
        <v>0</v>
      </c>
      <c r="AN1634">
        <v>6</v>
      </c>
      <c r="AO1634">
        <v>15</v>
      </c>
      <c r="AP1634">
        <v>0</v>
      </c>
      <c r="AQ1634">
        <v>0</v>
      </c>
      <c r="AR1634">
        <v>0</v>
      </c>
      <c r="AS1634">
        <v>157</v>
      </c>
      <c r="AT1634">
        <v>1176.1972000000001</v>
      </c>
      <c r="AU1634">
        <v>1176.1884</v>
      </c>
      <c r="AV1634">
        <v>88790.46</v>
      </c>
      <c r="AW1634">
        <v>513.74019999999996</v>
      </c>
      <c r="AX1634">
        <v>38782.25</v>
      </c>
      <c r="AY1634">
        <v>0</v>
      </c>
      <c r="AZ1634">
        <v>0</v>
      </c>
      <c r="BA1634">
        <v>0</v>
      </c>
      <c r="BB1634">
        <v>53.256300000000003</v>
      </c>
      <c r="BC1634">
        <v>0.35</v>
      </c>
      <c r="BD1634">
        <v>0</v>
      </c>
      <c r="BE1634">
        <v>0</v>
      </c>
      <c r="BF1634">
        <v>0</v>
      </c>
      <c r="BG1634">
        <v>0</v>
      </c>
      <c r="BH1634">
        <v>201709</v>
      </c>
      <c r="BI1634">
        <v>0</v>
      </c>
      <c r="BK1634">
        <v>0</v>
      </c>
    </row>
    <row r="1635" spans="1:63" x14ac:dyDescent="0.25">
      <c r="A1635">
        <v>34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1269.9155000000001</v>
      </c>
      <c r="V1635">
        <v>10159.32</v>
      </c>
      <c r="W1635">
        <v>1269.9155000000001</v>
      </c>
      <c r="X1635">
        <v>8</v>
      </c>
      <c r="Y1635" t="s">
        <v>93</v>
      </c>
      <c r="Z1635" s="18">
        <v>32451</v>
      </c>
      <c r="AA1635" s="18">
        <v>37681</v>
      </c>
      <c r="AB1635" t="s">
        <v>94</v>
      </c>
      <c r="AC1635">
        <v>170</v>
      </c>
      <c r="AD1635">
        <v>170</v>
      </c>
      <c r="AE1635">
        <v>1269.9155000000001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170</v>
      </c>
      <c r="AT1635">
        <v>1269.9155000000001</v>
      </c>
      <c r="AU1635">
        <v>1269.9155000000001</v>
      </c>
      <c r="AV1635">
        <v>95865.919999999998</v>
      </c>
      <c r="AW1635">
        <v>522.39080000000001</v>
      </c>
      <c r="AX1635">
        <v>39435.279999999999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201709</v>
      </c>
      <c r="BI1635">
        <v>0</v>
      </c>
      <c r="BK1635">
        <v>0</v>
      </c>
    </row>
    <row r="1636" spans="1:63" x14ac:dyDescent="0.25">
      <c r="A1636">
        <v>34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914.82780000000002</v>
      </c>
      <c r="V1636">
        <v>7318.62</v>
      </c>
      <c r="W1636">
        <v>749.82380000000001</v>
      </c>
      <c r="X1636">
        <v>8</v>
      </c>
      <c r="Y1636" t="s">
        <v>93</v>
      </c>
      <c r="Z1636" s="18">
        <v>32391</v>
      </c>
      <c r="AA1636" s="18">
        <v>37681</v>
      </c>
      <c r="AB1636" t="s">
        <v>94</v>
      </c>
      <c r="AC1636">
        <v>122</v>
      </c>
      <c r="AD1636">
        <v>122</v>
      </c>
      <c r="AE1636">
        <v>871.10569999999996</v>
      </c>
      <c r="AF1636">
        <v>0</v>
      </c>
      <c r="AG1636">
        <v>0</v>
      </c>
      <c r="AH1636">
        <v>22</v>
      </c>
      <c r="AI1636">
        <v>121.26560000000001</v>
      </c>
      <c r="AJ1636">
        <v>0</v>
      </c>
      <c r="AK1636">
        <v>0</v>
      </c>
      <c r="AL1636">
        <v>0</v>
      </c>
      <c r="AM1636">
        <v>0</v>
      </c>
      <c r="AN1636">
        <v>22</v>
      </c>
      <c r="AO1636">
        <v>165.00399999999999</v>
      </c>
      <c r="AP1636">
        <v>0</v>
      </c>
      <c r="AQ1636">
        <v>0</v>
      </c>
      <c r="AR1636">
        <v>0</v>
      </c>
      <c r="AS1636">
        <v>100</v>
      </c>
      <c r="AT1636">
        <v>749.84010000000001</v>
      </c>
      <c r="AU1636">
        <v>749.82380000000001</v>
      </c>
      <c r="AV1636">
        <v>56604.2</v>
      </c>
      <c r="AW1636">
        <v>345.9144</v>
      </c>
      <c r="AX1636">
        <v>26113.08</v>
      </c>
      <c r="AY1636">
        <v>0</v>
      </c>
      <c r="AZ1636">
        <v>0</v>
      </c>
      <c r="BA1636">
        <v>0</v>
      </c>
      <c r="BB1636">
        <v>7.0536000000000003</v>
      </c>
      <c r="BC1636">
        <v>2.0299999999999998</v>
      </c>
      <c r="BD1636">
        <v>0</v>
      </c>
      <c r="BE1636">
        <v>0</v>
      </c>
      <c r="BF1636">
        <v>0</v>
      </c>
      <c r="BG1636">
        <v>0</v>
      </c>
      <c r="BH1636">
        <v>201709</v>
      </c>
      <c r="BI1636">
        <v>0</v>
      </c>
      <c r="BK1636">
        <v>0</v>
      </c>
    </row>
    <row r="1637" spans="1:63" x14ac:dyDescent="0.25">
      <c r="A1637">
        <v>34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1158.2090000000001</v>
      </c>
      <c r="V1637">
        <v>9265.67</v>
      </c>
      <c r="W1637">
        <v>1158.2090000000001</v>
      </c>
      <c r="X1637">
        <v>8</v>
      </c>
      <c r="Y1637" t="s">
        <v>93</v>
      </c>
      <c r="Z1637" s="18">
        <v>32465</v>
      </c>
      <c r="AA1637" s="18">
        <v>37681</v>
      </c>
      <c r="AB1637" t="s">
        <v>94</v>
      </c>
      <c r="AC1637">
        <v>155</v>
      </c>
      <c r="AD1637">
        <v>155</v>
      </c>
      <c r="AE1637">
        <v>1158.2157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155</v>
      </c>
      <c r="AT1637">
        <v>1158.2157</v>
      </c>
      <c r="AU1637">
        <v>1158.2090000000001</v>
      </c>
      <c r="AV1637">
        <v>87433.2</v>
      </c>
      <c r="AW1637">
        <v>512.19330000000002</v>
      </c>
      <c r="AX1637">
        <v>38665.47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201709</v>
      </c>
      <c r="BI1637">
        <v>0</v>
      </c>
      <c r="BK1637">
        <v>0</v>
      </c>
    </row>
    <row r="1638" spans="1:63" x14ac:dyDescent="0.25">
      <c r="A1638">
        <v>34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808.68640000000005</v>
      </c>
      <c r="V1638">
        <v>6469.49</v>
      </c>
      <c r="W1638">
        <v>441.48689999999999</v>
      </c>
      <c r="X1638">
        <v>8</v>
      </c>
      <c r="Y1638" t="s">
        <v>93</v>
      </c>
      <c r="Z1638" s="18">
        <v>32465</v>
      </c>
      <c r="AA1638" s="18">
        <v>37681</v>
      </c>
      <c r="AB1638" t="s">
        <v>94</v>
      </c>
      <c r="AC1638">
        <v>108</v>
      </c>
      <c r="AD1638">
        <v>68</v>
      </c>
      <c r="AE1638">
        <v>483.35590000000002</v>
      </c>
      <c r="AF1638">
        <v>0</v>
      </c>
      <c r="AG1638">
        <v>0</v>
      </c>
      <c r="AH1638">
        <v>9</v>
      </c>
      <c r="AI1638">
        <v>41.847799999999999</v>
      </c>
      <c r="AJ1638">
        <v>0</v>
      </c>
      <c r="AK1638">
        <v>0</v>
      </c>
      <c r="AL1638">
        <v>0</v>
      </c>
      <c r="AM1638">
        <v>0</v>
      </c>
      <c r="AN1638">
        <v>13</v>
      </c>
      <c r="AO1638">
        <v>367.1995</v>
      </c>
      <c r="AP1638">
        <v>0</v>
      </c>
      <c r="AQ1638">
        <v>0</v>
      </c>
      <c r="AR1638">
        <v>0</v>
      </c>
      <c r="AS1638">
        <v>59</v>
      </c>
      <c r="AT1638">
        <v>441.50810000000001</v>
      </c>
      <c r="AU1638">
        <v>441.48689999999999</v>
      </c>
      <c r="AV1638">
        <v>33327.85</v>
      </c>
      <c r="AW1638">
        <v>262.66860000000003</v>
      </c>
      <c r="AX1638">
        <v>19828.849999999999</v>
      </c>
      <c r="AY1638">
        <v>0</v>
      </c>
      <c r="AZ1638">
        <v>0</v>
      </c>
      <c r="BA1638">
        <v>0</v>
      </c>
      <c r="BB1638">
        <v>1.5127999999999999</v>
      </c>
      <c r="BC1638">
        <v>0.62</v>
      </c>
      <c r="BD1638">
        <v>0</v>
      </c>
      <c r="BE1638">
        <v>0</v>
      </c>
      <c r="BF1638">
        <v>0</v>
      </c>
      <c r="BG1638">
        <v>0</v>
      </c>
      <c r="BH1638">
        <v>201709</v>
      </c>
      <c r="BI1638">
        <v>0</v>
      </c>
      <c r="BK1638">
        <v>0</v>
      </c>
    </row>
    <row r="1639" spans="1:63" x14ac:dyDescent="0.25">
      <c r="A1639">
        <v>34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1249.4016999999999</v>
      </c>
      <c r="V1639">
        <v>9995.2099999999991</v>
      </c>
      <c r="W1639">
        <v>1189.4003</v>
      </c>
      <c r="X1639">
        <v>8</v>
      </c>
      <c r="Y1639" t="s">
        <v>93</v>
      </c>
      <c r="Z1639" s="18">
        <v>32391</v>
      </c>
      <c r="AA1639" s="18">
        <v>37681</v>
      </c>
      <c r="AB1639" t="s">
        <v>94</v>
      </c>
      <c r="AC1639">
        <v>167</v>
      </c>
      <c r="AD1639">
        <v>167</v>
      </c>
      <c r="AE1639">
        <v>1232.3361</v>
      </c>
      <c r="AF1639">
        <v>0</v>
      </c>
      <c r="AG1639">
        <v>0</v>
      </c>
      <c r="AH1639">
        <v>8</v>
      </c>
      <c r="AI1639">
        <v>42.926699999999997</v>
      </c>
      <c r="AJ1639">
        <v>0</v>
      </c>
      <c r="AK1639">
        <v>0</v>
      </c>
      <c r="AL1639">
        <v>0</v>
      </c>
      <c r="AM1639">
        <v>0</v>
      </c>
      <c r="AN1639">
        <v>8</v>
      </c>
      <c r="AO1639">
        <v>60.001399999999997</v>
      </c>
      <c r="AP1639">
        <v>0</v>
      </c>
      <c r="AQ1639">
        <v>0</v>
      </c>
      <c r="AR1639">
        <v>0</v>
      </c>
      <c r="AS1639">
        <v>159</v>
      </c>
      <c r="AT1639">
        <v>1189.4093</v>
      </c>
      <c r="AU1639">
        <v>1189.4003</v>
      </c>
      <c r="AV1639">
        <v>89787.83</v>
      </c>
      <c r="AW1639">
        <v>479.13010000000003</v>
      </c>
      <c r="AX1639">
        <v>36169.53</v>
      </c>
      <c r="AY1639">
        <v>0</v>
      </c>
      <c r="AZ1639">
        <v>0</v>
      </c>
      <c r="BA1639">
        <v>0</v>
      </c>
      <c r="BB1639">
        <v>3.2334999999999998</v>
      </c>
      <c r="BC1639">
        <v>1</v>
      </c>
      <c r="BD1639">
        <v>0</v>
      </c>
      <c r="BE1639">
        <v>0</v>
      </c>
      <c r="BF1639">
        <v>0</v>
      </c>
      <c r="BG1639">
        <v>0</v>
      </c>
      <c r="BH1639">
        <v>201709</v>
      </c>
      <c r="BI1639">
        <v>0</v>
      </c>
      <c r="BK1639">
        <v>0</v>
      </c>
    </row>
    <row r="1640" spans="1:63" x14ac:dyDescent="0.25">
      <c r="A1640">
        <v>34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626.53809999999999</v>
      </c>
      <c r="V1640">
        <v>5012.3</v>
      </c>
      <c r="W1640">
        <v>626.53809999999999</v>
      </c>
      <c r="X1640">
        <v>8</v>
      </c>
      <c r="Y1640" t="s">
        <v>93</v>
      </c>
      <c r="Z1640" s="18">
        <v>32364</v>
      </c>
      <c r="AA1640" s="18">
        <v>37681</v>
      </c>
      <c r="AB1640" t="s">
        <v>94</v>
      </c>
      <c r="AC1640">
        <v>84</v>
      </c>
      <c r="AD1640">
        <v>84</v>
      </c>
      <c r="AE1640">
        <v>626.56150000000002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84</v>
      </c>
      <c r="AT1640">
        <v>626.56150000000002</v>
      </c>
      <c r="AU1640">
        <v>626.53809999999999</v>
      </c>
      <c r="AV1640">
        <v>47297.36</v>
      </c>
      <c r="AW1640">
        <v>365.10730000000001</v>
      </c>
      <c r="AX1640">
        <v>27561.95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201709</v>
      </c>
      <c r="BI1640">
        <v>0</v>
      </c>
      <c r="BK1640">
        <v>0</v>
      </c>
    </row>
    <row r="1641" spans="1:63" x14ac:dyDescent="0.25">
      <c r="A1641">
        <v>34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994.58169999999996</v>
      </c>
      <c r="V1641">
        <v>7956.65</v>
      </c>
      <c r="W1641">
        <v>590.69960000000003</v>
      </c>
      <c r="X1641">
        <v>8</v>
      </c>
      <c r="Y1641" t="s">
        <v>93</v>
      </c>
      <c r="Z1641" s="18">
        <v>32465</v>
      </c>
      <c r="AA1641" s="18">
        <v>37681</v>
      </c>
      <c r="AB1641" t="s">
        <v>94</v>
      </c>
      <c r="AC1641">
        <v>133</v>
      </c>
      <c r="AD1641">
        <v>127</v>
      </c>
      <c r="AE1641">
        <v>826.40419999999995</v>
      </c>
      <c r="AF1641">
        <v>0</v>
      </c>
      <c r="AG1641">
        <v>0</v>
      </c>
      <c r="AH1641">
        <v>48</v>
      </c>
      <c r="AI1641">
        <v>235.69970000000001</v>
      </c>
      <c r="AJ1641">
        <v>0</v>
      </c>
      <c r="AK1641">
        <v>0</v>
      </c>
      <c r="AL1641">
        <v>0</v>
      </c>
      <c r="AM1641">
        <v>0</v>
      </c>
      <c r="AN1641">
        <v>57</v>
      </c>
      <c r="AO1641">
        <v>403.88209999999998</v>
      </c>
      <c r="AP1641">
        <v>0</v>
      </c>
      <c r="AQ1641">
        <v>0</v>
      </c>
      <c r="AR1641">
        <v>0</v>
      </c>
      <c r="AS1641">
        <v>79</v>
      </c>
      <c r="AT1641">
        <v>590.70450000000005</v>
      </c>
      <c r="AU1641">
        <v>590.69960000000003</v>
      </c>
      <c r="AV1641">
        <v>44591.91</v>
      </c>
      <c r="AW1641">
        <v>148.52289999999999</v>
      </c>
      <c r="AX1641">
        <v>11211.99</v>
      </c>
      <c r="AY1641">
        <v>0</v>
      </c>
      <c r="AZ1641">
        <v>0</v>
      </c>
      <c r="BA1641">
        <v>0</v>
      </c>
      <c r="BB1641">
        <v>16.118300000000001</v>
      </c>
      <c r="BC1641">
        <v>7.24</v>
      </c>
      <c r="BD1641">
        <v>0</v>
      </c>
      <c r="BE1641">
        <v>0</v>
      </c>
      <c r="BF1641">
        <v>0</v>
      </c>
      <c r="BG1641">
        <v>0</v>
      </c>
      <c r="BH1641">
        <v>201709</v>
      </c>
      <c r="BI1641">
        <v>0</v>
      </c>
      <c r="BK1641">
        <v>0</v>
      </c>
    </row>
    <row r="1642" spans="1:63" x14ac:dyDescent="0.25">
      <c r="A1642">
        <v>34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1050.8598</v>
      </c>
      <c r="V1642">
        <v>8406.8799999999992</v>
      </c>
      <c r="W1642">
        <v>1050.8598</v>
      </c>
      <c r="X1642">
        <v>8</v>
      </c>
      <c r="Y1642" t="s">
        <v>93</v>
      </c>
      <c r="Z1642" s="18">
        <v>32363</v>
      </c>
      <c r="AA1642" s="18">
        <v>37742</v>
      </c>
      <c r="AB1642" t="s">
        <v>94</v>
      </c>
      <c r="AC1642">
        <v>141</v>
      </c>
      <c r="AD1642">
        <v>141</v>
      </c>
      <c r="AE1642">
        <v>1050.874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141</v>
      </c>
      <c r="AT1642">
        <v>1050.874</v>
      </c>
      <c r="AU1642">
        <v>1050.8598</v>
      </c>
      <c r="AV1642">
        <v>79329.41</v>
      </c>
      <c r="AW1642">
        <v>485.78390000000002</v>
      </c>
      <c r="AX1642">
        <v>36671.83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201709</v>
      </c>
      <c r="BI1642">
        <v>0</v>
      </c>
      <c r="BK1642">
        <v>0</v>
      </c>
    </row>
    <row r="1643" spans="1:63" x14ac:dyDescent="0.25">
      <c r="A1643">
        <v>34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649.86980000000005</v>
      </c>
      <c r="V1643">
        <v>5198.96</v>
      </c>
      <c r="W1643">
        <v>649.86980000000005</v>
      </c>
      <c r="X1643">
        <v>8</v>
      </c>
      <c r="Y1643" t="s">
        <v>93</v>
      </c>
      <c r="Z1643" s="18">
        <v>32395</v>
      </c>
      <c r="AA1643" s="18">
        <v>37681</v>
      </c>
      <c r="AB1643" t="s">
        <v>94</v>
      </c>
      <c r="AC1643">
        <v>87</v>
      </c>
      <c r="AD1643">
        <v>87</v>
      </c>
      <c r="AE1643">
        <v>649.89480000000003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87</v>
      </c>
      <c r="AT1643">
        <v>649.89480000000003</v>
      </c>
      <c r="AU1643">
        <v>649.86980000000005</v>
      </c>
      <c r="AV1643">
        <v>49058.67</v>
      </c>
      <c r="AW1643">
        <v>374.8279</v>
      </c>
      <c r="AX1643">
        <v>28295.759999999998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201709</v>
      </c>
      <c r="BI1643">
        <v>0</v>
      </c>
      <c r="BK1643">
        <v>0</v>
      </c>
    </row>
    <row r="1644" spans="1:63" x14ac:dyDescent="0.25">
      <c r="A1644">
        <v>34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623.27589999999998</v>
      </c>
      <c r="V1644">
        <v>4986.21</v>
      </c>
      <c r="W1644">
        <v>135.0034</v>
      </c>
      <c r="X1644">
        <v>8</v>
      </c>
      <c r="Y1644" t="s">
        <v>93</v>
      </c>
      <c r="Z1644" s="18">
        <v>32395</v>
      </c>
      <c r="AA1644" s="18">
        <v>37681</v>
      </c>
      <c r="AB1644" t="s">
        <v>94</v>
      </c>
      <c r="AC1644">
        <v>84</v>
      </c>
      <c r="AD1644">
        <v>81</v>
      </c>
      <c r="AE1644">
        <v>445.52600000000001</v>
      </c>
      <c r="AF1644">
        <v>0</v>
      </c>
      <c r="AG1644">
        <v>0</v>
      </c>
      <c r="AH1644">
        <v>63</v>
      </c>
      <c r="AI1644">
        <v>310.51760000000002</v>
      </c>
      <c r="AJ1644">
        <v>0</v>
      </c>
      <c r="AK1644">
        <v>0</v>
      </c>
      <c r="AL1644">
        <v>0</v>
      </c>
      <c r="AM1644">
        <v>0</v>
      </c>
      <c r="AN1644">
        <v>66</v>
      </c>
      <c r="AO1644">
        <v>488.27249999999998</v>
      </c>
      <c r="AP1644">
        <v>0</v>
      </c>
      <c r="AQ1644">
        <v>0</v>
      </c>
      <c r="AR1644">
        <v>0</v>
      </c>
      <c r="AS1644">
        <v>18</v>
      </c>
      <c r="AT1644">
        <v>135.00839999999999</v>
      </c>
      <c r="AU1644">
        <v>135.0034</v>
      </c>
      <c r="AV1644">
        <v>10191.41</v>
      </c>
      <c r="AW1644">
        <v>65.930499999999995</v>
      </c>
      <c r="AX1644">
        <v>4977.09</v>
      </c>
      <c r="AY1644">
        <v>0</v>
      </c>
      <c r="AZ1644">
        <v>0</v>
      </c>
      <c r="BA1644">
        <v>0</v>
      </c>
      <c r="BB1644">
        <v>7.2554999999999996</v>
      </c>
      <c r="BC1644">
        <v>3.58</v>
      </c>
      <c r="BD1644">
        <v>0</v>
      </c>
      <c r="BE1644">
        <v>0</v>
      </c>
      <c r="BF1644">
        <v>0</v>
      </c>
      <c r="BG1644">
        <v>0</v>
      </c>
      <c r="BH1644">
        <v>201709</v>
      </c>
      <c r="BI1644">
        <v>0</v>
      </c>
      <c r="BK1644">
        <v>0</v>
      </c>
    </row>
    <row r="1645" spans="1:63" x14ac:dyDescent="0.25">
      <c r="A1645">
        <v>34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1093.028</v>
      </c>
      <c r="V1645">
        <v>8744.2199999999993</v>
      </c>
      <c r="W1645">
        <v>1093.028</v>
      </c>
      <c r="X1645">
        <v>8</v>
      </c>
      <c r="Y1645" t="s">
        <v>93</v>
      </c>
      <c r="Z1645" s="18">
        <v>32462</v>
      </c>
      <c r="AA1645" s="18">
        <v>37681</v>
      </c>
      <c r="AB1645" t="s">
        <v>94</v>
      </c>
      <c r="AC1645">
        <v>146</v>
      </c>
      <c r="AD1645">
        <v>146</v>
      </c>
      <c r="AE1645">
        <v>1093.0340000000001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146</v>
      </c>
      <c r="AT1645">
        <v>1093.0340000000001</v>
      </c>
      <c r="AU1645">
        <v>1093.028</v>
      </c>
      <c r="AV1645">
        <v>82512.679999999993</v>
      </c>
      <c r="AW1645">
        <v>502.7817</v>
      </c>
      <c r="AX1645">
        <v>37954.99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201709</v>
      </c>
      <c r="BI1645">
        <v>0</v>
      </c>
      <c r="BK1645">
        <v>0</v>
      </c>
    </row>
    <row r="1646" spans="1:63" x14ac:dyDescent="0.25">
      <c r="A1646">
        <v>34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718.75260000000003</v>
      </c>
      <c r="V1646">
        <v>5750.02</v>
      </c>
      <c r="W1646">
        <v>681.25210000000004</v>
      </c>
      <c r="X1646">
        <v>8</v>
      </c>
      <c r="Y1646" t="s">
        <v>93</v>
      </c>
      <c r="Z1646" s="18">
        <v>32395</v>
      </c>
      <c r="AA1646" s="18">
        <v>37681</v>
      </c>
      <c r="AB1646" t="s">
        <v>94</v>
      </c>
      <c r="AC1646">
        <v>96</v>
      </c>
      <c r="AD1646">
        <v>96</v>
      </c>
      <c r="AE1646">
        <v>702.96249999999998</v>
      </c>
      <c r="AF1646">
        <v>0</v>
      </c>
      <c r="AG1646">
        <v>0</v>
      </c>
      <c r="AH1646">
        <v>5</v>
      </c>
      <c r="AI1646">
        <v>21.683700000000002</v>
      </c>
      <c r="AJ1646">
        <v>0</v>
      </c>
      <c r="AK1646">
        <v>0</v>
      </c>
      <c r="AL1646">
        <v>0</v>
      </c>
      <c r="AM1646">
        <v>0</v>
      </c>
      <c r="AN1646">
        <v>5</v>
      </c>
      <c r="AO1646">
        <v>37.500500000000002</v>
      </c>
      <c r="AP1646">
        <v>0</v>
      </c>
      <c r="AQ1646">
        <v>0</v>
      </c>
      <c r="AR1646">
        <v>0</v>
      </c>
      <c r="AS1646">
        <v>91</v>
      </c>
      <c r="AT1646">
        <v>681.27880000000005</v>
      </c>
      <c r="AU1646">
        <v>681.25210000000004</v>
      </c>
      <c r="AV1646">
        <v>51427.72</v>
      </c>
      <c r="AW1646">
        <v>372.32870000000003</v>
      </c>
      <c r="AX1646">
        <v>28107.09</v>
      </c>
      <c r="AY1646">
        <v>0</v>
      </c>
      <c r="AZ1646">
        <v>0</v>
      </c>
      <c r="BA1646">
        <v>0</v>
      </c>
      <c r="BB1646">
        <v>1.0327</v>
      </c>
      <c r="BC1646">
        <v>0.28999999999999998</v>
      </c>
      <c r="BD1646">
        <v>0</v>
      </c>
      <c r="BE1646">
        <v>0</v>
      </c>
      <c r="BF1646">
        <v>0</v>
      </c>
      <c r="BG1646">
        <v>0</v>
      </c>
      <c r="BH1646">
        <v>201709</v>
      </c>
      <c r="BI1646">
        <v>0</v>
      </c>
      <c r="BK1646">
        <v>0</v>
      </c>
    </row>
    <row r="1647" spans="1:63" x14ac:dyDescent="0.25">
      <c r="A1647">
        <v>34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1044.3983000000001</v>
      </c>
      <c r="V1647">
        <v>8355.19</v>
      </c>
      <c r="W1647">
        <v>991.89800000000002</v>
      </c>
      <c r="X1647">
        <v>8</v>
      </c>
      <c r="Y1647" t="s">
        <v>93</v>
      </c>
      <c r="Z1647" s="18">
        <v>32396</v>
      </c>
      <c r="AA1647" s="18">
        <v>37681</v>
      </c>
      <c r="AB1647" t="s">
        <v>94</v>
      </c>
      <c r="AC1647">
        <v>140</v>
      </c>
      <c r="AD1647">
        <v>116</v>
      </c>
      <c r="AE1647">
        <v>861.07060000000001</v>
      </c>
      <c r="AF1647">
        <v>0</v>
      </c>
      <c r="AG1647">
        <v>0</v>
      </c>
      <c r="AH1647">
        <v>5</v>
      </c>
      <c r="AI1647">
        <v>28.543800000000001</v>
      </c>
      <c r="AJ1647">
        <v>0</v>
      </c>
      <c r="AK1647">
        <v>0</v>
      </c>
      <c r="AL1647">
        <v>0</v>
      </c>
      <c r="AM1647">
        <v>0</v>
      </c>
      <c r="AN1647">
        <v>6</v>
      </c>
      <c r="AO1647">
        <v>52.500300000000003</v>
      </c>
      <c r="AP1647">
        <v>0</v>
      </c>
      <c r="AQ1647">
        <v>0</v>
      </c>
      <c r="AR1647">
        <v>0</v>
      </c>
      <c r="AS1647">
        <v>111</v>
      </c>
      <c r="AT1647">
        <v>832.52679999999998</v>
      </c>
      <c r="AU1647">
        <v>991.89800000000002</v>
      </c>
      <c r="AV1647">
        <v>74878.38</v>
      </c>
      <c r="AW1647">
        <v>207.59049999999999</v>
      </c>
      <c r="AX1647">
        <v>15671.01</v>
      </c>
      <c r="AY1647">
        <v>0</v>
      </c>
      <c r="AZ1647">
        <v>0</v>
      </c>
      <c r="BA1647">
        <v>0</v>
      </c>
      <c r="BB1647">
        <v>18.239799999999999</v>
      </c>
      <c r="BC1647">
        <v>6.6</v>
      </c>
      <c r="BD1647">
        <v>0</v>
      </c>
      <c r="BE1647">
        <v>0</v>
      </c>
      <c r="BF1647">
        <v>0</v>
      </c>
      <c r="BG1647">
        <v>0</v>
      </c>
      <c r="BH1647">
        <v>201709</v>
      </c>
      <c r="BI1647">
        <v>0</v>
      </c>
      <c r="BK1647">
        <v>0</v>
      </c>
    </row>
    <row r="1648" spans="1:63" x14ac:dyDescent="0.25">
      <c r="A1648">
        <v>34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603.29470000000003</v>
      </c>
      <c r="V1648">
        <v>4826.3599999999997</v>
      </c>
      <c r="W1648">
        <v>495.01220000000001</v>
      </c>
      <c r="X1648">
        <v>8</v>
      </c>
      <c r="Y1648" t="s">
        <v>93</v>
      </c>
      <c r="Z1648" s="18">
        <v>32396</v>
      </c>
      <c r="AA1648" s="18">
        <v>37803</v>
      </c>
      <c r="AB1648" t="s">
        <v>94</v>
      </c>
      <c r="AC1648">
        <v>81</v>
      </c>
      <c r="AD1648">
        <v>81</v>
      </c>
      <c r="AE1648">
        <v>577.45090000000005</v>
      </c>
      <c r="AF1648">
        <v>0</v>
      </c>
      <c r="AG1648">
        <v>0</v>
      </c>
      <c r="AH1648">
        <v>15</v>
      </c>
      <c r="AI1648">
        <v>82.420599999999993</v>
      </c>
      <c r="AJ1648">
        <v>0</v>
      </c>
      <c r="AK1648">
        <v>0</v>
      </c>
      <c r="AL1648">
        <v>0</v>
      </c>
      <c r="AM1648">
        <v>0</v>
      </c>
      <c r="AN1648">
        <v>15</v>
      </c>
      <c r="AO1648">
        <v>108.2825</v>
      </c>
      <c r="AP1648">
        <v>0</v>
      </c>
      <c r="AQ1648">
        <v>0</v>
      </c>
      <c r="AR1648">
        <v>0</v>
      </c>
      <c r="AS1648">
        <v>66</v>
      </c>
      <c r="AT1648">
        <v>495.03030000000001</v>
      </c>
      <c r="AU1648">
        <v>495.01220000000001</v>
      </c>
      <c r="AV1648">
        <v>37368.47</v>
      </c>
      <c r="AW1648">
        <v>285.01139999999998</v>
      </c>
      <c r="AX1648">
        <v>21515.51</v>
      </c>
      <c r="AY1648">
        <v>0</v>
      </c>
      <c r="AZ1648">
        <v>0</v>
      </c>
      <c r="BA1648">
        <v>0</v>
      </c>
      <c r="BB1648">
        <v>2.7412999999999998</v>
      </c>
      <c r="BC1648">
        <v>0.95</v>
      </c>
      <c r="BD1648">
        <v>0</v>
      </c>
      <c r="BE1648">
        <v>0</v>
      </c>
      <c r="BF1648">
        <v>0</v>
      </c>
      <c r="BG1648">
        <v>0</v>
      </c>
      <c r="BH1648">
        <v>201709</v>
      </c>
      <c r="BI1648">
        <v>0</v>
      </c>
      <c r="BK1648">
        <v>0</v>
      </c>
    </row>
    <row r="1649" spans="1:63" x14ac:dyDescent="0.25">
      <c r="A1649">
        <v>34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618.9461</v>
      </c>
      <c r="V1649">
        <v>4951.57</v>
      </c>
      <c r="W1649">
        <v>618.9461</v>
      </c>
      <c r="X1649">
        <v>8</v>
      </c>
      <c r="Y1649" t="s">
        <v>93</v>
      </c>
      <c r="Z1649" s="18">
        <v>32394</v>
      </c>
      <c r="AA1649" s="18">
        <v>37681</v>
      </c>
      <c r="AB1649" t="s">
        <v>94</v>
      </c>
      <c r="AC1649">
        <v>83</v>
      </c>
      <c r="AD1649">
        <v>83</v>
      </c>
      <c r="AE1649">
        <v>618.96939999999995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83</v>
      </c>
      <c r="AT1649">
        <v>618.96939999999995</v>
      </c>
      <c r="AU1649">
        <v>618.9461</v>
      </c>
      <c r="AV1649">
        <v>46724.24</v>
      </c>
      <c r="AW1649">
        <v>361.90039999999999</v>
      </c>
      <c r="AX1649">
        <v>27319.86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201709</v>
      </c>
      <c r="BI1649">
        <v>0</v>
      </c>
      <c r="BK1649">
        <v>0</v>
      </c>
    </row>
    <row r="1650" spans="1:63" x14ac:dyDescent="0.25">
      <c r="A1650">
        <v>34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1142.2147</v>
      </c>
      <c r="V1650">
        <v>9137.7199999999993</v>
      </c>
      <c r="W1650">
        <v>1134.7147</v>
      </c>
      <c r="X1650">
        <v>8</v>
      </c>
      <c r="Y1650" t="s">
        <v>93</v>
      </c>
      <c r="Z1650" s="18">
        <v>32465</v>
      </c>
      <c r="AA1650" s="18">
        <v>37681</v>
      </c>
      <c r="AB1650" t="s">
        <v>94</v>
      </c>
      <c r="AC1650">
        <v>153</v>
      </c>
      <c r="AD1650">
        <v>153</v>
      </c>
      <c r="AE1650">
        <v>1139.058</v>
      </c>
      <c r="AF1650">
        <v>0</v>
      </c>
      <c r="AG1650">
        <v>0</v>
      </c>
      <c r="AH1650">
        <v>1</v>
      </c>
      <c r="AI1650">
        <v>4.3367000000000004</v>
      </c>
      <c r="AJ1650">
        <v>0</v>
      </c>
      <c r="AK1650">
        <v>0</v>
      </c>
      <c r="AL1650">
        <v>0</v>
      </c>
      <c r="AM1650">
        <v>0</v>
      </c>
      <c r="AN1650">
        <v>1</v>
      </c>
      <c r="AO1650">
        <v>7.5</v>
      </c>
      <c r="AP1650">
        <v>0</v>
      </c>
      <c r="AQ1650">
        <v>0</v>
      </c>
      <c r="AR1650">
        <v>0</v>
      </c>
      <c r="AS1650">
        <v>152</v>
      </c>
      <c r="AT1650">
        <v>1134.7213999999999</v>
      </c>
      <c r="AU1650">
        <v>1134.7147</v>
      </c>
      <c r="AV1650">
        <v>85659.61</v>
      </c>
      <c r="AW1650">
        <v>503.94450000000001</v>
      </c>
      <c r="AX1650">
        <v>38042.769999999997</v>
      </c>
      <c r="AY1650">
        <v>0</v>
      </c>
      <c r="AZ1650">
        <v>0</v>
      </c>
      <c r="BA1650">
        <v>0</v>
      </c>
      <c r="BB1650">
        <v>0.33019999999999999</v>
      </c>
      <c r="BC1650">
        <v>0.09</v>
      </c>
      <c r="BD1650">
        <v>0</v>
      </c>
      <c r="BE1650">
        <v>0</v>
      </c>
      <c r="BF1650">
        <v>0</v>
      </c>
      <c r="BG1650">
        <v>0</v>
      </c>
      <c r="BH1650">
        <v>201709</v>
      </c>
      <c r="BI1650">
        <v>0</v>
      </c>
      <c r="BK1650">
        <v>0</v>
      </c>
    </row>
    <row r="1651" spans="1:63" x14ac:dyDescent="0.25">
      <c r="A1651">
        <v>34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958.89850000000001</v>
      </c>
      <c r="V1651">
        <v>7671.19</v>
      </c>
      <c r="W1651">
        <v>958.89850000000001</v>
      </c>
      <c r="X1651">
        <v>8</v>
      </c>
      <c r="Y1651" t="s">
        <v>93</v>
      </c>
      <c r="Z1651" s="18">
        <v>32365</v>
      </c>
      <c r="AA1651" s="18">
        <v>37681</v>
      </c>
      <c r="AB1651" t="s">
        <v>94</v>
      </c>
      <c r="AC1651">
        <v>128</v>
      </c>
      <c r="AD1651">
        <v>128</v>
      </c>
      <c r="AE1651">
        <v>958.91930000000002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128</v>
      </c>
      <c r="AT1651">
        <v>958.91930000000002</v>
      </c>
      <c r="AU1651">
        <v>958.89850000000001</v>
      </c>
      <c r="AV1651">
        <v>72387.25</v>
      </c>
      <c r="AW1651">
        <v>475.66539999999998</v>
      </c>
      <c r="AX1651">
        <v>35907.980000000003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201709</v>
      </c>
      <c r="BI1651">
        <v>0</v>
      </c>
      <c r="BK1651">
        <v>0</v>
      </c>
    </row>
    <row r="1652" spans="1:63" x14ac:dyDescent="0.25">
      <c r="A1652">
        <v>34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1146.8361</v>
      </c>
      <c r="V1652">
        <v>9174.69</v>
      </c>
      <c r="W1652">
        <v>1146.8361</v>
      </c>
      <c r="X1652">
        <v>8</v>
      </c>
      <c r="Y1652" t="s">
        <v>93</v>
      </c>
      <c r="Z1652" s="18">
        <v>32364</v>
      </c>
      <c r="AA1652" s="18">
        <v>37681</v>
      </c>
      <c r="AB1652" t="s">
        <v>94</v>
      </c>
      <c r="AC1652">
        <v>153</v>
      </c>
      <c r="AD1652">
        <v>153</v>
      </c>
      <c r="AE1652">
        <v>1146.8425999999999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153</v>
      </c>
      <c r="AT1652">
        <v>1146.8425999999999</v>
      </c>
      <c r="AU1652">
        <v>1146.8361</v>
      </c>
      <c r="AV1652">
        <v>86574.66</v>
      </c>
      <c r="AW1652">
        <v>510.7165</v>
      </c>
      <c r="AX1652">
        <v>38553.99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201709</v>
      </c>
      <c r="BI1652">
        <v>0</v>
      </c>
      <c r="BK1652">
        <v>0</v>
      </c>
    </row>
    <row r="1653" spans="1:63" x14ac:dyDescent="0.25">
      <c r="A1653">
        <v>34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1085.5431000000001</v>
      </c>
      <c r="V1653">
        <v>8684.34</v>
      </c>
      <c r="W1653">
        <v>1085.5431000000001</v>
      </c>
      <c r="X1653">
        <v>8</v>
      </c>
      <c r="Y1653" t="s">
        <v>93</v>
      </c>
      <c r="Z1653" s="18">
        <v>32465</v>
      </c>
      <c r="AA1653" s="18">
        <v>37681</v>
      </c>
      <c r="AB1653" t="s">
        <v>94</v>
      </c>
      <c r="AC1653">
        <v>145</v>
      </c>
      <c r="AD1653">
        <v>145</v>
      </c>
      <c r="AE1653">
        <v>1085.5491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145</v>
      </c>
      <c r="AT1653">
        <v>1085.5491</v>
      </c>
      <c r="AU1653">
        <v>1085.5431000000001</v>
      </c>
      <c r="AV1653">
        <v>81947.649999999994</v>
      </c>
      <c r="AW1653">
        <v>501.54969999999997</v>
      </c>
      <c r="AX1653">
        <v>37861.99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201709</v>
      </c>
      <c r="BI1653">
        <v>0</v>
      </c>
      <c r="BK1653">
        <v>0</v>
      </c>
    </row>
    <row r="1654" spans="1:63" x14ac:dyDescent="0.25">
      <c r="A1654">
        <v>34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1335.953</v>
      </c>
      <c r="V1654">
        <v>10687.62</v>
      </c>
      <c r="W1654">
        <v>1328.453</v>
      </c>
      <c r="X1654">
        <v>8</v>
      </c>
      <c r="Y1654" t="s">
        <v>93</v>
      </c>
      <c r="Z1654" s="18">
        <v>32465</v>
      </c>
      <c r="AA1654" s="18">
        <v>37681</v>
      </c>
      <c r="AB1654" t="s">
        <v>94</v>
      </c>
      <c r="AC1654">
        <v>178</v>
      </c>
      <c r="AD1654">
        <v>175</v>
      </c>
      <c r="AE1654">
        <v>1309.5697</v>
      </c>
      <c r="AF1654">
        <v>0</v>
      </c>
      <c r="AG1654">
        <v>0</v>
      </c>
      <c r="AH1654">
        <v>1</v>
      </c>
      <c r="AI1654">
        <v>4.3367000000000004</v>
      </c>
      <c r="AJ1654">
        <v>0</v>
      </c>
      <c r="AK1654">
        <v>0</v>
      </c>
      <c r="AL1654">
        <v>0</v>
      </c>
      <c r="AM1654">
        <v>0</v>
      </c>
      <c r="AN1654">
        <v>1</v>
      </c>
      <c r="AO1654">
        <v>7.5</v>
      </c>
      <c r="AP1654">
        <v>0</v>
      </c>
      <c r="AQ1654">
        <v>0</v>
      </c>
      <c r="AR1654">
        <v>0</v>
      </c>
      <c r="AS1654">
        <v>174</v>
      </c>
      <c r="AT1654">
        <v>1305.2330999999999</v>
      </c>
      <c r="AU1654">
        <v>1328.453</v>
      </c>
      <c r="AV1654">
        <v>100284.92</v>
      </c>
      <c r="AW1654">
        <v>518.96990000000005</v>
      </c>
      <c r="AX1654">
        <v>39177.040000000001</v>
      </c>
      <c r="AY1654">
        <v>0</v>
      </c>
      <c r="AZ1654">
        <v>0</v>
      </c>
      <c r="BA1654">
        <v>0</v>
      </c>
      <c r="BB1654">
        <v>0.38619999999999999</v>
      </c>
      <c r="BC1654">
        <v>0.11</v>
      </c>
      <c r="BD1654">
        <v>0</v>
      </c>
      <c r="BE1654">
        <v>0</v>
      </c>
      <c r="BF1654">
        <v>0</v>
      </c>
      <c r="BG1654">
        <v>0</v>
      </c>
      <c r="BH1654">
        <v>201709</v>
      </c>
      <c r="BI1654">
        <v>0</v>
      </c>
      <c r="BK1654">
        <v>0</v>
      </c>
    </row>
    <row r="1655" spans="1:63" x14ac:dyDescent="0.25">
      <c r="A1655">
        <v>34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1163.1590000000001</v>
      </c>
      <c r="V1655">
        <v>9305.27</v>
      </c>
      <c r="W1655">
        <v>1163.1590000000001</v>
      </c>
      <c r="X1655">
        <v>8</v>
      </c>
      <c r="Y1655" t="s">
        <v>93</v>
      </c>
      <c r="Z1655" s="18">
        <v>32462</v>
      </c>
      <c r="AA1655" s="18">
        <v>37773</v>
      </c>
      <c r="AB1655" t="s">
        <v>94</v>
      </c>
      <c r="AC1655">
        <v>156</v>
      </c>
      <c r="AD1655">
        <v>156</v>
      </c>
      <c r="AE1655">
        <v>1163.1677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156</v>
      </c>
      <c r="AT1655">
        <v>1163.1677</v>
      </c>
      <c r="AU1655">
        <v>1163.1590000000001</v>
      </c>
      <c r="AV1655">
        <v>87806.87</v>
      </c>
      <c r="AW1655">
        <v>496.68169999999998</v>
      </c>
      <c r="AX1655">
        <v>37494.5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201709</v>
      </c>
      <c r="BI1655">
        <v>0</v>
      </c>
      <c r="BK1655">
        <v>0</v>
      </c>
    </row>
    <row r="1656" spans="1:63" x14ac:dyDescent="0.25">
      <c r="A1656">
        <v>34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1365.7426</v>
      </c>
      <c r="V1656">
        <v>10925.94</v>
      </c>
      <c r="W1656">
        <v>1365.7426</v>
      </c>
      <c r="X1656">
        <v>8</v>
      </c>
      <c r="Y1656" t="s">
        <v>93</v>
      </c>
      <c r="Z1656" s="18">
        <v>32451</v>
      </c>
      <c r="AA1656" s="18">
        <v>37681</v>
      </c>
      <c r="AB1656" t="s">
        <v>94</v>
      </c>
      <c r="AC1656">
        <v>183</v>
      </c>
      <c r="AD1656">
        <v>175</v>
      </c>
      <c r="AE1656">
        <v>1312.5577000000001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175</v>
      </c>
      <c r="AT1656">
        <v>1312.5577000000001</v>
      </c>
      <c r="AU1656">
        <v>1365.7426</v>
      </c>
      <c r="AV1656">
        <v>103099.91</v>
      </c>
      <c r="AW1656">
        <v>526.10799999999995</v>
      </c>
      <c r="AX1656">
        <v>39715.89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201709</v>
      </c>
      <c r="BI1656">
        <v>0</v>
      </c>
      <c r="BK1656">
        <v>0</v>
      </c>
    </row>
    <row r="1657" spans="1:63" x14ac:dyDescent="0.25">
      <c r="A1657">
        <v>34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957.25720000000001</v>
      </c>
      <c r="V1657">
        <v>7658.06</v>
      </c>
      <c r="W1657">
        <v>957.25720000000001</v>
      </c>
      <c r="X1657">
        <v>8</v>
      </c>
      <c r="Y1657" t="s">
        <v>93</v>
      </c>
      <c r="Z1657" s="18">
        <v>32451</v>
      </c>
      <c r="AA1657" s="18">
        <v>37681</v>
      </c>
      <c r="AB1657" t="s">
        <v>94</v>
      </c>
      <c r="AC1657">
        <v>128</v>
      </c>
      <c r="AD1657">
        <v>128</v>
      </c>
      <c r="AE1657">
        <v>957.27809999999999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2</v>
      </c>
      <c r="AO1657">
        <v>0</v>
      </c>
      <c r="AP1657">
        <v>0</v>
      </c>
      <c r="AQ1657">
        <v>0</v>
      </c>
      <c r="AR1657">
        <v>0</v>
      </c>
      <c r="AS1657">
        <v>128</v>
      </c>
      <c r="AT1657">
        <v>957.27809999999999</v>
      </c>
      <c r="AU1657">
        <v>957.25720000000001</v>
      </c>
      <c r="AV1657">
        <v>72263.350000000006</v>
      </c>
      <c r="AW1657">
        <v>475.29050000000001</v>
      </c>
      <c r="AX1657">
        <v>35879.68</v>
      </c>
      <c r="AY1657">
        <v>0</v>
      </c>
      <c r="AZ1657">
        <v>0</v>
      </c>
      <c r="BA1657">
        <v>0</v>
      </c>
      <c r="BB1657">
        <v>45.686399999999999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201709</v>
      </c>
      <c r="BI1657">
        <v>0</v>
      </c>
      <c r="BK1657">
        <v>0</v>
      </c>
    </row>
    <row r="1658" spans="1:63" x14ac:dyDescent="0.25">
      <c r="A1658">
        <v>34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1295.5153</v>
      </c>
      <c r="V1658">
        <v>10364.120000000001</v>
      </c>
      <c r="W1658">
        <v>1295.5153</v>
      </c>
      <c r="X1658">
        <v>8</v>
      </c>
      <c r="Y1658" t="s">
        <v>93</v>
      </c>
      <c r="Z1658" s="18">
        <v>32451</v>
      </c>
      <c r="AA1658" s="18">
        <v>37681</v>
      </c>
      <c r="AB1658" t="s">
        <v>94</v>
      </c>
      <c r="AC1658">
        <v>172</v>
      </c>
      <c r="AD1658">
        <v>173</v>
      </c>
      <c r="AE1658">
        <v>1295.5153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173</v>
      </c>
      <c r="AT1658">
        <v>1295.5153</v>
      </c>
      <c r="AU1658">
        <v>1295.5153</v>
      </c>
      <c r="AV1658">
        <v>97798.45</v>
      </c>
      <c r="AW1658">
        <v>523.65440000000001</v>
      </c>
      <c r="AX1658">
        <v>39530.67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201709</v>
      </c>
      <c r="BI1658">
        <v>0</v>
      </c>
      <c r="BK1658">
        <v>0</v>
      </c>
    </row>
    <row r="1659" spans="1:63" x14ac:dyDescent="0.25">
      <c r="A1659">
        <v>34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938.38080000000002</v>
      </c>
      <c r="V1659">
        <v>7507.05</v>
      </c>
      <c r="W1659">
        <v>923.38040000000001</v>
      </c>
      <c r="X1659">
        <v>8</v>
      </c>
      <c r="Y1659" t="s">
        <v>93</v>
      </c>
      <c r="Z1659" s="18">
        <v>32365</v>
      </c>
      <c r="AA1659" s="18">
        <v>37681</v>
      </c>
      <c r="AB1659" t="s">
        <v>94</v>
      </c>
      <c r="AC1659">
        <v>126</v>
      </c>
      <c r="AD1659">
        <v>126</v>
      </c>
      <c r="AE1659">
        <v>932.39</v>
      </c>
      <c r="AF1659">
        <v>0</v>
      </c>
      <c r="AG1659">
        <v>0</v>
      </c>
      <c r="AH1659">
        <v>2</v>
      </c>
      <c r="AI1659">
        <v>8.9894999999999996</v>
      </c>
      <c r="AJ1659">
        <v>0</v>
      </c>
      <c r="AK1659">
        <v>0</v>
      </c>
      <c r="AL1659">
        <v>0</v>
      </c>
      <c r="AM1659">
        <v>0</v>
      </c>
      <c r="AN1659">
        <v>2</v>
      </c>
      <c r="AO1659">
        <v>15.000400000000001</v>
      </c>
      <c r="AP1659">
        <v>0</v>
      </c>
      <c r="AQ1659">
        <v>0</v>
      </c>
      <c r="AR1659">
        <v>0</v>
      </c>
      <c r="AS1659">
        <v>124</v>
      </c>
      <c r="AT1659">
        <v>923.40049999999997</v>
      </c>
      <c r="AU1659">
        <v>923.38040000000001</v>
      </c>
      <c r="AV1659">
        <v>69705.990000000005</v>
      </c>
      <c r="AW1659">
        <v>458.62490000000003</v>
      </c>
      <c r="AX1659">
        <v>34621.589999999997</v>
      </c>
      <c r="AY1659">
        <v>0</v>
      </c>
      <c r="AZ1659">
        <v>0</v>
      </c>
      <c r="BA1659">
        <v>0</v>
      </c>
      <c r="BB1659">
        <v>0.5625</v>
      </c>
      <c r="BC1659">
        <v>0.15</v>
      </c>
      <c r="BD1659">
        <v>0</v>
      </c>
      <c r="BE1659">
        <v>0</v>
      </c>
      <c r="BF1659">
        <v>0</v>
      </c>
      <c r="BG1659">
        <v>0</v>
      </c>
      <c r="BH1659">
        <v>201709</v>
      </c>
      <c r="BI1659">
        <v>0</v>
      </c>
      <c r="BK1659">
        <v>0</v>
      </c>
    </row>
    <row r="1660" spans="1:63" x14ac:dyDescent="0.25">
      <c r="A1660">
        <v>34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695.38739999999996</v>
      </c>
      <c r="V1660">
        <v>5563.1</v>
      </c>
      <c r="W1660">
        <v>695.38739999999996</v>
      </c>
      <c r="X1660">
        <v>8</v>
      </c>
      <c r="Y1660" t="s">
        <v>93</v>
      </c>
      <c r="Z1660" s="18">
        <v>32364</v>
      </c>
      <c r="AA1660" s="18">
        <v>37681</v>
      </c>
      <c r="AB1660" t="s">
        <v>94</v>
      </c>
      <c r="AC1660">
        <v>93</v>
      </c>
      <c r="AD1660">
        <v>93</v>
      </c>
      <c r="AE1660">
        <v>695.41449999999998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93</v>
      </c>
      <c r="AT1660">
        <v>695.41449999999998</v>
      </c>
      <c r="AU1660">
        <v>695.38739999999996</v>
      </c>
      <c r="AV1660">
        <v>52494.79</v>
      </c>
      <c r="AW1660">
        <v>392.89400000000001</v>
      </c>
      <c r="AX1660">
        <v>29659.57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201709</v>
      </c>
      <c r="BI1660">
        <v>0</v>
      </c>
      <c r="BK1660">
        <v>0</v>
      </c>
    </row>
    <row r="1661" spans="1:63" x14ac:dyDescent="0.25">
      <c r="A1661">
        <v>34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1640.3167000000001</v>
      </c>
      <c r="V1661">
        <v>15025.3</v>
      </c>
      <c r="W1661">
        <v>1640.3167000000001</v>
      </c>
      <c r="X1661">
        <v>9.16</v>
      </c>
      <c r="Y1661" t="s">
        <v>93</v>
      </c>
      <c r="Z1661" s="18">
        <v>32769</v>
      </c>
      <c r="AA1661" s="18">
        <v>37712</v>
      </c>
      <c r="AB1661" t="s">
        <v>94</v>
      </c>
      <c r="AC1661">
        <v>100</v>
      </c>
      <c r="AD1661">
        <v>100</v>
      </c>
      <c r="AE1661">
        <v>1640.3467000000001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100</v>
      </c>
      <c r="AT1661">
        <v>1640.3467000000001</v>
      </c>
      <c r="AU1661">
        <v>1640.3167000000001</v>
      </c>
      <c r="AV1661">
        <v>123827.51</v>
      </c>
      <c r="AW1661">
        <v>898.15</v>
      </c>
      <c r="AX1661">
        <v>67801.34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201709</v>
      </c>
      <c r="BI1661">
        <v>0</v>
      </c>
      <c r="BK1661">
        <v>0</v>
      </c>
    </row>
    <row r="1662" spans="1:63" x14ac:dyDescent="0.25">
      <c r="A1662">
        <v>34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959.12459999999999</v>
      </c>
      <c r="V1662">
        <v>7673</v>
      </c>
      <c r="W1662">
        <v>959.12459999999999</v>
      </c>
      <c r="X1662">
        <v>8</v>
      </c>
      <c r="Y1662" t="s">
        <v>93</v>
      </c>
      <c r="Z1662" s="18">
        <v>32377</v>
      </c>
      <c r="AA1662" s="18">
        <v>37681</v>
      </c>
      <c r="AB1662" t="s">
        <v>94</v>
      </c>
      <c r="AC1662">
        <v>128</v>
      </c>
      <c r="AD1662">
        <v>128</v>
      </c>
      <c r="AE1662">
        <v>959.14530000000002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128</v>
      </c>
      <c r="AT1662">
        <v>959.14530000000002</v>
      </c>
      <c r="AU1662">
        <v>959.12459999999999</v>
      </c>
      <c r="AV1662">
        <v>72404.320000000007</v>
      </c>
      <c r="AW1662">
        <v>475.71390000000002</v>
      </c>
      <c r="AX1662">
        <v>35911.64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201709</v>
      </c>
      <c r="BI1662">
        <v>0</v>
      </c>
      <c r="BK1662">
        <v>0</v>
      </c>
    </row>
    <row r="1663" spans="1:63" x14ac:dyDescent="0.25">
      <c r="A1663">
        <v>34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1182.6790000000001</v>
      </c>
      <c r="V1663">
        <v>9461.43</v>
      </c>
      <c r="W1663">
        <v>1182.6790000000001</v>
      </c>
      <c r="X1663">
        <v>8</v>
      </c>
      <c r="Y1663" t="s">
        <v>93</v>
      </c>
      <c r="Z1663" s="18">
        <v>32449</v>
      </c>
      <c r="AA1663" s="18">
        <v>37834</v>
      </c>
      <c r="AB1663" t="s">
        <v>94</v>
      </c>
      <c r="AC1663">
        <v>158</v>
      </c>
      <c r="AD1663">
        <v>158</v>
      </c>
      <c r="AE1663">
        <v>1182.6878999999999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158</v>
      </c>
      <c r="AT1663">
        <v>1182.6878999999999</v>
      </c>
      <c r="AU1663">
        <v>1182.6790000000001</v>
      </c>
      <c r="AV1663">
        <v>89280.44</v>
      </c>
      <c r="AW1663">
        <v>487.68579999999997</v>
      </c>
      <c r="AX1663">
        <v>36815.4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201709</v>
      </c>
      <c r="BI1663">
        <v>0</v>
      </c>
      <c r="BK1663">
        <v>0</v>
      </c>
    </row>
    <row r="1664" spans="1:63" x14ac:dyDescent="0.25">
      <c r="A1664">
        <v>34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1024.7891</v>
      </c>
      <c r="V1664">
        <v>8198.31</v>
      </c>
      <c r="W1664">
        <v>1024.7891</v>
      </c>
      <c r="X1664">
        <v>8</v>
      </c>
      <c r="Y1664" t="s">
        <v>93</v>
      </c>
      <c r="Z1664" s="18">
        <v>37681</v>
      </c>
      <c r="AA1664" s="18">
        <v>37681</v>
      </c>
      <c r="AB1664" t="s">
        <v>94</v>
      </c>
      <c r="AC1664">
        <v>137</v>
      </c>
      <c r="AD1664">
        <v>137</v>
      </c>
      <c r="AE1664">
        <v>1024.7981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137</v>
      </c>
      <c r="AT1664">
        <v>1024.7981</v>
      </c>
      <c r="AU1664">
        <v>1024.7891</v>
      </c>
      <c r="AV1664">
        <v>77361.33</v>
      </c>
      <c r="AW1664">
        <v>490.3261</v>
      </c>
      <c r="AX1664">
        <v>37014.720000000001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201709</v>
      </c>
      <c r="BI1664">
        <v>0</v>
      </c>
      <c r="BK1664">
        <v>0</v>
      </c>
    </row>
    <row r="1665" spans="1:63" x14ac:dyDescent="0.25">
      <c r="A1665">
        <v>34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909.87729999999999</v>
      </c>
      <c r="V1665">
        <v>7279.02</v>
      </c>
      <c r="W1665">
        <v>909.87729999999999</v>
      </c>
      <c r="X1665">
        <v>8</v>
      </c>
      <c r="Y1665" t="s">
        <v>93</v>
      </c>
      <c r="Z1665" s="18">
        <v>32471</v>
      </c>
      <c r="AA1665" s="18">
        <v>37803</v>
      </c>
      <c r="AB1665" t="s">
        <v>94</v>
      </c>
      <c r="AC1665">
        <v>122</v>
      </c>
      <c r="AD1665">
        <v>122</v>
      </c>
      <c r="AE1665">
        <v>909.89710000000002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122</v>
      </c>
      <c r="AT1665">
        <v>909.89710000000002</v>
      </c>
      <c r="AU1665">
        <v>909.87729999999999</v>
      </c>
      <c r="AV1665">
        <v>68686.64</v>
      </c>
      <c r="AW1665">
        <v>446.66039999999998</v>
      </c>
      <c r="AX1665">
        <v>33718.39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201709</v>
      </c>
      <c r="BI1665">
        <v>0</v>
      </c>
      <c r="BK1665">
        <v>0</v>
      </c>
    </row>
    <row r="1666" spans="1:63" x14ac:dyDescent="0.25">
      <c r="A1666">
        <v>34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620.66690000000006</v>
      </c>
      <c r="V1666">
        <v>4965.34</v>
      </c>
      <c r="W1666">
        <v>120.0069</v>
      </c>
      <c r="X1666">
        <v>8</v>
      </c>
      <c r="Y1666" t="s">
        <v>93</v>
      </c>
      <c r="Z1666" s="18">
        <v>32485</v>
      </c>
      <c r="AA1666" s="18">
        <v>37803</v>
      </c>
      <c r="AB1666" t="s">
        <v>94</v>
      </c>
      <c r="AC1666">
        <v>83</v>
      </c>
      <c r="AD1666">
        <v>16</v>
      </c>
      <c r="AE1666">
        <v>120.0085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2</v>
      </c>
      <c r="AO1666">
        <v>500.66</v>
      </c>
      <c r="AP1666">
        <v>0</v>
      </c>
      <c r="AQ1666">
        <v>0</v>
      </c>
      <c r="AR1666">
        <v>0</v>
      </c>
      <c r="AS1666">
        <v>16</v>
      </c>
      <c r="AT1666">
        <v>120.0085</v>
      </c>
      <c r="AU1666">
        <v>120.0069</v>
      </c>
      <c r="AV1666">
        <v>9059.32</v>
      </c>
      <c r="AW1666">
        <v>86.226399999999998</v>
      </c>
      <c r="AX1666">
        <v>6509.23</v>
      </c>
      <c r="AY1666">
        <v>0</v>
      </c>
      <c r="AZ1666">
        <v>0</v>
      </c>
      <c r="BA1666">
        <v>0</v>
      </c>
      <c r="BB1666">
        <v>2.9758</v>
      </c>
      <c r="BC1666">
        <v>0.82</v>
      </c>
      <c r="BD1666">
        <v>0</v>
      </c>
      <c r="BE1666">
        <v>0</v>
      </c>
      <c r="BF1666">
        <v>0</v>
      </c>
      <c r="BG1666">
        <v>0</v>
      </c>
      <c r="BH1666">
        <v>201709</v>
      </c>
      <c r="BI1666">
        <v>0</v>
      </c>
      <c r="BK1666">
        <v>0</v>
      </c>
    </row>
    <row r="1667" spans="1:63" x14ac:dyDescent="0.25">
      <c r="A1667">
        <v>34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1147.3525999999999</v>
      </c>
      <c r="V1667">
        <v>9178.82</v>
      </c>
      <c r="W1667">
        <v>1147.3525999999999</v>
      </c>
      <c r="X1667">
        <v>8</v>
      </c>
      <c r="Y1667" t="s">
        <v>93</v>
      </c>
      <c r="Z1667" s="18">
        <v>32392</v>
      </c>
      <c r="AA1667" s="18">
        <v>37895</v>
      </c>
      <c r="AB1667" t="s">
        <v>94</v>
      </c>
      <c r="AC1667">
        <v>153</v>
      </c>
      <c r="AD1667">
        <v>153</v>
      </c>
      <c r="AE1667">
        <v>1147.3612000000001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2</v>
      </c>
      <c r="AO1667">
        <v>0</v>
      </c>
      <c r="AP1667">
        <v>0</v>
      </c>
      <c r="AQ1667">
        <v>0</v>
      </c>
      <c r="AR1667">
        <v>0</v>
      </c>
      <c r="AS1667">
        <v>153</v>
      </c>
      <c r="AT1667">
        <v>1147.3612000000001</v>
      </c>
      <c r="AU1667">
        <v>1147.3525999999999</v>
      </c>
      <c r="AV1667">
        <v>86613.65</v>
      </c>
      <c r="AW1667">
        <v>473.69400000000002</v>
      </c>
      <c r="AX1667">
        <v>35759.160000000003</v>
      </c>
      <c r="AY1667">
        <v>0</v>
      </c>
      <c r="AZ1667">
        <v>0</v>
      </c>
      <c r="BA1667">
        <v>0</v>
      </c>
      <c r="BB1667">
        <v>36.755099999999999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201709</v>
      </c>
      <c r="BI1667">
        <v>0</v>
      </c>
      <c r="BK1667">
        <v>0</v>
      </c>
    </row>
    <row r="1668" spans="1:63" x14ac:dyDescent="0.25">
      <c r="A1668">
        <v>34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1162.624</v>
      </c>
      <c r="V1668">
        <v>9300.99</v>
      </c>
      <c r="W1668">
        <v>1162.624</v>
      </c>
      <c r="X1668">
        <v>8</v>
      </c>
      <c r="Y1668" t="s">
        <v>93</v>
      </c>
      <c r="Z1668" s="18">
        <v>32398</v>
      </c>
      <c r="AA1668" s="18">
        <v>37865</v>
      </c>
      <c r="AB1668" t="s">
        <v>94</v>
      </c>
      <c r="AC1668">
        <v>156</v>
      </c>
      <c r="AD1668">
        <v>155</v>
      </c>
      <c r="AE1668">
        <v>1162.5532000000001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155</v>
      </c>
      <c r="AT1668">
        <v>1162.5532000000001</v>
      </c>
      <c r="AU1668">
        <v>1162.624</v>
      </c>
      <c r="AV1668">
        <v>87766.49</v>
      </c>
      <c r="AW1668">
        <v>480.45440000000002</v>
      </c>
      <c r="AX1668">
        <v>36269.5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201709</v>
      </c>
      <c r="BI1668">
        <v>0</v>
      </c>
      <c r="BK1668">
        <v>0</v>
      </c>
    </row>
    <row r="1669" spans="1:63" x14ac:dyDescent="0.25">
      <c r="A1669">
        <v>34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1165.1269</v>
      </c>
      <c r="V1669">
        <v>9321.02</v>
      </c>
      <c r="W1669">
        <v>1165.1269</v>
      </c>
      <c r="X1669">
        <v>8</v>
      </c>
      <c r="Y1669" t="s">
        <v>93</v>
      </c>
      <c r="Z1669" s="18">
        <v>32398</v>
      </c>
      <c r="AA1669" s="18">
        <v>37803</v>
      </c>
      <c r="AB1669" t="s">
        <v>94</v>
      </c>
      <c r="AC1669">
        <v>156</v>
      </c>
      <c r="AD1669">
        <v>156</v>
      </c>
      <c r="AE1669">
        <v>1165.1356000000001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156</v>
      </c>
      <c r="AT1669">
        <v>1165.1356000000001</v>
      </c>
      <c r="AU1669">
        <v>1165.1269</v>
      </c>
      <c r="AV1669">
        <v>87955.43</v>
      </c>
      <c r="AW1669">
        <v>491.49360000000001</v>
      </c>
      <c r="AX1669">
        <v>37102.85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201709</v>
      </c>
      <c r="BI1669">
        <v>0</v>
      </c>
      <c r="BK1669">
        <v>0</v>
      </c>
    </row>
    <row r="1670" spans="1:63" x14ac:dyDescent="0.25">
      <c r="A1670">
        <v>34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977.37059999999997</v>
      </c>
      <c r="V1670">
        <v>7818.96</v>
      </c>
      <c r="W1670">
        <v>977.37059999999997</v>
      </c>
      <c r="X1670">
        <v>8</v>
      </c>
      <c r="Y1670" t="s">
        <v>93</v>
      </c>
      <c r="Z1670" s="18">
        <v>32395</v>
      </c>
      <c r="AA1670" s="18">
        <v>37803</v>
      </c>
      <c r="AB1670" t="s">
        <v>94</v>
      </c>
      <c r="AC1670">
        <v>131</v>
      </c>
      <c r="AD1670">
        <v>131</v>
      </c>
      <c r="AE1670">
        <v>977.3836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131</v>
      </c>
      <c r="AT1670">
        <v>977.3836</v>
      </c>
      <c r="AU1670">
        <v>977.37059999999997</v>
      </c>
      <c r="AV1670">
        <v>73781.710000000006</v>
      </c>
      <c r="AW1670">
        <v>462.21</v>
      </c>
      <c r="AX1670">
        <v>34892.230000000003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201709</v>
      </c>
      <c r="BI1670">
        <v>0</v>
      </c>
      <c r="BK1670">
        <v>0</v>
      </c>
    </row>
    <row r="1671" spans="1:63" x14ac:dyDescent="0.25">
      <c r="A1671">
        <v>34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1131.3414</v>
      </c>
      <c r="V1671">
        <v>9050.73</v>
      </c>
      <c r="W1671">
        <v>1131.3414</v>
      </c>
      <c r="X1671">
        <v>8</v>
      </c>
      <c r="Y1671" t="s">
        <v>93</v>
      </c>
      <c r="Z1671" s="18">
        <v>32408</v>
      </c>
      <c r="AA1671" s="18">
        <v>37803</v>
      </c>
      <c r="AB1671" t="s">
        <v>94</v>
      </c>
      <c r="AC1671">
        <v>151</v>
      </c>
      <c r="AD1671">
        <v>151</v>
      </c>
      <c r="AE1671">
        <v>1131.3479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151</v>
      </c>
      <c r="AT1671">
        <v>1131.3479</v>
      </c>
      <c r="AU1671">
        <v>1131.3414</v>
      </c>
      <c r="AV1671">
        <v>85404.96</v>
      </c>
      <c r="AW1671">
        <v>487.72449999999998</v>
      </c>
      <c r="AX1671">
        <v>36818.32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201709</v>
      </c>
      <c r="BI1671">
        <v>0</v>
      </c>
      <c r="BK1671">
        <v>0</v>
      </c>
    </row>
    <row r="1672" spans="1:63" x14ac:dyDescent="0.25">
      <c r="A1672">
        <v>34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1140.0940000000001</v>
      </c>
      <c r="V1672">
        <v>9120.75</v>
      </c>
      <c r="W1672">
        <v>1140.0940000000001</v>
      </c>
      <c r="X1672">
        <v>8</v>
      </c>
      <c r="Y1672" t="s">
        <v>93</v>
      </c>
      <c r="Z1672" s="18">
        <v>32405</v>
      </c>
      <c r="AA1672" s="18">
        <v>37803</v>
      </c>
      <c r="AB1672" t="s">
        <v>94</v>
      </c>
      <c r="AC1672">
        <v>153</v>
      </c>
      <c r="AD1672">
        <v>152</v>
      </c>
      <c r="AE1672">
        <v>1140.0540000000001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152</v>
      </c>
      <c r="AT1672">
        <v>1140.0540000000001</v>
      </c>
      <c r="AU1672">
        <v>1140.0940000000001</v>
      </c>
      <c r="AV1672">
        <v>86065.7</v>
      </c>
      <c r="AW1672">
        <v>488.76670000000001</v>
      </c>
      <c r="AX1672">
        <v>36897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201709</v>
      </c>
      <c r="BI1672">
        <v>0</v>
      </c>
      <c r="BK1672">
        <v>0</v>
      </c>
    </row>
    <row r="1673" spans="1:63" x14ac:dyDescent="0.25">
      <c r="A1673">
        <v>34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718.37559999999996</v>
      </c>
      <c r="V1673">
        <v>5747</v>
      </c>
      <c r="W1673">
        <v>718.37559999999996</v>
      </c>
      <c r="X1673">
        <v>8</v>
      </c>
      <c r="Y1673" t="s">
        <v>93</v>
      </c>
      <c r="Z1673" s="18">
        <v>32393</v>
      </c>
      <c r="AA1673" s="18">
        <v>37803</v>
      </c>
      <c r="AB1673" t="s">
        <v>94</v>
      </c>
      <c r="AC1673">
        <v>96</v>
      </c>
      <c r="AD1673">
        <v>96</v>
      </c>
      <c r="AE1673">
        <v>718.40440000000001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96</v>
      </c>
      <c r="AT1673">
        <v>718.40440000000001</v>
      </c>
      <c r="AU1673">
        <v>718.37559999999996</v>
      </c>
      <c r="AV1673">
        <v>54230.17</v>
      </c>
      <c r="AW1673">
        <v>388.67809999999997</v>
      </c>
      <c r="AX1673">
        <v>29341.31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201709</v>
      </c>
      <c r="BI1673">
        <v>0</v>
      </c>
      <c r="BK1673">
        <v>0</v>
      </c>
    </row>
    <row r="1674" spans="1:63" x14ac:dyDescent="0.25">
      <c r="A1674">
        <v>34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716.46029999999996</v>
      </c>
      <c r="V1674">
        <v>5731.68</v>
      </c>
      <c r="W1674">
        <v>716.46029999999996</v>
      </c>
      <c r="X1674">
        <v>8</v>
      </c>
      <c r="Y1674" t="s">
        <v>93</v>
      </c>
      <c r="Z1674" s="18">
        <v>32392</v>
      </c>
      <c r="AA1674" s="18">
        <v>37803</v>
      </c>
      <c r="AB1674" t="s">
        <v>94</v>
      </c>
      <c r="AC1674">
        <v>96</v>
      </c>
      <c r="AD1674">
        <v>96</v>
      </c>
      <c r="AE1674">
        <v>716.48919999999998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96</v>
      </c>
      <c r="AT1674">
        <v>716.48919999999998</v>
      </c>
      <c r="AU1674">
        <v>716.46029999999996</v>
      </c>
      <c r="AV1674">
        <v>54085.59</v>
      </c>
      <c r="AW1674">
        <v>388.02620000000002</v>
      </c>
      <c r="AX1674">
        <v>29292.1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201709</v>
      </c>
      <c r="BI1674">
        <v>0</v>
      </c>
      <c r="BK1674">
        <v>0</v>
      </c>
    </row>
    <row r="1675" spans="1:63" x14ac:dyDescent="0.25">
      <c r="A1675">
        <v>34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954.7713</v>
      </c>
      <c r="V1675">
        <v>7638.17</v>
      </c>
      <c r="W1675">
        <v>894.76750000000004</v>
      </c>
      <c r="X1675">
        <v>8</v>
      </c>
      <c r="Y1675" t="s">
        <v>93</v>
      </c>
      <c r="Z1675" s="18">
        <v>32393</v>
      </c>
      <c r="AA1675" s="18">
        <v>37865</v>
      </c>
      <c r="AB1675" t="s">
        <v>94</v>
      </c>
      <c r="AC1675">
        <v>128</v>
      </c>
      <c r="AD1675">
        <v>128</v>
      </c>
      <c r="AE1675">
        <v>951.08370000000002</v>
      </c>
      <c r="AF1675">
        <v>0</v>
      </c>
      <c r="AG1675">
        <v>0</v>
      </c>
      <c r="AH1675">
        <v>8</v>
      </c>
      <c r="AI1675">
        <v>56.304099999999998</v>
      </c>
      <c r="AJ1675">
        <v>0</v>
      </c>
      <c r="AK1675">
        <v>0</v>
      </c>
      <c r="AL1675">
        <v>0</v>
      </c>
      <c r="AM1675">
        <v>0</v>
      </c>
      <c r="AN1675">
        <v>8</v>
      </c>
      <c r="AO1675">
        <v>60.003799999999998</v>
      </c>
      <c r="AP1675">
        <v>0</v>
      </c>
      <c r="AQ1675">
        <v>0</v>
      </c>
      <c r="AR1675">
        <v>0</v>
      </c>
      <c r="AS1675">
        <v>120</v>
      </c>
      <c r="AT1675">
        <v>894.77959999999996</v>
      </c>
      <c r="AU1675">
        <v>894.76750000000004</v>
      </c>
      <c r="AV1675">
        <v>67546</v>
      </c>
      <c r="AW1675">
        <v>403.75920000000002</v>
      </c>
      <c r="AX1675">
        <v>30479.78</v>
      </c>
      <c r="AY1675">
        <v>0</v>
      </c>
      <c r="AZ1675">
        <v>0</v>
      </c>
      <c r="BA1675">
        <v>0</v>
      </c>
      <c r="BB1675">
        <v>3.5830000000000002</v>
      </c>
      <c r="BC1675">
        <v>0.98</v>
      </c>
      <c r="BD1675">
        <v>0</v>
      </c>
      <c r="BE1675">
        <v>0</v>
      </c>
      <c r="BF1675">
        <v>0</v>
      </c>
      <c r="BG1675">
        <v>0</v>
      </c>
      <c r="BH1675">
        <v>201709</v>
      </c>
      <c r="BI1675">
        <v>0</v>
      </c>
      <c r="BK1675">
        <v>0</v>
      </c>
    </row>
    <row r="1676" spans="1:63" x14ac:dyDescent="0.25">
      <c r="A1676">
        <v>34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720.77819999999997</v>
      </c>
      <c r="V1676">
        <v>5766.23</v>
      </c>
      <c r="W1676">
        <v>711.77790000000005</v>
      </c>
      <c r="X1676">
        <v>8</v>
      </c>
      <c r="Y1676" t="s">
        <v>93</v>
      </c>
      <c r="Z1676" s="18">
        <v>32392</v>
      </c>
      <c r="AA1676" s="18">
        <v>37681</v>
      </c>
      <c r="AB1676" t="s">
        <v>94</v>
      </c>
      <c r="AC1676">
        <v>161</v>
      </c>
      <c r="AD1676">
        <v>161</v>
      </c>
      <c r="AE1676">
        <v>718.32039999999995</v>
      </c>
      <c r="AF1676">
        <v>0</v>
      </c>
      <c r="AG1676">
        <v>0</v>
      </c>
      <c r="AH1676">
        <v>2</v>
      </c>
      <c r="AI1676">
        <v>6.5335999999999999</v>
      </c>
      <c r="AJ1676">
        <v>0</v>
      </c>
      <c r="AK1676">
        <v>0</v>
      </c>
      <c r="AL1676">
        <v>0</v>
      </c>
      <c r="AM1676">
        <v>0</v>
      </c>
      <c r="AN1676">
        <v>2</v>
      </c>
      <c r="AO1676">
        <v>9.0002999999999993</v>
      </c>
      <c r="AP1676">
        <v>0</v>
      </c>
      <c r="AQ1676">
        <v>0</v>
      </c>
      <c r="AR1676">
        <v>0</v>
      </c>
      <c r="AS1676">
        <v>159</v>
      </c>
      <c r="AT1676">
        <v>711.78689999999995</v>
      </c>
      <c r="AU1676">
        <v>711.77790000000005</v>
      </c>
      <c r="AV1676">
        <v>53732.11</v>
      </c>
      <c r="AW1676">
        <v>304.45929999999998</v>
      </c>
      <c r="AX1676">
        <v>22983.63</v>
      </c>
      <c r="AY1676">
        <v>0</v>
      </c>
      <c r="AZ1676">
        <v>0</v>
      </c>
      <c r="BA1676">
        <v>0</v>
      </c>
      <c r="BB1676">
        <v>0.43409999999999999</v>
      </c>
      <c r="BC1676">
        <v>0.14000000000000001</v>
      </c>
      <c r="BD1676">
        <v>0</v>
      </c>
      <c r="BE1676">
        <v>0</v>
      </c>
      <c r="BF1676">
        <v>0</v>
      </c>
      <c r="BG1676">
        <v>0</v>
      </c>
      <c r="BH1676">
        <v>201709</v>
      </c>
      <c r="BI1676">
        <v>0</v>
      </c>
      <c r="BK1676">
        <v>0</v>
      </c>
    </row>
    <row r="1677" spans="1:63" x14ac:dyDescent="0.25">
      <c r="A1677">
        <v>34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1144.6944000000001</v>
      </c>
      <c r="V1677">
        <v>9157.56</v>
      </c>
      <c r="W1677">
        <v>1144.6944000000001</v>
      </c>
      <c r="X1677">
        <v>8</v>
      </c>
      <c r="Y1677" t="s">
        <v>93</v>
      </c>
      <c r="Z1677" s="18">
        <v>32392</v>
      </c>
      <c r="AA1677" s="18">
        <v>37803</v>
      </c>
      <c r="AB1677" t="s">
        <v>94</v>
      </c>
      <c r="AC1677">
        <v>153</v>
      </c>
      <c r="AD1677">
        <v>153</v>
      </c>
      <c r="AE1677">
        <v>1144.703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153</v>
      </c>
      <c r="AT1677">
        <v>1144.703</v>
      </c>
      <c r="AU1677">
        <v>1144.6944000000001</v>
      </c>
      <c r="AV1677">
        <v>86412.98</v>
      </c>
      <c r="AW1677">
        <v>489.30439999999999</v>
      </c>
      <c r="AX1677">
        <v>36937.589999999997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201709</v>
      </c>
      <c r="BI1677">
        <v>0</v>
      </c>
      <c r="BK1677">
        <v>0</v>
      </c>
    </row>
    <row r="1678" spans="1:63" x14ac:dyDescent="0.25">
      <c r="A1678">
        <v>34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770.59829999999999</v>
      </c>
      <c r="V1678">
        <v>6164.79</v>
      </c>
      <c r="W1678">
        <v>770.59829999999999</v>
      </c>
      <c r="X1678">
        <v>8</v>
      </c>
      <c r="Y1678" t="s">
        <v>93</v>
      </c>
      <c r="Z1678" s="18">
        <v>32399</v>
      </c>
      <c r="AA1678" s="18">
        <v>37803</v>
      </c>
      <c r="AB1678" t="s">
        <v>94</v>
      </c>
      <c r="AC1678">
        <v>103</v>
      </c>
      <c r="AD1678">
        <v>103</v>
      </c>
      <c r="AE1678">
        <v>770.62940000000003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103</v>
      </c>
      <c r="AT1678">
        <v>770.62940000000003</v>
      </c>
      <c r="AU1678">
        <v>770.59829999999999</v>
      </c>
      <c r="AV1678">
        <v>58172.47</v>
      </c>
      <c r="AW1678">
        <v>406.45620000000002</v>
      </c>
      <c r="AX1678">
        <v>30683.38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201709</v>
      </c>
      <c r="BI1678">
        <v>0</v>
      </c>
      <c r="BK1678">
        <v>0</v>
      </c>
    </row>
    <row r="1679" spans="1:63" x14ac:dyDescent="0.25">
      <c r="A1679">
        <v>34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947.91700000000003</v>
      </c>
      <c r="V1679">
        <v>7583.34</v>
      </c>
      <c r="W1679">
        <v>802.53129999999999</v>
      </c>
      <c r="X1679">
        <v>8</v>
      </c>
      <c r="Y1679" t="s">
        <v>93</v>
      </c>
      <c r="Z1679" s="18">
        <v>32393</v>
      </c>
      <c r="AA1679" s="18">
        <v>37895</v>
      </c>
      <c r="AB1679" t="s">
        <v>94</v>
      </c>
      <c r="AC1679">
        <v>127</v>
      </c>
      <c r="AD1679">
        <v>127</v>
      </c>
      <c r="AE1679">
        <v>917.24469999999997</v>
      </c>
      <c r="AF1679">
        <v>0</v>
      </c>
      <c r="AG1679">
        <v>0</v>
      </c>
      <c r="AH1679">
        <v>20</v>
      </c>
      <c r="AI1679">
        <v>114.70310000000001</v>
      </c>
      <c r="AJ1679">
        <v>0</v>
      </c>
      <c r="AK1679">
        <v>0</v>
      </c>
      <c r="AL1679">
        <v>0</v>
      </c>
      <c r="AM1679">
        <v>0</v>
      </c>
      <c r="AN1679">
        <v>20</v>
      </c>
      <c r="AO1679">
        <v>145.38570000000001</v>
      </c>
      <c r="AP1679">
        <v>0</v>
      </c>
      <c r="AQ1679">
        <v>0</v>
      </c>
      <c r="AR1679">
        <v>0</v>
      </c>
      <c r="AS1679">
        <v>107</v>
      </c>
      <c r="AT1679">
        <v>802.54150000000004</v>
      </c>
      <c r="AU1679">
        <v>802.53129999999999</v>
      </c>
      <c r="AV1679">
        <v>60583.09</v>
      </c>
      <c r="AW1679">
        <v>364.3297</v>
      </c>
      <c r="AX1679">
        <v>27503.25</v>
      </c>
      <c r="AY1679">
        <v>0</v>
      </c>
      <c r="AZ1679">
        <v>0</v>
      </c>
      <c r="BA1679">
        <v>0</v>
      </c>
      <c r="BB1679">
        <v>6.0982000000000003</v>
      </c>
      <c r="BC1679">
        <v>2.15</v>
      </c>
      <c r="BD1679">
        <v>0</v>
      </c>
      <c r="BE1679">
        <v>0</v>
      </c>
      <c r="BF1679">
        <v>0</v>
      </c>
      <c r="BG1679">
        <v>0</v>
      </c>
      <c r="BH1679">
        <v>201709</v>
      </c>
      <c r="BI1679">
        <v>0</v>
      </c>
      <c r="BK1679">
        <v>0</v>
      </c>
    </row>
    <row r="1680" spans="1:63" x14ac:dyDescent="0.25">
      <c r="A1680">
        <v>34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1013.2726</v>
      </c>
      <c r="V1680">
        <v>8106.18</v>
      </c>
      <c r="W1680">
        <v>1013.2726</v>
      </c>
      <c r="X1680">
        <v>8</v>
      </c>
      <c r="Y1680" t="s">
        <v>93</v>
      </c>
      <c r="Z1680" s="18">
        <v>32394</v>
      </c>
      <c r="AA1680" s="18">
        <v>37681</v>
      </c>
      <c r="AB1680" t="s">
        <v>94</v>
      </c>
      <c r="AC1680">
        <v>136</v>
      </c>
      <c r="AD1680">
        <v>136</v>
      </c>
      <c r="AE1680">
        <v>1013.2859999999999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136</v>
      </c>
      <c r="AT1680">
        <v>1013.2859999999999</v>
      </c>
      <c r="AU1680">
        <v>1013.2726</v>
      </c>
      <c r="AV1680">
        <v>76491.95</v>
      </c>
      <c r="AW1680">
        <v>487.97089999999997</v>
      </c>
      <c r="AX1680">
        <v>36836.92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201709</v>
      </c>
      <c r="BI1680">
        <v>0</v>
      </c>
      <c r="BK1680">
        <v>0</v>
      </c>
    </row>
    <row r="1681" spans="1:63" x14ac:dyDescent="0.25">
      <c r="A1681">
        <v>34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1083.6484</v>
      </c>
      <c r="V1681">
        <v>8669.19</v>
      </c>
      <c r="W1681">
        <v>1023.6464</v>
      </c>
      <c r="X1681">
        <v>8</v>
      </c>
      <c r="Y1681" t="s">
        <v>93</v>
      </c>
      <c r="Z1681" s="18">
        <v>32395</v>
      </c>
      <c r="AA1681" s="18">
        <v>37803</v>
      </c>
      <c r="AB1681" t="s">
        <v>94</v>
      </c>
      <c r="AC1681">
        <v>145</v>
      </c>
      <c r="AD1681">
        <v>145</v>
      </c>
      <c r="AE1681">
        <v>1077.1368</v>
      </c>
      <c r="AF1681">
        <v>0</v>
      </c>
      <c r="AG1681">
        <v>0</v>
      </c>
      <c r="AH1681">
        <v>8</v>
      </c>
      <c r="AI1681">
        <v>53.484699999999997</v>
      </c>
      <c r="AJ1681">
        <v>0</v>
      </c>
      <c r="AK1681">
        <v>0</v>
      </c>
      <c r="AL1681">
        <v>0</v>
      </c>
      <c r="AM1681">
        <v>0</v>
      </c>
      <c r="AN1681">
        <v>8</v>
      </c>
      <c r="AO1681">
        <v>60.002000000000002</v>
      </c>
      <c r="AP1681">
        <v>0</v>
      </c>
      <c r="AQ1681">
        <v>0</v>
      </c>
      <c r="AR1681">
        <v>0</v>
      </c>
      <c r="AS1681">
        <v>137</v>
      </c>
      <c r="AT1681">
        <v>1023.6521</v>
      </c>
      <c r="AU1681">
        <v>1023.6464</v>
      </c>
      <c r="AV1681">
        <v>77275.070000000007</v>
      </c>
      <c r="AW1681">
        <v>453.17950000000002</v>
      </c>
      <c r="AX1681">
        <v>34210.519999999997</v>
      </c>
      <c r="AY1681">
        <v>0</v>
      </c>
      <c r="AZ1681">
        <v>0</v>
      </c>
      <c r="BA1681">
        <v>0</v>
      </c>
      <c r="BB1681">
        <v>3.3515999999999999</v>
      </c>
      <c r="BC1681">
        <v>1.1599999999999999</v>
      </c>
      <c r="BD1681">
        <v>0</v>
      </c>
      <c r="BE1681">
        <v>0</v>
      </c>
      <c r="BF1681">
        <v>0</v>
      </c>
      <c r="BG1681">
        <v>0</v>
      </c>
      <c r="BH1681">
        <v>201709</v>
      </c>
      <c r="BI1681">
        <v>0</v>
      </c>
      <c r="BK1681">
        <v>0</v>
      </c>
    </row>
    <row r="1682" spans="1:63" x14ac:dyDescent="0.25">
      <c r="A1682">
        <v>34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1142.5416</v>
      </c>
      <c r="V1682">
        <v>9140.33</v>
      </c>
      <c r="W1682">
        <v>1142.5416</v>
      </c>
      <c r="X1682">
        <v>8</v>
      </c>
      <c r="Y1682" t="s">
        <v>93</v>
      </c>
      <c r="Z1682" s="18">
        <v>32463</v>
      </c>
      <c r="AA1682" s="18">
        <v>37803</v>
      </c>
      <c r="AB1682" t="s">
        <v>94</v>
      </c>
      <c r="AC1682">
        <v>153</v>
      </c>
      <c r="AD1682">
        <v>153</v>
      </c>
      <c r="AE1682">
        <v>1142.5503000000001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153</v>
      </c>
      <c r="AT1682">
        <v>1142.5503000000001</v>
      </c>
      <c r="AU1682">
        <v>1142.5416</v>
      </c>
      <c r="AV1682">
        <v>86250.47</v>
      </c>
      <c r="AW1682">
        <v>489.07299999999998</v>
      </c>
      <c r="AX1682">
        <v>36920.120000000003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201709</v>
      </c>
      <c r="BI1682">
        <v>0</v>
      </c>
      <c r="BK1682">
        <v>0</v>
      </c>
    </row>
    <row r="1683" spans="1:63" x14ac:dyDescent="0.25">
      <c r="A1683">
        <v>34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703.56010000000003</v>
      </c>
      <c r="V1683">
        <v>5628.48</v>
      </c>
      <c r="W1683">
        <v>651.05939999999998</v>
      </c>
      <c r="X1683">
        <v>8</v>
      </c>
      <c r="Y1683" t="s">
        <v>93</v>
      </c>
      <c r="Z1683" s="18">
        <v>32463</v>
      </c>
      <c r="AA1683" s="18">
        <v>37803</v>
      </c>
      <c r="AB1683" t="s">
        <v>94</v>
      </c>
      <c r="AC1683">
        <v>94</v>
      </c>
      <c r="AD1683">
        <v>94</v>
      </c>
      <c r="AE1683">
        <v>682.86649999999997</v>
      </c>
      <c r="AF1683">
        <v>0</v>
      </c>
      <c r="AG1683">
        <v>0</v>
      </c>
      <c r="AH1683">
        <v>7</v>
      </c>
      <c r="AI1683">
        <v>31.780899999999999</v>
      </c>
      <c r="AJ1683">
        <v>0</v>
      </c>
      <c r="AK1683">
        <v>0</v>
      </c>
      <c r="AL1683">
        <v>0</v>
      </c>
      <c r="AM1683">
        <v>0</v>
      </c>
      <c r="AN1683">
        <v>7</v>
      </c>
      <c r="AO1683">
        <v>52.500700000000002</v>
      </c>
      <c r="AP1683">
        <v>0</v>
      </c>
      <c r="AQ1683">
        <v>0</v>
      </c>
      <c r="AR1683">
        <v>0</v>
      </c>
      <c r="AS1683">
        <v>87</v>
      </c>
      <c r="AT1683">
        <v>651.0856</v>
      </c>
      <c r="AU1683">
        <v>651.05939999999998</v>
      </c>
      <c r="AV1683">
        <v>49148.47</v>
      </c>
      <c r="AW1683">
        <v>346.2835</v>
      </c>
      <c r="AX1683">
        <v>26140.94</v>
      </c>
      <c r="AY1683">
        <v>0</v>
      </c>
      <c r="AZ1683">
        <v>0</v>
      </c>
      <c r="BA1683">
        <v>0</v>
      </c>
      <c r="BB1683">
        <v>1.3701000000000001</v>
      </c>
      <c r="BC1683">
        <v>0.41</v>
      </c>
      <c r="BD1683">
        <v>0</v>
      </c>
      <c r="BE1683">
        <v>0</v>
      </c>
      <c r="BF1683">
        <v>0</v>
      </c>
      <c r="BG1683">
        <v>0</v>
      </c>
      <c r="BH1683">
        <v>201709</v>
      </c>
      <c r="BI1683">
        <v>0</v>
      </c>
      <c r="BK1683">
        <v>0</v>
      </c>
    </row>
    <row r="1684" spans="1:63" x14ac:dyDescent="0.25">
      <c r="A1684">
        <v>34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1113.8879999999999</v>
      </c>
      <c r="V1684">
        <v>8911.1</v>
      </c>
      <c r="W1684">
        <v>1113.8879999999999</v>
      </c>
      <c r="X1684">
        <v>8</v>
      </c>
      <c r="Y1684" t="s">
        <v>93</v>
      </c>
      <c r="Z1684" s="18">
        <v>32463</v>
      </c>
      <c r="AA1684" s="18">
        <v>37803</v>
      </c>
      <c r="AB1684" t="s">
        <v>94</v>
      </c>
      <c r="AC1684">
        <v>149</v>
      </c>
      <c r="AD1684">
        <v>149</v>
      </c>
      <c r="AE1684">
        <v>1113.8943999999999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149</v>
      </c>
      <c r="AT1684">
        <v>1113.8943999999999</v>
      </c>
      <c r="AU1684">
        <v>1113.8879999999999</v>
      </c>
      <c r="AV1684">
        <v>84087.41</v>
      </c>
      <c r="AW1684">
        <v>485.54739999999998</v>
      </c>
      <c r="AX1684">
        <v>36653.97</v>
      </c>
      <c r="AY1684">
        <v>0</v>
      </c>
      <c r="AZ1684">
        <v>0</v>
      </c>
      <c r="BA1684">
        <v>0</v>
      </c>
      <c r="BB1684">
        <v>11.3146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201709</v>
      </c>
      <c r="BI1684">
        <v>0</v>
      </c>
      <c r="BK1684">
        <v>0</v>
      </c>
    </row>
    <row r="1685" spans="1:63" x14ac:dyDescent="0.25">
      <c r="A1685">
        <v>34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845.80740000000003</v>
      </c>
      <c r="V1685">
        <v>6766.46</v>
      </c>
      <c r="W1685">
        <v>845.80740000000003</v>
      </c>
      <c r="X1685">
        <v>8</v>
      </c>
      <c r="Y1685" t="s">
        <v>93</v>
      </c>
      <c r="Z1685" s="18">
        <v>32463</v>
      </c>
      <c r="AA1685" s="18">
        <v>37803</v>
      </c>
      <c r="AB1685" t="s">
        <v>94</v>
      </c>
      <c r="AC1685">
        <v>113</v>
      </c>
      <c r="AD1685">
        <v>113</v>
      </c>
      <c r="AE1685">
        <v>845.83349999999996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113</v>
      </c>
      <c r="AT1685">
        <v>845.83349999999996</v>
      </c>
      <c r="AU1685">
        <v>845.80740000000003</v>
      </c>
      <c r="AV1685">
        <v>63850</v>
      </c>
      <c r="AW1685">
        <v>429.47539999999998</v>
      </c>
      <c r="AX1685">
        <v>32421.1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201709</v>
      </c>
      <c r="BI1685">
        <v>0</v>
      </c>
      <c r="BK1685">
        <v>0</v>
      </c>
    </row>
    <row r="1686" spans="1:63" x14ac:dyDescent="0.25">
      <c r="A1686">
        <v>34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919.38810000000001</v>
      </c>
      <c r="V1686">
        <v>7355.1</v>
      </c>
      <c r="W1686">
        <v>919.38810000000001</v>
      </c>
      <c r="X1686">
        <v>8</v>
      </c>
      <c r="Y1686" t="s">
        <v>93</v>
      </c>
      <c r="Z1686" s="18">
        <v>32463</v>
      </c>
      <c r="AA1686" s="18">
        <v>37803</v>
      </c>
      <c r="AB1686" t="s">
        <v>94</v>
      </c>
      <c r="AC1686">
        <v>123</v>
      </c>
      <c r="AD1686">
        <v>123</v>
      </c>
      <c r="AE1686">
        <v>919.40809999999999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123</v>
      </c>
      <c r="AT1686">
        <v>919.40809999999999</v>
      </c>
      <c r="AU1686">
        <v>919.38810000000001</v>
      </c>
      <c r="AV1686">
        <v>69404.61</v>
      </c>
      <c r="AW1686">
        <v>448.99759999999998</v>
      </c>
      <c r="AX1686">
        <v>33894.83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201709</v>
      </c>
      <c r="BI1686">
        <v>0</v>
      </c>
      <c r="BK1686">
        <v>0</v>
      </c>
    </row>
    <row r="1687" spans="1:63" x14ac:dyDescent="0.25">
      <c r="A1687">
        <v>34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882.3329</v>
      </c>
      <c r="V1687">
        <v>7058.66</v>
      </c>
      <c r="W1687">
        <v>882.3329</v>
      </c>
      <c r="X1687">
        <v>8</v>
      </c>
      <c r="Y1687" t="s">
        <v>93</v>
      </c>
      <c r="Z1687" s="18">
        <v>32398</v>
      </c>
      <c r="AA1687" s="18">
        <v>37803</v>
      </c>
      <c r="AB1687" t="s">
        <v>94</v>
      </c>
      <c r="AC1687">
        <v>118</v>
      </c>
      <c r="AD1687">
        <v>118</v>
      </c>
      <c r="AE1687">
        <v>882.35199999999998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118</v>
      </c>
      <c r="AT1687">
        <v>882.35199999999998</v>
      </c>
      <c r="AU1687">
        <v>882.3329</v>
      </c>
      <c r="AV1687">
        <v>66607.31</v>
      </c>
      <c r="AW1687">
        <v>439.55739999999997</v>
      </c>
      <c r="AX1687">
        <v>33182.19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201709</v>
      </c>
      <c r="BI1687">
        <v>0</v>
      </c>
      <c r="BK1687">
        <v>0</v>
      </c>
    </row>
    <row r="1688" spans="1:63" x14ac:dyDescent="0.25">
      <c r="A1688">
        <v>34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967.51959999999997</v>
      </c>
      <c r="V1688">
        <v>7740.16</v>
      </c>
      <c r="W1688">
        <v>809.41369999999995</v>
      </c>
      <c r="X1688">
        <v>8</v>
      </c>
      <c r="Y1688" t="s">
        <v>93</v>
      </c>
      <c r="Z1688" s="18">
        <v>32393</v>
      </c>
      <c r="AA1688" s="18">
        <v>37803</v>
      </c>
      <c r="AB1688" t="s">
        <v>94</v>
      </c>
      <c r="AC1688">
        <v>130</v>
      </c>
      <c r="AD1688">
        <v>131</v>
      </c>
      <c r="AE1688">
        <v>953.09370000000001</v>
      </c>
      <c r="AF1688">
        <v>0</v>
      </c>
      <c r="AG1688">
        <v>0</v>
      </c>
      <c r="AH1688">
        <v>22</v>
      </c>
      <c r="AI1688">
        <v>142.50720000000001</v>
      </c>
      <c r="AJ1688">
        <v>0</v>
      </c>
      <c r="AK1688">
        <v>0</v>
      </c>
      <c r="AL1688">
        <v>0</v>
      </c>
      <c r="AM1688">
        <v>0</v>
      </c>
      <c r="AN1688">
        <v>22</v>
      </c>
      <c r="AO1688">
        <v>158.10589999999999</v>
      </c>
      <c r="AP1688">
        <v>0</v>
      </c>
      <c r="AQ1688">
        <v>0</v>
      </c>
      <c r="AR1688">
        <v>0</v>
      </c>
      <c r="AS1688">
        <v>109</v>
      </c>
      <c r="AT1688">
        <v>810.58640000000003</v>
      </c>
      <c r="AU1688">
        <v>809.41369999999995</v>
      </c>
      <c r="AV1688">
        <v>61102.64</v>
      </c>
      <c r="AW1688">
        <v>359.07510000000002</v>
      </c>
      <c r="AX1688">
        <v>27106.58</v>
      </c>
      <c r="AY1688">
        <v>0</v>
      </c>
      <c r="AZ1688">
        <v>0</v>
      </c>
      <c r="BA1688">
        <v>0</v>
      </c>
      <c r="BB1688">
        <v>9.0152000000000001</v>
      </c>
      <c r="BC1688">
        <v>2.75</v>
      </c>
      <c r="BD1688">
        <v>0</v>
      </c>
      <c r="BE1688">
        <v>0</v>
      </c>
      <c r="BF1688">
        <v>0</v>
      </c>
      <c r="BG1688">
        <v>0</v>
      </c>
      <c r="BH1688">
        <v>201709</v>
      </c>
      <c r="BI1688">
        <v>0</v>
      </c>
      <c r="BK1688">
        <v>0</v>
      </c>
    </row>
    <row r="1689" spans="1:63" x14ac:dyDescent="0.25">
      <c r="A1689">
        <v>34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918.89750000000004</v>
      </c>
      <c r="V1689">
        <v>7351.18</v>
      </c>
      <c r="W1689">
        <v>918.89750000000004</v>
      </c>
      <c r="X1689">
        <v>8</v>
      </c>
      <c r="Y1689" t="s">
        <v>93</v>
      </c>
      <c r="Z1689" s="18">
        <v>32393</v>
      </c>
      <c r="AA1689" s="18">
        <v>37803</v>
      </c>
      <c r="AB1689" t="s">
        <v>94</v>
      </c>
      <c r="AC1689">
        <v>123</v>
      </c>
      <c r="AD1689">
        <v>123</v>
      </c>
      <c r="AE1689">
        <v>918.91759999999999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123</v>
      </c>
      <c r="AT1689">
        <v>918.91759999999999</v>
      </c>
      <c r="AU1689">
        <v>918.89750000000004</v>
      </c>
      <c r="AV1689">
        <v>69367.570000000007</v>
      </c>
      <c r="AW1689">
        <v>448.88260000000002</v>
      </c>
      <c r="AX1689">
        <v>33886.15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201709</v>
      </c>
      <c r="BI1689">
        <v>0</v>
      </c>
      <c r="BK1689">
        <v>0</v>
      </c>
    </row>
    <row r="1690" spans="1:63" x14ac:dyDescent="0.25">
      <c r="A1690">
        <v>34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828.42819999999995</v>
      </c>
      <c r="V1690">
        <v>6627.43</v>
      </c>
      <c r="W1690">
        <v>828.42819999999995</v>
      </c>
      <c r="X1690">
        <v>8</v>
      </c>
      <c r="Y1690" t="s">
        <v>93</v>
      </c>
      <c r="Z1690" s="18">
        <v>32394</v>
      </c>
      <c r="AA1690" s="18">
        <v>37681</v>
      </c>
      <c r="AB1690" t="s">
        <v>94</v>
      </c>
      <c r="AC1690">
        <v>111</v>
      </c>
      <c r="AD1690">
        <v>111</v>
      </c>
      <c r="AE1690">
        <v>828.45339999999999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111</v>
      </c>
      <c r="AT1690">
        <v>828.45339999999999</v>
      </c>
      <c r="AU1690">
        <v>828.42819999999995</v>
      </c>
      <c r="AV1690">
        <v>62538.04</v>
      </c>
      <c r="AW1690">
        <v>439.48169999999999</v>
      </c>
      <c r="AX1690">
        <v>33176.47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201709</v>
      </c>
      <c r="BI1690">
        <v>0</v>
      </c>
      <c r="BK1690">
        <v>0</v>
      </c>
    </row>
    <row r="1691" spans="1:63" x14ac:dyDescent="0.25">
      <c r="A1691">
        <v>34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1019.8591</v>
      </c>
      <c r="V1691">
        <v>8158.87</v>
      </c>
      <c r="W1691">
        <v>1019.8591</v>
      </c>
      <c r="X1691">
        <v>8</v>
      </c>
      <c r="Y1691" t="s">
        <v>93</v>
      </c>
      <c r="Z1691" s="18">
        <v>37681</v>
      </c>
      <c r="AA1691" s="18">
        <v>37681</v>
      </c>
      <c r="AB1691" t="s">
        <v>94</v>
      </c>
      <c r="AC1691">
        <v>136</v>
      </c>
      <c r="AD1691">
        <v>136</v>
      </c>
      <c r="AE1691">
        <v>1019.8681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136</v>
      </c>
      <c r="AT1691">
        <v>1019.8681</v>
      </c>
      <c r="AU1691">
        <v>1019.8591</v>
      </c>
      <c r="AV1691">
        <v>76989.16</v>
      </c>
      <c r="AW1691">
        <v>489.29079999999999</v>
      </c>
      <c r="AX1691">
        <v>36936.559999999998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201709</v>
      </c>
      <c r="BI1691">
        <v>0</v>
      </c>
      <c r="BK1691">
        <v>0</v>
      </c>
    </row>
    <row r="1692" spans="1:63" x14ac:dyDescent="0.25">
      <c r="A1692">
        <v>34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1153.5544</v>
      </c>
      <c r="V1692">
        <v>9228.44</v>
      </c>
      <c r="W1692">
        <v>1153.5544</v>
      </c>
      <c r="X1692">
        <v>8</v>
      </c>
      <c r="Y1692" t="s">
        <v>93</v>
      </c>
      <c r="Z1692" s="18">
        <v>32398</v>
      </c>
      <c r="AA1692" s="18">
        <v>37681</v>
      </c>
      <c r="AB1692" t="s">
        <v>94</v>
      </c>
      <c r="AC1692">
        <v>154</v>
      </c>
      <c r="AD1692">
        <v>154</v>
      </c>
      <c r="AE1692">
        <v>1153.5608999999999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154</v>
      </c>
      <c r="AT1692">
        <v>1153.5608999999999</v>
      </c>
      <c r="AU1692">
        <v>1153.5544</v>
      </c>
      <c r="AV1692">
        <v>87081.82</v>
      </c>
      <c r="AW1692">
        <v>511.58909999999997</v>
      </c>
      <c r="AX1692">
        <v>38619.86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201709</v>
      </c>
      <c r="BI1692">
        <v>0</v>
      </c>
      <c r="BK1692">
        <v>0</v>
      </c>
    </row>
    <row r="1693" spans="1:63" x14ac:dyDescent="0.25">
      <c r="A1693">
        <v>34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1140.0940000000001</v>
      </c>
      <c r="V1693">
        <v>9120.75</v>
      </c>
      <c r="W1693">
        <v>1125.0055</v>
      </c>
      <c r="X1693">
        <v>8</v>
      </c>
      <c r="Y1693" t="s">
        <v>93</v>
      </c>
      <c r="Z1693" s="18">
        <v>32390</v>
      </c>
      <c r="AA1693" s="18">
        <v>37681</v>
      </c>
      <c r="AB1693" t="s">
        <v>94</v>
      </c>
      <c r="AC1693">
        <v>153</v>
      </c>
      <c r="AD1693">
        <v>152</v>
      </c>
      <c r="AE1693">
        <v>1135.9649999999999</v>
      </c>
      <c r="AF1693">
        <v>0</v>
      </c>
      <c r="AG1693">
        <v>0</v>
      </c>
      <c r="AH1693">
        <v>2</v>
      </c>
      <c r="AI1693">
        <v>10.953099999999999</v>
      </c>
      <c r="AJ1693">
        <v>0</v>
      </c>
      <c r="AK1693">
        <v>0</v>
      </c>
      <c r="AL1693">
        <v>0</v>
      </c>
      <c r="AM1693">
        <v>0</v>
      </c>
      <c r="AN1693">
        <v>2</v>
      </c>
      <c r="AO1693">
        <v>15.0885</v>
      </c>
      <c r="AP1693">
        <v>0</v>
      </c>
      <c r="AQ1693">
        <v>0</v>
      </c>
      <c r="AR1693">
        <v>0</v>
      </c>
      <c r="AS1693">
        <v>150</v>
      </c>
      <c r="AT1693">
        <v>1125.0119</v>
      </c>
      <c r="AU1693">
        <v>1125.0055</v>
      </c>
      <c r="AV1693">
        <v>84926.67</v>
      </c>
      <c r="AW1693">
        <v>500.71280000000002</v>
      </c>
      <c r="AX1693">
        <v>37798.81</v>
      </c>
      <c r="AY1693">
        <v>0</v>
      </c>
      <c r="AZ1693">
        <v>0</v>
      </c>
      <c r="BA1693">
        <v>0</v>
      </c>
      <c r="BB1693">
        <v>0.68700000000000006</v>
      </c>
      <c r="BC1693">
        <v>0.24</v>
      </c>
      <c r="BD1693">
        <v>0</v>
      </c>
      <c r="BE1693">
        <v>0</v>
      </c>
      <c r="BF1693">
        <v>0</v>
      </c>
      <c r="BG1693">
        <v>0</v>
      </c>
      <c r="BH1693">
        <v>201709</v>
      </c>
      <c r="BI1693">
        <v>0</v>
      </c>
      <c r="BK1693">
        <v>0</v>
      </c>
    </row>
    <row r="1694" spans="1:63" x14ac:dyDescent="0.25">
      <c r="A1694">
        <v>34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973.92460000000005</v>
      </c>
      <c r="V1694">
        <v>7791.4</v>
      </c>
      <c r="W1694">
        <v>973.92460000000005</v>
      </c>
      <c r="X1694">
        <v>8</v>
      </c>
      <c r="Y1694" t="s">
        <v>93</v>
      </c>
      <c r="Z1694" s="18">
        <v>32395</v>
      </c>
      <c r="AA1694" s="18">
        <v>37681</v>
      </c>
      <c r="AB1694" t="s">
        <v>94</v>
      </c>
      <c r="AC1694">
        <v>130</v>
      </c>
      <c r="AD1694">
        <v>130</v>
      </c>
      <c r="AE1694">
        <v>973.94569999999999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130</v>
      </c>
      <c r="AT1694">
        <v>973.94569999999999</v>
      </c>
      <c r="AU1694">
        <v>973.92460000000005</v>
      </c>
      <c r="AV1694">
        <v>73521.570000000007</v>
      </c>
      <c r="AW1694">
        <v>479.22980000000001</v>
      </c>
      <c r="AX1694">
        <v>36177.06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201709</v>
      </c>
      <c r="BI1694">
        <v>0</v>
      </c>
      <c r="BK1694">
        <v>0</v>
      </c>
    </row>
    <row r="1695" spans="1:63" x14ac:dyDescent="0.25">
      <c r="A1695">
        <v>34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759.70510000000002</v>
      </c>
      <c r="V1695">
        <v>6077.64</v>
      </c>
      <c r="W1695">
        <v>759.70510000000002</v>
      </c>
      <c r="X1695">
        <v>8</v>
      </c>
      <c r="Y1695" t="s">
        <v>93</v>
      </c>
      <c r="Z1695" s="18">
        <v>32392</v>
      </c>
      <c r="AA1695" s="18">
        <v>37803</v>
      </c>
      <c r="AB1695" t="s">
        <v>94</v>
      </c>
      <c r="AC1695">
        <v>102</v>
      </c>
      <c r="AD1695">
        <v>102</v>
      </c>
      <c r="AE1695">
        <v>759.73599999999999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102</v>
      </c>
      <c r="AT1695">
        <v>759.73599999999999</v>
      </c>
      <c r="AU1695">
        <v>759.70510000000002</v>
      </c>
      <c r="AV1695">
        <v>57350.14</v>
      </c>
      <c r="AW1695">
        <v>402.92239999999998</v>
      </c>
      <c r="AX1695">
        <v>30416.61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201709</v>
      </c>
      <c r="BI1695">
        <v>0</v>
      </c>
      <c r="BK1695">
        <v>0</v>
      </c>
    </row>
    <row r="1696" spans="1:63" x14ac:dyDescent="0.25">
      <c r="A1696">
        <v>34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348.32100000000003</v>
      </c>
      <c r="V1696">
        <v>2786.57</v>
      </c>
      <c r="W1696">
        <v>250.81960000000001</v>
      </c>
      <c r="X1696">
        <v>8</v>
      </c>
      <c r="Y1696" t="s">
        <v>93</v>
      </c>
      <c r="Z1696" s="18">
        <v>32413</v>
      </c>
      <c r="AA1696" s="18">
        <v>37681</v>
      </c>
      <c r="AB1696" t="s">
        <v>94</v>
      </c>
      <c r="AC1696">
        <v>47</v>
      </c>
      <c r="AD1696">
        <v>45</v>
      </c>
      <c r="AE1696">
        <v>299.0095</v>
      </c>
      <c r="AF1696">
        <v>0</v>
      </c>
      <c r="AG1696">
        <v>0</v>
      </c>
      <c r="AH1696">
        <v>11</v>
      </c>
      <c r="AI1696">
        <v>48.177999999999997</v>
      </c>
      <c r="AJ1696">
        <v>0</v>
      </c>
      <c r="AK1696">
        <v>0</v>
      </c>
      <c r="AL1696">
        <v>0</v>
      </c>
      <c r="AM1696">
        <v>0</v>
      </c>
      <c r="AN1696">
        <v>13</v>
      </c>
      <c r="AO1696">
        <v>97.501400000000004</v>
      </c>
      <c r="AP1696">
        <v>0</v>
      </c>
      <c r="AQ1696">
        <v>0</v>
      </c>
      <c r="AR1696">
        <v>0</v>
      </c>
      <c r="AS1696">
        <v>34</v>
      </c>
      <c r="AT1696">
        <v>250.83150000000001</v>
      </c>
      <c r="AU1696">
        <v>250.81960000000001</v>
      </c>
      <c r="AV1696">
        <v>18934.37</v>
      </c>
      <c r="AW1696">
        <v>158.2645</v>
      </c>
      <c r="AX1696">
        <v>11947.39</v>
      </c>
      <c r="AY1696">
        <v>0</v>
      </c>
      <c r="AZ1696">
        <v>0</v>
      </c>
      <c r="BA1696">
        <v>0</v>
      </c>
      <c r="BB1696">
        <v>0.99919999999999998</v>
      </c>
      <c r="BC1696">
        <v>0.31</v>
      </c>
      <c r="BD1696">
        <v>0</v>
      </c>
      <c r="BE1696">
        <v>0</v>
      </c>
      <c r="BF1696">
        <v>0</v>
      </c>
      <c r="BG1696">
        <v>0</v>
      </c>
      <c r="BH1696">
        <v>201709</v>
      </c>
      <c r="BI1696">
        <v>0</v>
      </c>
      <c r="BK1696">
        <v>0</v>
      </c>
    </row>
    <row r="1697" spans="1:63" x14ac:dyDescent="0.25">
      <c r="A1697">
        <v>34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935.63319999999999</v>
      </c>
      <c r="V1697">
        <v>7485.07</v>
      </c>
      <c r="W1697">
        <v>935.63319999999999</v>
      </c>
      <c r="X1697">
        <v>8</v>
      </c>
      <c r="Y1697" t="s">
        <v>93</v>
      </c>
      <c r="Z1697" s="18">
        <v>32395</v>
      </c>
      <c r="AA1697" s="18">
        <v>37803</v>
      </c>
      <c r="AB1697" t="s">
        <v>94</v>
      </c>
      <c r="AC1697">
        <v>125</v>
      </c>
      <c r="AD1697">
        <v>125</v>
      </c>
      <c r="AE1697">
        <v>935.65369999999996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125</v>
      </c>
      <c r="AT1697">
        <v>935.65369999999996</v>
      </c>
      <c r="AU1697">
        <v>935.63319999999999</v>
      </c>
      <c r="AV1697">
        <v>70630.95</v>
      </c>
      <c r="AW1697">
        <v>452.83359999999999</v>
      </c>
      <c r="AX1697">
        <v>34184.410000000003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201709</v>
      </c>
      <c r="BI1697">
        <v>0</v>
      </c>
      <c r="BK1697">
        <v>0</v>
      </c>
    </row>
    <row r="1698" spans="1:63" x14ac:dyDescent="0.25">
      <c r="A1698">
        <v>34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743.37390000000005</v>
      </c>
      <c r="V1698">
        <v>5946.99</v>
      </c>
      <c r="W1698">
        <v>743.37390000000005</v>
      </c>
      <c r="X1698">
        <v>8</v>
      </c>
      <c r="Y1698" t="s">
        <v>93</v>
      </c>
      <c r="Z1698" s="18">
        <v>37681</v>
      </c>
      <c r="AA1698" s="18">
        <v>37681</v>
      </c>
      <c r="AB1698" t="s">
        <v>94</v>
      </c>
      <c r="AC1698">
        <v>100</v>
      </c>
      <c r="AD1698">
        <v>100</v>
      </c>
      <c r="AE1698">
        <v>743.38040000000001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100</v>
      </c>
      <c r="AT1698">
        <v>743.38040000000001</v>
      </c>
      <c r="AU1698">
        <v>743.37390000000005</v>
      </c>
      <c r="AV1698">
        <v>56117.3</v>
      </c>
      <c r="AW1698">
        <v>410.80900000000003</v>
      </c>
      <c r="AX1698">
        <v>31011.97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201709</v>
      </c>
      <c r="BI1698">
        <v>0</v>
      </c>
      <c r="BK1698">
        <v>0</v>
      </c>
    </row>
    <row r="1699" spans="1:63" x14ac:dyDescent="0.25">
      <c r="A1699">
        <v>34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1162.624</v>
      </c>
      <c r="V1699">
        <v>9300.99</v>
      </c>
      <c r="W1699">
        <v>1162.624</v>
      </c>
      <c r="X1699">
        <v>8</v>
      </c>
      <c r="Y1699" t="s">
        <v>93</v>
      </c>
      <c r="Z1699" s="18">
        <v>32394</v>
      </c>
      <c r="AA1699" s="18">
        <v>37895</v>
      </c>
      <c r="AB1699" t="s">
        <v>94</v>
      </c>
      <c r="AC1699">
        <v>156</v>
      </c>
      <c r="AD1699">
        <v>155</v>
      </c>
      <c r="AE1699">
        <v>1162.5527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155</v>
      </c>
      <c r="AT1699">
        <v>1162.5527</v>
      </c>
      <c r="AU1699">
        <v>1162.624</v>
      </c>
      <c r="AV1699">
        <v>87766.49</v>
      </c>
      <c r="AW1699">
        <v>475.08269999999999</v>
      </c>
      <c r="AX1699">
        <v>35863.99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201709</v>
      </c>
      <c r="BI1699">
        <v>0</v>
      </c>
      <c r="BK1699">
        <v>0</v>
      </c>
    </row>
    <row r="1700" spans="1:63" x14ac:dyDescent="0.25">
      <c r="A1700">
        <v>34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1004.1122</v>
      </c>
      <c r="V1700">
        <v>8032.9</v>
      </c>
      <c r="W1700">
        <v>1004.1122</v>
      </c>
      <c r="X1700">
        <v>8</v>
      </c>
      <c r="Y1700" t="s">
        <v>93</v>
      </c>
      <c r="Z1700" s="18">
        <v>32420</v>
      </c>
      <c r="AA1700" s="18">
        <v>37681</v>
      </c>
      <c r="AB1700" t="s">
        <v>94</v>
      </c>
      <c r="AC1700">
        <v>134</v>
      </c>
      <c r="AD1700">
        <v>134</v>
      </c>
      <c r="AE1700">
        <v>1004.1254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134</v>
      </c>
      <c r="AT1700">
        <v>1004.1254</v>
      </c>
      <c r="AU1700">
        <v>1004.1122</v>
      </c>
      <c r="AV1700">
        <v>75800.429999999993</v>
      </c>
      <c r="AW1700">
        <v>485.97550000000001</v>
      </c>
      <c r="AX1700">
        <v>36686.29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201709</v>
      </c>
      <c r="BI1700">
        <v>0</v>
      </c>
      <c r="BK1700">
        <v>0</v>
      </c>
    </row>
    <row r="1701" spans="1:63" x14ac:dyDescent="0.25">
      <c r="A1701">
        <v>34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584.72029999999995</v>
      </c>
      <c r="V1701">
        <v>4677.76</v>
      </c>
      <c r="W1701">
        <v>584.72029999999995</v>
      </c>
      <c r="X1701">
        <v>8</v>
      </c>
      <c r="Y1701" t="s">
        <v>93</v>
      </c>
      <c r="Z1701" s="18">
        <v>32442</v>
      </c>
      <c r="AA1701" s="18">
        <v>37681</v>
      </c>
      <c r="AB1701" t="s">
        <v>94</v>
      </c>
      <c r="AC1701">
        <v>78</v>
      </c>
      <c r="AD1701">
        <v>78</v>
      </c>
      <c r="AE1701">
        <v>584.74159999999995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78</v>
      </c>
      <c r="AT1701">
        <v>584.74159999999995</v>
      </c>
      <c r="AU1701">
        <v>584.72029999999995</v>
      </c>
      <c r="AV1701">
        <v>44140.54</v>
      </c>
      <c r="AW1701">
        <v>346.94979999999998</v>
      </c>
      <c r="AX1701">
        <v>26191.24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201709</v>
      </c>
      <c r="BI1701">
        <v>0</v>
      </c>
      <c r="BK1701">
        <v>0</v>
      </c>
    </row>
    <row r="1702" spans="1:63" x14ac:dyDescent="0.25">
      <c r="A1702">
        <v>34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1079.1235999999999</v>
      </c>
      <c r="V1702">
        <v>8632.99</v>
      </c>
      <c r="W1702">
        <v>1079.1235999999999</v>
      </c>
      <c r="X1702">
        <v>8</v>
      </c>
      <c r="Y1702" t="s">
        <v>93</v>
      </c>
      <c r="Z1702" s="18">
        <v>32400</v>
      </c>
      <c r="AA1702" s="18">
        <v>37773</v>
      </c>
      <c r="AB1702" t="s">
        <v>94</v>
      </c>
      <c r="AC1702">
        <v>144</v>
      </c>
      <c r="AD1702">
        <v>144</v>
      </c>
      <c r="AE1702">
        <v>1079.1296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144</v>
      </c>
      <c r="AT1702">
        <v>1079.1296</v>
      </c>
      <c r="AU1702">
        <v>1079.1235999999999</v>
      </c>
      <c r="AV1702">
        <v>81463.039999999994</v>
      </c>
      <c r="AW1702">
        <v>485.5693</v>
      </c>
      <c r="AX1702">
        <v>36655.629999999997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201709</v>
      </c>
      <c r="BI1702">
        <v>0</v>
      </c>
      <c r="BK1702">
        <v>0</v>
      </c>
    </row>
    <row r="1703" spans="1:63" x14ac:dyDescent="0.25">
      <c r="A1703">
        <v>34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693.93949999999995</v>
      </c>
      <c r="V1703">
        <v>5551.52</v>
      </c>
      <c r="W1703">
        <v>693.93949999999995</v>
      </c>
      <c r="X1703">
        <v>8</v>
      </c>
      <c r="Y1703" t="s">
        <v>93</v>
      </c>
      <c r="Z1703" s="18">
        <v>32397</v>
      </c>
      <c r="AA1703" s="18">
        <v>37681</v>
      </c>
      <c r="AB1703" t="s">
        <v>94</v>
      </c>
      <c r="AC1703">
        <v>93</v>
      </c>
      <c r="AD1703">
        <v>93</v>
      </c>
      <c r="AE1703">
        <v>693.9665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93</v>
      </c>
      <c r="AT1703">
        <v>693.9665</v>
      </c>
      <c r="AU1703">
        <v>693.93949999999995</v>
      </c>
      <c r="AV1703">
        <v>52385.49</v>
      </c>
      <c r="AW1703">
        <v>392.36320000000001</v>
      </c>
      <c r="AX1703">
        <v>29619.5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201709</v>
      </c>
      <c r="BI1703">
        <v>0</v>
      </c>
      <c r="BK1703">
        <v>0</v>
      </c>
    </row>
    <row r="1704" spans="1:63" x14ac:dyDescent="0.25">
      <c r="A1704">
        <v>34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1187.5699</v>
      </c>
      <c r="V1704">
        <v>9500.56</v>
      </c>
      <c r="W1704">
        <v>1187.5699</v>
      </c>
      <c r="X1704">
        <v>8</v>
      </c>
      <c r="Y1704" t="s">
        <v>93</v>
      </c>
      <c r="Z1704" s="18">
        <v>32411</v>
      </c>
      <c r="AA1704" s="18">
        <v>37803</v>
      </c>
      <c r="AB1704" t="s">
        <v>94</v>
      </c>
      <c r="AC1704">
        <v>159</v>
      </c>
      <c r="AD1704">
        <v>159</v>
      </c>
      <c r="AE1704">
        <v>1187.579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159</v>
      </c>
      <c r="AT1704">
        <v>1187.579</v>
      </c>
      <c r="AU1704">
        <v>1187.5699</v>
      </c>
      <c r="AV1704">
        <v>89649.65</v>
      </c>
      <c r="AW1704">
        <v>493.59660000000002</v>
      </c>
      <c r="AX1704">
        <v>37261.61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201709</v>
      </c>
      <c r="BI1704">
        <v>0</v>
      </c>
      <c r="BK1704">
        <v>0</v>
      </c>
    </row>
    <row r="1705" spans="1:63" x14ac:dyDescent="0.25">
      <c r="A1705">
        <v>34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1021.6713999999999</v>
      </c>
      <c r="V1705">
        <v>8173.37</v>
      </c>
      <c r="W1705">
        <v>1021.6713999999999</v>
      </c>
      <c r="X1705">
        <v>8</v>
      </c>
      <c r="Y1705" t="s">
        <v>93</v>
      </c>
      <c r="Z1705" s="18">
        <v>37681</v>
      </c>
      <c r="AA1705" s="18">
        <v>37681</v>
      </c>
      <c r="AB1705" t="s">
        <v>94</v>
      </c>
      <c r="AC1705">
        <v>137</v>
      </c>
      <c r="AD1705">
        <v>137</v>
      </c>
      <c r="AE1705">
        <v>1021.6804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137</v>
      </c>
      <c r="AT1705">
        <v>1021.6804</v>
      </c>
      <c r="AU1705">
        <v>1021.6713999999999</v>
      </c>
      <c r="AV1705">
        <v>77125.97</v>
      </c>
      <c r="AW1705">
        <v>489.73099999999999</v>
      </c>
      <c r="AX1705">
        <v>36969.79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201709</v>
      </c>
      <c r="BI1705">
        <v>0</v>
      </c>
      <c r="BK1705">
        <v>0</v>
      </c>
    </row>
    <row r="1706" spans="1:63" x14ac:dyDescent="0.25">
      <c r="A1706">
        <v>34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794.78480000000002</v>
      </c>
      <c r="V1706">
        <v>6358.28</v>
      </c>
      <c r="W1706">
        <v>794.78480000000002</v>
      </c>
      <c r="X1706">
        <v>8</v>
      </c>
      <c r="Y1706" t="s">
        <v>93</v>
      </c>
      <c r="Z1706" s="18">
        <v>32394</v>
      </c>
      <c r="AA1706" s="18">
        <v>37773</v>
      </c>
      <c r="AB1706" t="s">
        <v>94</v>
      </c>
      <c r="AC1706">
        <v>106</v>
      </c>
      <c r="AD1706">
        <v>106</v>
      </c>
      <c r="AE1706">
        <v>794.80909999999994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106</v>
      </c>
      <c r="AT1706">
        <v>794.80909999999994</v>
      </c>
      <c r="AU1706">
        <v>794.78480000000002</v>
      </c>
      <c r="AV1706">
        <v>59998.3</v>
      </c>
      <c r="AW1706">
        <v>417.77510000000001</v>
      </c>
      <c r="AX1706">
        <v>31537.84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201709</v>
      </c>
      <c r="BI1706">
        <v>0</v>
      </c>
      <c r="BK1706">
        <v>0</v>
      </c>
    </row>
    <row r="1707" spans="1:63" x14ac:dyDescent="0.25">
      <c r="A1707">
        <v>34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783.12310000000002</v>
      </c>
      <c r="V1707">
        <v>6264.98</v>
      </c>
      <c r="W1707">
        <v>783.12310000000002</v>
      </c>
      <c r="X1707">
        <v>8</v>
      </c>
      <c r="Y1707" t="s">
        <v>93</v>
      </c>
      <c r="Z1707" s="18">
        <v>32398</v>
      </c>
      <c r="AA1707" s="18">
        <v>37773</v>
      </c>
      <c r="AB1707" t="s">
        <v>94</v>
      </c>
      <c r="AC1707">
        <v>105</v>
      </c>
      <c r="AD1707">
        <v>105</v>
      </c>
      <c r="AE1707">
        <v>783.1549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105</v>
      </c>
      <c r="AT1707">
        <v>783.1549</v>
      </c>
      <c r="AU1707">
        <v>783.12310000000002</v>
      </c>
      <c r="AV1707">
        <v>59117.96</v>
      </c>
      <c r="AW1707">
        <v>414.06619999999998</v>
      </c>
      <c r="AX1707">
        <v>31257.86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201709</v>
      </c>
      <c r="BI1707">
        <v>0</v>
      </c>
      <c r="BK1707">
        <v>0</v>
      </c>
    </row>
    <row r="1708" spans="1:63" x14ac:dyDescent="0.25">
      <c r="A1708">
        <v>34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992.12360000000001</v>
      </c>
      <c r="V1708">
        <v>7936.99</v>
      </c>
      <c r="W1708">
        <v>939.94320000000005</v>
      </c>
      <c r="X1708">
        <v>8</v>
      </c>
      <c r="Y1708" t="s">
        <v>93</v>
      </c>
      <c r="Z1708" s="18">
        <v>32411</v>
      </c>
      <c r="AA1708" s="18">
        <v>37773</v>
      </c>
      <c r="AB1708" t="s">
        <v>94</v>
      </c>
      <c r="AC1708">
        <v>133</v>
      </c>
      <c r="AD1708">
        <v>126</v>
      </c>
      <c r="AE1708">
        <v>939.96370000000002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7</v>
      </c>
      <c r="AO1708">
        <v>52.180399999999999</v>
      </c>
      <c r="AP1708">
        <v>0</v>
      </c>
      <c r="AQ1708">
        <v>0</v>
      </c>
      <c r="AR1708">
        <v>0</v>
      </c>
      <c r="AS1708">
        <v>126</v>
      </c>
      <c r="AT1708">
        <v>939.96370000000002</v>
      </c>
      <c r="AU1708">
        <v>939.94320000000005</v>
      </c>
      <c r="AV1708">
        <v>70956.31</v>
      </c>
      <c r="AW1708">
        <v>458.60680000000002</v>
      </c>
      <c r="AX1708">
        <v>34620.230000000003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201709</v>
      </c>
      <c r="BI1708">
        <v>0</v>
      </c>
      <c r="BK1708">
        <v>0</v>
      </c>
    </row>
    <row r="1709" spans="1:63" x14ac:dyDescent="0.25">
      <c r="A1709">
        <v>34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1193.6025999999999</v>
      </c>
      <c r="V1709">
        <v>9548.82</v>
      </c>
      <c r="W1709">
        <v>1193.6025999999999</v>
      </c>
      <c r="X1709">
        <v>8</v>
      </c>
      <c r="Y1709" t="s">
        <v>93</v>
      </c>
      <c r="Z1709" s="18">
        <v>32467</v>
      </c>
      <c r="AA1709" s="18">
        <v>37681</v>
      </c>
      <c r="AB1709" t="s">
        <v>94</v>
      </c>
      <c r="AC1709">
        <v>160</v>
      </c>
      <c r="AD1709">
        <v>160</v>
      </c>
      <c r="AE1709">
        <v>1193.6115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160</v>
      </c>
      <c r="AT1709">
        <v>1193.6115</v>
      </c>
      <c r="AU1709">
        <v>1193.6025999999999</v>
      </c>
      <c r="AV1709">
        <v>90105.06</v>
      </c>
      <c r="AW1709">
        <v>516.255</v>
      </c>
      <c r="AX1709">
        <v>38972.089999999997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201709</v>
      </c>
      <c r="BI1709">
        <v>0</v>
      </c>
      <c r="BK1709">
        <v>0</v>
      </c>
    </row>
    <row r="1710" spans="1:63" x14ac:dyDescent="0.25">
      <c r="A1710">
        <v>34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739.89110000000005</v>
      </c>
      <c r="V1710">
        <v>5919.13</v>
      </c>
      <c r="W1710">
        <v>724.89099999999996</v>
      </c>
      <c r="X1710">
        <v>8</v>
      </c>
      <c r="Y1710" t="s">
        <v>93</v>
      </c>
      <c r="Z1710" s="18">
        <v>32418</v>
      </c>
      <c r="AA1710" s="18">
        <v>37681</v>
      </c>
      <c r="AB1710" t="s">
        <v>94</v>
      </c>
      <c r="AC1710">
        <v>99</v>
      </c>
      <c r="AD1710">
        <v>99</v>
      </c>
      <c r="AE1710">
        <v>733.59349999999995</v>
      </c>
      <c r="AF1710">
        <v>0</v>
      </c>
      <c r="AG1710">
        <v>0</v>
      </c>
      <c r="AH1710">
        <v>2</v>
      </c>
      <c r="AI1710">
        <v>8.6734000000000009</v>
      </c>
      <c r="AJ1710">
        <v>0</v>
      </c>
      <c r="AK1710">
        <v>0</v>
      </c>
      <c r="AL1710">
        <v>0</v>
      </c>
      <c r="AM1710">
        <v>0</v>
      </c>
      <c r="AN1710">
        <v>2</v>
      </c>
      <c r="AO1710">
        <v>15.0001</v>
      </c>
      <c r="AP1710">
        <v>0</v>
      </c>
      <c r="AQ1710">
        <v>0</v>
      </c>
      <c r="AR1710">
        <v>0</v>
      </c>
      <c r="AS1710">
        <v>97</v>
      </c>
      <c r="AT1710">
        <v>724.92010000000005</v>
      </c>
      <c r="AU1710">
        <v>724.89099999999996</v>
      </c>
      <c r="AV1710">
        <v>54722.02</v>
      </c>
      <c r="AW1710">
        <v>397.63400000000001</v>
      </c>
      <c r="AX1710">
        <v>30017.39</v>
      </c>
      <c r="AY1710">
        <v>0</v>
      </c>
      <c r="AZ1710">
        <v>0</v>
      </c>
      <c r="BA1710">
        <v>0</v>
      </c>
      <c r="BB1710">
        <v>0.42559999999999998</v>
      </c>
      <c r="BC1710">
        <v>0.12</v>
      </c>
      <c r="BD1710">
        <v>0</v>
      </c>
      <c r="BE1710">
        <v>0</v>
      </c>
      <c r="BF1710">
        <v>0</v>
      </c>
      <c r="BG1710">
        <v>0</v>
      </c>
      <c r="BH1710">
        <v>201709</v>
      </c>
      <c r="BI1710">
        <v>0</v>
      </c>
      <c r="BK1710">
        <v>0</v>
      </c>
    </row>
    <row r="1711" spans="1:63" x14ac:dyDescent="0.25">
      <c r="A1711">
        <v>34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845.34019999999998</v>
      </c>
      <c r="V1711">
        <v>6762.72</v>
      </c>
      <c r="W1711">
        <v>845.34019999999998</v>
      </c>
      <c r="X1711">
        <v>8</v>
      </c>
      <c r="Y1711" t="s">
        <v>93</v>
      </c>
      <c r="Z1711" s="18">
        <v>32395</v>
      </c>
      <c r="AA1711" s="18">
        <v>37895</v>
      </c>
      <c r="AB1711" t="s">
        <v>94</v>
      </c>
      <c r="AC1711">
        <v>113</v>
      </c>
      <c r="AD1711">
        <v>113</v>
      </c>
      <c r="AE1711">
        <v>845.36630000000002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113</v>
      </c>
      <c r="AT1711">
        <v>845.36630000000002</v>
      </c>
      <c r="AU1711">
        <v>845.34019999999998</v>
      </c>
      <c r="AV1711">
        <v>63814.73</v>
      </c>
      <c r="AW1711">
        <v>417.87200000000001</v>
      </c>
      <c r="AX1711">
        <v>31545.16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201709</v>
      </c>
      <c r="BI1711">
        <v>0</v>
      </c>
      <c r="BK1711">
        <v>0</v>
      </c>
    </row>
    <row r="1712" spans="1:63" x14ac:dyDescent="0.25">
      <c r="A1712">
        <v>34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1185.0840000000001</v>
      </c>
      <c r="V1712">
        <v>9480.67</v>
      </c>
      <c r="W1712">
        <v>1185.0840000000001</v>
      </c>
      <c r="X1712">
        <v>8</v>
      </c>
      <c r="Y1712" t="s">
        <v>93</v>
      </c>
      <c r="Z1712" s="18">
        <v>32401</v>
      </c>
      <c r="AA1712" s="18">
        <v>37681</v>
      </c>
      <c r="AB1712" t="s">
        <v>94</v>
      </c>
      <c r="AC1712">
        <v>159</v>
      </c>
      <c r="AD1712">
        <v>158</v>
      </c>
      <c r="AE1712">
        <v>1185.0565999999999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158</v>
      </c>
      <c r="AT1712">
        <v>1185.0565999999999</v>
      </c>
      <c r="AU1712">
        <v>1185.0840000000001</v>
      </c>
      <c r="AV1712">
        <v>89461.99</v>
      </c>
      <c r="AW1712">
        <v>515.31020000000001</v>
      </c>
      <c r="AX1712">
        <v>38900.769999999997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201709</v>
      </c>
      <c r="BI1712">
        <v>0</v>
      </c>
      <c r="BK1712">
        <v>0</v>
      </c>
    </row>
    <row r="1713" spans="1:63" x14ac:dyDescent="0.25">
      <c r="A1713">
        <v>34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1060.3521000000001</v>
      </c>
      <c r="V1713">
        <v>8482.82</v>
      </c>
      <c r="W1713">
        <v>1060.3521000000001</v>
      </c>
      <c r="X1713">
        <v>8</v>
      </c>
      <c r="Y1713" t="s">
        <v>93</v>
      </c>
      <c r="Z1713" s="18">
        <v>32406</v>
      </c>
      <c r="AA1713" s="18">
        <v>37681</v>
      </c>
      <c r="AB1713" t="s">
        <v>94</v>
      </c>
      <c r="AC1713">
        <v>142</v>
      </c>
      <c r="AD1713">
        <v>142</v>
      </c>
      <c r="AE1713">
        <v>1060.3664000000001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142</v>
      </c>
      <c r="AT1713">
        <v>1060.3664000000001</v>
      </c>
      <c r="AU1713">
        <v>1060.3521000000001</v>
      </c>
      <c r="AV1713">
        <v>80045.98</v>
      </c>
      <c r="AW1713">
        <v>497.173</v>
      </c>
      <c r="AX1713">
        <v>37531.589999999997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201709</v>
      </c>
      <c r="BI1713">
        <v>0</v>
      </c>
      <c r="BK1713">
        <v>0</v>
      </c>
    </row>
    <row r="1714" spans="1:63" x14ac:dyDescent="0.25">
      <c r="A1714">
        <v>34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858.44860000000006</v>
      </c>
      <c r="V1714">
        <v>6867.59</v>
      </c>
      <c r="W1714">
        <v>858.44860000000006</v>
      </c>
      <c r="X1714">
        <v>8</v>
      </c>
      <c r="Y1714" t="s">
        <v>93</v>
      </c>
      <c r="Z1714" s="18">
        <v>32392</v>
      </c>
      <c r="AA1714" s="18">
        <v>37681</v>
      </c>
      <c r="AB1714" t="s">
        <v>94</v>
      </c>
      <c r="AC1714">
        <v>115</v>
      </c>
      <c r="AD1714">
        <v>115</v>
      </c>
      <c r="AE1714">
        <v>858.47490000000005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115</v>
      </c>
      <c r="AT1714">
        <v>858.47490000000005</v>
      </c>
      <c r="AU1714">
        <v>858.44860000000006</v>
      </c>
      <c r="AV1714">
        <v>64804.28</v>
      </c>
      <c r="AW1714">
        <v>448.66109999999998</v>
      </c>
      <c r="AX1714">
        <v>33869.43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201709</v>
      </c>
      <c r="BI1714">
        <v>0</v>
      </c>
      <c r="BK1714">
        <v>0</v>
      </c>
    </row>
    <row r="1715" spans="1:63" x14ac:dyDescent="0.25">
      <c r="A1715">
        <v>34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758.76750000000004</v>
      </c>
      <c r="V1715">
        <v>6070.14</v>
      </c>
      <c r="W1715">
        <v>758.76750000000004</v>
      </c>
      <c r="X1715">
        <v>8</v>
      </c>
      <c r="Y1715" t="s">
        <v>93</v>
      </c>
      <c r="Z1715" s="18">
        <v>32392</v>
      </c>
      <c r="AA1715" s="18">
        <v>37681</v>
      </c>
      <c r="AB1715" t="s">
        <v>94</v>
      </c>
      <c r="AC1715">
        <v>102</v>
      </c>
      <c r="AD1715">
        <v>102</v>
      </c>
      <c r="AE1715">
        <v>758.79809999999998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102</v>
      </c>
      <c r="AT1715">
        <v>758.79809999999998</v>
      </c>
      <c r="AU1715">
        <v>758.76750000000004</v>
      </c>
      <c r="AV1715">
        <v>57279.360000000001</v>
      </c>
      <c r="AW1715">
        <v>416.33670000000001</v>
      </c>
      <c r="AX1715">
        <v>31429.26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201709</v>
      </c>
      <c r="BI1715">
        <v>0</v>
      </c>
      <c r="BK1715">
        <v>0</v>
      </c>
    </row>
    <row r="1716" spans="1:63" x14ac:dyDescent="0.25">
      <c r="A1716">
        <v>34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868.79259999999999</v>
      </c>
      <c r="V1716">
        <v>6950.34</v>
      </c>
      <c r="W1716">
        <v>868.79259999999999</v>
      </c>
      <c r="X1716">
        <v>8</v>
      </c>
      <c r="Y1716" t="s">
        <v>93</v>
      </c>
      <c r="Z1716" s="18">
        <v>37681</v>
      </c>
      <c r="AA1716" s="18">
        <v>37681</v>
      </c>
      <c r="AB1716" t="s">
        <v>94</v>
      </c>
      <c r="AC1716">
        <v>116</v>
      </c>
      <c r="AD1716">
        <v>116</v>
      </c>
      <c r="AE1716">
        <v>868.80020000000002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116</v>
      </c>
      <c r="AT1716">
        <v>868.80020000000002</v>
      </c>
      <c r="AU1716">
        <v>868.79259999999999</v>
      </c>
      <c r="AV1716">
        <v>65585.149999999994</v>
      </c>
      <c r="AW1716">
        <v>451.68090000000001</v>
      </c>
      <c r="AX1716">
        <v>34097.39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201709</v>
      </c>
      <c r="BI1716">
        <v>0</v>
      </c>
      <c r="BK1716">
        <v>0</v>
      </c>
    </row>
    <row r="1717" spans="1:63" x14ac:dyDescent="0.25">
      <c r="A1717">
        <v>34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1051.4386999999999</v>
      </c>
      <c r="V1717">
        <v>8411.51</v>
      </c>
      <c r="W1717">
        <v>1051.4386999999999</v>
      </c>
      <c r="X1717">
        <v>8</v>
      </c>
      <c r="Y1717" t="s">
        <v>93</v>
      </c>
      <c r="Z1717" s="18">
        <v>32394</v>
      </c>
      <c r="AA1717" s="18">
        <v>37681</v>
      </c>
      <c r="AB1717" t="s">
        <v>94</v>
      </c>
      <c r="AC1717">
        <v>141</v>
      </c>
      <c r="AD1717">
        <v>141</v>
      </c>
      <c r="AE1717">
        <v>1051.4529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141</v>
      </c>
      <c r="AT1717">
        <v>1051.4529</v>
      </c>
      <c r="AU1717">
        <v>1051.4386999999999</v>
      </c>
      <c r="AV1717">
        <v>79373.11</v>
      </c>
      <c r="AW1717">
        <v>495.52850000000001</v>
      </c>
      <c r="AX1717">
        <v>37407.449999999997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201709</v>
      </c>
      <c r="BI1717">
        <v>0</v>
      </c>
      <c r="BK1717">
        <v>0</v>
      </c>
    </row>
    <row r="1718" spans="1:63" x14ac:dyDescent="0.25">
      <c r="A1718">
        <v>34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1071.7822000000001</v>
      </c>
      <c r="V1718">
        <v>8574.26</v>
      </c>
      <c r="W1718">
        <v>1041.7816</v>
      </c>
      <c r="X1718">
        <v>8</v>
      </c>
      <c r="Y1718" t="s">
        <v>93</v>
      </c>
      <c r="Z1718" s="18">
        <v>32429</v>
      </c>
      <c r="AA1718" s="18">
        <v>37773</v>
      </c>
      <c r="AB1718" t="s">
        <v>94</v>
      </c>
      <c r="AC1718">
        <v>143</v>
      </c>
      <c r="AD1718">
        <v>143</v>
      </c>
      <c r="AE1718">
        <v>1064.0942</v>
      </c>
      <c r="AF1718">
        <v>0</v>
      </c>
      <c r="AG1718">
        <v>0</v>
      </c>
      <c r="AH1718">
        <v>4</v>
      </c>
      <c r="AI1718">
        <v>22.306799999999999</v>
      </c>
      <c r="AJ1718">
        <v>0</v>
      </c>
      <c r="AK1718">
        <v>0</v>
      </c>
      <c r="AL1718">
        <v>0</v>
      </c>
      <c r="AM1718">
        <v>0</v>
      </c>
      <c r="AN1718">
        <v>4</v>
      </c>
      <c r="AO1718">
        <v>30.000599999999999</v>
      </c>
      <c r="AP1718">
        <v>0</v>
      </c>
      <c r="AQ1718">
        <v>0</v>
      </c>
      <c r="AR1718">
        <v>0</v>
      </c>
      <c r="AS1718">
        <v>139</v>
      </c>
      <c r="AT1718">
        <v>1041.7873999999999</v>
      </c>
      <c r="AU1718">
        <v>1041.7816</v>
      </c>
      <c r="AV1718">
        <v>78644.09</v>
      </c>
      <c r="AW1718">
        <v>466.61619999999999</v>
      </c>
      <c r="AX1718">
        <v>35224.86</v>
      </c>
      <c r="AY1718">
        <v>0</v>
      </c>
      <c r="AZ1718">
        <v>0</v>
      </c>
      <c r="BA1718">
        <v>0</v>
      </c>
      <c r="BB1718">
        <v>1.319</v>
      </c>
      <c r="BC1718">
        <v>0.44</v>
      </c>
      <c r="BD1718">
        <v>0</v>
      </c>
      <c r="BE1718">
        <v>0</v>
      </c>
      <c r="BF1718">
        <v>0</v>
      </c>
      <c r="BG1718">
        <v>0</v>
      </c>
      <c r="BH1718">
        <v>201709</v>
      </c>
      <c r="BI1718">
        <v>0</v>
      </c>
      <c r="BK1718">
        <v>0</v>
      </c>
    </row>
    <row r="1719" spans="1:63" x14ac:dyDescent="0.25">
      <c r="A1719">
        <v>34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752.50319999999999</v>
      </c>
      <c r="V1719">
        <v>6020.03</v>
      </c>
      <c r="W1719">
        <v>752.50319999999999</v>
      </c>
      <c r="X1719">
        <v>8</v>
      </c>
      <c r="Y1719" t="s">
        <v>93</v>
      </c>
      <c r="Z1719" s="18">
        <v>32433</v>
      </c>
      <c r="AA1719" s="18">
        <v>37681</v>
      </c>
      <c r="AB1719" t="s">
        <v>94</v>
      </c>
      <c r="AC1719">
        <v>101</v>
      </c>
      <c r="AD1719">
        <v>101</v>
      </c>
      <c r="AE1719">
        <v>752.53340000000003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101</v>
      </c>
      <c r="AT1719">
        <v>752.53340000000003</v>
      </c>
      <c r="AU1719">
        <v>752.50319999999999</v>
      </c>
      <c r="AV1719">
        <v>56806.47</v>
      </c>
      <c r="AW1719">
        <v>414.08370000000002</v>
      </c>
      <c r="AX1719">
        <v>31259.18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201709</v>
      </c>
      <c r="BI1719">
        <v>0</v>
      </c>
      <c r="BK1719">
        <v>0</v>
      </c>
    </row>
    <row r="1720" spans="1:63" x14ac:dyDescent="0.25">
      <c r="A1720">
        <v>34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1090.9795999999999</v>
      </c>
      <c r="V1720">
        <v>8727.84</v>
      </c>
      <c r="W1720">
        <v>1090.9795999999999</v>
      </c>
      <c r="X1720">
        <v>8</v>
      </c>
      <c r="Y1720" t="s">
        <v>93</v>
      </c>
      <c r="Z1720" s="18">
        <v>32395</v>
      </c>
      <c r="AA1720" s="18">
        <v>37681</v>
      </c>
      <c r="AB1720" t="s">
        <v>94</v>
      </c>
      <c r="AC1720">
        <v>146</v>
      </c>
      <c r="AD1720">
        <v>146</v>
      </c>
      <c r="AE1720">
        <v>1090.9856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146</v>
      </c>
      <c r="AT1720">
        <v>1090.9856</v>
      </c>
      <c r="AU1720">
        <v>1090.9795999999999</v>
      </c>
      <c r="AV1720">
        <v>82358.05</v>
      </c>
      <c r="AW1720">
        <v>502.47370000000001</v>
      </c>
      <c r="AX1720">
        <v>37931.74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201709</v>
      </c>
      <c r="BI1720">
        <v>0</v>
      </c>
      <c r="BK1720">
        <v>0</v>
      </c>
    </row>
    <row r="1721" spans="1:63" x14ac:dyDescent="0.25">
      <c r="A1721">
        <v>34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1098.8163999999999</v>
      </c>
      <c r="V1721">
        <v>8790.5300000000007</v>
      </c>
      <c r="W1721">
        <v>1098.8163999999999</v>
      </c>
      <c r="X1721">
        <v>8</v>
      </c>
      <c r="Y1721" t="s">
        <v>93</v>
      </c>
      <c r="Z1721" s="18">
        <v>37681</v>
      </c>
      <c r="AA1721" s="18">
        <v>37681</v>
      </c>
      <c r="AB1721" t="s">
        <v>94</v>
      </c>
      <c r="AC1721">
        <v>147</v>
      </c>
      <c r="AD1721">
        <v>147</v>
      </c>
      <c r="AE1721">
        <v>1098.8261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147</v>
      </c>
      <c r="AT1721">
        <v>1098.8261</v>
      </c>
      <c r="AU1721">
        <v>1098.8163999999999</v>
      </c>
      <c r="AV1721">
        <v>82949.649999999994</v>
      </c>
      <c r="AW1721">
        <v>503.77890000000002</v>
      </c>
      <c r="AX1721">
        <v>38030.269999999997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201709</v>
      </c>
      <c r="BI1721">
        <v>0</v>
      </c>
      <c r="BK1721">
        <v>0</v>
      </c>
    </row>
    <row r="1722" spans="1:63" x14ac:dyDescent="0.25">
      <c r="A1722">
        <v>34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1142.3517999999999</v>
      </c>
      <c r="V1722">
        <v>9138.81</v>
      </c>
      <c r="W1722">
        <v>527.34410000000003</v>
      </c>
      <c r="X1722">
        <v>8</v>
      </c>
      <c r="Y1722" t="s">
        <v>93</v>
      </c>
      <c r="Z1722" s="18">
        <v>32435</v>
      </c>
      <c r="AA1722" s="18">
        <v>37773</v>
      </c>
      <c r="AB1722" t="s">
        <v>94</v>
      </c>
      <c r="AC1722">
        <v>153</v>
      </c>
      <c r="AD1722">
        <v>153</v>
      </c>
      <c r="AE1722">
        <v>1008.1109</v>
      </c>
      <c r="AF1722">
        <v>0</v>
      </c>
      <c r="AG1722">
        <v>0</v>
      </c>
      <c r="AH1722">
        <v>82</v>
      </c>
      <c r="AI1722">
        <v>479.47730000000001</v>
      </c>
      <c r="AJ1722">
        <v>0</v>
      </c>
      <c r="AK1722">
        <v>0</v>
      </c>
      <c r="AL1722">
        <v>0</v>
      </c>
      <c r="AM1722">
        <v>0</v>
      </c>
      <c r="AN1722">
        <v>82</v>
      </c>
      <c r="AO1722">
        <v>615.0077</v>
      </c>
      <c r="AP1722">
        <v>0</v>
      </c>
      <c r="AQ1722">
        <v>0</v>
      </c>
      <c r="AR1722">
        <v>0</v>
      </c>
      <c r="AS1722">
        <v>71</v>
      </c>
      <c r="AT1722">
        <v>528.6336</v>
      </c>
      <c r="AU1722">
        <v>527.34410000000003</v>
      </c>
      <c r="AV1722">
        <v>39809.21</v>
      </c>
      <c r="AW1722">
        <v>163.92609999999999</v>
      </c>
      <c r="AX1722">
        <v>12374.78</v>
      </c>
      <c r="AY1722">
        <v>0</v>
      </c>
      <c r="AZ1722">
        <v>0</v>
      </c>
      <c r="BA1722">
        <v>0</v>
      </c>
      <c r="BB1722">
        <v>26.3306</v>
      </c>
      <c r="BC1722">
        <v>10.4</v>
      </c>
      <c r="BD1722">
        <v>0</v>
      </c>
      <c r="BE1722">
        <v>0</v>
      </c>
      <c r="BF1722">
        <v>0</v>
      </c>
      <c r="BG1722">
        <v>0</v>
      </c>
      <c r="BH1722">
        <v>201709</v>
      </c>
      <c r="BI1722">
        <v>0</v>
      </c>
      <c r="BK1722">
        <v>0</v>
      </c>
    </row>
    <row r="1723" spans="1:63" x14ac:dyDescent="0.25">
      <c r="A1723">
        <v>34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695.00310000000002</v>
      </c>
      <c r="V1723">
        <v>5560.02</v>
      </c>
      <c r="W1723">
        <v>695.00310000000002</v>
      </c>
      <c r="X1723">
        <v>8</v>
      </c>
      <c r="Y1723" t="s">
        <v>93</v>
      </c>
      <c r="Z1723" s="18">
        <v>32406</v>
      </c>
      <c r="AA1723" s="18">
        <v>37773</v>
      </c>
      <c r="AB1723" t="s">
        <v>94</v>
      </c>
      <c r="AC1723">
        <v>93</v>
      </c>
      <c r="AD1723">
        <v>93</v>
      </c>
      <c r="AE1723">
        <v>695.03020000000004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93</v>
      </c>
      <c r="AT1723">
        <v>695.03020000000004</v>
      </c>
      <c r="AU1723">
        <v>695.00310000000002</v>
      </c>
      <c r="AV1723">
        <v>52465.78</v>
      </c>
      <c r="AW1723">
        <v>383.36360000000002</v>
      </c>
      <c r="AX1723">
        <v>28940.12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201709</v>
      </c>
      <c r="BI1723">
        <v>0</v>
      </c>
      <c r="BK1723">
        <v>0</v>
      </c>
    </row>
    <row r="1724" spans="1:63" x14ac:dyDescent="0.25">
      <c r="A1724">
        <v>34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699.51859999999999</v>
      </c>
      <c r="V1724">
        <v>5596.15</v>
      </c>
      <c r="W1724">
        <v>699.51859999999999</v>
      </c>
      <c r="X1724">
        <v>8</v>
      </c>
      <c r="Y1724" t="s">
        <v>93</v>
      </c>
      <c r="Z1724" s="18">
        <v>32395</v>
      </c>
      <c r="AA1724" s="18">
        <v>37681</v>
      </c>
      <c r="AB1724" t="s">
        <v>94</v>
      </c>
      <c r="AC1724">
        <v>155</v>
      </c>
      <c r="AD1724">
        <v>156</v>
      </c>
      <c r="AE1724">
        <v>699.52520000000004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156</v>
      </c>
      <c r="AT1724">
        <v>699.52520000000004</v>
      </c>
      <c r="AU1724">
        <v>699.51859999999999</v>
      </c>
      <c r="AV1724">
        <v>52806.66</v>
      </c>
      <c r="AW1724">
        <v>307.88099999999997</v>
      </c>
      <c r="AX1724">
        <v>23241.94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201709</v>
      </c>
      <c r="BI1724">
        <v>0</v>
      </c>
      <c r="BK1724">
        <v>0</v>
      </c>
    </row>
    <row r="1725" spans="1:63" x14ac:dyDescent="0.25">
      <c r="A1725">
        <v>34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1153.4993999999999</v>
      </c>
      <c r="V1725">
        <v>9228</v>
      </c>
      <c r="W1725">
        <v>1153.4993999999999</v>
      </c>
      <c r="X1725">
        <v>8</v>
      </c>
      <c r="Y1725" t="s">
        <v>93</v>
      </c>
      <c r="Z1725" s="18">
        <v>32391</v>
      </c>
      <c r="AA1725" s="18">
        <v>37803</v>
      </c>
      <c r="AB1725" t="s">
        <v>94</v>
      </c>
      <c r="AC1725">
        <v>154</v>
      </c>
      <c r="AD1725">
        <v>154</v>
      </c>
      <c r="AE1725">
        <v>1153.5081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154</v>
      </c>
      <c r="AT1725">
        <v>1153.5081</v>
      </c>
      <c r="AU1725">
        <v>1153.4993999999999</v>
      </c>
      <c r="AV1725">
        <v>87077.67</v>
      </c>
      <c r="AW1725">
        <v>490.26150000000001</v>
      </c>
      <c r="AX1725">
        <v>37009.839999999997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201709</v>
      </c>
      <c r="BI1725">
        <v>0</v>
      </c>
      <c r="BK1725">
        <v>0</v>
      </c>
    </row>
    <row r="1726" spans="1:63" x14ac:dyDescent="0.25">
      <c r="A1726">
        <v>34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950.57529999999997</v>
      </c>
      <c r="V1726">
        <v>7604.6</v>
      </c>
      <c r="W1726">
        <v>950.57529999999997</v>
      </c>
      <c r="X1726">
        <v>8</v>
      </c>
      <c r="Y1726" t="s">
        <v>93</v>
      </c>
      <c r="Z1726" s="18">
        <v>32390</v>
      </c>
      <c r="AA1726" s="18">
        <v>37681</v>
      </c>
      <c r="AB1726" t="s">
        <v>94</v>
      </c>
      <c r="AC1726">
        <v>127</v>
      </c>
      <c r="AD1726">
        <v>127</v>
      </c>
      <c r="AE1726">
        <v>950.596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127</v>
      </c>
      <c r="AT1726">
        <v>950.596</v>
      </c>
      <c r="AU1726">
        <v>950.57529999999997</v>
      </c>
      <c r="AV1726">
        <v>71758.929999999993</v>
      </c>
      <c r="AW1726">
        <v>473.63679999999999</v>
      </c>
      <c r="AX1726">
        <v>35754.839999999997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201709</v>
      </c>
      <c r="BI1726">
        <v>0</v>
      </c>
      <c r="BK1726">
        <v>0</v>
      </c>
    </row>
    <row r="1727" spans="1:63" x14ac:dyDescent="0.25">
      <c r="A1727">
        <v>34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1092.1957</v>
      </c>
      <c r="V1727">
        <v>8737.57</v>
      </c>
      <c r="W1727">
        <v>1092.1957</v>
      </c>
      <c r="X1727">
        <v>8</v>
      </c>
      <c r="Y1727" t="s">
        <v>93</v>
      </c>
      <c r="Z1727" s="18">
        <v>32395</v>
      </c>
      <c r="AA1727" s="18">
        <v>37681</v>
      </c>
      <c r="AB1727" t="s">
        <v>94</v>
      </c>
      <c r="AC1727">
        <v>146</v>
      </c>
      <c r="AD1727">
        <v>146</v>
      </c>
      <c r="AE1727">
        <v>1092.2017000000001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146</v>
      </c>
      <c r="AT1727">
        <v>1092.2017000000001</v>
      </c>
      <c r="AU1727">
        <v>1092.1957</v>
      </c>
      <c r="AV1727">
        <v>82449.850000000006</v>
      </c>
      <c r="AW1727">
        <v>502.65780000000001</v>
      </c>
      <c r="AX1727">
        <v>37945.64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201709</v>
      </c>
      <c r="BI1727">
        <v>0</v>
      </c>
      <c r="BK1727">
        <v>0</v>
      </c>
    </row>
    <row r="1728" spans="1:63" x14ac:dyDescent="0.25">
      <c r="A1728">
        <v>34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955.46119999999996</v>
      </c>
      <c r="V1728">
        <v>7643.69</v>
      </c>
      <c r="W1728">
        <v>255.00120000000001</v>
      </c>
      <c r="X1728">
        <v>8</v>
      </c>
      <c r="Y1728" t="s">
        <v>93</v>
      </c>
      <c r="Z1728" s="18">
        <v>32500</v>
      </c>
      <c r="AA1728" s="18">
        <v>37681</v>
      </c>
      <c r="AB1728" t="s">
        <v>94</v>
      </c>
      <c r="AC1728">
        <v>128</v>
      </c>
      <c r="AD1728">
        <v>34</v>
      </c>
      <c r="AE1728">
        <v>255.0147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1</v>
      </c>
      <c r="AO1728">
        <v>700.46</v>
      </c>
      <c r="AP1728">
        <v>0</v>
      </c>
      <c r="AQ1728">
        <v>0</v>
      </c>
      <c r="AR1728">
        <v>0</v>
      </c>
      <c r="AS1728">
        <v>34</v>
      </c>
      <c r="AT1728">
        <v>255.0147</v>
      </c>
      <c r="AU1728">
        <v>255.00120000000001</v>
      </c>
      <c r="AV1728">
        <v>19250.04</v>
      </c>
      <c r="AW1728">
        <v>179.6566</v>
      </c>
      <c r="AX1728">
        <v>13562.28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201709</v>
      </c>
      <c r="BI1728">
        <v>0</v>
      </c>
      <c r="BK1728">
        <v>0</v>
      </c>
    </row>
    <row r="1729" spans="1:63" x14ac:dyDescent="0.25">
      <c r="A1729">
        <v>34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423.23509999999999</v>
      </c>
      <c r="V1729">
        <v>3385.88</v>
      </c>
      <c r="W1729">
        <v>423.1884</v>
      </c>
      <c r="X1729">
        <v>8</v>
      </c>
      <c r="Y1729" t="s">
        <v>93</v>
      </c>
      <c r="Z1729" s="18">
        <v>32392</v>
      </c>
      <c r="AA1729" s="18">
        <v>37803</v>
      </c>
      <c r="AB1729" t="s">
        <v>94</v>
      </c>
      <c r="AC1729">
        <v>57</v>
      </c>
      <c r="AD1729">
        <v>57</v>
      </c>
      <c r="AE1729">
        <v>423.25510000000003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2</v>
      </c>
      <c r="AO1729">
        <v>4.6699999999999998E-2</v>
      </c>
      <c r="AP1729">
        <v>0</v>
      </c>
      <c r="AQ1729">
        <v>0</v>
      </c>
      <c r="AR1729">
        <v>0</v>
      </c>
      <c r="AS1729">
        <v>57</v>
      </c>
      <c r="AT1729">
        <v>423.25510000000003</v>
      </c>
      <c r="AU1729">
        <v>423.1884</v>
      </c>
      <c r="AV1729">
        <v>31946.49</v>
      </c>
      <c r="AW1729">
        <v>260.9563</v>
      </c>
      <c r="AX1729">
        <v>19699.59</v>
      </c>
      <c r="AY1729">
        <v>0</v>
      </c>
      <c r="AZ1729">
        <v>0</v>
      </c>
      <c r="BA1729">
        <v>0</v>
      </c>
      <c r="BB1729">
        <v>0.93679999999999997</v>
      </c>
      <c r="BC1729">
        <v>0.37</v>
      </c>
      <c r="BD1729">
        <v>0</v>
      </c>
      <c r="BE1729">
        <v>0</v>
      </c>
      <c r="BF1729">
        <v>0</v>
      </c>
      <c r="BG1729">
        <v>0</v>
      </c>
      <c r="BH1729">
        <v>201709</v>
      </c>
      <c r="BI1729">
        <v>0</v>
      </c>
      <c r="BK1729">
        <v>0</v>
      </c>
    </row>
    <row r="1730" spans="1:63" x14ac:dyDescent="0.25">
      <c r="A1730">
        <v>34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956.64149999999995</v>
      </c>
      <c r="V1730">
        <v>7653.13</v>
      </c>
      <c r="W1730">
        <v>956.64149999999995</v>
      </c>
      <c r="X1730">
        <v>8</v>
      </c>
      <c r="Y1730" t="s">
        <v>93</v>
      </c>
      <c r="Z1730" s="18">
        <v>32393</v>
      </c>
      <c r="AA1730" s="18">
        <v>37681</v>
      </c>
      <c r="AB1730" t="s">
        <v>94</v>
      </c>
      <c r="AC1730">
        <v>128</v>
      </c>
      <c r="AD1730">
        <v>128</v>
      </c>
      <c r="AE1730">
        <v>956.66219999999998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128</v>
      </c>
      <c r="AT1730">
        <v>956.66219999999998</v>
      </c>
      <c r="AU1730">
        <v>956.64149999999995</v>
      </c>
      <c r="AV1730">
        <v>72216.87</v>
      </c>
      <c r="AW1730">
        <v>475.14580000000001</v>
      </c>
      <c r="AX1730">
        <v>35868.76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201709</v>
      </c>
      <c r="BI1730">
        <v>0</v>
      </c>
      <c r="BK1730">
        <v>0</v>
      </c>
    </row>
    <row r="1731" spans="1:63" x14ac:dyDescent="0.25">
      <c r="A1731">
        <v>34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980.94920000000002</v>
      </c>
      <c r="V1731">
        <v>7847.59</v>
      </c>
      <c r="W1731">
        <v>883.18110000000001</v>
      </c>
      <c r="X1731">
        <v>8</v>
      </c>
      <c r="Y1731" t="s">
        <v>93</v>
      </c>
      <c r="Z1731" s="18">
        <v>32394</v>
      </c>
      <c r="AA1731" s="18">
        <v>37681</v>
      </c>
      <c r="AB1731" t="s">
        <v>94</v>
      </c>
      <c r="AC1731">
        <v>131</v>
      </c>
      <c r="AD1731">
        <v>131</v>
      </c>
      <c r="AE1731">
        <v>958.56629999999996</v>
      </c>
      <c r="AF1731">
        <v>0</v>
      </c>
      <c r="AG1731">
        <v>0</v>
      </c>
      <c r="AH1731">
        <v>13</v>
      </c>
      <c r="AI1731">
        <v>75.365499999999997</v>
      </c>
      <c r="AJ1731">
        <v>0</v>
      </c>
      <c r="AK1731">
        <v>0</v>
      </c>
      <c r="AL1731">
        <v>0</v>
      </c>
      <c r="AM1731">
        <v>0</v>
      </c>
      <c r="AN1731">
        <v>13</v>
      </c>
      <c r="AO1731">
        <v>97.768100000000004</v>
      </c>
      <c r="AP1731">
        <v>0</v>
      </c>
      <c r="AQ1731">
        <v>0</v>
      </c>
      <c r="AR1731">
        <v>0</v>
      </c>
      <c r="AS1731">
        <v>118</v>
      </c>
      <c r="AT1731">
        <v>883.20079999999996</v>
      </c>
      <c r="AU1731">
        <v>883.18110000000001</v>
      </c>
      <c r="AV1731">
        <v>66671.34</v>
      </c>
      <c r="AW1731">
        <v>411.97469999999998</v>
      </c>
      <c r="AX1731">
        <v>31099.97</v>
      </c>
      <c r="AY1731">
        <v>0</v>
      </c>
      <c r="AZ1731">
        <v>0</v>
      </c>
      <c r="BA1731">
        <v>0</v>
      </c>
      <c r="BB1731">
        <v>4.6539000000000001</v>
      </c>
      <c r="BC1731">
        <v>1.41</v>
      </c>
      <c r="BD1731">
        <v>0</v>
      </c>
      <c r="BE1731">
        <v>0</v>
      </c>
      <c r="BF1731">
        <v>0</v>
      </c>
      <c r="BG1731">
        <v>0</v>
      </c>
      <c r="BH1731">
        <v>201709</v>
      </c>
      <c r="BI1731">
        <v>0</v>
      </c>
      <c r="BK1731">
        <v>0</v>
      </c>
    </row>
    <row r="1732" spans="1:63" x14ac:dyDescent="0.25">
      <c r="A1732">
        <v>34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888.37509999999997</v>
      </c>
      <c r="V1732">
        <v>7107</v>
      </c>
      <c r="W1732">
        <v>873.37469999999996</v>
      </c>
      <c r="X1732">
        <v>8</v>
      </c>
      <c r="Y1732" t="s">
        <v>93</v>
      </c>
      <c r="Z1732" s="18">
        <v>32394</v>
      </c>
      <c r="AA1732" s="18">
        <v>37681</v>
      </c>
      <c r="AB1732" t="s">
        <v>94</v>
      </c>
      <c r="AC1732">
        <v>118</v>
      </c>
      <c r="AD1732">
        <v>119</v>
      </c>
      <c r="AE1732">
        <v>883.85180000000003</v>
      </c>
      <c r="AF1732">
        <v>0</v>
      </c>
      <c r="AG1732">
        <v>0</v>
      </c>
      <c r="AH1732">
        <v>2</v>
      </c>
      <c r="AI1732">
        <v>10.450100000000001</v>
      </c>
      <c r="AJ1732">
        <v>0</v>
      </c>
      <c r="AK1732">
        <v>0</v>
      </c>
      <c r="AL1732">
        <v>0</v>
      </c>
      <c r="AM1732">
        <v>0</v>
      </c>
      <c r="AN1732">
        <v>2</v>
      </c>
      <c r="AO1732">
        <v>15.000400000000001</v>
      </c>
      <c r="AP1732">
        <v>0</v>
      </c>
      <c r="AQ1732">
        <v>0</v>
      </c>
      <c r="AR1732">
        <v>0</v>
      </c>
      <c r="AS1732">
        <v>117</v>
      </c>
      <c r="AT1732">
        <v>873.40160000000003</v>
      </c>
      <c r="AU1732">
        <v>873.37469999999996</v>
      </c>
      <c r="AV1732">
        <v>65931.06</v>
      </c>
      <c r="AW1732">
        <v>445.47519999999997</v>
      </c>
      <c r="AX1732">
        <v>33628.92</v>
      </c>
      <c r="AY1732">
        <v>0</v>
      </c>
      <c r="AZ1732">
        <v>0</v>
      </c>
      <c r="BA1732">
        <v>0</v>
      </c>
      <c r="BB1732">
        <v>0.61890000000000001</v>
      </c>
      <c r="BC1732">
        <v>0.17</v>
      </c>
      <c r="BD1732">
        <v>0</v>
      </c>
      <c r="BE1732">
        <v>0</v>
      </c>
      <c r="BF1732">
        <v>0</v>
      </c>
      <c r="BG1732">
        <v>0</v>
      </c>
      <c r="BH1732">
        <v>201709</v>
      </c>
      <c r="BI1732">
        <v>0</v>
      </c>
      <c r="BK1732">
        <v>0</v>
      </c>
    </row>
    <row r="1733" spans="1:63" x14ac:dyDescent="0.25">
      <c r="A1733">
        <v>34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1158.3425999999999</v>
      </c>
      <c r="V1733">
        <v>9266.74</v>
      </c>
      <c r="W1733">
        <v>1158.3425999999999</v>
      </c>
      <c r="X1733">
        <v>8</v>
      </c>
      <c r="Y1733" t="s">
        <v>93</v>
      </c>
      <c r="Z1733" s="18">
        <v>32394</v>
      </c>
      <c r="AA1733" s="18">
        <v>37834</v>
      </c>
      <c r="AB1733" t="s">
        <v>94</v>
      </c>
      <c r="AC1733">
        <v>155</v>
      </c>
      <c r="AD1733">
        <v>155</v>
      </c>
      <c r="AE1733">
        <v>1158.3513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155</v>
      </c>
      <c r="AT1733">
        <v>1158.3513</v>
      </c>
      <c r="AU1733">
        <v>1158.3425999999999</v>
      </c>
      <c r="AV1733">
        <v>87443.28</v>
      </c>
      <c r="AW1733">
        <v>485.43979999999999</v>
      </c>
      <c r="AX1733">
        <v>36645.85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201709</v>
      </c>
      <c r="BI1733">
        <v>0</v>
      </c>
      <c r="BK1733">
        <v>0</v>
      </c>
    </row>
    <row r="1734" spans="1:63" x14ac:dyDescent="0.25">
      <c r="A1734">
        <v>34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1164.4512</v>
      </c>
      <c r="V1734">
        <v>9315.61</v>
      </c>
      <c r="W1734">
        <v>1164.4512</v>
      </c>
      <c r="X1734">
        <v>8</v>
      </c>
      <c r="Y1734" t="s">
        <v>93</v>
      </c>
      <c r="Z1734" s="18">
        <v>32390</v>
      </c>
      <c r="AA1734" s="18">
        <v>37681</v>
      </c>
      <c r="AB1734" t="s">
        <v>94</v>
      </c>
      <c r="AC1734">
        <v>156</v>
      </c>
      <c r="AD1734">
        <v>156</v>
      </c>
      <c r="AE1734">
        <v>1164.4576999999999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156</v>
      </c>
      <c r="AT1734">
        <v>1164.4576999999999</v>
      </c>
      <c r="AU1734">
        <v>1164.4512</v>
      </c>
      <c r="AV1734">
        <v>87904.42</v>
      </c>
      <c r="AW1734">
        <v>513.18290000000002</v>
      </c>
      <c r="AX1734">
        <v>38740.18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201709</v>
      </c>
      <c r="BI1734">
        <v>0</v>
      </c>
      <c r="BK1734">
        <v>0</v>
      </c>
    </row>
    <row r="1735" spans="1:63" x14ac:dyDescent="0.25">
      <c r="A1735">
        <v>34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580.99339999999995</v>
      </c>
      <c r="V1735">
        <v>4647.95</v>
      </c>
      <c r="W1735">
        <v>580.99339999999995</v>
      </c>
      <c r="X1735">
        <v>8</v>
      </c>
      <c r="Y1735" t="s">
        <v>93</v>
      </c>
      <c r="Z1735" s="18">
        <v>32395</v>
      </c>
      <c r="AA1735" s="18">
        <v>37681</v>
      </c>
      <c r="AB1735" t="s">
        <v>94</v>
      </c>
      <c r="AC1735">
        <v>78</v>
      </c>
      <c r="AD1735">
        <v>78</v>
      </c>
      <c r="AE1735">
        <v>581.01469999999995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78</v>
      </c>
      <c r="AT1735">
        <v>581.01469999999995</v>
      </c>
      <c r="AU1735">
        <v>580.99339999999995</v>
      </c>
      <c r="AV1735">
        <v>43859.19</v>
      </c>
      <c r="AW1735">
        <v>345.32799999999997</v>
      </c>
      <c r="AX1735">
        <v>26068.81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201709</v>
      </c>
      <c r="BI1735">
        <v>0</v>
      </c>
      <c r="BK1735">
        <v>0</v>
      </c>
    </row>
    <row r="1736" spans="1:63" x14ac:dyDescent="0.25">
      <c r="A1736">
        <v>34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835.08749999999998</v>
      </c>
      <c r="V1736">
        <v>6680.7</v>
      </c>
      <c r="W1736">
        <v>835.08749999999998</v>
      </c>
      <c r="X1736">
        <v>8</v>
      </c>
      <c r="Y1736" t="s">
        <v>93</v>
      </c>
      <c r="Z1736" s="18">
        <v>32398</v>
      </c>
      <c r="AA1736" s="18">
        <v>37681</v>
      </c>
      <c r="AB1736" t="s">
        <v>94</v>
      </c>
      <c r="AC1736">
        <v>112</v>
      </c>
      <c r="AD1736">
        <v>112</v>
      </c>
      <c r="AE1736">
        <v>835.11289999999997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112</v>
      </c>
      <c r="AT1736">
        <v>835.11289999999997</v>
      </c>
      <c r="AU1736">
        <v>835.08749999999998</v>
      </c>
      <c r="AV1736">
        <v>63040.76</v>
      </c>
      <c r="AW1736">
        <v>441.54919999999998</v>
      </c>
      <c r="AX1736">
        <v>33332.550000000003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201709</v>
      </c>
      <c r="BI1736">
        <v>0</v>
      </c>
      <c r="BK1736">
        <v>0</v>
      </c>
    </row>
    <row r="1737" spans="1:63" x14ac:dyDescent="0.25">
      <c r="A1737">
        <v>34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1026.7106000000001</v>
      </c>
      <c r="V1737">
        <v>8213.68</v>
      </c>
      <c r="W1737">
        <v>959.20950000000005</v>
      </c>
      <c r="X1737">
        <v>8</v>
      </c>
      <c r="Y1737" t="s">
        <v>93</v>
      </c>
      <c r="Z1737" s="18">
        <v>32394</v>
      </c>
      <c r="AA1737" s="18">
        <v>37681</v>
      </c>
      <c r="AB1737" t="s">
        <v>94</v>
      </c>
      <c r="AC1737">
        <v>137</v>
      </c>
      <c r="AD1737">
        <v>137</v>
      </c>
      <c r="AE1737">
        <v>999.74950000000001</v>
      </c>
      <c r="AF1737">
        <v>0</v>
      </c>
      <c r="AG1737">
        <v>0</v>
      </c>
      <c r="AH1737">
        <v>9</v>
      </c>
      <c r="AI1737">
        <v>40.527000000000001</v>
      </c>
      <c r="AJ1737">
        <v>0</v>
      </c>
      <c r="AK1737">
        <v>0</v>
      </c>
      <c r="AL1737">
        <v>0</v>
      </c>
      <c r="AM1737">
        <v>0</v>
      </c>
      <c r="AN1737">
        <v>9</v>
      </c>
      <c r="AO1737">
        <v>67.501099999999994</v>
      </c>
      <c r="AP1737">
        <v>0</v>
      </c>
      <c r="AQ1737">
        <v>0</v>
      </c>
      <c r="AR1737">
        <v>0</v>
      </c>
      <c r="AS1737">
        <v>128</v>
      </c>
      <c r="AT1737">
        <v>959.22249999999997</v>
      </c>
      <c r="AU1737">
        <v>959.20950000000005</v>
      </c>
      <c r="AV1737">
        <v>72410.73</v>
      </c>
      <c r="AW1737">
        <v>438.58839999999998</v>
      </c>
      <c r="AX1737">
        <v>33109.040000000001</v>
      </c>
      <c r="AY1737">
        <v>0</v>
      </c>
      <c r="AZ1737">
        <v>0</v>
      </c>
      <c r="BA1737">
        <v>0</v>
      </c>
      <c r="BB1737">
        <v>2.5535000000000001</v>
      </c>
      <c r="BC1737">
        <v>0.76</v>
      </c>
      <c r="BD1737">
        <v>0</v>
      </c>
      <c r="BE1737">
        <v>0</v>
      </c>
      <c r="BF1737">
        <v>0</v>
      </c>
      <c r="BG1737">
        <v>0</v>
      </c>
      <c r="BH1737">
        <v>201709</v>
      </c>
      <c r="BI1737">
        <v>0</v>
      </c>
      <c r="BK1737">
        <v>0</v>
      </c>
    </row>
    <row r="1738" spans="1:63" x14ac:dyDescent="0.25">
      <c r="A1738">
        <v>34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1010.4055</v>
      </c>
      <c r="V1738">
        <v>8083.24</v>
      </c>
      <c r="W1738">
        <v>1010.4055</v>
      </c>
      <c r="X1738">
        <v>8</v>
      </c>
      <c r="Y1738" t="s">
        <v>93</v>
      </c>
      <c r="Z1738" s="18">
        <v>32398</v>
      </c>
      <c r="AA1738" s="18">
        <v>37681</v>
      </c>
      <c r="AB1738" t="s">
        <v>94</v>
      </c>
      <c r="AC1738">
        <v>135</v>
      </c>
      <c r="AD1738">
        <v>135</v>
      </c>
      <c r="AE1738">
        <v>1010.4185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135</v>
      </c>
      <c r="AT1738">
        <v>1010.4185</v>
      </c>
      <c r="AU1738">
        <v>1010.4055</v>
      </c>
      <c r="AV1738">
        <v>76275.509999999995</v>
      </c>
      <c r="AW1738">
        <v>487.5138</v>
      </c>
      <c r="AX1738">
        <v>36802.42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201709</v>
      </c>
      <c r="BI1738">
        <v>0</v>
      </c>
      <c r="BK1738">
        <v>0</v>
      </c>
    </row>
    <row r="1739" spans="1:63" x14ac:dyDescent="0.25">
      <c r="A1739">
        <v>34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924.49440000000004</v>
      </c>
      <c r="V1739">
        <v>7395.96</v>
      </c>
      <c r="W1739">
        <v>924.49440000000004</v>
      </c>
      <c r="X1739">
        <v>8</v>
      </c>
      <c r="Y1739" t="s">
        <v>93</v>
      </c>
      <c r="Z1739" s="18">
        <v>32395</v>
      </c>
      <c r="AA1739" s="18">
        <v>37681</v>
      </c>
      <c r="AB1739" t="s">
        <v>94</v>
      </c>
      <c r="AC1739">
        <v>124</v>
      </c>
      <c r="AD1739">
        <v>124</v>
      </c>
      <c r="AE1739">
        <v>924.5145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124</v>
      </c>
      <c r="AT1739">
        <v>924.5145</v>
      </c>
      <c r="AU1739">
        <v>924.49440000000004</v>
      </c>
      <c r="AV1739">
        <v>69790.080000000002</v>
      </c>
      <c r="AW1739">
        <v>467.09800000000001</v>
      </c>
      <c r="AX1739">
        <v>35261.230000000003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201709</v>
      </c>
      <c r="BI1739">
        <v>0</v>
      </c>
      <c r="BK1739">
        <v>0</v>
      </c>
    </row>
    <row r="1740" spans="1:63" x14ac:dyDescent="0.25">
      <c r="A1740">
        <v>34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994.98199999999997</v>
      </c>
      <c r="V1740">
        <v>7959.86</v>
      </c>
      <c r="W1740">
        <v>994.98199999999997</v>
      </c>
      <c r="X1740">
        <v>8</v>
      </c>
      <c r="Y1740" t="s">
        <v>93</v>
      </c>
      <c r="Z1740" s="18">
        <v>32395</v>
      </c>
      <c r="AA1740" s="18">
        <v>37681</v>
      </c>
      <c r="AB1740" t="s">
        <v>94</v>
      </c>
      <c r="AC1740">
        <v>133</v>
      </c>
      <c r="AD1740">
        <v>133</v>
      </c>
      <c r="AE1740">
        <v>994.99519999999995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133</v>
      </c>
      <c r="AT1740">
        <v>994.99519999999995</v>
      </c>
      <c r="AU1740">
        <v>994.98199999999997</v>
      </c>
      <c r="AV1740">
        <v>75111.19</v>
      </c>
      <c r="AW1740">
        <v>483.98039999999997</v>
      </c>
      <c r="AX1740">
        <v>36535.68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201709</v>
      </c>
      <c r="BI1740">
        <v>0</v>
      </c>
      <c r="BK1740">
        <v>0</v>
      </c>
    </row>
    <row r="1741" spans="1:63" x14ac:dyDescent="0.25">
      <c r="A1741">
        <v>34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1070.9056</v>
      </c>
      <c r="V1741">
        <v>8567.24</v>
      </c>
      <c r="W1741">
        <v>1070.9056</v>
      </c>
      <c r="X1741">
        <v>8</v>
      </c>
      <c r="Y1741" t="s">
        <v>93</v>
      </c>
      <c r="Z1741" s="18">
        <v>32393</v>
      </c>
      <c r="AA1741" s="18">
        <v>37681</v>
      </c>
      <c r="AB1741" t="s">
        <v>94</v>
      </c>
      <c r="AC1741">
        <v>143</v>
      </c>
      <c r="AD1741">
        <v>143</v>
      </c>
      <c r="AE1741">
        <v>1070.92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143</v>
      </c>
      <c r="AT1741">
        <v>1070.92</v>
      </c>
      <c r="AU1741">
        <v>1070.9056</v>
      </c>
      <c r="AV1741">
        <v>80842.66</v>
      </c>
      <c r="AW1741">
        <v>499.02050000000003</v>
      </c>
      <c r="AX1741">
        <v>37671.06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201709</v>
      </c>
      <c r="BI1741">
        <v>0</v>
      </c>
      <c r="BK1741">
        <v>0</v>
      </c>
    </row>
    <row r="1742" spans="1:63" x14ac:dyDescent="0.25">
      <c r="A1742">
        <v>34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839.91769999999997</v>
      </c>
      <c r="V1742">
        <v>6719.34</v>
      </c>
      <c r="W1742">
        <v>580.25459999999998</v>
      </c>
      <c r="X1742">
        <v>8</v>
      </c>
      <c r="Y1742" t="s">
        <v>93</v>
      </c>
      <c r="Z1742" s="18">
        <v>32391</v>
      </c>
      <c r="AA1742" s="18">
        <v>37773</v>
      </c>
      <c r="AB1742" t="s">
        <v>94</v>
      </c>
      <c r="AC1742">
        <v>112</v>
      </c>
      <c r="AD1742">
        <v>116</v>
      </c>
      <c r="AE1742">
        <v>836.46759999999995</v>
      </c>
      <c r="AF1742">
        <v>0</v>
      </c>
      <c r="AG1742">
        <v>0</v>
      </c>
      <c r="AH1742">
        <v>38</v>
      </c>
      <c r="AI1742">
        <v>244.38679999999999</v>
      </c>
      <c r="AJ1742">
        <v>0</v>
      </c>
      <c r="AK1742">
        <v>0</v>
      </c>
      <c r="AL1742">
        <v>0</v>
      </c>
      <c r="AM1742">
        <v>0</v>
      </c>
      <c r="AN1742">
        <v>38</v>
      </c>
      <c r="AO1742">
        <v>259.66309999999999</v>
      </c>
      <c r="AP1742">
        <v>0</v>
      </c>
      <c r="AQ1742">
        <v>0</v>
      </c>
      <c r="AR1742">
        <v>0</v>
      </c>
      <c r="AS1742">
        <v>78</v>
      </c>
      <c r="AT1742">
        <v>592.08079999999995</v>
      </c>
      <c r="AU1742">
        <v>580.25459999999998</v>
      </c>
      <c r="AV1742">
        <v>43803.42</v>
      </c>
      <c r="AW1742">
        <v>248.69550000000001</v>
      </c>
      <c r="AX1742">
        <v>18774.02</v>
      </c>
      <c r="AY1742">
        <v>0</v>
      </c>
      <c r="AZ1742">
        <v>0</v>
      </c>
      <c r="BA1742">
        <v>0</v>
      </c>
      <c r="BB1742">
        <v>14.658200000000001</v>
      </c>
      <c r="BC1742">
        <v>4.18</v>
      </c>
      <c r="BD1742">
        <v>0</v>
      </c>
      <c r="BE1742">
        <v>0</v>
      </c>
      <c r="BF1742">
        <v>0</v>
      </c>
      <c r="BG1742">
        <v>0</v>
      </c>
      <c r="BH1742">
        <v>201709</v>
      </c>
      <c r="BI1742">
        <v>0</v>
      </c>
      <c r="BK1742">
        <v>0</v>
      </c>
    </row>
    <row r="1743" spans="1:63" x14ac:dyDescent="0.25">
      <c r="A1743">
        <v>34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869.87210000000005</v>
      </c>
      <c r="V1743">
        <v>6958.98</v>
      </c>
      <c r="W1743">
        <v>802.52</v>
      </c>
      <c r="X1743">
        <v>8</v>
      </c>
      <c r="Y1743" t="s">
        <v>93</v>
      </c>
      <c r="Z1743" s="18">
        <v>32394</v>
      </c>
      <c r="AA1743" s="18">
        <v>37773</v>
      </c>
      <c r="AB1743" t="s">
        <v>94</v>
      </c>
      <c r="AC1743">
        <v>116</v>
      </c>
      <c r="AD1743">
        <v>116</v>
      </c>
      <c r="AE1743">
        <v>857.38599999999997</v>
      </c>
      <c r="AF1743">
        <v>0</v>
      </c>
      <c r="AG1743">
        <v>0</v>
      </c>
      <c r="AH1743">
        <v>9</v>
      </c>
      <c r="AI1743">
        <v>54.841000000000001</v>
      </c>
      <c r="AJ1743">
        <v>0</v>
      </c>
      <c r="AK1743">
        <v>0</v>
      </c>
      <c r="AL1743">
        <v>0</v>
      </c>
      <c r="AM1743">
        <v>0</v>
      </c>
      <c r="AN1743">
        <v>9</v>
      </c>
      <c r="AO1743">
        <v>67.352099999999993</v>
      </c>
      <c r="AP1743">
        <v>0</v>
      </c>
      <c r="AQ1743">
        <v>0</v>
      </c>
      <c r="AR1743">
        <v>0</v>
      </c>
      <c r="AS1743">
        <v>107</v>
      </c>
      <c r="AT1743">
        <v>802.54499999999996</v>
      </c>
      <c r="AU1743">
        <v>802.52</v>
      </c>
      <c r="AV1743">
        <v>60582.23</v>
      </c>
      <c r="AW1743">
        <v>409.39769999999999</v>
      </c>
      <c r="AX1743">
        <v>30905.43</v>
      </c>
      <c r="AY1743">
        <v>0</v>
      </c>
      <c r="AZ1743">
        <v>0</v>
      </c>
      <c r="BA1743">
        <v>0</v>
      </c>
      <c r="BB1743">
        <v>2.5337000000000001</v>
      </c>
      <c r="BC1743">
        <v>0.94</v>
      </c>
      <c r="BD1743">
        <v>0</v>
      </c>
      <c r="BE1743">
        <v>0</v>
      </c>
      <c r="BF1743">
        <v>0</v>
      </c>
      <c r="BG1743">
        <v>0</v>
      </c>
      <c r="BH1743">
        <v>201709</v>
      </c>
      <c r="BI1743">
        <v>0</v>
      </c>
      <c r="BK1743">
        <v>0</v>
      </c>
    </row>
    <row r="1744" spans="1:63" x14ac:dyDescent="0.25">
      <c r="A1744">
        <v>34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923.30269999999996</v>
      </c>
      <c r="V1744">
        <v>7386.42</v>
      </c>
      <c r="W1744">
        <v>923.30269999999996</v>
      </c>
      <c r="X1744">
        <v>8</v>
      </c>
      <c r="Y1744" t="s">
        <v>93</v>
      </c>
      <c r="Z1744" s="18">
        <v>32393</v>
      </c>
      <c r="AA1744" s="18">
        <v>37773</v>
      </c>
      <c r="AB1744" t="s">
        <v>94</v>
      </c>
      <c r="AC1744">
        <v>124</v>
      </c>
      <c r="AD1744">
        <v>124</v>
      </c>
      <c r="AE1744">
        <v>923.32270000000005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124</v>
      </c>
      <c r="AT1744">
        <v>923.32270000000005</v>
      </c>
      <c r="AU1744">
        <v>923.30269999999996</v>
      </c>
      <c r="AV1744">
        <v>69700.12</v>
      </c>
      <c r="AW1744">
        <v>454.19819999999999</v>
      </c>
      <c r="AX1744">
        <v>34287.42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201709</v>
      </c>
      <c r="BI1744">
        <v>0</v>
      </c>
      <c r="BK1744">
        <v>0</v>
      </c>
    </row>
    <row r="1745" spans="1:63" x14ac:dyDescent="0.25">
      <c r="A1745">
        <v>34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1129.9435000000001</v>
      </c>
      <c r="V1745">
        <v>9039.5499999999993</v>
      </c>
      <c r="W1745">
        <v>1129.9435000000001</v>
      </c>
      <c r="X1745">
        <v>8</v>
      </c>
      <c r="Y1745" t="s">
        <v>93</v>
      </c>
      <c r="Z1745" s="18">
        <v>32391</v>
      </c>
      <c r="AA1745" s="18">
        <v>37773</v>
      </c>
      <c r="AB1745" t="s">
        <v>94</v>
      </c>
      <c r="AC1745">
        <v>151</v>
      </c>
      <c r="AD1745">
        <v>151</v>
      </c>
      <c r="AE1745">
        <v>1129.9499000000001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151</v>
      </c>
      <c r="AT1745">
        <v>1129.9499000000001</v>
      </c>
      <c r="AU1745">
        <v>1129.9435000000001</v>
      </c>
      <c r="AV1745">
        <v>85299.43</v>
      </c>
      <c r="AW1745">
        <v>492.77769999999998</v>
      </c>
      <c r="AX1745">
        <v>37199.79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201709</v>
      </c>
      <c r="BI1745">
        <v>0</v>
      </c>
      <c r="BK1745">
        <v>0</v>
      </c>
    </row>
    <row r="1746" spans="1:63" x14ac:dyDescent="0.25">
      <c r="A1746">
        <v>34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1195.5172</v>
      </c>
      <c r="V1746">
        <v>9564.14</v>
      </c>
      <c r="W1746">
        <v>1195.5172</v>
      </c>
      <c r="X1746">
        <v>8</v>
      </c>
      <c r="Y1746" t="s">
        <v>93</v>
      </c>
      <c r="Z1746" s="18">
        <v>32413</v>
      </c>
      <c r="AA1746" s="18">
        <v>37803</v>
      </c>
      <c r="AB1746" t="s">
        <v>94</v>
      </c>
      <c r="AC1746">
        <v>160</v>
      </c>
      <c r="AD1746">
        <v>160</v>
      </c>
      <c r="AE1746">
        <v>1195.5263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160</v>
      </c>
      <c r="AT1746">
        <v>1195.5263</v>
      </c>
      <c r="AU1746">
        <v>1195.5172</v>
      </c>
      <c r="AV1746">
        <v>90249.59</v>
      </c>
      <c r="AW1746">
        <v>494.27280000000002</v>
      </c>
      <c r="AX1746">
        <v>37312.65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201709</v>
      </c>
      <c r="BI1746">
        <v>0</v>
      </c>
      <c r="BK1746">
        <v>0</v>
      </c>
    </row>
    <row r="1747" spans="1:63" x14ac:dyDescent="0.25">
      <c r="A1747">
        <v>34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884.14919999999995</v>
      </c>
      <c r="V1747">
        <v>7073.19</v>
      </c>
      <c r="W1747">
        <v>884.14919999999995</v>
      </c>
      <c r="X1747">
        <v>8</v>
      </c>
      <c r="Y1747" t="s">
        <v>93</v>
      </c>
      <c r="Z1747" s="18">
        <v>32395</v>
      </c>
      <c r="AA1747" s="18">
        <v>37803</v>
      </c>
      <c r="AB1747" t="s">
        <v>94</v>
      </c>
      <c r="AC1747">
        <v>118</v>
      </c>
      <c r="AD1747">
        <v>118</v>
      </c>
      <c r="AE1747">
        <v>884.16819999999996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118</v>
      </c>
      <c r="AT1747">
        <v>884.16819999999996</v>
      </c>
      <c r="AU1747">
        <v>884.14919999999995</v>
      </c>
      <c r="AV1747">
        <v>66744.42</v>
      </c>
      <c r="AW1747">
        <v>440.02010000000001</v>
      </c>
      <c r="AX1747">
        <v>33217.120000000003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201709</v>
      </c>
      <c r="BI1747">
        <v>0</v>
      </c>
      <c r="BK1747">
        <v>0</v>
      </c>
    </row>
    <row r="1748" spans="1:63" x14ac:dyDescent="0.25">
      <c r="A1748">
        <v>34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1117.5935999999999</v>
      </c>
      <c r="V1748">
        <v>8940.75</v>
      </c>
      <c r="W1748">
        <v>975.09100000000001</v>
      </c>
      <c r="X1748">
        <v>8</v>
      </c>
      <c r="Y1748" t="s">
        <v>93</v>
      </c>
      <c r="Z1748" s="18">
        <v>32392</v>
      </c>
      <c r="AA1748" s="18">
        <v>37803</v>
      </c>
      <c r="AB1748" t="s">
        <v>94</v>
      </c>
      <c r="AC1748">
        <v>150</v>
      </c>
      <c r="AD1748">
        <v>150</v>
      </c>
      <c r="AE1748">
        <v>1083.9792</v>
      </c>
      <c r="AF1748">
        <v>0</v>
      </c>
      <c r="AG1748">
        <v>0</v>
      </c>
      <c r="AH1748">
        <v>19</v>
      </c>
      <c r="AI1748">
        <v>107.1464</v>
      </c>
      <c r="AJ1748">
        <v>0</v>
      </c>
      <c r="AK1748">
        <v>0</v>
      </c>
      <c r="AL1748">
        <v>0</v>
      </c>
      <c r="AM1748">
        <v>0</v>
      </c>
      <c r="AN1748">
        <v>19</v>
      </c>
      <c r="AO1748">
        <v>142.5026</v>
      </c>
      <c r="AP1748">
        <v>0</v>
      </c>
      <c r="AQ1748">
        <v>0</v>
      </c>
      <c r="AR1748">
        <v>0</v>
      </c>
      <c r="AS1748">
        <v>131</v>
      </c>
      <c r="AT1748">
        <v>976.83280000000002</v>
      </c>
      <c r="AU1748">
        <v>975.09100000000001</v>
      </c>
      <c r="AV1748">
        <v>73609.62</v>
      </c>
      <c r="AW1748">
        <v>402.31869999999998</v>
      </c>
      <c r="AX1748">
        <v>30371.040000000001</v>
      </c>
      <c r="AY1748">
        <v>0</v>
      </c>
      <c r="AZ1748">
        <v>0</v>
      </c>
      <c r="BA1748">
        <v>0</v>
      </c>
      <c r="BB1748">
        <v>6.5465999999999998</v>
      </c>
      <c r="BC1748">
        <v>2.2400000000000002</v>
      </c>
      <c r="BD1748">
        <v>0</v>
      </c>
      <c r="BE1748">
        <v>0</v>
      </c>
      <c r="BF1748">
        <v>0</v>
      </c>
      <c r="BG1748">
        <v>0</v>
      </c>
      <c r="BH1748">
        <v>201709</v>
      </c>
      <c r="BI1748">
        <v>0</v>
      </c>
      <c r="BK1748">
        <v>0</v>
      </c>
    </row>
    <row r="1749" spans="1:63" x14ac:dyDescent="0.25">
      <c r="A1749">
        <v>34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748.37080000000003</v>
      </c>
      <c r="V1749">
        <v>5986.97</v>
      </c>
      <c r="W1749">
        <v>748.37080000000003</v>
      </c>
      <c r="X1749">
        <v>8</v>
      </c>
      <c r="Y1749" t="s">
        <v>93</v>
      </c>
      <c r="Z1749" s="18">
        <v>32394</v>
      </c>
      <c r="AA1749" s="18">
        <v>37803</v>
      </c>
      <c r="AB1749" t="s">
        <v>94</v>
      </c>
      <c r="AC1749">
        <v>100</v>
      </c>
      <c r="AD1749">
        <v>100</v>
      </c>
      <c r="AE1749">
        <v>748.40070000000003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100</v>
      </c>
      <c r="AT1749">
        <v>748.40070000000003</v>
      </c>
      <c r="AU1749">
        <v>748.37080000000003</v>
      </c>
      <c r="AV1749">
        <v>56494.51</v>
      </c>
      <c r="AW1749">
        <v>399.0727</v>
      </c>
      <c r="AX1749">
        <v>30126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201709</v>
      </c>
      <c r="BI1749">
        <v>0</v>
      </c>
      <c r="BK1749">
        <v>0</v>
      </c>
    </row>
    <row r="1750" spans="1:63" x14ac:dyDescent="0.25">
      <c r="A1750">
        <v>34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1088.8593000000001</v>
      </c>
      <c r="V1750">
        <v>8710.8700000000008</v>
      </c>
      <c r="W1750">
        <v>1088.8593000000001</v>
      </c>
      <c r="X1750">
        <v>8</v>
      </c>
      <c r="Y1750" t="s">
        <v>93</v>
      </c>
      <c r="Z1750" s="18">
        <v>32395</v>
      </c>
      <c r="AA1750" s="18">
        <v>37742</v>
      </c>
      <c r="AB1750" t="s">
        <v>94</v>
      </c>
      <c r="AC1750">
        <v>146</v>
      </c>
      <c r="AD1750">
        <v>146</v>
      </c>
      <c r="AE1750">
        <v>1088.8653999999999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146</v>
      </c>
      <c r="AT1750">
        <v>1088.8653999999999</v>
      </c>
      <c r="AU1750">
        <v>1088.8593000000001</v>
      </c>
      <c r="AV1750">
        <v>82197.990000000005</v>
      </c>
      <c r="AW1750">
        <v>492.12189999999998</v>
      </c>
      <c r="AX1750">
        <v>37150.28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201709</v>
      </c>
      <c r="BI1750">
        <v>0</v>
      </c>
      <c r="BK1750">
        <v>0</v>
      </c>
    </row>
    <row r="1751" spans="1:63" x14ac:dyDescent="0.25">
      <c r="A1751">
        <v>34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1052.2370000000001</v>
      </c>
      <c r="V1751">
        <v>8417.9</v>
      </c>
      <c r="W1751">
        <v>1052.2370000000001</v>
      </c>
      <c r="X1751">
        <v>8</v>
      </c>
      <c r="Y1751" t="s">
        <v>93</v>
      </c>
      <c r="Z1751" s="18">
        <v>32394</v>
      </c>
      <c r="AA1751" s="18">
        <v>37895</v>
      </c>
      <c r="AB1751" t="s">
        <v>94</v>
      </c>
      <c r="AC1751">
        <v>141</v>
      </c>
      <c r="AD1751">
        <v>141</v>
      </c>
      <c r="AE1751">
        <v>1052.2429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141</v>
      </c>
      <c r="AT1751">
        <v>1052.2429</v>
      </c>
      <c r="AU1751">
        <v>1052.2370000000001</v>
      </c>
      <c r="AV1751">
        <v>79433.37</v>
      </c>
      <c r="AW1751">
        <v>461.85520000000002</v>
      </c>
      <c r="AX1751">
        <v>34865.449999999997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201709</v>
      </c>
      <c r="BI1751">
        <v>0</v>
      </c>
      <c r="BK1751">
        <v>0</v>
      </c>
    </row>
    <row r="1752" spans="1:63" x14ac:dyDescent="0.25">
      <c r="A1752">
        <v>34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955.01279999999997</v>
      </c>
      <c r="V1752">
        <v>7640.1</v>
      </c>
      <c r="W1752">
        <v>955.01279999999997</v>
      </c>
      <c r="X1752">
        <v>8</v>
      </c>
      <c r="Y1752" t="s">
        <v>93</v>
      </c>
      <c r="Z1752" s="18">
        <v>32392</v>
      </c>
      <c r="AA1752" s="18">
        <v>37803</v>
      </c>
      <c r="AB1752" t="s">
        <v>94</v>
      </c>
      <c r="AC1752">
        <v>128</v>
      </c>
      <c r="AD1752">
        <v>128</v>
      </c>
      <c r="AE1752">
        <v>955.03380000000004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128</v>
      </c>
      <c r="AT1752">
        <v>955.03380000000004</v>
      </c>
      <c r="AU1752">
        <v>955.01279999999997</v>
      </c>
      <c r="AV1752">
        <v>72093.919999999998</v>
      </c>
      <c r="AW1752">
        <v>457.34190000000001</v>
      </c>
      <c r="AX1752">
        <v>34524.74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201709</v>
      </c>
      <c r="BI1752">
        <v>0</v>
      </c>
      <c r="BK1752">
        <v>0</v>
      </c>
    </row>
    <row r="1753" spans="1:63" x14ac:dyDescent="0.25">
      <c r="A1753">
        <v>34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932.07429999999999</v>
      </c>
      <c r="V1753">
        <v>7456.59</v>
      </c>
      <c r="W1753">
        <v>932.07429999999999</v>
      </c>
      <c r="X1753">
        <v>8</v>
      </c>
      <c r="Y1753" t="s">
        <v>93</v>
      </c>
      <c r="Z1753" s="18">
        <v>32448</v>
      </c>
      <c r="AA1753" s="18">
        <v>37865</v>
      </c>
      <c r="AB1753" t="s">
        <v>94</v>
      </c>
      <c r="AC1753">
        <v>125</v>
      </c>
      <c r="AD1753">
        <v>125</v>
      </c>
      <c r="AE1753">
        <v>932.09479999999996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125</v>
      </c>
      <c r="AT1753">
        <v>932.09479999999996</v>
      </c>
      <c r="AU1753">
        <v>932.07429999999999</v>
      </c>
      <c r="AV1753">
        <v>70362.289999999994</v>
      </c>
      <c r="AW1753">
        <v>443.56920000000002</v>
      </c>
      <c r="AX1753">
        <v>33485.040000000001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201709</v>
      </c>
      <c r="BI1753">
        <v>0</v>
      </c>
      <c r="BK1753">
        <v>0</v>
      </c>
    </row>
    <row r="1754" spans="1:63" x14ac:dyDescent="0.25">
      <c r="A1754">
        <v>34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1141.4453000000001</v>
      </c>
      <c r="V1754">
        <v>9131.56</v>
      </c>
      <c r="W1754">
        <v>1141.4453000000001</v>
      </c>
      <c r="X1754">
        <v>8</v>
      </c>
      <c r="Y1754" t="s">
        <v>93</v>
      </c>
      <c r="Z1754" s="18">
        <v>32413</v>
      </c>
      <c r="AA1754" s="18">
        <v>37895</v>
      </c>
      <c r="AB1754" t="s">
        <v>94</v>
      </c>
      <c r="AC1754">
        <v>153</v>
      </c>
      <c r="AD1754">
        <v>153</v>
      </c>
      <c r="AE1754">
        <v>1141.4538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153</v>
      </c>
      <c r="AT1754">
        <v>1141.4538</v>
      </c>
      <c r="AU1754">
        <v>1141.4453000000001</v>
      </c>
      <c r="AV1754">
        <v>86167.71</v>
      </c>
      <c r="AW1754">
        <v>473.1454</v>
      </c>
      <c r="AX1754">
        <v>35717.75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201709</v>
      </c>
      <c r="BI1754">
        <v>0</v>
      </c>
      <c r="BK1754">
        <v>0</v>
      </c>
    </row>
    <row r="1755" spans="1:63" x14ac:dyDescent="0.25">
      <c r="A1755">
        <v>34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824.6771</v>
      </c>
      <c r="V1755">
        <v>6597.42</v>
      </c>
      <c r="W1755">
        <v>824.6771</v>
      </c>
      <c r="X1755">
        <v>8</v>
      </c>
      <c r="Y1755" t="s">
        <v>93</v>
      </c>
      <c r="Z1755" s="18">
        <v>32448</v>
      </c>
      <c r="AA1755" s="18">
        <v>37803</v>
      </c>
      <c r="AB1755" t="s">
        <v>94</v>
      </c>
      <c r="AC1755">
        <v>110</v>
      </c>
      <c r="AD1755">
        <v>110</v>
      </c>
      <c r="AE1755">
        <v>824.70219999999995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110</v>
      </c>
      <c r="AT1755">
        <v>824.70219999999995</v>
      </c>
      <c r="AU1755">
        <v>824.6771</v>
      </c>
      <c r="AV1755">
        <v>62254.87</v>
      </c>
      <c r="AW1755">
        <v>423.31299999999999</v>
      </c>
      <c r="AX1755">
        <v>31955.9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201709</v>
      </c>
      <c r="BI1755">
        <v>0</v>
      </c>
      <c r="BK1755">
        <v>0</v>
      </c>
    </row>
    <row r="1756" spans="1:63" x14ac:dyDescent="0.25">
      <c r="A1756">
        <v>34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996.17150000000004</v>
      </c>
      <c r="V1756">
        <v>7969.37</v>
      </c>
      <c r="W1756">
        <v>996.17150000000004</v>
      </c>
      <c r="X1756">
        <v>8</v>
      </c>
      <c r="Y1756" t="s">
        <v>93</v>
      </c>
      <c r="Z1756" s="18">
        <v>32448</v>
      </c>
      <c r="AA1756" s="18">
        <v>37803</v>
      </c>
      <c r="AB1756" t="s">
        <v>94</v>
      </c>
      <c r="AC1756">
        <v>133</v>
      </c>
      <c r="AD1756">
        <v>133</v>
      </c>
      <c r="AE1756">
        <v>996.1848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133</v>
      </c>
      <c r="AT1756">
        <v>996.1848</v>
      </c>
      <c r="AU1756">
        <v>996.17150000000004</v>
      </c>
      <c r="AV1756">
        <v>75200.990000000005</v>
      </c>
      <c r="AW1756">
        <v>466.00979999999998</v>
      </c>
      <c r="AX1756">
        <v>35179.08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201709</v>
      </c>
      <c r="BI1756">
        <v>0</v>
      </c>
      <c r="BK1756">
        <v>0</v>
      </c>
    </row>
    <row r="1757" spans="1:63" x14ac:dyDescent="0.25">
      <c r="A1757">
        <v>34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983.68679999999995</v>
      </c>
      <c r="V1757">
        <v>7869.49</v>
      </c>
      <c r="W1757">
        <v>983.68679999999995</v>
      </c>
      <c r="X1757">
        <v>8</v>
      </c>
      <c r="Y1757" t="s">
        <v>93</v>
      </c>
      <c r="Z1757" s="18">
        <v>32430</v>
      </c>
      <c r="AA1757" s="18">
        <v>37956</v>
      </c>
      <c r="AB1757" t="s">
        <v>94</v>
      </c>
      <c r="AC1757">
        <v>132</v>
      </c>
      <c r="AD1757">
        <v>132</v>
      </c>
      <c r="AE1757">
        <v>983.70010000000002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132</v>
      </c>
      <c r="AT1757">
        <v>983.70010000000002</v>
      </c>
      <c r="AU1757">
        <v>983.68679999999995</v>
      </c>
      <c r="AV1757">
        <v>74258.52</v>
      </c>
      <c r="AW1757">
        <v>441.05029999999999</v>
      </c>
      <c r="AX1757">
        <v>33294.89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201709</v>
      </c>
      <c r="BI1757">
        <v>0</v>
      </c>
      <c r="BK1757">
        <v>0</v>
      </c>
    </row>
    <row r="1758" spans="1:63" x14ac:dyDescent="0.25">
      <c r="A1758">
        <v>34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863.01329999999996</v>
      </c>
      <c r="V1758">
        <v>6904.11</v>
      </c>
      <c r="W1758">
        <v>858.51319999999998</v>
      </c>
      <c r="X1758">
        <v>8</v>
      </c>
      <c r="Y1758" t="s">
        <v>93</v>
      </c>
      <c r="Z1758" s="18">
        <v>32429</v>
      </c>
      <c r="AA1758" s="18">
        <v>37803</v>
      </c>
      <c r="AB1758" t="s">
        <v>94</v>
      </c>
      <c r="AC1758">
        <v>192</v>
      </c>
      <c r="AD1758">
        <v>171</v>
      </c>
      <c r="AE1758">
        <v>767.65679999999998</v>
      </c>
      <c r="AF1758">
        <v>0</v>
      </c>
      <c r="AG1758">
        <v>0</v>
      </c>
      <c r="AH1758">
        <v>1</v>
      </c>
      <c r="AI1758">
        <v>2.6021000000000001</v>
      </c>
      <c r="AJ1758">
        <v>0</v>
      </c>
      <c r="AK1758">
        <v>0</v>
      </c>
      <c r="AL1758">
        <v>0</v>
      </c>
      <c r="AM1758">
        <v>0</v>
      </c>
      <c r="AN1758">
        <v>1</v>
      </c>
      <c r="AO1758">
        <v>4.5000999999999998</v>
      </c>
      <c r="AP1758">
        <v>0</v>
      </c>
      <c r="AQ1758">
        <v>0</v>
      </c>
      <c r="AR1758">
        <v>0</v>
      </c>
      <c r="AS1758">
        <v>170</v>
      </c>
      <c r="AT1758">
        <v>765.05470000000003</v>
      </c>
      <c r="AU1758">
        <v>858.51319999999998</v>
      </c>
      <c r="AV1758">
        <v>64809.16</v>
      </c>
      <c r="AW1758">
        <v>298.86219999999997</v>
      </c>
      <c r="AX1758">
        <v>22561.11</v>
      </c>
      <c r="AY1758">
        <v>0</v>
      </c>
      <c r="AZ1758">
        <v>0</v>
      </c>
      <c r="BA1758">
        <v>0</v>
      </c>
      <c r="BB1758">
        <v>0.24959999999999999</v>
      </c>
      <c r="BC1758">
        <v>7.0000000000000007E-2</v>
      </c>
      <c r="BD1758">
        <v>0</v>
      </c>
      <c r="BE1758">
        <v>0</v>
      </c>
      <c r="BF1758">
        <v>0</v>
      </c>
      <c r="BG1758">
        <v>0</v>
      </c>
      <c r="BH1758">
        <v>201709</v>
      </c>
      <c r="BI1758">
        <v>0</v>
      </c>
      <c r="BK1758">
        <v>0</v>
      </c>
    </row>
    <row r="1759" spans="1:63" x14ac:dyDescent="0.25">
      <c r="A1759">
        <v>34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666.83320000000003</v>
      </c>
      <c r="V1759">
        <v>5334.67</v>
      </c>
      <c r="W1759">
        <v>666.83320000000003</v>
      </c>
      <c r="X1759">
        <v>8</v>
      </c>
      <c r="Y1759" t="s">
        <v>93</v>
      </c>
      <c r="Z1759" s="18">
        <v>32454</v>
      </c>
      <c r="AA1759" s="18">
        <v>37834</v>
      </c>
      <c r="AB1759" t="s">
        <v>94</v>
      </c>
      <c r="AC1759">
        <v>89</v>
      </c>
      <c r="AD1759">
        <v>89</v>
      </c>
      <c r="AE1759">
        <v>666.85950000000003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89</v>
      </c>
      <c r="AT1759">
        <v>666.85950000000003</v>
      </c>
      <c r="AU1759">
        <v>666.83320000000003</v>
      </c>
      <c r="AV1759">
        <v>50339.24</v>
      </c>
      <c r="AW1759">
        <v>366.66230000000002</v>
      </c>
      <c r="AX1759">
        <v>27679.34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201709</v>
      </c>
      <c r="BI1759">
        <v>0</v>
      </c>
      <c r="BK1759">
        <v>0</v>
      </c>
    </row>
    <row r="1760" spans="1:63" x14ac:dyDescent="0.25">
      <c r="A1760">
        <v>34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655.80619999999999</v>
      </c>
      <c r="V1760">
        <v>6007.18</v>
      </c>
      <c r="W1760">
        <v>655.80619999999999</v>
      </c>
      <c r="X1760">
        <v>9.16</v>
      </c>
      <c r="Y1760" t="s">
        <v>93</v>
      </c>
      <c r="Z1760" s="18">
        <v>32786</v>
      </c>
      <c r="AA1760" s="18">
        <v>37834</v>
      </c>
      <c r="AB1760" t="s">
        <v>94</v>
      </c>
      <c r="AC1760">
        <v>88</v>
      </c>
      <c r="AD1760">
        <v>88</v>
      </c>
      <c r="AE1760">
        <v>655.83180000000004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88</v>
      </c>
      <c r="AT1760">
        <v>655.83180000000004</v>
      </c>
      <c r="AU1760">
        <v>655.80619999999999</v>
      </c>
      <c r="AV1760">
        <v>49506.81</v>
      </c>
      <c r="AW1760">
        <v>362.51420000000002</v>
      </c>
      <c r="AX1760">
        <v>27366.2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201709</v>
      </c>
      <c r="BI1760">
        <v>0</v>
      </c>
      <c r="BK1760">
        <v>0</v>
      </c>
    </row>
    <row r="1761" spans="1:63" x14ac:dyDescent="0.25">
      <c r="A1761">
        <v>34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1128.9039</v>
      </c>
      <c r="V1761">
        <v>9031.23</v>
      </c>
      <c r="W1761">
        <v>1128.9039</v>
      </c>
      <c r="X1761">
        <v>8</v>
      </c>
      <c r="Y1761" t="s">
        <v>93</v>
      </c>
      <c r="Z1761" s="18">
        <v>32472</v>
      </c>
      <c r="AA1761" s="18">
        <v>37895</v>
      </c>
      <c r="AB1761" t="s">
        <v>94</v>
      </c>
      <c r="AC1761">
        <v>151</v>
      </c>
      <c r="AD1761">
        <v>151</v>
      </c>
      <c r="AE1761">
        <v>1128.9123999999999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151</v>
      </c>
      <c r="AT1761">
        <v>1128.9123999999999</v>
      </c>
      <c r="AU1761">
        <v>1128.9039</v>
      </c>
      <c r="AV1761">
        <v>85220.96</v>
      </c>
      <c r="AW1761">
        <v>471.8347</v>
      </c>
      <c r="AX1761">
        <v>35618.800000000003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201709</v>
      </c>
      <c r="BI1761">
        <v>0</v>
      </c>
      <c r="BK1761">
        <v>0</v>
      </c>
    </row>
    <row r="1762" spans="1:63" x14ac:dyDescent="0.25">
      <c r="A1762">
        <v>34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764.39430000000004</v>
      </c>
      <c r="V1762">
        <v>6115.15</v>
      </c>
      <c r="W1762">
        <v>244.3974</v>
      </c>
      <c r="X1762">
        <v>8</v>
      </c>
      <c r="Y1762" t="s">
        <v>93</v>
      </c>
      <c r="Z1762" s="18">
        <v>32429</v>
      </c>
      <c r="AA1762" s="18">
        <v>37681</v>
      </c>
      <c r="AB1762" t="s">
        <v>94</v>
      </c>
      <c r="AC1762">
        <v>102</v>
      </c>
      <c r="AD1762">
        <v>73</v>
      </c>
      <c r="AE1762">
        <v>428.54270000000002</v>
      </c>
      <c r="AF1762">
        <v>0</v>
      </c>
      <c r="AG1762">
        <v>0</v>
      </c>
      <c r="AH1762">
        <v>40</v>
      </c>
      <c r="AI1762">
        <v>184.13509999999999</v>
      </c>
      <c r="AJ1762">
        <v>0</v>
      </c>
      <c r="AK1762">
        <v>0</v>
      </c>
      <c r="AL1762">
        <v>0</v>
      </c>
      <c r="AM1762">
        <v>0</v>
      </c>
      <c r="AN1762">
        <v>43</v>
      </c>
      <c r="AO1762">
        <v>519.99689999999998</v>
      </c>
      <c r="AP1762">
        <v>0</v>
      </c>
      <c r="AQ1762">
        <v>0</v>
      </c>
      <c r="AR1762">
        <v>0</v>
      </c>
      <c r="AS1762">
        <v>33</v>
      </c>
      <c r="AT1762">
        <v>244.4076</v>
      </c>
      <c r="AU1762">
        <v>244.3974</v>
      </c>
      <c r="AV1762">
        <v>18449.560000000001</v>
      </c>
      <c r="AW1762">
        <v>97.033500000000004</v>
      </c>
      <c r="AX1762">
        <v>7325.06</v>
      </c>
      <c r="AY1762">
        <v>0</v>
      </c>
      <c r="AZ1762">
        <v>0</v>
      </c>
      <c r="BA1762">
        <v>0</v>
      </c>
      <c r="BB1762">
        <v>9.5335999999999999</v>
      </c>
      <c r="BC1762">
        <v>4.6399999999999997</v>
      </c>
      <c r="BD1762">
        <v>0</v>
      </c>
      <c r="BE1762">
        <v>0</v>
      </c>
      <c r="BF1762">
        <v>0</v>
      </c>
      <c r="BG1762">
        <v>0</v>
      </c>
      <c r="BH1762">
        <v>201709</v>
      </c>
      <c r="BI1762">
        <v>0</v>
      </c>
      <c r="BK1762">
        <v>0</v>
      </c>
    </row>
    <row r="1763" spans="1:63" x14ac:dyDescent="0.25">
      <c r="A1763">
        <v>34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742.56439999999998</v>
      </c>
      <c r="V1763">
        <v>5940.52</v>
      </c>
      <c r="W1763">
        <v>742.56439999999998</v>
      </c>
      <c r="X1763">
        <v>8</v>
      </c>
      <c r="Y1763" t="s">
        <v>93</v>
      </c>
      <c r="Z1763" s="18">
        <v>32426</v>
      </c>
      <c r="AA1763" s="18">
        <v>37834</v>
      </c>
      <c r="AB1763" t="s">
        <v>94</v>
      </c>
      <c r="AC1763">
        <v>100</v>
      </c>
      <c r="AD1763">
        <v>99</v>
      </c>
      <c r="AE1763">
        <v>742.54259999999999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99</v>
      </c>
      <c r="AT1763">
        <v>742.54259999999999</v>
      </c>
      <c r="AU1763">
        <v>742.56439999999998</v>
      </c>
      <c r="AV1763">
        <v>56056.19</v>
      </c>
      <c r="AW1763">
        <v>393.72039999999998</v>
      </c>
      <c r="AX1763">
        <v>29721.95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201709</v>
      </c>
      <c r="BI1763">
        <v>0</v>
      </c>
      <c r="BK1763">
        <v>0</v>
      </c>
    </row>
    <row r="1764" spans="1:63" x14ac:dyDescent="0.25">
      <c r="A1764">
        <v>34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1164.4973</v>
      </c>
      <c r="V1764">
        <v>9315.98</v>
      </c>
      <c r="W1764">
        <v>1164.4973</v>
      </c>
      <c r="X1764">
        <v>8</v>
      </c>
      <c r="Y1764" t="s">
        <v>93</v>
      </c>
      <c r="Z1764" s="18">
        <v>32438</v>
      </c>
      <c r="AA1764" s="18">
        <v>37803</v>
      </c>
      <c r="AB1764" t="s">
        <v>94</v>
      </c>
      <c r="AC1764">
        <v>156</v>
      </c>
      <c r="AD1764">
        <v>156</v>
      </c>
      <c r="AE1764">
        <v>1164.5060000000001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156</v>
      </c>
      <c r="AT1764">
        <v>1164.5060000000001</v>
      </c>
      <c r="AU1764">
        <v>1164.4973</v>
      </c>
      <c r="AV1764">
        <v>87907.9</v>
      </c>
      <c r="AW1764">
        <v>491.43200000000002</v>
      </c>
      <c r="AX1764">
        <v>37098.199999999997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201709</v>
      </c>
      <c r="BI1764">
        <v>0</v>
      </c>
      <c r="BK1764">
        <v>0</v>
      </c>
    </row>
    <row r="1765" spans="1:63" x14ac:dyDescent="0.25">
      <c r="A1765">
        <v>34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953.3777</v>
      </c>
      <c r="V1765">
        <v>7627.02</v>
      </c>
      <c r="W1765">
        <v>953.3777</v>
      </c>
      <c r="X1765">
        <v>8</v>
      </c>
      <c r="Y1765" t="s">
        <v>93</v>
      </c>
      <c r="Z1765" s="18">
        <v>32426</v>
      </c>
      <c r="AA1765" s="18">
        <v>37834</v>
      </c>
      <c r="AB1765" t="s">
        <v>94</v>
      </c>
      <c r="AC1765">
        <v>128</v>
      </c>
      <c r="AD1765">
        <v>128</v>
      </c>
      <c r="AE1765">
        <v>953.39049999999997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128</v>
      </c>
      <c r="AT1765">
        <v>953.39049999999997</v>
      </c>
      <c r="AU1765">
        <v>953.3777</v>
      </c>
      <c r="AV1765">
        <v>71970.48</v>
      </c>
      <c r="AW1765">
        <v>452.64409999999998</v>
      </c>
      <c r="AX1765">
        <v>34170.1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201709</v>
      </c>
      <c r="BI1765">
        <v>0</v>
      </c>
      <c r="BK1765">
        <v>0</v>
      </c>
    </row>
    <row r="1766" spans="1:63" x14ac:dyDescent="0.25">
      <c r="A1766">
        <v>34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1076.4399000000001</v>
      </c>
      <c r="V1766">
        <v>8611.52</v>
      </c>
      <c r="W1766">
        <v>1076.4399000000001</v>
      </c>
      <c r="X1766">
        <v>8</v>
      </c>
      <c r="Y1766" t="s">
        <v>93</v>
      </c>
      <c r="Z1766" s="18">
        <v>32426</v>
      </c>
      <c r="AA1766" s="18">
        <v>38047</v>
      </c>
      <c r="AB1766" t="s">
        <v>94</v>
      </c>
      <c r="AC1766">
        <v>144</v>
      </c>
      <c r="AD1766">
        <v>144</v>
      </c>
      <c r="AE1766">
        <v>1076.4464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144</v>
      </c>
      <c r="AT1766">
        <v>1076.4464</v>
      </c>
      <c r="AU1766">
        <v>1076.4399000000001</v>
      </c>
      <c r="AV1766">
        <v>81260.45</v>
      </c>
      <c r="AW1766">
        <v>440.64100000000002</v>
      </c>
      <c r="AX1766">
        <v>33263.99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201709</v>
      </c>
      <c r="BI1766">
        <v>0</v>
      </c>
      <c r="BK1766">
        <v>0</v>
      </c>
    </row>
    <row r="1767" spans="1:63" x14ac:dyDescent="0.25">
      <c r="A1767">
        <v>34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1123.5786000000001</v>
      </c>
      <c r="V1767">
        <v>8988.6299999999992</v>
      </c>
      <c r="W1767">
        <v>1123.5786000000001</v>
      </c>
      <c r="X1767">
        <v>8</v>
      </c>
      <c r="Y1767" t="s">
        <v>93</v>
      </c>
      <c r="Z1767" s="18">
        <v>32426</v>
      </c>
      <c r="AA1767" s="18">
        <v>38047</v>
      </c>
      <c r="AB1767" t="s">
        <v>94</v>
      </c>
      <c r="AC1767">
        <v>150</v>
      </c>
      <c r="AD1767">
        <v>150</v>
      </c>
      <c r="AE1767">
        <v>1123.5871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150</v>
      </c>
      <c r="AT1767">
        <v>1123.5871</v>
      </c>
      <c r="AU1767">
        <v>1123.5786000000001</v>
      </c>
      <c r="AV1767">
        <v>84818.95</v>
      </c>
      <c r="AW1767">
        <v>445.34550000000002</v>
      </c>
      <c r="AX1767">
        <v>33619.129999999997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201709</v>
      </c>
      <c r="BI1767">
        <v>0</v>
      </c>
      <c r="BK1767">
        <v>0</v>
      </c>
    </row>
    <row r="1768" spans="1:63" x14ac:dyDescent="0.25">
      <c r="A1768">
        <v>34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1073.4883</v>
      </c>
      <c r="V1768">
        <v>8587.91</v>
      </c>
      <c r="W1768">
        <v>1020.9871000000001</v>
      </c>
      <c r="X1768">
        <v>8</v>
      </c>
      <c r="Y1768" t="s">
        <v>93</v>
      </c>
      <c r="Z1768" s="18">
        <v>32449</v>
      </c>
      <c r="AA1768" s="18">
        <v>37803</v>
      </c>
      <c r="AB1768" t="s">
        <v>94</v>
      </c>
      <c r="AC1768">
        <v>144</v>
      </c>
      <c r="AD1768">
        <v>144</v>
      </c>
      <c r="AE1768">
        <v>1061.7216000000001</v>
      </c>
      <c r="AF1768">
        <v>0</v>
      </c>
      <c r="AG1768">
        <v>0</v>
      </c>
      <c r="AH1768">
        <v>7</v>
      </c>
      <c r="AI1768">
        <v>40.136800000000001</v>
      </c>
      <c r="AJ1768">
        <v>0</v>
      </c>
      <c r="AK1768">
        <v>0</v>
      </c>
      <c r="AL1768">
        <v>0</v>
      </c>
      <c r="AM1768">
        <v>0</v>
      </c>
      <c r="AN1768">
        <v>7</v>
      </c>
      <c r="AO1768">
        <v>52.501199999999997</v>
      </c>
      <c r="AP1768">
        <v>0</v>
      </c>
      <c r="AQ1768">
        <v>0</v>
      </c>
      <c r="AR1768">
        <v>0</v>
      </c>
      <c r="AS1768">
        <v>137</v>
      </c>
      <c r="AT1768">
        <v>1021.5847</v>
      </c>
      <c r="AU1768">
        <v>1020.9871000000001</v>
      </c>
      <c r="AV1768">
        <v>77074.320000000007</v>
      </c>
      <c r="AW1768">
        <v>448.09030000000001</v>
      </c>
      <c r="AX1768">
        <v>33826.339999999997</v>
      </c>
      <c r="AY1768">
        <v>0</v>
      </c>
      <c r="AZ1768">
        <v>0</v>
      </c>
      <c r="BA1768">
        <v>0</v>
      </c>
      <c r="BB1768">
        <v>2.4613999999999998</v>
      </c>
      <c r="BC1768">
        <v>0.8</v>
      </c>
      <c r="BD1768">
        <v>0</v>
      </c>
      <c r="BE1768">
        <v>0</v>
      </c>
      <c r="BF1768">
        <v>0</v>
      </c>
      <c r="BG1768">
        <v>0</v>
      </c>
      <c r="BH1768">
        <v>201709</v>
      </c>
      <c r="BI1768">
        <v>0</v>
      </c>
      <c r="BK1768">
        <v>0</v>
      </c>
    </row>
    <row r="1769" spans="1:63" x14ac:dyDescent="0.25">
      <c r="A1769">
        <v>34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1086.7304999999999</v>
      </c>
      <c r="V1769">
        <v>8693.84</v>
      </c>
      <c r="W1769">
        <v>1086.7304999999999</v>
      </c>
      <c r="X1769">
        <v>8</v>
      </c>
      <c r="Y1769" t="s">
        <v>93</v>
      </c>
      <c r="Z1769" s="18">
        <v>32449</v>
      </c>
      <c r="AA1769" s="18">
        <v>37834</v>
      </c>
      <c r="AB1769" t="s">
        <v>94</v>
      </c>
      <c r="AC1769">
        <v>145</v>
      </c>
      <c r="AD1769">
        <v>145</v>
      </c>
      <c r="AE1769">
        <v>1086.7367999999999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145</v>
      </c>
      <c r="AT1769">
        <v>1086.7367999999999</v>
      </c>
      <c r="AU1769">
        <v>1086.7304999999999</v>
      </c>
      <c r="AV1769">
        <v>82037.289999999994</v>
      </c>
      <c r="AW1769">
        <v>476.74829999999997</v>
      </c>
      <c r="AX1769">
        <v>35989.730000000003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201709</v>
      </c>
      <c r="BI1769">
        <v>0</v>
      </c>
      <c r="BK1769">
        <v>0</v>
      </c>
    </row>
    <row r="1770" spans="1:63" x14ac:dyDescent="0.25">
      <c r="A1770">
        <v>34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999.7056</v>
      </c>
      <c r="V1770">
        <v>7997.64</v>
      </c>
      <c r="W1770">
        <v>999.7056</v>
      </c>
      <c r="X1770">
        <v>8</v>
      </c>
      <c r="Y1770" t="s">
        <v>93</v>
      </c>
      <c r="Z1770" s="18">
        <v>32449</v>
      </c>
      <c r="AA1770" s="18">
        <v>37803</v>
      </c>
      <c r="AB1770" t="s">
        <v>94</v>
      </c>
      <c r="AC1770">
        <v>134</v>
      </c>
      <c r="AD1770">
        <v>134</v>
      </c>
      <c r="AE1770">
        <v>999.71900000000005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134</v>
      </c>
      <c r="AT1770">
        <v>999.71900000000005</v>
      </c>
      <c r="AU1770">
        <v>999.7056</v>
      </c>
      <c r="AV1770">
        <v>75467.78</v>
      </c>
      <c r="AW1770">
        <v>466.75200000000001</v>
      </c>
      <c r="AX1770">
        <v>35235.11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201709</v>
      </c>
      <c r="BI1770">
        <v>0</v>
      </c>
      <c r="BK1770">
        <v>0</v>
      </c>
    </row>
    <row r="1771" spans="1:63" x14ac:dyDescent="0.25">
      <c r="A1771">
        <v>34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729.39170000000001</v>
      </c>
      <c r="V1771">
        <v>5835.13</v>
      </c>
      <c r="W1771">
        <v>691.89120000000003</v>
      </c>
      <c r="X1771">
        <v>8</v>
      </c>
      <c r="Y1771" t="s">
        <v>93</v>
      </c>
      <c r="Z1771" s="18">
        <v>32470</v>
      </c>
      <c r="AA1771" s="18">
        <v>37803</v>
      </c>
      <c r="AB1771" t="s">
        <v>94</v>
      </c>
      <c r="AC1771">
        <v>98</v>
      </c>
      <c r="AD1771">
        <v>98</v>
      </c>
      <c r="AE1771">
        <v>713.60310000000004</v>
      </c>
      <c r="AF1771">
        <v>0</v>
      </c>
      <c r="AG1771">
        <v>0</v>
      </c>
      <c r="AH1771">
        <v>5</v>
      </c>
      <c r="AI1771">
        <v>21.683700000000002</v>
      </c>
      <c r="AJ1771">
        <v>0</v>
      </c>
      <c r="AK1771">
        <v>0</v>
      </c>
      <c r="AL1771">
        <v>0</v>
      </c>
      <c r="AM1771">
        <v>0</v>
      </c>
      <c r="AN1771">
        <v>5</v>
      </c>
      <c r="AO1771">
        <v>37.500500000000002</v>
      </c>
      <c r="AP1771">
        <v>0</v>
      </c>
      <c r="AQ1771">
        <v>0</v>
      </c>
      <c r="AR1771">
        <v>0</v>
      </c>
      <c r="AS1771">
        <v>93</v>
      </c>
      <c r="AT1771">
        <v>691.91949999999997</v>
      </c>
      <c r="AU1771">
        <v>691.89120000000003</v>
      </c>
      <c r="AV1771">
        <v>52230.87</v>
      </c>
      <c r="AW1771">
        <v>363.8691</v>
      </c>
      <c r="AX1771">
        <v>27468.48</v>
      </c>
      <c r="AY1771">
        <v>0</v>
      </c>
      <c r="AZ1771">
        <v>0</v>
      </c>
      <c r="BA1771">
        <v>0</v>
      </c>
      <c r="BB1771">
        <v>1.0544</v>
      </c>
      <c r="BC1771">
        <v>0.28999999999999998</v>
      </c>
      <c r="BD1771">
        <v>0</v>
      </c>
      <c r="BE1771">
        <v>0</v>
      </c>
      <c r="BF1771">
        <v>0</v>
      </c>
      <c r="BG1771">
        <v>0</v>
      </c>
      <c r="BH1771">
        <v>201709</v>
      </c>
      <c r="BI1771">
        <v>0</v>
      </c>
      <c r="BK1771">
        <v>0</v>
      </c>
    </row>
    <row r="1772" spans="1:63" x14ac:dyDescent="0.25">
      <c r="A1772">
        <v>34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1193.9204999999999</v>
      </c>
      <c r="V1772">
        <v>9551.36</v>
      </c>
      <c r="W1772">
        <v>1193.9204999999999</v>
      </c>
      <c r="X1772">
        <v>8</v>
      </c>
      <c r="Y1772" t="s">
        <v>93</v>
      </c>
      <c r="Z1772" s="18">
        <v>32470</v>
      </c>
      <c r="AA1772" s="18">
        <v>37803</v>
      </c>
      <c r="AB1772" t="s">
        <v>94</v>
      </c>
      <c r="AC1772">
        <v>160</v>
      </c>
      <c r="AD1772">
        <v>160</v>
      </c>
      <c r="AE1772">
        <v>1193.9295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160</v>
      </c>
      <c r="AT1772">
        <v>1193.9295</v>
      </c>
      <c r="AU1772">
        <v>1193.9204999999999</v>
      </c>
      <c r="AV1772">
        <v>90129.06</v>
      </c>
      <c r="AW1772">
        <v>494.15719999999999</v>
      </c>
      <c r="AX1772">
        <v>37303.93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201709</v>
      </c>
      <c r="BI1772">
        <v>0</v>
      </c>
      <c r="BK1772">
        <v>0</v>
      </c>
    </row>
    <row r="1773" spans="1:63" x14ac:dyDescent="0.25">
      <c r="A1773">
        <v>34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935.01020000000005</v>
      </c>
      <c r="V1773">
        <v>7480.08</v>
      </c>
      <c r="W1773">
        <v>935.01020000000005</v>
      </c>
      <c r="X1773">
        <v>8</v>
      </c>
      <c r="Y1773" t="s">
        <v>93</v>
      </c>
      <c r="Z1773" s="18">
        <v>32449</v>
      </c>
      <c r="AA1773" s="18">
        <v>37803</v>
      </c>
      <c r="AB1773" t="s">
        <v>94</v>
      </c>
      <c r="AC1773">
        <v>125</v>
      </c>
      <c r="AD1773">
        <v>125</v>
      </c>
      <c r="AE1773">
        <v>935.03060000000005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125</v>
      </c>
      <c r="AT1773">
        <v>935.03060000000005</v>
      </c>
      <c r="AU1773">
        <v>935.01020000000005</v>
      </c>
      <c r="AV1773">
        <v>70583.92</v>
      </c>
      <c r="AW1773">
        <v>452.7004</v>
      </c>
      <c r="AX1773">
        <v>34174.35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201709</v>
      </c>
      <c r="BI1773">
        <v>0</v>
      </c>
      <c r="BK1773">
        <v>0</v>
      </c>
    </row>
    <row r="1774" spans="1:63" x14ac:dyDescent="0.25">
      <c r="A1774">
        <v>34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1087.0216</v>
      </c>
      <c r="V1774">
        <v>8696.17</v>
      </c>
      <c r="W1774">
        <v>1087.0216</v>
      </c>
      <c r="X1774">
        <v>8</v>
      </c>
      <c r="Y1774" t="s">
        <v>93</v>
      </c>
      <c r="Z1774" s="18">
        <v>32471</v>
      </c>
      <c r="AA1774" s="18">
        <v>37803</v>
      </c>
      <c r="AB1774" t="s">
        <v>94</v>
      </c>
      <c r="AC1774">
        <v>145</v>
      </c>
      <c r="AD1774">
        <v>145</v>
      </c>
      <c r="AE1774">
        <v>1087.0277000000001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145</v>
      </c>
      <c r="AT1774">
        <v>1087.0277000000001</v>
      </c>
      <c r="AU1774">
        <v>1087.0216</v>
      </c>
      <c r="AV1774">
        <v>82059.259999999995</v>
      </c>
      <c r="AW1774">
        <v>481.78699999999998</v>
      </c>
      <c r="AX1774">
        <v>36370.1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201709</v>
      </c>
      <c r="BI1774">
        <v>0</v>
      </c>
      <c r="BK1774">
        <v>0</v>
      </c>
    </row>
    <row r="1775" spans="1:63" x14ac:dyDescent="0.25">
      <c r="A1775">
        <v>34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1119.8036</v>
      </c>
      <c r="V1775">
        <v>8958.43</v>
      </c>
      <c r="W1775">
        <v>1104.8033</v>
      </c>
      <c r="X1775">
        <v>8</v>
      </c>
      <c r="Y1775" t="s">
        <v>93</v>
      </c>
      <c r="Z1775" s="18">
        <v>32471</v>
      </c>
      <c r="AA1775" s="18">
        <v>37803</v>
      </c>
      <c r="AB1775" t="s">
        <v>94</v>
      </c>
      <c r="AC1775">
        <v>150</v>
      </c>
      <c r="AD1775">
        <v>150</v>
      </c>
      <c r="AE1775">
        <v>1115.6987999999999</v>
      </c>
      <c r="AF1775">
        <v>0</v>
      </c>
      <c r="AG1775">
        <v>0</v>
      </c>
      <c r="AH1775">
        <v>2</v>
      </c>
      <c r="AI1775">
        <v>10.889099999999999</v>
      </c>
      <c r="AJ1775">
        <v>0</v>
      </c>
      <c r="AK1775">
        <v>0</v>
      </c>
      <c r="AL1775">
        <v>0</v>
      </c>
      <c r="AM1775">
        <v>0</v>
      </c>
      <c r="AN1775">
        <v>2</v>
      </c>
      <c r="AO1775">
        <v>15.000299999999999</v>
      </c>
      <c r="AP1775">
        <v>0</v>
      </c>
      <c r="AQ1775">
        <v>0</v>
      </c>
      <c r="AR1775">
        <v>0</v>
      </c>
      <c r="AS1775">
        <v>148</v>
      </c>
      <c r="AT1775">
        <v>1104.8096</v>
      </c>
      <c r="AU1775">
        <v>1104.8033</v>
      </c>
      <c r="AV1775">
        <v>83401.600000000006</v>
      </c>
      <c r="AW1775">
        <v>477.08819999999997</v>
      </c>
      <c r="AX1775">
        <v>36015.39</v>
      </c>
      <c r="AY1775">
        <v>0</v>
      </c>
      <c r="AZ1775">
        <v>0</v>
      </c>
      <c r="BA1775">
        <v>0</v>
      </c>
      <c r="BB1775">
        <v>0.67469999999999997</v>
      </c>
      <c r="BC1775">
        <v>0.22</v>
      </c>
      <c r="BD1775">
        <v>0</v>
      </c>
      <c r="BE1775">
        <v>0</v>
      </c>
      <c r="BF1775">
        <v>0</v>
      </c>
      <c r="BG1775">
        <v>0</v>
      </c>
      <c r="BH1775">
        <v>201709</v>
      </c>
      <c r="BI1775">
        <v>0</v>
      </c>
      <c r="BK1775">
        <v>0</v>
      </c>
    </row>
    <row r="1776" spans="1:63" x14ac:dyDescent="0.25">
      <c r="A1776">
        <v>34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429.44650000000001</v>
      </c>
      <c r="V1776">
        <v>3435.57</v>
      </c>
      <c r="W1776">
        <v>189.44540000000001</v>
      </c>
      <c r="X1776">
        <v>8</v>
      </c>
      <c r="Y1776" t="s">
        <v>93</v>
      </c>
      <c r="Z1776" s="18">
        <v>32449</v>
      </c>
      <c r="AA1776" s="18">
        <v>37712</v>
      </c>
      <c r="AB1776" t="s">
        <v>94</v>
      </c>
      <c r="AC1776">
        <v>58</v>
      </c>
      <c r="AD1776">
        <v>58</v>
      </c>
      <c r="AE1776">
        <v>333.12650000000002</v>
      </c>
      <c r="AF1776">
        <v>0</v>
      </c>
      <c r="AG1776">
        <v>0</v>
      </c>
      <c r="AH1776">
        <v>32</v>
      </c>
      <c r="AI1776">
        <v>143.6721</v>
      </c>
      <c r="AJ1776">
        <v>0</v>
      </c>
      <c r="AK1776">
        <v>0</v>
      </c>
      <c r="AL1776">
        <v>0</v>
      </c>
      <c r="AM1776">
        <v>0</v>
      </c>
      <c r="AN1776">
        <v>32</v>
      </c>
      <c r="AO1776">
        <v>240.00110000000001</v>
      </c>
      <c r="AP1776">
        <v>0</v>
      </c>
      <c r="AQ1776">
        <v>0</v>
      </c>
      <c r="AR1776">
        <v>0</v>
      </c>
      <c r="AS1776">
        <v>26</v>
      </c>
      <c r="AT1776">
        <v>189.45439999999999</v>
      </c>
      <c r="AU1776">
        <v>189.44540000000001</v>
      </c>
      <c r="AV1776">
        <v>14301.23</v>
      </c>
      <c r="AW1776">
        <v>104.7079</v>
      </c>
      <c r="AX1776">
        <v>7904.4</v>
      </c>
      <c r="AY1776">
        <v>0</v>
      </c>
      <c r="AZ1776">
        <v>0</v>
      </c>
      <c r="BA1776">
        <v>0</v>
      </c>
      <c r="BB1776">
        <v>3.0939999999999999</v>
      </c>
      <c r="BC1776">
        <v>1.1299999999999999</v>
      </c>
      <c r="BD1776">
        <v>0</v>
      </c>
      <c r="BE1776">
        <v>0</v>
      </c>
      <c r="BF1776">
        <v>0</v>
      </c>
      <c r="BG1776">
        <v>0</v>
      </c>
      <c r="BH1776">
        <v>201709</v>
      </c>
      <c r="BI1776">
        <v>0</v>
      </c>
      <c r="BK1776">
        <v>0</v>
      </c>
    </row>
    <row r="1777" spans="1:63" x14ac:dyDescent="0.25">
      <c r="A1777">
        <v>34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852.41470000000004</v>
      </c>
      <c r="V1777">
        <v>6819.32</v>
      </c>
      <c r="W1777">
        <v>852.41470000000004</v>
      </c>
      <c r="X1777">
        <v>8</v>
      </c>
      <c r="Y1777" t="s">
        <v>93</v>
      </c>
      <c r="Z1777" s="18">
        <v>32449</v>
      </c>
      <c r="AA1777" s="18">
        <v>37803</v>
      </c>
      <c r="AB1777" t="s">
        <v>94</v>
      </c>
      <c r="AC1777">
        <v>114</v>
      </c>
      <c r="AD1777">
        <v>114</v>
      </c>
      <c r="AE1777">
        <v>852.44100000000003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114</v>
      </c>
      <c r="AT1777">
        <v>852.44100000000003</v>
      </c>
      <c r="AU1777">
        <v>852.41470000000004</v>
      </c>
      <c r="AV1777">
        <v>64348.79</v>
      </c>
      <c r="AW1777">
        <v>431.37209999999999</v>
      </c>
      <c r="AX1777">
        <v>32564.28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201709</v>
      </c>
      <c r="BI1777">
        <v>0</v>
      </c>
      <c r="BK1777">
        <v>0</v>
      </c>
    </row>
    <row r="1778" spans="1:63" x14ac:dyDescent="0.25">
      <c r="A1778">
        <v>34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946.25340000000006</v>
      </c>
      <c r="V1778">
        <v>7570.03</v>
      </c>
      <c r="W1778">
        <v>946.25340000000006</v>
      </c>
      <c r="X1778">
        <v>8</v>
      </c>
      <c r="Y1778" t="s">
        <v>93</v>
      </c>
      <c r="Z1778" s="18">
        <v>32449</v>
      </c>
      <c r="AA1778" s="18">
        <v>37803</v>
      </c>
      <c r="AB1778" t="s">
        <v>94</v>
      </c>
      <c r="AC1778">
        <v>127</v>
      </c>
      <c r="AD1778">
        <v>127</v>
      </c>
      <c r="AE1778">
        <v>946.27430000000004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127</v>
      </c>
      <c r="AT1778">
        <v>946.27430000000004</v>
      </c>
      <c r="AU1778">
        <v>946.25340000000006</v>
      </c>
      <c r="AV1778">
        <v>71432.67</v>
      </c>
      <c r="AW1778">
        <v>455.39339999999999</v>
      </c>
      <c r="AX1778">
        <v>34377.65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201709</v>
      </c>
      <c r="BI1778">
        <v>0</v>
      </c>
      <c r="BK1778">
        <v>0</v>
      </c>
    </row>
    <row r="1779" spans="1:63" x14ac:dyDescent="0.25">
      <c r="A1779">
        <v>34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1071.1261999999999</v>
      </c>
      <c r="V1779">
        <v>8569.01</v>
      </c>
      <c r="W1779">
        <v>1071.1261999999999</v>
      </c>
      <c r="X1779">
        <v>8</v>
      </c>
      <c r="Y1779" t="s">
        <v>93</v>
      </c>
      <c r="Z1779" s="18">
        <v>37681</v>
      </c>
      <c r="AA1779" s="18">
        <v>37681</v>
      </c>
      <c r="AB1779" t="s">
        <v>94</v>
      </c>
      <c r="AC1779">
        <v>143</v>
      </c>
      <c r="AD1779">
        <v>143</v>
      </c>
      <c r="AE1779">
        <v>1071.1356000000001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143</v>
      </c>
      <c r="AT1779">
        <v>1071.1356000000001</v>
      </c>
      <c r="AU1779">
        <v>1071.1261999999999</v>
      </c>
      <c r="AV1779">
        <v>80859.320000000007</v>
      </c>
      <c r="AW1779">
        <v>499.10199999999998</v>
      </c>
      <c r="AX1779">
        <v>37677.21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201709</v>
      </c>
      <c r="BI1779">
        <v>0</v>
      </c>
      <c r="BK1779">
        <v>0</v>
      </c>
    </row>
    <row r="1780" spans="1:63" x14ac:dyDescent="0.25">
      <c r="A1780">
        <v>34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897.59</v>
      </c>
      <c r="V1780">
        <v>7180.72</v>
      </c>
      <c r="W1780">
        <v>852.58709999999996</v>
      </c>
      <c r="X1780">
        <v>8</v>
      </c>
      <c r="Y1780" t="s">
        <v>93</v>
      </c>
      <c r="Z1780" s="18">
        <v>32391</v>
      </c>
      <c r="AA1780" s="18">
        <v>37895</v>
      </c>
      <c r="AB1780" t="s">
        <v>94</v>
      </c>
      <c r="AC1780">
        <v>120</v>
      </c>
      <c r="AD1780">
        <v>120</v>
      </c>
      <c r="AE1780">
        <v>896.14880000000005</v>
      </c>
      <c r="AF1780">
        <v>0</v>
      </c>
      <c r="AG1780">
        <v>0</v>
      </c>
      <c r="AH1780">
        <v>6</v>
      </c>
      <c r="AI1780">
        <v>43.5426</v>
      </c>
      <c r="AJ1780">
        <v>0</v>
      </c>
      <c r="AK1780">
        <v>0</v>
      </c>
      <c r="AL1780">
        <v>0</v>
      </c>
      <c r="AM1780">
        <v>0</v>
      </c>
      <c r="AN1780">
        <v>6</v>
      </c>
      <c r="AO1780">
        <v>45.002899999999997</v>
      </c>
      <c r="AP1780">
        <v>0</v>
      </c>
      <c r="AQ1780">
        <v>0</v>
      </c>
      <c r="AR1780">
        <v>0</v>
      </c>
      <c r="AS1780">
        <v>114</v>
      </c>
      <c r="AT1780">
        <v>852.60619999999994</v>
      </c>
      <c r="AU1780">
        <v>852.58709999999996</v>
      </c>
      <c r="AV1780">
        <v>64361.8</v>
      </c>
      <c r="AW1780">
        <v>397.82420000000002</v>
      </c>
      <c r="AX1780">
        <v>30031.75</v>
      </c>
      <c r="AY1780">
        <v>0</v>
      </c>
      <c r="AZ1780">
        <v>0</v>
      </c>
      <c r="BA1780">
        <v>0</v>
      </c>
      <c r="BB1780">
        <v>2.6053999999999999</v>
      </c>
      <c r="BC1780">
        <v>0.72</v>
      </c>
      <c r="BD1780">
        <v>0</v>
      </c>
      <c r="BE1780">
        <v>0</v>
      </c>
      <c r="BF1780">
        <v>0</v>
      </c>
      <c r="BG1780">
        <v>0</v>
      </c>
      <c r="BH1780">
        <v>201709</v>
      </c>
      <c r="BI1780">
        <v>0</v>
      </c>
      <c r="BK1780">
        <v>0</v>
      </c>
    </row>
    <row r="1781" spans="1:63" x14ac:dyDescent="0.25">
      <c r="A1781">
        <v>34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871.66600000000005</v>
      </c>
      <c r="V1781">
        <v>6973.33</v>
      </c>
      <c r="W1781">
        <v>871.66600000000005</v>
      </c>
      <c r="X1781">
        <v>8</v>
      </c>
      <c r="Y1781" t="s">
        <v>93</v>
      </c>
      <c r="Z1781" s="18">
        <v>32447</v>
      </c>
      <c r="AA1781" s="18">
        <v>37681</v>
      </c>
      <c r="AB1781" t="s">
        <v>94</v>
      </c>
      <c r="AC1781">
        <v>116</v>
      </c>
      <c r="AD1781">
        <v>117</v>
      </c>
      <c r="AE1781">
        <v>871.69280000000003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117</v>
      </c>
      <c r="AT1781">
        <v>871.69280000000003</v>
      </c>
      <c r="AU1781">
        <v>871.66600000000005</v>
      </c>
      <c r="AV1781">
        <v>65802.070000000007</v>
      </c>
      <c r="AW1781">
        <v>452.55309999999997</v>
      </c>
      <c r="AX1781">
        <v>34163.230000000003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201709</v>
      </c>
      <c r="BI1781">
        <v>0</v>
      </c>
      <c r="BK1781">
        <v>0</v>
      </c>
    </row>
    <row r="1782" spans="1:63" x14ac:dyDescent="0.25">
      <c r="A1782">
        <v>34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881.08780000000002</v>
      </c>
      <c r="V1782">
        <v>7048.7</v>
      </c>
      <c r="W1782">
        <v>881.08780000000002</v>
      </c>
      <c r="X1782">
        <v>8</v>
      </c>
      <c r="Y1782" t="s">
        <v>93</v>
      </c>
      <c r="Z1782" s="18">
        <v>37681</v>
      </c>
      <c r="AA1782" s="18">
        <v>37681</v>
      </c>
      <c r="AB1782" t="s">
        <v>94</v>
      </c>
      <c r="AC1782">
        <v>118</v>
      </c>
      <c r="AD1782">
        <v>118</v>
      </c>
      <c r="AE1782">
        <v>881.09550000000002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118</v>
      </c>
      <c r="AT1782">
        <v>881.09550000000002</v>
      </c>
      <c r="AU1782">
        <v>881.08780000000002</v>
      </c>
      <c r="AV1782">
        <v>66513.320000000007</v>
      </c>
      <c r="AW1782">
        <v>455.26119999999997</v>
      </c>
      <c r="AX1782">
        <v>34367.67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201709</v>
      </c>
      <c r="BI1782">
        <v>0</v>
      </c>
      <c r="BK1782">
        <v>0</v>
      </c>
    </row>
    <row r="1783" spans="1:63" x14ac:dyDescent="0.25">
      <c r="A1783">
        <v>34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837.11890000000005</v>
      </c>
      <c r="V1783">
        <v>6696.95</v>
      </c>
      <c r="W1783">
        <v>807.11829999999998</v>
      </c>
      <c r="X1783">
        <v>8</v>
      </c>
      <c r="Y1783" t="s">
        <v>93</v>
      </c>
      <c r="Z1783" s="18">
        <v>32465</v>
      </c>
      <c r="AA1783" s="18">
        <v>37803</v>
      </c>
      <c r="AB1783" t="s">
        <v>94</v>
      </c>
      <c r="AC1783">
        <v>112</v>
      </c>
      <c r="AD1783">
        <v>112</v>
      </c>
      <c r="AE1783">
        <v>828.92129999999997</v>
      </c>
      <c r="AF1783">
        <v>0</v>
      </c>
      <c r="AG1783">
        <v>0</v>
      </c>
      <c r="AH1783">
        <v>4</v>
      </c>
      <c r="AI1783">
        <v>21.778199999999998</v>
      </c>
      <c r="AJ1783">
        <v>0</v>
      </c>
      <c r="AK1783">
        <v>0</v>
      </c>
      <c r="AL1783">
        <v>0</v>
      </c>
      <c r="AM1783">
        <v>0</v>
      </c>
      <c r="AN1783">
        <v>4</v>
      </c>
      <c r="AO1783">
        <v>30.000599999999999</v>
      </c>
      <c r="AP1783">
        <v>0</v>
      </c>
      <c r="AQ1783">
        <v>0</v>
      </c>
      <c r="AR1783">
        <v>0</v>
      </c>
      <c r="AS1783">
        <v>108</v>
      </c>
      <c r="AT1783">
        <v>807.1431</v>
      </c>
      <c r="AU1783">
        <v>807.11829999999998</v>
      </c>
      <c r="AV1783">
        <v>60929.36</v>
      </c>
      <c r="AW1783">
        <v>409.3288</v>
      </c>
      <c r="AX1783">
        <v>30900.23</v>
      </c>
      <c r="AY1783">
        <v>0</v>
      </c>
      <c r="AZ1783">
        <v>0</v>
      </c>
      <c r="BA1783">
        <v>0</v>
      </c>
      <c r="BB1783">
        <v>1.0091000000000001</v>
      </c>
      <c r="BC1783">
        <v>0.33</v>
      </c>
      <c r="BD1783">
        <v>0</v>
      </c>
      <c r="BE1783">
        <v>0</v>
      </c>
      <c r="BF1783">
        <v>0</v>
      </c>
      <c r="BG1783">
        <v>0</v>
      </c>
      <c r="BH1783">
        <v>201709</v>
      </c>
      <c r="BI1783">
        <v>0</v>
      </c>
      <c r="BK1783">
        <v>0</v>
      </c>
    </row>
    <row r="1784" spans="1:63" x14ac:dyDescent="0.25">
      <c r="A1784">
        <v>34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814.3537</v>
      </c>
      <c r="V1784">
        <v>6514.83</v>
      </c>
      <c r="W1784">
        <v>814.3537</v>
      </c>
      <c r="X1784">
        <v>8</v>
      </c>
      <c r="Y1784" t="s">
        <v>93</v>
      </c>
      <c r="Z1784" s="18">
        <v>32455</v>
      </c>
      <c r="AA1784" s="18">
        <v>37681</v>
      </c>
      <c r="AB1784" t="s">
        <v>94</v>
      </c>
      <c r="AC1784">
        <v>109</v>
      </c>
      <c r="AD1784">
        <v>109</v>
      </c>
      <c r="AE1784">
        <v>814.37860000000001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109</v>
      </c>
      <c r="AT1784">
        <v>814.37860000000001</v>
      </c>
      <c r="AU1784">
        <v>814.3537</v>
      </c>
      <c r="AV1784">
        <v>61475.56</v>
      </c>
      <c r="AW1784">
        <v>434.96570000000003</v>
      </c>
      <c r="AX1784">
        <v>32835.56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201709</v>
      </c>
      <c r="BI1784">
        <v>0</v>
      </c>
      <c r="BK1784">
        <v>0</v>
      </c>
    </row>
    <row r="1785" spans="1:63" x14ac:dyDescent="0.25">
      <c r="A1785">
        <v>34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645.05880000000002</v>
      </c>
      <c r="V1785">
        <v>5160.47</v>
      </c>
      <c r="W1785">
        <v>645.05880000000002</v>
      </c>
      <c r="X1785">
        <v>8</v>
      </c>
      <c r="Y1785" t="s">
        <v>93</v>
      </c>
      <c r="Z1785" s="18">
        <v>32401</v>
      </c>
      <c r="AA1785" s="18">
        <v>37681</v>
      </c>
      <c r="AB1785" t="s">
        <v>94</v>
      </c>
      <c r="AC1785">
        <v>87</v>
      </c>
      <c r="AD1785">
        <v>86</v>
      </c>
      <c r="AE1785">
        <v>645.03959999999995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86</v>
      </c>
      <c r="AT1785">
        <v>645.03959999999995</v>
      </c>
      <c r="AU1785">
        <v>645.05880000000002</v>
      </c>
      <c r="AV1785">
        <v>48695.49</v>
      </c>
      <c r="AW1785">
        <v>372.78899999999999</v>
      </c>
      <c r="AX1785">
        <v>28141.84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201709</v>
      </c>
      <c r="BI1785">
        <v>0</v>
      </c>
      <c r="BK1785">
        <v>0</v>
      </c>
    </row>
    <row r="1786" spans="1:63" x14ac:dyDescent="0.25">
      <c r="A1786">
        <v>34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1157.6170999999999</v>
      </c>
      <c r="V1786">
        <v>9260.94</v>
      </c>
      <c r="W1786">
        <v>1157.6170999999999</v>
      </c>
      <c r="X1786">
        <v>8</v>
      </c>
      <c r="Y1786" t="s">
        <v>93</v>
      </c>
      <c r="Z1786" s="18">
        <v>32398</v>
      </c>
      <c r="AA1786" s="18">
        <v>37681</v>
      </c>
      <c r="AB1786" t="s">
        <v>94</v>
      </c>
      <c r="AC1786">
        <v>155</v>
      </c>
      <c r="AD1786">
        <v>155</v>
      </c>
      <c r="AE1786">
        <v>1157.6238000000001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155</v>
      </c>
      <c r="AT1786">
        <v>1157.6238000000001</v>
      </c>
      <c r="AU1786">
        <v>1157.6170999999999</v>
      </c>
      <c r="AV1786">
        <v>87388.51</v>
      </c>
      <c r="AW1786">
        <v>512.12720000000002</v>
      </c>
      <c r="AX1786">
        <v>38660.480000000003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201709</v>
      </c>
      <c r="BI1786">
        <v>0</v>
      </c>
      <c r="BK1786">
        <v>0</v>
      </c>
    </row>
    <row r="1787" spans="1:63" x14ac:dyDescent="0.25">
      <c r="A1787">
        <v>34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1058.46</v>
      </c>
      <c r="V1787">
        <v>8467.68</v>
      </c>
      <c r="W1787">
        <v>1058.46</v>
      </c>
      <c r="X1787">
        <v>8</v>
      </c>
      <c r="Y1787" t="s">
        <v>93</v>
      </c>
      <c r="Z1787" s="18">
        <v>32389</v>
      </c>
      <c r="AA1787" s="18">
        <v>37681</v>
      </c>
      <c r="AB1787" t="s">
        <v>94</v>
      </c>
      <c r="AC1787">
        <v>142</v>
      </c>
      <c r="AD1787">
        <v>142</v>
      </c>
      <c r="AE1787">
        <v>1058.4737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142</v>
      </c>
      <c r="AT1787">
        <v>1058.4737</v>
      </c>
      <c r="AU1787">
        <v>1058.46</v>
      </c>
      <c r="AV1787">
        <v>79903.149999999994</v>
      </c>
      <c r="AW1787">
        <v>497.0521</v>
      </c>
      <c r="AX1787">
        <v>37522.46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201709</v>
      </c>
      <c r="BI1787">
        <v>0</v>
      </c>
      <c r="BK1787">
        <v>0</v>
      </c>
    </row>
    <row r="1788" spans="1:63" x14ac:dyDescent="0.25">
      <c r="A1788">
        <v>34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802.79809999999998</v>
      </c>
      <c r="V1788">
        <v>6422.38</v>
      </c>
      <c r="W1788">
        <v>757.79660000000001</v>
      </c>
      <c r="X1788">
        <v>8</v>
      </c>
      <c r="Y1788" t="s">
        <v>93</v>
      </c>
      <c r="Z1788" s="18">
        <v>32470</v>
      </c>
      <c r="AA1788" s="18">
        <v>37834</v>
      </c>
      <c r="AB1788" t="s">
        <v>94</v>
      </c>
      <c r="AC1788">
        <v>108</v>
      </c>
      <c r="AD1788">
        <v>107</v>
      </c>
      <c r="AE1788">
        <v>790.20979999999997</v>
      </c>
      <c r="AF1788">
        <v>0</v>
      </c>
      <c r="AG1788">
        <v>0</v>
      </c>
      <c r="AH1788">
        <v>6</v>
      </c>
      <c r="AI1788">
        <v>32.667900000000003</v>
      </c>
      <c r="AJ1788">
        <v>0</v>
      </c>
      <c r="AK1788">
        <v>0</v>
      </c>
      <c r="AL1788">
        <v>0</v>
      </c>
      <c r="AM1788">
        <v>0</v>
      </c>
      <c r="AN1788">
        <v>6</v>
      </c>
      <c r="AO1788">
        <v>45.0015</v>
      </c>
      <c r="AP1788">
        <v>0</v>
      </c>
      <c r="AQ1788">
        <v>0</v>
      </c>
      <c r="AR1788">
        <v>0</v>
      </c>
      <c r="AS1788">
        <v>101</v>
      </c>
      <c r="AT1788">
        <v>757.54190000000006</v>
      </c>
      <c r="AU1788">
        <v>757.79660000000001</v>
      </c>
      <c r="AV1788">
        <v>57206.07</v>
      </c>
      <c r="AW1788">
        <v>381.53730000000002</v>
      </c>
      <c r="AX1788">
        <v>28802.25</v>
      </c>
      <c r="AY1788">
        <v>0</v>
      </c>
      <c r="AZ1788">
        <v>0</v>
      </c>
      <c r="BA1788">
        <v>0</v>
      </c>
      <c r="BB1788">
        <v>1.6495</v>
      </c>
      <c r="BC1788">
        <v>0.48</v>
      </c>
      <c r="BD1788">
        <v>0</v>
      </c>
      <c r="BE1788">
        <v>0</v>
      </c>
      <c r="BF1788">
        <v>0</v>
      </c>
      <c r="BG1788">
        <v>0</v>
      </c>
      <c r="BH1788">
        <v>201709</v>
      </c>
      <c r="BI1788">
        <v>0</v>
      </c>
      <c r="BK1788">
        <v>0</v>
      </c>
    </row>
    <row r="1789" spans="1:63" x14ac:dyDescent="0.25">
      <c r="A1789">
        <v>34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1065.9426000000001</v>
      </c>
      <c r="V1789">
        <v>8527.5400000000009</v>
      </c>
      <c r="W1789">
        <v>1065.9426000000001</v>
      </c>
      <c r="X1789">
        <v>8</v>
      </c>
      <c r="Y1789" t="s">
        <v>93</v>
      </c>
      <c r="Z1789" s="18">
        <v>32395</v>
      </c>
      <c r="AA1789" s="18">
        <v>37681</v>
      </c>
      <c r="AB1789" t="s">
        <v>94</v>
      </c>
      <c r="AC1789">
        <v>143</v>
      </c>
      <c r="AD1789">
        <v>143</v>
      </c>
      <c r="AE1789">
        <v>1065.9568999999999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143</v>
      </c>
      <c r="AT1789">
        <v>1065.9568999999999</v>
      </c>
      <c r="AU1789">
        <v>1065.9426000000001</v>
      </c>
      <c r="AV1789">
        <v>80468.009999999995</v>
      </c>
      <c r="AW1789">
        <v>498.21839999999997</v>
      </c>
      <c r="AX1789">
        <v>37610.51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201709</v>
      </c>
      <c r="BI1789">
        <v>0</v>
      </c>
      <c r="BK1789">
        <v>0</v>
      </c>
    </row>
    <row r="1790" spans="1:63" x14ac:dyDescent="0.25">
      <c r="A1790">
        <v>34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835.02919999999995</v>
      </c>
      <c r="V1790">
        <v>6680.23</v>
      </c>
      <c r="W1790">
        <v>820.90970000000004</v>
      </c>
      <c r="X1790">
        <v>8</v>
      </c>
      <c r="Y1790" t="s">
        <v>93</v>
      </c>
      <c r="Z1790" s="18">
        <v>32470</v>
      </c>
      <c r="AA1790" s="18">
        <v>37803</v>
      </c>
      <c r="AB1790" t="s">
        <v>94</v>
      </c>
      <c r="AC1790">
        <v>112</v>
      </c>
      <c r="AD1790">
        <v>110</v>
      </c>
      <c r="AE1790">
        <v>820.93470000000002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3</v>
      </c>
      <c r="AO1790">
        <v>14.1195</v>
      </c>
      <c r="AP1790">
        <v>0</v>
      </c>
      <c r="AQ1790">
        <v>0</v>
      </c>
      <c r="AR1790">
        <v>0</v>
      </c>
      <c r="AS1790">
        <v>110</v>
      </c>
      <c r="AT1790">
        <v>820.93470000000002</v>
      </c>
      <c r="AU1790">
        <v>820.90970000000004</v>
      </c>
      <c r="AV1790">
        <v>61970.47</v>
      </c>
      <c r="AW1790">
        <v>422.34969999999998</v>
      </c>
      <c r="AX1790">
        <v>31883.18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201709</v>
      </c>
      <c r="BI1790">
        <v>0</v>
      </c>
      <c r="BK1790">
        <v>0</v>
      </c>
    </row>
    <row r="1791" spans="1:63" x14ac:dyDescent="0.25">
      <c r="A1791">
        <v>34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537.9049</v>
      </c>
      <c r="V1791">
        <v>4303.24</v>
      </c>
      <c r="W1791">
        <v>492.90429999999998</v>
      </c>
      <c r="X1791">
        <v>8</v>
      </c>
      <c r="Y1791" t="s">
        <v>93</v>
      </c>
      <c r="Z1791" s="18">
        <v>32470</v>
      </c>
      <c r="AA1791" s="18">
        <v>37865</v>
      </c>
      <c r="AB1791" t="s">
        <v>94</v>
      </c>
      <c r="AC1791">
        <v>72</v>
      </c>
      <c r="AD1791">
        <v>66</v>
      </c>
      <c r="AE1791">
        <v>492.92829999999998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6</v>
      </c>
      <c r="AO1791">
        <v>45.000599999999999</v>
      </c>
      <c r="AP1791">
        <v>0</v>
      </c>
      <c r="AQ1791">
        <v>0</v>
      </c>
      <c r="AR1791">
        <v>0</v>
      </c>
      <c r="AS1791">
        <v>66</v>
      </c>
      <c r="AT1791">
        <v>492.92829999999998</v>
      </c>
      <c r="AU1791">
        <v>492.90429999999998</v>
      </c>
      <c r="AV1791">
        <v>37209.35</v>
      </c>
      <c r="AW1791">
        <v>291.0265</v>
      </c>
      <c r="AX1791">
        <v>21969.59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201709</v>
      </c>
      <c r="BI1791">
        <v>0</v>
      </c>
      <c r="BK1791">
        <v>0</v>
      </c>
    </row>
    <row r="1792" spans="1:63" x14ac:dyDescent="0.25">
      <c r="A1792">
        <v>34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1175.3425999999999</v>
      </c>
      <c r="V1792">
        <v>10154.959999999999</v>
      </c>
      <c r="W1792">
        <v>1175.3425999999999</v>
      </c>
      <c r="X1792">
        <v>8.64</v>
      </c>
      <c r="Y1792" t="s">
        <v>93</v>
      </c>
      <c r="Z1792" s="18">
        <v>32668</v>
      </c>
      <c r="AA1792" s="18">
        <v>37895</v>
      </c>
      <c r="AB1792" t="s">
        <v>94</v>
      </c>
      <c r="AC1792">
        <v>157</v>
      </c>
      <c r="AD1792">
        <v>157</v>
      </c>
      <c r="AE1792">
        <v>1175.3514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157</v>
      </c>
      <c r="AT1792">
        <v>1175.3514</v>
      </c>
      <c r="AU1792">
        <v>1175.3425999999999</v>
      </c>
      <c r="AV1792">
        <v>88726.61</v>
      </c>
      <c r="AW1792">
        <v>476.17450000000002</v>
      </c>
      <c r="AX1792">
        <v>35946.410000000003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201709</v>
      </c>
      <c r="BI1792">
        <v>0</v>
      </c>
      <c r="BK1792">
        <v>0</v>
      </c>
    </row>
    <row r="1793" spans="1:63" x14ac:dyDescent="0.25">
      <c r="A1793">
        <v>34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1113.9483</v>
      </c>
      <c r="V1793">
        <v>8911.59</v>
      </c>
      <c r="W1793">
        <v>993.9443</v>
      </c>
      <c r="X1793">
        <v>8</v>
      </c>
      <c r="Y1793" t="s">
        <v>93</v>
      </c>
      <c r="Z1793" s="18">
        <v>32391</v>
      </c>
      <c r="AA1793" s="18">
        <v>37773</v>
      </c>
      <c r="AB1793" t="s">
        <v>94</v>
      </c>
      <c r="AC1793">
        <v>149</v>
      </c>
      <c r="AD1793">
        <v>149</v>
      </c>
      <c r="AE1793">
        <v>1101.1531</v>
      </c>
      <c r="AF1793">
        <v>0</v>
      </c>
      <c r="AG1793">
        <v>0</v>
      </c>
      <c r="AH1793">
        <v>16</v>
      </c>
      <c r="AI1793">
        <v>106.6018</v>
      </c>
      <c r="AJ1793">
        <v>0</v>
      </c>
      <c r="AK1793">
        <v>0</v>
      </c>
      <c r="AL1793">
        <v>0</v>
      </c>
      <c r="AM1793">
        <v>0</v>
      </c>
      <c r="AN1793">
        <v>16</v>
      </c>
      <c r="AO1793">
        <v>120.004</v>
      </c>
      <c r="AP1793">
        <v>0</v>
      </c>
      <c r="AQ1793">
        <v>0</v>
      </c>
      <c r="AR1793">
        <v>0</v>
      </c>
      <c r="AS1793">
        <v>133</v>
      </c>
      <c r="AT1793">
        <v>994.55129999999997</v>
      </c>
      <c r="AU1793">
        <v>993.9443</v>
      </c>
      <c r="AV1793">
        <v>75032.86</v>
      </c>
      <c r="AW1793">
        <v>433.60500000000002</v>
      </c>
      <c r="AX1793">
        <v>32732.84</v>
      </c>
      <c r="AY1793">
        <v>0</v>
      </c>
      <c r="AZ1793">
        <v>0</v>
      </c>
      <c r="BA1793">
        <v>0</v>
      </c>
      <c r="BB1793">
        <v>6.7952000000000004</v>
      </c>
      <c r="BC1793">
        <v>2.36</v>
      </c>
      <c r="BD1793">
        <v>0</v>
      </c>
      <c r="BE1793">
        <v>0</v>
      </c>
      <c r="BF1793">
        <v>0</v>
      </c>
      <c r="BG1793">
        <v>0</v>
      </c>
      <c r="BH1793">
        <v>201709</v>
      </c>
      <c r="BI1793">
        <v>0</v>
      </c>
      <c r="BK1793">
        <v>0</v>
      </c>
    </row>
    <row r="1794" spans="1:63" x14ac:dyDescent="0.25">
      <c r="A1794">
        <v>34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857.49580000000003</v>
      </c>
      <c r="V1794">
        <v>6859.97</v>
      </c>
      <c r="W1794">
        <v>752.48879999999997</v>
      </c>
      <c r="X1794">
        <v>8</v>
      </c>
      <c r="Y1794" t="s">
        <v>93</v>
      </c>
      <c r="Z1794" s="18">
        <v>32448</v>
      </c>
      <c r="AA1794" s="18">
        <v>37681</v>
      </c>
      <c r="AB1794" t="s">
        <v>94</v>
      </c>
      <c r="AC1794">
        <v>115</v>
      </c>
      <c r="AD1794">
        <v>116</v>
      </c>
      <c r="AE1794">
        <v>849.48680000000002</v>
      </c>
      <c r="AF1794">
        <v>0</v>
      </c>
      <c r="AG1794">
        <v>0</v>
      </c>
      <c r="AH1794">
        <v>14</v>
      </c>
      <c r="AI1794">
        <v>96.3934</v>
      </c>
      <c r="AJ1794">
        <v>0</v>
      </c>
      <c r="AK1794">
        <v>0</v>
      </c>
      <c r="AL1794">
        <v>0</v>
      </c>
      <c r="AM1794">
        <v>0</v>
      </c>
      <c r="AN1794">
        <v>14</v>
      </c>
      <c r="AO1794">
        <v>105.00700000000001</v>
      </c>
      <c r="AP1794">
        <v>0</v>
      </c>
      <c r="AQ1794">
        <v>0</v>
      </c>
      <c r="AR1794">
        <v>0</v>
      </c>
      <c r="AS1794">
        <v>102</v>
      </c>
      <c r="AT1794">
        <v>753.09339999999997</v>
      </c>
      <c r="AU1794">
        <v>752.48879999999997</v>
      </c>
      <c r="AV1794">
        <v>56805.38</v>
      </c>
      <c r="AW1794">
        <v>369.2627</v>
      </c>
      <c r="AX1794">
        <v>27875.64</v>
      </c>
      <c r="AY1794">
        <v>0</v>
      </c>
      <c r="AZ1794">
        <v>0</v>
      </c>
      <c r="BA1794">
        <v>0</v>
      </c>
      <c r="BB1794">
        <v>5.5075000000000003</v>
      </c>
      <c r="BC1794">
        <v>1.51</v>
      </c>
      <c r="BD1794">
        <v>0</v>
      </c>
      <c r="BE1794">
        <v>0</v>
      </c>
      <c r="BF1794">
        <v>0</v>
      </c>
      <c r="BG1794">
        <v>0</v>
      </c>
      <c r="BH1794">
        <v>201709</v>
      </c>
      <c r="BI1794">
        <v>0</v>
      </c>
      <c r="BK1794">
        <v>0</v>
      </c>
    </row>
    <row r="1795" spans="1:63" x14ac:dyDescent="0.25">
      <c r="A1795">
        <v>34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637.7079</v>
      </c>
      <c r="V1795">
        <v>5101.66</v>
      </c>
      <c r="W1795">
        <v>196.74969999999999</v>
      </c>
      <c r="X1795">
        <v>8</v>
      </c>
      <c r="Y1795" t="s">
        <v>93</v>
      </c>
      <c r="Z1795" s="18">
        <v>32489</v>
      </c>
      <c r="AA1795" s="18">
        <v>37712</v>
      </c>
      <c r="AB1795" t="s">
        <v>94</v>
      </c>
      <c r="AC1795">
        <v>86</v>
      </c>
      <c r="AD1795">
        <v>80</v>
      </c>
      <c r="AE1795">
        <v>473.30220000000003</v>
      </c>
      <c r="AF1795">
        <v>0</v>
      </c>
      <c r="AG1795">
        <v>0</v>
      </c>
      <c r="AH1795">
        <v>53</v>
      </c>
      <c r="AI1795">
        <v>276.54739999999998</v>
      </c>
      <c r="AJ1795">
        <v>0</v>
      </c>
      <c r="AK1795">
        <v>0</v>
      </c>
      <c r="AL1795">
        <v>0</v>
      </c>
      <c r="AM1795">
        <v>0</v>
      </c>
      <c r="AN1795">
        <v>59</v>
      </c>
      <c r="AO1795">
        <v>440.95819999999998</v>
      </c>
      <c r="AP1795">
        <v>0</v>
      </c>
      <c r="AQ1795">
        <v>0</v>
      </c>
      <c r="AR1795">
        <v>0</v>
      </c>
      <c r="AS1795">
        <v>27</v>
      </c>
      <c r="AT1795">
        <v>196.75479999999999</v>
      </c>
      <c r="AU1795">
        <v>196.74969999999999</v>
      </c>
      <c r="AV1795">
        <v>14852.63</v>
      </c>
      <c r="AW1795">
        <v>91.539299999999997</v>
      </c>
      <c r="AX1795">
        <v>6910.3</v>
      </c>
      <c r="AY1795">
        <v>0</v>
      </c>
      <c r="AZ1795">
        <v>0</v>
      </c>
      <c r="BA1795">
        <v>0</v>
      </c>
      <c r="BB1795">
        <v>7.4358000000000004</v>
      </c>
      <c r="BC1795">
        <v>3.23</v>
      </c>
      <c r="BD1795">
        <v>0</v>
      </c>
      <c r="BE1795">
        <v>0</v>
      </c>
      <c r="BF1795">
        <v>0</v>
      </c>
      <c r="BG1795">
        <v>0</v>
      </c>
      <c r="BH1795">
        <v>201709</v>
      </c>
      <c r="BI1795">
        <v>0</v>
      </c>
      <c r="BK1795">
        <v>0</v>
      </c>
    </row>
    <row r="1796" spans="1:63" x14ac:dyDescent="0.25">
      <c r="A1796">
        <v>34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1094.4792</v>
      </c>
      <c r="V1796">
        <v>8755.83</v>
      </c>
      <c r="W1796">
        <v>746.08879999999999</v>
      </c>
      <c r="X1796">
        <v>8</v>
      </c>
      <c r="Y1796" t="s">
        <v>93</v>
      </c>
      <c r="Z1796" s="18">
        <v>32455</v>
      </c>
      <c r="AA1796" s="18">
        <v>37681</v>
      </c>
      <c r="AB1796" t="s">
        <v>94</v>
      </c>
      <c r="AC1796">
        <v>146</v>
      </c>
      <c r="AD1796">
        <v>147</v>
      </c>
      <c r="AE1796">
        <v>1025.2428</v>
      </c>
      <c r="AF1796">
        <v>0</v>
      </c>
      <c r="AG1796">
        <v>0</v>
      </c>
      <c r="AH1796">
        <v>47</v>
      </c>
      <c r="AI1796">
        <v>274.35899999999998</v>
      </c>
      <c r="AJ1796">
        <v>0</v>
      </c>
      <c r="AK1796">
        <v>0</v>
      </c>
      <c r="AL1796">
        <v>0</v>
      </c>
      <c r="AM1796">
        <v>0</v>
      </c>
      <c r="AN1796">
        <v>47</v>
      </c>
      <c r="AO1796">
        <v>348.3904</v>
      </c>
      <c r="AP1796">
        <v>0</v>
      </c>
      <c r="AQ1796">
        <v>0</v>
      </c>
      <c r="AR1796">
        <v>0</v>
      </c>
      <c r="AS1796">
        <v>100</v>
      </c>
      <c r="AT1796">
        <v>750.88379999999995</v>
      </c>
      <c r="AU1796">
        <v>746.08879999999999</v>
      </c>
      <c r="AV1796">
        <v>56322.239999999998</v>
      </c>
      <c r="AW1796">
        <v>329.28800000000001</v>
      </c>
      <c r="AX1796">
        <v>24857.95</v>
      </c>
      <c r="AY1796">
        <v>0</v>
      </c>
      <c r="AZ1796">
        <v>0</v>
      </c>
      <c r="BA1796">
        <v>0</v>
      </c>
      <c r="BB1796">
        <v>15.0372</v>
      </c>
      <c r="BC1796">
        <v>5.93</v>
      </c>
      <c r="BD1796">
        <v>0</v>
      </c>
      <c r="BE1796">
        <v>0</v>
      </c>
      <c r="BF1796">
        <v>0</v>
      </c>
      <c r="BG1796">
        <v>0</v>
      </c>
      <c r="BH1796">
        <v>201709</v>
      </c>
      <c r="BI1796">
        <v>0</v>
      </c>
      <c r="BK1796">
        <v>0</v>
      </c>
    </row>
    <row r="1797" spans="1:63" x14ac:dyDescent="0.25">
      <c r="A1797">
        <v>34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1117.5283999999999</v>
      </c>
      <c r="V1797">
        <v>8940.23</v>
      </c>
      <c r="W1797">
        <v>1027.5265999999999</v>
      </c>
      <c r="X1797">
        <v>8</v>
      </c>
      <c r="Y1797" t="s">
        <v>93</v>
      </c>
      <c r="Z1797" s="18">
        <v>32463</v>
      </c>
      <c r="AA1797" s="18">
        <v>37803</v>
      </c>
      <c r="AB1797" t="s">
        <v>94</v>
      </c>
      <c r="AC1797">
        <v>150</v>
      </c>
      <c r="AD1797">
        <v>150</v>
      </c>
      <c r="AE1797">
        <v>1093.5617999999999</v>
      </c>
      <c r="AF1797">
        <v>0</v>
      </c>
      <c r="AG1797">
        <v>0</v>
      </c>
      <c r="AH1797">
        <v>12</v>
      </c>
      <c r="AI1797">
        <v>65.334699999999998</v>
      </c>
      <c r="AJ1797">
        <v>0</v>
      </c>
      <c r="AK1797">
        <v>0</v>
      </c>
      <c r="AL1797">
        <v>0</v>
      </c>
      <c r="AM1797">
        <v>0</v>
      </c>
      <c r="AN1797">
        <v>12</v>
      </c>
      <c r="AO1797">
        <v>90.001800000000003</v>
      </c>
      <c r="AP1797">
        <v>0</v>
      </c>
      <c r="AQ1797">
        <v>0</v>
      </c>
      <c r="AR1797">
        <v>0</v>
      </c>
      <c r="AS1797">
        <v>138</v>
      </c>
      <c r="AT1797">
        <v>1028.2270000000001</v>
      </c>
      <c r="AU1797">
        <v>1027.5265999999999</v>
      </c>
      <c r="AV1797">
        <v>77567.98</v>
      </c>
      <c r="AW1797">
        <v>432.02760000000001</v>
      </c>
      <c r="AX1797">
        <v>32613.759999999998</v>
      </c>
      <c r="AY1797">
        <v>0</v>
      </c>
      <c r="AZ1797">
        <v>0</v>
      </c>
      <c r="BA1797">
        <v>0</v>
      </c>
      <c r="BB1797">
        <v>4.0141999999999998</v>
      </c>
      <c r="BC1797">
        <v>1.34</v>
      </c>
      <c r="BD1797">
        <v>0</v>
      </c>
      <c r="BE1797">
        <v>0</v>
      </c>
      <c r="BF1797">
        <v>0</v>
      </c>
      <c r="BG1797">
        <v>0</v>
      </c>
      <c r="BH1797">
        <v>201709</v>
      </c>
      <c r="BI1797">
        <v>0</v>
      </c>
      <c r="BK1797">
        <v>0</v>
      </c>
    </row>
    <row r="1798" spans="1:63" x14ac:dyDescent="0.25">
      <c r="A1798">
        <v>34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997.995</v>
      </c>
      <c r="V1798">
        <v>7983.96</v>
      </c>
      <c r="W1798">
        <v>997.995</v>
      </c>
      <c r="X1798">
        <v>8</v>
      </c>
      <c r="Y1798" t="s">
        <v>93</v>
      </c>
      <c r="Z1798" s="18">
        <v>37681</v>
      </c>
      <c r="AA1798" s="18">
        <v>37681</v>
      </c>
      <c r="AB1798" t="s">
        <v>94</v>
      </c>
      <c r="AC1798">
        <v>134</v>
      </c>
      <c r="AD1798">
        <v>134</v>
      </c>
      <c r="AE1798">
        <v>998.00369999999998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134</v>
      </c>
      <c r="AT1798">
        <v>998.00369999999998</v>
      </c>
      <c r="AU1798">
        <v>997.995</v>
      </c>
      <c r="AV1798">
        <v>75338.64</v>
      </c>
      <c r="AW1798">
        <v>484.73309999999998</v>
      </c>
      <c r="AX1798">
        <v>36592.5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201709</v>
      </c>
      <c r="BI1798">
        <v>0</v>
      </c>
      <c r="BK1798">
        <v>0</v>
      </c>
    </row>
    <row r="1799" spans="1:63" x14ac:dyDescent="0.25">
      <c r="A1799">
        <v>34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1172.605</v>
      </c>
      <c r="V1799">
        <v>9380.84</v>
      </c>
      <c r="W1799">
        <v>1172.605</v>
      </c>
      <c r="X1799">
        <v>8</v>
      </c>
      <c r="Y1799" t="s">
        <v>93</v>
      </c>
      <c r="Z1799" s="18">
        <v>32418</v>
      </c>
      <c r="AA1799" s="18">
        <v>37803</v>
      </c>
      <c r="AB1799" t="s">
        <v>94</v>
      </c>
      <c r="AC1799">
        <v>157</v>
      </c>
      <c r="AD1799">
        <v>157</v>
      </c>
      <c r="AE1799">
        <v>1172.6139000000001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157</v>
      </c>
      <c r="AT1799">
        <v>1172.6139000000001</v>
      </c>
      <c r="AU1799">
        <v>1172.605</v>
      </c>
      <c r="AV1799">
        <v>88519.95</v>
      </c>
      <c r="AW1799">
        <v>492.22289999999998</v>
      </c>
      <c r="AX1799">
        <v>37157.910000000003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201709</v>
      </c>
      <c r="BI1799">
        <v>0</v>
      </c>
      <c r="BK1799">
        <v>0</v>
      </c>
    </row>
    <row r="1800" spans="1:63" x14ac:dyDescent="0.25">
      <c r="A1800">
        <v>34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1108.6623999999999</v>
      </c>
      <c r="V1800">
        <v>8869.2999999999993</v>
      </c>
      <c r="W1800">
        <v>1021.8911000000001</v>
      </c>
      <c r="X1800">
        <v>8</v>
      </c>
      <c r="Y1800" t="s">
        <v>93</v>
      </c>
      <c r="Z1800" s="18">
        <v>32463</v>
      </c>
      <c r="AA1800" s="18">
        <v>37803</v>
      </c>
      <c r="AB1800" t="s">
        <v>94</v>
      </c>
      <c r="AC1800">
        <v>148</v>
      </c>
      <c r="AD1800">
        <v>149</v>
      </c>
      <c r="AE1800">
        <v>1087.232</v>
      </c>
      <c r="AF1800">
        <v>0</v>
      </c>
      <c r="AG1800">
        <v>0</v>
      </c>
      <c r="AH1800">
        <v>12</v>
      </c>
      <c r="AI1800">
        <v>62.989699999999999</v>
      </c>
      <c r="AJ1800">
        <v>0</v>
      </c>
      <c r="AK1800">
        <v>0</v>
      </c>
      <c r="AL1800">
        <v>0</v>
      </c>
      <c r="AM1800">
        <v>0</v>
      </c>
      <c r="AN1800">
        <v>12</v>
      </c>
      <c r="AO1800">
        <v>86.771299999999997</v>
      </c>
      <c r="AP1800">
        <v>0</v>
      </c>
      <c r="AQ1800">
        <v>0</v>
      </c>
      <c r="AR1800">
        <v>0</v>
      </c>
      <c r="AS1800">
        <v>137</v>
      </c>
      <c r="AT1800">
        <v>1024.2422999999999</v>
      </c>
      <c r="AU1800">
        <v>1021.8911000000001</v>
      </c>
      <c r="AV1800">
        <v>77142.559999999998</v>
      </c>
      <c r="AW1800">
        <v>430.95710000000003</v>
      </c>
      <c r="AX1800">
        <v>32532.95</v>
      </c>
      <c r="AY1800">
        <v>0</v>
      </c>
      <c r="AZ1800">
        <v>0</v>
      </c>
      <c r="BA1800">
        <v>0</v>
      </c>
      <c r="BB1800">
        <v>3.9845000000000002</v>
      </c>
      <c r="BC1800">
        <v>1.33</v>
      </c>
      <c r="BD1800">
        <v>0</v>
      </c>
      <c r="BE1800">
        <v>0</v>
      </c>
      <c r="BF1800">
        <v>0</v>
      </c>
      <c r="BG1800">
        <v>0</v>
      </c>
      <c r="BH1800">
        <v>201709</v>
      </c>
      <c r="BI1800">
        <v>0</v>
      </c>
      <c r="BK1800">
        <v>0</v>
      </c>
    </row>
    <row r="1801" spans="1:63" x14ac:dyDescent="0.25">
      <c r="A1801">
        <v>34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763.96680000000003</v>
      </c>
      <c r="V1801">
        <v>6111.73</v>
      </c>
      <c r="W1801">
        <v>763.96680000000003</v>
      </c>
      <c r="X1801">
        <v>8</v>
      </c>
      <c r="Y1801" t="s">
        <v>93</v>
      </c>
      <c r="Z1801" s="18">
        <v>32443</v>
      </c>
      <c r="AA1801" s="18">
        <v>37803</v>
      </c>
      <c r="AB1801" t="s">
        <v>94</v>
      </c>
      <c r="AC1801">
        <v>102</v>
      </c>
      <c r="AD1801">
        <v>102</v>
      </c>
      <c r="AE1801">
        <v>763.99749999999995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102</v>
      </c>
      <c r="AT1801">
        <v>763.99749999999995</v>
      </c>
      <c r="AU1801">
        <v>763.96680000000003</v>
      </c>
      <c r="AV1801">
        <v>57671.85</v>
      </c>
      <c r="AW1801">
        <v>404.2765</v>
      </c>
      <c r="AX1801">
        <v>30518.83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201709</v>
      </c>
      <c r="BI1801">
        <v>0</v>
      </c>
      <c r="BK1801">
        <v>0</v>
      </c>
    </row>
    <row r="1802" spans="1:63" x14ac:dyDescent="0.25">
      <c r="A1802">
        <v>34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1048.2235000000001</v>
      </c>
      <c r="V1802">
        <v>8385.7900000000009</v>
      </c>
      <c r="W1802">
        <v>1048.2235000000001</v>
      </c>
      <c r="X1802">
        <v>8</v>
      </c>
      <c r="Y1802" t="s">
        <v>93</v>
      </c>
      <c r="Z1802" s="18">
        <v>32463</v>
      </c>
      <c r="AA1802" s="18">
        <v>37803</v>
      </c>
      <c r="AB1802" t="s">
        <v>94</v>
      </c>
      <c r="AC1802">
        <v>140</v>
      </c>
      <c r="AD1802">
        <v>140</v>
      </c>
      <c r="AE1802">
        <v>1048.2375999999999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140</v>
      </c>
      <c r="AT1802">
        <v>1048.2375999999999</v>
      </c>
      <c r="AU1802">
        <v>1048.2235000000001</v>
      </c>
      <c r="AV1802">
        <v>79130.39</v>
      </c>
      <c r="AW1802">
        <v>475.63900000000001</v>
      </c>
      <c r="AX1802">
        <v>35905.99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201709</v>
      </c>
      <c r="BI1802">
        <v>0</v>
      </c>
      <c r="BK1802">
        <v>0</v>
      </c>
    </row>
    <row r="1803" spans="1:63" x14ac:dyDescent="0.25">
      <c r="A1803">
        <v>34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1136.0592999999999</v>
      </c>
      <c r="V1803">
        <v>9088.4699999999993</v>
      </c>
      <c r="W1803">
        <v>1136.0592999999999</v>
      </c>
      <c r="X1803">
        <v>8</v>
      </c>
      <c r="Y1803" t="s">
        <v>93</v>
      </c>
      <c r="Z1803" s="18">
        <v>32479</v>
      </c>
      <c r="AA1803" s="18">
        <v>37865</v>
      </c>
      <c r="AB1803" t="s">
        <v>94</v>
      </c>
      <c r="AC1803">
        <v>152</v>
      </c>
      <c r="AD1803">
        <v>152</v>
      </c>
      <c r="AE1803">
        <v>1136.0678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152</v>
      </c>
      <c r="AT1803">
        <v>1136.0678</v>
      </c>
      <c r="AU1803">
        <v>1136.0592999999999</v>
      </c>
      <c r="AV1803">
        <v>85761.12</v>
      </c>
      <c r="AW1803">
        <v>477.83629999999999</v>
      </c>
      <c r="AX1803">
        <v>36071.86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201709</v>
      </c>
      <c r="BI1803">
        <v>0</v>
      </c>
      <c r="BK1803">
        <v>0</v>
      </c>
    </row>
    <row r="1804" spans="1:63" x14ac:dyDescent="0.25">
      <c r="A1804">
        <v>34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1073.6410000000001</v>
      </c>
      <c r="V1804">
        <v>8589.1299999999992</v>
      </c>
      <c r="W1804">
        <v>1013.6392</v>
      </c>
      <c r="X1804">
        <v>8</v>
      </c>
      <c r="Y1804" t="s">
        <v>93</v>
      </c>
      <c r="Z1804" s="18">
        <v>32401</v>
      </c>
      <c r="AA1804" s="18">
        <v>37681</v>
      </c>
      <c r="AB1804" t="s">
        <v>94</v>
      </c>
      <c r="AC1804">
        <v>144</v>
      </c>
      <c r="AD1804">
        <v>144</v>
      </c>
      <c r="AE1804">
        <v>1059.6558</v>
      </c>
      <c r="AF1804">
        <v>0</v>
      </c>
      <c r="AG1804">
        <v>0</v>
      </c>
      <c r="AH1804">
        <v>8</v>
      </c>
      <c r="AI1804">
        <v>44.614100000000001</v>
      </c>
      <c r="AJ1804">
        <v>0</v>
      </c>
      <c r="AK1804">
        <v>0</v>
      </c>
      <c r="AL1804">
        <v>0</v>
      </c>
      <c r="AM1804">
        <v>0</v>
      </c>
      <c r="AN1804">
        <v>8</v>
      </c>
      <c r="AO1804">
        <v>60.001800000000003</v>
      </c>
      <c r="AP1804">
        <v>0</v>
      </c>
      <c r="AQ1804">
        <v>0</v>
      </c>
      <c r="AR1804">
        <v>0</v>
      </c>
      <c r="AS1804">
        <v>136</v>
      </c>
      <c r="AT1804">
        <v>1015.0417</v>
      </c>
      <c r="AU1804">
        <v>1013.6392</v>
      </c>
      <c r="AV1804">
        <v>76519.62</v>
      </c>
      <c r="AW1804">
        <v>458.392</v>
      </c>
      <c r="AX1804">
        <v>34604.01</v>
      </c>
      <c r="AY1804">
        <v>0</v>
      </c>
      <c r="AZ1804">
        <v>0</v>
      </c>
      <c r="BA1804">
        <v>0</v>
      </c>
      <c r="BB1804">
        <v>2.9142000000000001</v>
      </c>
      <c r="BC1804">
        <v>0.88</v>
      </c>
      <c r="BD1804">
        <v>0</v>
      </c>
      <c r="BE1804">
        <v>0</v>
      </c>
      <c r="BF1804">
        <v>0</v>
      </c>
      <c r="BG1804">
        <v>0</v>
      </c>
      <c r="BH1804">
        <v>201709</v>
      </c>
      <c r="BI1804">
        <v>0</v>
      </c>
      <c r="BK1804">
        <v>0</v>
      </c>
    </row>
    <row r="1805" spans="1:63" x14ac:dyDescent="0.25">
      <c r="A1805">
        <v>34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681.72860000000003</v>
      </c>
      <c r="V1805">
        <v>5453.83</v>
      </c>
      <c r="W1805">
        <v>681.72860000000003</v>
      </c>
      <c r="X1805">
        <v>8</v>
      </c>
      <c r="Y1805" t="s">
        <v>93</v>
      </c>
      <c r="Z1805" s="18">
        <v>37681</v>
      </c>
      <c r="AA1805" s="18">
        <v>37681</v>
      </c>
      <c r="AB1805" t="s">
        <v>94</v>
      </c>
      <c r="AC1805">
        <v>91</v>
      </c>
      <c r="AD1805">
        <v>91</v>
      </c>
      <c r="AE1805">
        <v>681.73469999999998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91</v>
      </c>
      <c r="AT1805">
        <v>681.73469999999998</v>
      </c>
      <c r="AU1805">
        <v>681.72860000000003</v>
      </c>
      <c r="AV1805">
        <v>51463.69</v>
      </c>
      <c r="AW1805">
        <v>387.4273</v>
      </c>
      <c r="AX1805">
        <v>29246.89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201709</v>
      </c>
      <c r="BI1805">
        <v>0</v>
      </c>
      <c r="BK1805">
        <v>0</v>
      </c>
    </row>
    <row r="1806" spans="1:63" x14ac:dyDescent="0.25">
      <c r="A1806">
        <v>34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920.32809999999995</v>
      </c>
      <c r="V1806">
        <v>7362.62</v>
      </c>
      <c r="W1806">
        <v>920.32809999999995</v>
      </c>
      <c r="X1806">
        <v>8</v>
      </c>
      <c r="Y1806" t="s">
        <v>93</v>
      </c>
      <c r="Z1806" s="18">
        <v>32482</v>
      </c>
      <c r="AA1806" s="18">
        <v>37803</v>
      </c>
      <c r="AB1806" t="s">
        <v>94</v>
      </c>
      <c r="AC1806">
        <v>123</v>
      </c>
      <c r="AD1806">
        <v>123</v>
      </c>
      <c r="AE1806">
        <v>920.34829999999999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123</v>
      </c>
      <c r="AT1806">
        <v>920.34829999999999</v>
      </c>
      <c r="AU1806">
        <v>920.32809999999995</v>
      </c>
      <c r="AV1806">
        <v>69475.570000000007</v>
      </c>
      <c r="AW1806">
        <v>449.21899999999999</v>
      </c>
      <c r="AX1806">
        <v>33911.54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201709</v>
      </c>
      <c r="BI1806">
        <v>0</v>
      </c>
      <c r="BK1806">
        <v>0</v>
      </c>
    </row>
    <row r="1807" spans="1:63" x14ac:dyDescent="0.25">
      <c r="A1807">
        <v>34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686.46029999999996</v>
      </c>
      <c r="V1807">
        <v>5491.68</v>
      </c>
      <c r="W1807">
        <v>686.46029999999996</v>
      </c>
      <c r="X1807">
        <v>8</v>
      </c>
      <c r="Y1807" t="s">
        <v>93</v>
      </c>
      <c r="Z1807" s="18">
        <v>32400</v>
      </c>
      <c r="AA1807" s="18">
        <v>37803</v>
      </c>
      <c r="AB1807" t="s">
        <v>94</v>
      </c>
      <c r="AC1807">
        <v>92</v>
      </c>
      <c r="AD1807">
        <v>92</v>
      </c>
      <c r="AE1807">
        <v>686.4873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92</v>
      </c>
      <c r="AT1807">
        <v>686.4873</v>
      </c>
      <c r="AU1807">
        <v>686.46029999999996</v>
      </c>
      <c r="AV1807">
        <v>51820.89</v>
      </c>
      <c r="AW1807">
        <v>377.10199999999998</v>
      </c>
      <c r="AX1807">
        <v>28467.43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201709</v>
      </c>
      <c r="BI1807">
        <v>0</v>
      </c>
      <c r="BK1807">
        <v>0</v>
      </c>
    </row>
    <row r="1808" spans="1:63" x14ac:dyDescent="0.25">
      <c r="A1808">
        <v>34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1160.4694999999999</v>
      </c>
      <c r="V1808">
        <v>9283.76</v>
      </c>
      <c r="W1808">
        <v>1160.4694999999999</v>
      </c>
      <c r="X1808">
        <v>8</v>
      </c>
      <c r="Y1808" t="s">
        <v>93</v>
      </c>
      <c r="Z1808" s="18">
        <v>32498</v>
      </c>
      <c r="AA1808" s="18">
        <v>37803</v>
      </c>
      <c r="AB1808" t="s">
        <v>94</v>
      </c>
      <c r="AC1808">
        <v>155</v>
      </c>
      <c r="AD1808">
        <v>155</v>
      </c>
      <c r="AE1808">
        <v>1160.4782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155</v>
      </c>
      <c r="AT1808">
        <v>1160.4782</v>
      </c>
      <c r="AU1808">
        <v>1160.4694999999999</v>
      </c>
      <c r="AV1808">
        <v>87603.839999999997</v>
      </c>
      <c r="AW1808">
        <v>491.00619999999998</v>
      </c>
      <c r="AX1808">
        <v>37066.06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201709</v>
      </c>
      <c r="BI1808">
        <v>0</v>
      </c>
      <c r="BK1808">
        <v>0</v>
      </c>
    </row>
    <row r="1809" spans="1:63" x14ac:dyDescent="0.25">
      <c r="A1809">
        <v>34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909.09820000000002</v>
      </c>
      <c r="V1809">
        <v>7272.79</v>
      </c>
      <c r="W1809">
        <v>909.09820000000002</v>
      </c>
      <c r="X1809">
        <v>8</v>
      </c>
      <c r="Y1809" t="s">
        <v>93</v>
      </c>
      <c r="Z1809" s="18">
        <v>32448</v>
      </c>
      <c r="AA1809" s="18">
        <v>37803</v>
      </c>
      <c r="AB1809" t="s">
        <v>94</v>
      </c>
      <c r="AC1809">
        <v>122</v>
      </c>
      <c r="AD1809">
        <v>122</v>
      </c>
      <c r="AE1809">
        <v>909.11800000000005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122</v>
      </c>
      <c r="AT1809">
        <v>909.11800000000005</v>
      </c>
      <c r="AU1809">
        <v>909.09820000000002</v>
      </c>
      <c r="AV1809">
        <v>68627.820000000007</v>
      </c>
      <c r="AW1809">
        <v>446.47280000000001</v>
      </c>
      <c r="AX1809">
        <v>33704.230000000003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201709</v>
      </c>
      <c r="BI1809">
        <v>0</v>
      </c>
      <c r="BK1809">
        <v>0</v>
      </c>
    </row>
    <row r="1810" spans="1:63" x14ac:dyDescent="0.25">
      <c r="A1810">
        <v>34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882.21640000000002</v>
      </c>
      <c r="V1810">
        <v>7057.73</v>
      </c>
      <c r="W1810">
        <v>882.21640000000002</v>
      </c>
      <c r="X1810">
        <v>8</v>
      </c>
      <c r="Y1810" t="s">
        <v>93</v>
      </c>
      <c r="Z1810" s="18">
        <v>32393</v>
      </c>
      <c r="AA1810" s="18">
        <v>37803</v>
      </c>
      <c r="AB1810" t="s">
        <v>94</v>
      </c>
      <c r="AC1810">
        <v>118</v>
      </c>
      <c r="AD1810">
        <v>118</v>
      </c>
      <c r="AE1810">
        <v>882.23540000000003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118</v>
      </c>
      <c r="AT1810">
        <v>882.23540000000003</v>
      </c>
      <c r="AU1810">
        <v>882.21640000000002</v>
      </c>
      <c r="AV1810">
        <v>66598.52</v>
      </c>
      <c r="AW1810">
        <v>439.52429999999998</v>
      </c>
      <c r="AX1810">
        <v>33179.69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201709</v>
      </c>
      <c r="BI1810">
        <v>0</v>
      </c>
      <c r="BK1810">
        <v>0</v>
      </c>
    </row>
    <row r="1811" spans="1:63" x14ac:dyDescent="0.25">
      <c r="A1811">
        <v>34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684.07449999999994</v>
      </c>
      <c r="V1811">
        <v>5472.6</v>
      </c>
      <c r="W1811">
        <v>684.07449999999994</v>
      </c>
      <c r="X1811">
        <v>8</v>
      </c>
      <c r="Y1811" t="s">
        <v>93</v>
      </c>
      <c r="Z1811" s="18">
        <v>32448</v>
      </c>
      <c r="AA1811" s="18">
        <v>37803</v>
      </c>
      <c r="AB1811" t="s">
        <v>94</v>
      </c>
      <c r="AC1811">
        <v>92</v>
      </c>
      <c r="AD1811">
        <v>92</v>
      </c>
      <c r="AE1811">
        <v>684.10130000000004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92</v>
      </c>
      <c r="AT1811">
        <v>684.10130000000004</v>
      </c>
      <c r="AU1811">
        <v>684.07449999999994</v>
      </c>
      <c r="AV1811">
        <v>51640.78</v>
      </c>
      <c r="AW1811">
        <v>376.26</v>
      </c>
      <c r="AX1811">
        <v>28403.87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201709</v>
      </c>
      <c r="BI1811">
        <v>0</v>
      </c>
      <c r="BK1811">
        <v>0</v>
      </c>
    </row>
    <row r="1812" spans="1:63" x14ac:dyDescent="0.25">
      <c r="A1812">
        <v>34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1030.6605</v>
      </c>
      <c r="V1812">
        <v>8245.2800000000007</v>
      </c>
      <c r="W1812">
        <v>1030.6605</v>
      </c>
      <c r="X1812">
        <v>8</v>
      </c>
      <c r="Y1812" t="s">
        <v>93</v>
      </c>
      <c r="Z1812" s="18">
        <v>32394</v>
      </c>
      <c r="AA1812" s="18">
        <v>37681</v>
      </c>
      <c r="AB1812" t="s">
        <v>94</v>
      </c>
      <c r="AC1812">
        <v>138</v>
      </c>
      <c r="AD1812">
        <v>138</v>
      </c>
      <c r="AE1812">
        <v>1030.6742999999999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138</v>
      </c>
      <c r="AT1812">
        <v>1030.6742999999999</v>
      </c>
      <c r="AU1812">
        <v>1030.6605</v>
      </c>
      <c r="AV1812">
        <v>77804.56</v>
      </c>
      <c r="AW1812">
        <v>491.49829999999997</v>
      </c>
      <c r="AX1812">
        <v>37103.21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201709</v>
      </c>
      <c r="BI1812">
        <v>0</v>
      </c>
      <c r="BK1812">
        <v>0</v>
      </c>
    </row>
    <row r="1813" spans="1:63" x14ac:dyDescent="0.25">
      <c r="A1813">
        <v>34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713.97339999999997</v>
      </c>
      <c r="V1813">
        <v>5711.79</v>
      </c>
      <c r="W1813">
        <v>524.41769999999997</v>
      </c>
      <c r="X1813">
        <v>8</v>
      </c>
      <c r="Y1813" t="s">
        <v>93</v>
      </c>
      <c r="Z1813" s="18">
        <v>32395</v>
      </c>
      <c r="AA1813" s="18">
        <v>37803</v>
      </c>
      <c r="AB1813" t="s">
        <v>94</v>
      </c>
      <c r="AC1813">
        <v>96</v>
      </c>
      <c r="AD1813">
        <v>96</v>
      </c>
      <c r="AE1813">
        <v>670.89949999999999</v>
      </c>
      <c r="AF1813">
        <v>0</v>
      </c>
      <c r="AG1813">
        <v>0</v>
      </c>
      <c r="AH1813">
        <v>26</v>
      </c>
      <c r="AI1813">
        <v>145.86930000000001</v>
      </c>
      <c r="AJ1813">
        <v>0</v>
      </c>
      <c r="AK1813">
        <v>0</v>
      </c>
      <c r="AL1813">
        <v>0</v>
      </c>
      <c r="AM1813">
        <v>0</v>
      </c>
      <c r="AN1813">
        <v>26</v>
      </c>
      <c r="AO1813">
        <v>189.5557</v>
      </c>
      <c r="AP1813">
        <v>0</v>
      </c>
      <c r="AQ1813">
        <v>0</v>
      </c>
      <c r="AR1813">
        <v>0</v>
      </c>
      <c r="AS1813">
        <v>70</v>
      </c>
      <c r="AT1813">
        <v>525.03020000000004</v>
      </c>
      <c r="AU1813">
        <v>524.41769999999997</v>
      </c>
      <c r="AV1813">
        <v>39588.29</v>
      </c>
      <c r="AW1813">
        <v>277.17039999999997</v>
      </c>
      <c r="AX1813">
        <v>20923.59</v>
      </c>
      <c r="AY1813">
        <v>0</v>
      </c>
      <c r="AZ1813">
        <v>0</v>
      </c>
      <c r="BA1813">
        <v>0</v>
      </c>
      <c r="BB1813">
        <v>6.0101000000000004</v>
      </c>
      <c r="BC1813">
        <v>2</v>
      </c>
      <c r="BD1813">
        <v>0</v>
      </c>
      <c r="BE1813">
        <v>0</v>
      </c>
      <c r="BF1813">
        <v>0</v>
      </c>
      <c r="BG1813">
        <v>0</v>
      </c>
      <c r="BH1813">
        <v>201709</v>
      </c>
      <c r="BI1813">
        <v>0</v>
      </c>
      <c r="BK1813">
        <v>0</v>
      </c>
    </row>
    <row r="1814" spans="1:63" x14ac:dyDescent="0.25">
      <c r="A1814">
        <v>34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660.39670000000001</v>
      </c>
      <c r="V1814">
        <v>5283.17</v>
      </c>
      <c r="W1814">
        <v>660.39670000000001</v>
      </c>
      <c r="X1814">
        <v>8</v>
      </c>
      <c r="Y1814" t="s">
        <v>93</v>
      </c>
      <c r="Z1814" s="18">
        <v>32496</v>
      </c>
      <c r="AA1814" s="18">
        <v>37803</v>
      </c>
      <c r="AB1814" t="s">
        <v>94</v>
      </c>
      <c r="AC1814">
        <v>89</v>
      </c>
      <c r="AD1814">
        <v>89</v>
      </c>
      <c r="AE1814">
        <v>660.42259999999999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89</v>
      </c>
      <c r="AT1814">
        <v>660.42259999999999</v>
      </c>
      <c r="AU1814">
        <v>660.39670000000001</v>
      </c>
      <c r="AV1814">
        <v>49853.35</v>
      </c>
      <c r="AW1814">
        <v>367.28879999999998</v>
      </c>
      <c r="AX1814">
        <v>27726.63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201709</v>
      </c>
      <c r="BI1814">
        <v>0</v>
      </c>
      <c r="BK1814">
        <v>0</v>
      </c>
    </row>
    <row r="1815" spans="1:63" x14ac:dyDescent="0.25">
      <c r="A1815">
        <v>34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790.28210000000001</v>
      </c>
      <c r="V1815">
        <v>6322.26</v>
      </c>
      <c r="W1815">
        <v>790.28210000000001</v>
      </c>
      <c r="X1815">
        <v>8</v>
      </c>
      <c r="Y1815" t="s">
        <v>93</v>
      </c>
      <c r="Z1815" s="18">
        <v>32389</v>
      </c>
      <c r="AA1815" s="18">
        <v>37803</v>
      </c>
      <c r="AB1815" t="s">
        <v>94</v>
      </c>
      <c r="AC1815">
        <v>106</v>
      </c>
      <c r="AD1815">
        <v>106</v>
      </c>
      <c r="AE1815">
        <v>790.30640000000005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106</v>
      </c>
      <c r="AT1815">
        <v>790.30640000000005</v>
      </c>
      <c r="AU1815">
        <v>790.28210000000001</v>
      </c>
      <c r="AV1815">
        <v>59658.400000000001</v>
      </c>
      <c r="AW1815">
        <v>412.81979999999999</v>
      </c>
      <c r="AX1815">
        <v>31163.77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201709</v>
      </c>
      <c r="BI1815">
        <v>0</v>
      </c>
      <c r="BK1815">
        <v>0</v>
      </c>
    </row>
    <row r="1816" spans="1:63" x14ac:dyDescent="0.25">
      <c r="A1816">
        <v>34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814.41899999999998</v>
      </c>
      <c r="V1816">
        <v>6515.35</v>
      </c>
      <c r="W1816">
        <v>814.41899999999998</v>
      </c>
      <c r="X1816">
        <v>8</v>
      </c>
      <c r="Y1816" t="s">
        <v>93</v>
      </c>
      <c r="Z1816" s="18">
        <v>32472</v>
      </c>
      <c r="AA1816" s="18">
        <v>37834</v>
      </c>
      <c r="AB1816" t="s">
        <v>94</v>
      </c>
      <c r="AC1816">
        <v>109</v>
      </c>
      <c r="AD1816">
        <v>109</v>
      </c>
      <c r="AE1816">
        <v>814.44420000000002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109</v>
      </c>
      <c r="AT1816">
        <v>814.44420000000002</v>
      </c>
      <c r="AU1816">
        <v>814.41899999999998</v>
      </c>
      <c r="AV1816">
        <v>61480.49</v>
      </c>
      <c r="AW1816">
        <v>416.58019999999999</v>
      </c>
      <c r="AX1816">
        <v>31447.64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201709</v>
      </c>
      <c r="BI1816">
        <v>0</v>
      </c>
      <c r="BK1816">
        <v>0</v>
      </c>
    </row>
    <row r="1817" spans="1:63" x14ac:dyDescent="0.25">
      <c r="A1817">
        <v>34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742.8365</v>
      </c>
      <c r="V1817">
        <v>5942.69</v>
      </c>
      <c r="W1817">
        <v>690.33579999999995</v>
      </c>
      <c r="X1817">
        <v>8</v>
      </c>
      <c r="Y1817" t="s">
        <v>93</v>
      </c>
      <c r="Z1817" s="18">
        <v>32470</v>
      </c>
      <c r="AA1817" s="18">
        <v>37742</v>
      </c>
      <c r="AB1817" t="s">
        <v>94</v>
      </c>
      <c r="AC1817">
        <v>100</v>
      </c>
      <c r="AD1817">
        <v>100</v>
      </c>
      <c r="AE1817">
        <v>720.7079</v>
      </c>
      <c r="AF1817">
        <v>0</v>
      </c>
      <c r="AG1817">
        <v>0</v>
      </c>
      <c r="AH1817">
        <v>7</v>
      </c>
      <c r="AI1817">
        <v>30.357099999999999</v>
      </c>
      <c r="AJ1817">
        <v>0</v>
      </c>
      <c r="AK1817">
        <v>0</v>
      </c>
      <c r="AL1817">
        <v>0</v>
      </c>
      <c r="AM1817">
        <v>0</v>
      </c>
      <c r="AN1817">
        <v>7</v>
      </c>
      <c r="AO1817">
        <v>52.500700000000002</v>
      </c>
      <c r="AP1817">
        <v>0</v>
      </c>
      <c r="AQ1817">
        <v>0</v>
      </c>
      <c r="AR1817">
        <v>0</v>
      </c>
      <c r="AS1817">
        <v>93</v>
      </c>
      <c r="AT1817">
        <v>690.35080000000005</v>
      </c>
      <c r="AU1817">
        <v>690.33579999999995</v>
      </c>
      <c r="AV1817">
        <v>52113.45</v>
      </c>
      <c r="AW1817">
        <v>363.40100000000001</v>
      </c>
      <c r="AX1817">
        <v>27433.14</v>
      </c>
      <c r="AY1817">
        <v>0</v>
      </c>
      <c r="AZ1817">
        <v>0</v>
      </c>
      <c r="BA1817">
        <v>0</v>
      </c>
      <c r="BB1817">
        <v>1.4752000000000001</v>
      </c>
      <c r="BC1817">
        <v>0.41</v>
      </c>
      <c r="BD1817">
        <v>0</v>
      </c>
      <c r="BE1817">
        <v>0</v>
      </c>
      <c r="BF1817">
        <v>0</v>
      </c>
      <c r="BG1817">
        <v>0</v>
      </c>
      <c r="BH1817">
        <v>201709</v>
      </c>
      <c r="BI1817">
        <v>0</v>
      </c>
      <c r="BK1817">
        <v>0</v>
      </c>
    </row>
    <row r="1818" spans="1:63" x14ac:dyDescent="0.25">
      <c r="A1818">
        <v>34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644.41160000000002</v>
      </c>
      <c r="V1818">
        <v>5155.29</v>
      </c>
      <c r="W1818">
        <v>546.91089999999997</v>
      </c>
      <c r="X1818">
        <v>8</v>
      </c>
      <c r="Y1818" t="s">
        <v>93</v>
      </c>
      <c r="Z1818" s="18">
        <v>32470</v>
      </c>
      <c r="AA1818" s="18">
        <v>37895</v>
      </c>
      <c r="AB1818" t="s">
        <v>94</v>
      </c>
      <c r="AC1818">
        <v>86</v>
      </c>
      <c r="AD1818">
        <v>86</v>
      </c>
      <c r="AE1818">
        <v>606.6309</v>
      </c>
      <c r="AF1818">
        <v>0</v>
      </c>
      <c r="AG1818">
        <v>0</v>
      </c>
      <c r="AH1818">
        <v>13</v>
      </c>
      <c r="AI1818">
        <v>59.698500000000003</v>
      </c>
      <c r="AJ1818">
        <v>0</v>
      </c>
      <c r="AK1818">
        <v>0</v>
      </c>
      <c r="AL1818">
        <v>0</v>
      </c>
      <c r="AM1818">
        <v>0</v>
      </c>
      <c r="AN1818">
        <v>13</v>
      </c>
      <c r="AO1818">
        <v>97.500699999999995</v>
      </c>
      <c r="AP1818">
        <v>0</v>
      </c>
      <c r="AQ1818">
        <v>0</v>
      </c>
      <c r="AR1818">
        <v>0</v>
      </c>
      <c r="AS1818">
        <v>73</v>
      </c>
      <c r="AT1818">
        <v>546.93240000000003</v>
      </c>
      <c r="AU1818">
        <v>546.91089999999997</v>
      </c>
      <c r="AV1818">
        <v>41286.300000000003</v>
      </c>
      <c r="AW1818">
        <v>283.6422</v>
      </c>
      <c r="AX1818">
        <v>21412.15</v>
      </c>
      <c r="AY1818">
        <v>0</v>
      </c>
      <c r="AZ1818">
        <v>0</v>
      </c>
      <c r="BA1818">
        <v>0</v>
      </c>
      <c r="BB1818">
        <v>2.3896999999999999</v>
      </c>
      <c r="BC1818">
        <v>0.7</v>
      </c>
      <c r="BD1818">
        <v>0</v>
      </c>
      <c r="BE1818">
        <v>0</v>
      </c>
      <c r="BF1818">
        <v>0</v>
      </c>
      <c r="BG1818">
        <v>0</v>
      </c>
      <c r="BH1818">
        <v>201709</v>
      </c>
      <c r="BI1818">
        <v>0</v>
      </c>
      <c r="BK1818">
        <v>0</v>
      </c>
    </row>
    <row r="1819" spans="1:63" x14ac:dyDescent="0.25">
      <c r="A1819">
        <v>34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1097.7221999999999</v>
      </c>
      <c r="V1819">
        <v>8781.7800000000007</v>
      </c>
      <c r="W1819">
        <v>678.16380000000004</v>
      </c>
      <c r="X1819">
        <v>8</v>
      </c>
      <c r="Y1819" t="s">
        <v>93</v>
      </c>
      <c r="Z1819" s="18">
        <v>32470</v>
      </c>
      <c r="AA1819" s="18">
        <v>37834</v>
      </c>
      <c r="AB1819" t="s">
        <v>94</v>
      </c>
      <c r="AC1819">
        <v>147</v>
      </c>
      <c r="AD1819">
        <v>91</v>
      </c>
      <c r="AE1819">
        <v>678.19050000000004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3</v>
      </c>
      <c r="AO1819">
        <v>419.55840000000001</v>
      </c>
      <c r="AP1819">
        <v>0</v>
      </c>
      <c r="AQ1819">
        <v>0</v>
      </c>
      <c r="AR1819">
        <v>0</v>
      </c>
      <c r="AS1819">
        <v>91</v>
      </c>
      <c r="AT1819">
        <v>678.19050000000004</v>
      </c>
      <c r="AU1819">
        <v>678.16380000000004</v>
      </c>
      <c r="AV1819">
        <v>51194.59</v>
      </c>
      <c r="AW1819">
        <v>373.7971</v>
      </c>
      <c r="AX1819">
        <v>28217.94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201709</v>
      </c>
      <c r="BI1819">
        <v>0</v>
      </c>
      <c r="BK1819">
        <v>0</v>
      </c>
    </row>
    <row r="1820" spans="1:63" x14ac:dyDescent="0.25">
      <c r="A1820">
        <v>34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848.88969999999995</v>
      </c>
      <c r="V1820">
        <v>6791.12</v>
      </c>
      <c r="W1820">
        <v>848.88969999999995</v>
      </c>
      <c r="X1820">
        <v>8</v>
      </c>
      <c r="Y1820" t="s">
        <v>93</v>
      </c>
      <c r="Z1820" s="18">
        <v>32492</v>
      </c>
      <c r="AA1820" s="18">
        <v>37803</v>
      </c>
      <c r="AB1820" t="s">
        <v>94</v>
      </c>
      <c r="AC1820">
        <v>114</v>
      </c>
      <c r="AD1820">
        <v>114</v>
      </c>
      <c r="AE1820">
        <v>848.91600000000005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114</v>
      </c>
      <c r="AT1820">
        <v>848.91600000000005</v>
      </c>
      <c r="AU1820">
        <v>848.88969999999995</v>
      </c>
      <c r="AV1820">
        <v>64082.68</v>
      </c>
      <c r="AW1820">
        <v>430.42829999999998</v>
      </c>
      <c r="AX1820">
        <v>32493.03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201709</v>
      </c>
      <c r="BI1820">
        <v>0</v>
      </c>
      <c r="BK1820">
        <v>0</v>
      </c>
    </row>
    <row r="1821" spans="1:63" x14ac:dyDescent="0.25">
      <c r="A1821">
        <v>34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731.41639999999995</v>
      </c>
      <c r="V1821">
        <v>5851.33</v>
      </c>
      <c r="W1821">
        <v>731.41639999999995</v>
      </c>
      <c r="X1821">
        <v>8</v>
      </c>
      <c r="Y1821" t="s">
        <v>93</v>
      </c>
      <c r="Z1821" s="18">
        <v>32471</v>
      </c>
      <c r="AA1821" s="18">
        <v>37834</v>
      </c>
      <c r="AB1821" t="s">
        <v>94</v>
      </c>
      <c r="AC1821">
        <v>98</v>
      </c>
      <c r="AD1821">
        <v>98</v>
      </c>
      <c r="AE1821">
        <v>731.44619999999998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98</v>
      </c>
      <c r="AT1821">
        <v>731.44619999999998</v>
      </c>
      <c r="AU1821">
        <v>731.41639999999995</v>
      </c>
      <c r="AV1821">
        <v>55214.62</v>
      </c>
      <c r="AW1821">
        <v>389.97890000000001</v>
      </c>
      <c r="AX1821">
        <v>29439.51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201709</v>
      </c>
      <c r="BI1821">
        <v>0</v>
      </c>
      <c r="BK1821">
        <v>0</v>
      </c>
    </row>
    <row r="1822" spans="1:63" x14ac:dyDescent="0.25">
      <c r="A1822">
        <v>34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869.96889999999996</v>
      </c>
      <c r="V1822">
        <v>6959.75</v>
      </c>
      <c r="W1822">
        <v>869.96889999999996</v>
      </c>
      <c r="X1822">
        <v>8</v>
      </c>
      <c r="Y1822" t="s">
        <v>93</v>
      </c>
      <c r="Z1822" s="18">
        <v>32471</v>
      </c>
      <c r="AA1822" s="18">
        <v>37803</v>
      </c>
      <c r="AB1822" t="s">
        <v>94</v>
      </c>
      <c r="AC1822">
        <v>117</v>
      </c>
      <c r="AD1822">
        <v>116</v>
      </c>
      <c r="AE1822">
        <v>869.99580000000003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116</v>
      </c>
      <c r="AT1822">
        <v>869.99580000000003</v>
      </c>
      <c r="AU1822">
        <v>869.96889999999996</v>
      </c>
      <c r="AV1822">
        <v>65673.95</v>
      </c>
      <c r="AW1822">
        <v>436.20159999999998</v>
      </c>
      <c r="AX1822">
        <v>32928.86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201709</v>
      </c>
      <c r="BI1822">
        <v>0</v>
      </c>
      <c r="BK1822">
        <v>0</v>
      </c>
    </row>
    <row r="1823" spans="1:63" x14ac:dyDescent="0.25">
      <c r="A1823">
        <v>34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673.17859999999996</v>
      </c>
      <c r="V1823">
        <v>5385.43</v>
      </c>
      <c r="W1823">
        <v>673.17859999999996</v>
      </c>
      <c r="X1823">
        <v>8</v>
      </c>
      <c r="Y1823" t="s">
        <v>93</v>
      </c>
      <c r="Z1823" s="18">
        <v>32469</v>
      </c>
      <c r="AA1823" s="18">
        <v>37712</v>
      </c>
      <c r="AB1823" t="s">
        <v>94</v>
      </c>
      <c r="AC1823">
        <v>90</v>
      </c>
      <c r="AD1823">
        <v>90</v>
      </c>
      <c r="AE1823">
        <v>673.2047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90</v>
      </c>
      <c r="AT1823">
        <v>673.2047</v>
      </c>
      <c r="AU1823">
        <v>673.17859999999996</v>
      </c>
      <c r="AV1823">
        <v>50818.25</v>
      </c>
      <c r="AW1823">
        <v>381.18169999999998</v>
      </c>
      <c r="AX1823">
        <v>28775.41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201709</v>
      </c>
      <c r="BI1823">
        <v>0</v>
      </c>
      <c r="BK1823">
        <v>0</v>
      </c>
    </row>
    <row r="1824" spans="1:63" x14ac:dyDescent="0.25">
      <c r="A1824">
        <v>34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898.60209999999995</v>
      </c>
      <c r="V1824">
        <v>7188.82</v>
      </c>
      <c r="W1824">
        <v>453.81200000000001</v>
      </c>
      <c r="X1824">
        <v>8</v>
      </c>
      <c r="Y1824" t="s">
        <v>93</v>
      </c>
      <c r="Z1824" s="18">
        <v>32459</v>
      </c>
      <c r="AA1824" s="18">
        <v>37803</v>
      </c>
      <c r="AB1824" t="s">
        <v>94</v>
      </c>
      <c r="AC1824">
        <v>120</v>
      </c>
      <c r="AD1824">
        <v>83</v>
      </c>
      <c r="AE1824">
        <v>569.7355</v>
      </c>
      <c r="AF1824">
        <v>0</v>
      </c>
      <c r="AG1824">
        <v>0</v>
      </c>
      <c r="AH1824">
        <v>23</v>
      </c>
      <c r="AI1824">
        <v>120.6549</v>
      </c>
      <c r="AJ1824">
        <v>0</v>
      </c>
      <c r="AK1824">
        <v>0</v>
      </c>
      <c r="AL1824">
        <v>0</v>
      </c>
      <c r="AM1824">
        <v>0</v>
      </c>
      <c r="AN1824">
        <v>25</v>
      </c>
      <c r="AO1824">
        <v>444.7901</v>
      </c>
      <c r="AP1824">
        <v>0</v>
      </c>
      <c r="AQ1824">
        <v>0</v>
      </c>
      <c r="AR1824">
        <v>0</v>
      </c>
      <c r="AS1824">
        <v>60</v>
      </c>
      <c r="AT1824">
        <v>449.08049999999997</v>
      </c>
      <c r="AU1824">
        <v>453.81200000000001</v>
      </c>
      <c r="AV1824">
        <v>34258.269999999997</v>
      </c>
      <c r="AW1824">
        <v>149.10679999999999</v>
      </c>
      <c r="AX1824">
        <v>11256.07</v>
      </c>
      <c r="AY1824">
        <v>0</v>
      </c>
      <c r="AZ1824">
        <v>0</v>
      </c>
      <c r="BA1824">
        <v>0</v>
      </c>
      <c r="BB1824">
        <v>13.643800000000001</v>
      </c>
      <c r="BC1824">
        <v>5.6</v>
      </c>
      <c r="BD1824">
        <v>0</v>
      </c>
      <c r="BE1824">
        <v>0</v>
      </c>
      <c r="BF1824">
        <v>0</v>
      </c>
      <c r="BG1824">
        <v>0</v>
      </c>
      <c r="BH1824">
        <v>201709</v>
      </c>
      <c r="BI1824">
        <v>0</v>
      </c>
      <c r="BK1824">
        <v>0</v>
      </c>
    </row>
    <row r="1825" spans="1:63" x14ac:dyDescent="0.25">
      <c r="A1825">
        <v>34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1062.4115999999999</v>
      </c>
      <c r="V1825">
        <v>8499.2900000000009</v>
      </c>
      <c r="W1825">
        <v>1062.4115999999999</v>
      </c>
      <c r="X1825">
        <v>8</v>
      </c>
      <c r="Y1825" t="s">
        <v>93</v>
      </c>
      <c r="Z1825" s="18">
        <v>32398</v>
      </c>
      <c r="AA1825" s="18">
        <v>37681</v>
      </c>
      <c r="AB1825" t="s">
        <v>94</v>
      </c>
      <c r="AC1825">
        <v>142</v>
      </c>
      <c r="AD1825">
        <v>142</v>
      </c>
      <c r="AE1825">
        <v>1062.4254000000001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142</v>
      </c>
      <c r="AT1825">
        <v>1062.4254000000001</v>
      </c>
      <c r="AU1825">
        <v>1062.4115999999999</v>
      </c>
      <c r="AV1825">
        <v>80201.45</v>
      </c>
      <c r="AW1825">
        <v>497.70780000000002</v>
      </c>
      <c r="AX1825">
        <v>37571.96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201709</v>
      </c>
      <c r="BI1825">
        <v>0</v>
      </c>
      <c r="BK1825">
        <v>0</v>
      </c>
    </row>
    <row r="1826" spans="1:63" x14ac:dyDescent="0.25">
      <c r="A1826">
        <v>34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1170.1017999999999</v>
      </c>
      <c r="V1826">
        <v>9360.81</v>
      </c>
      <c r="W1826">
        <v>1170.1017999999999</v>
      </c>
      <c r="X1826">
        <v>8</v>
      </c>
      <c r="Y1826" t="s">
        <v>93</v>
      </c>
      <c r="Z1826" s="18">
        <v>32435</v>
      </c>
      <c r="AA1826" s="18">
        <v>37895</v>
      </c>
      <c r="AB1826" t="s">
        <v>94</v>
      </c>
      <c r="AC1826">
        <v>157</v>
      </c>
      <c r="AD1826">
        <v>156</v>
      </c>
      <c r="AE1826">
        <v>1170.0527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156</v>
      </c>
      <c r="AT1826">
        <v>1170.0527</v>
      </c>
      <c r="AU1826">
        <v>1170.1017999999999</v>
      </c>
      <c r="AV1826">
        <v>88330.98</v>
      </c>
      <c r="AW1826">
        <v>475.73329999999999</v>
      </c>
      <c r="AX1826">
        <v>35913.11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201709</v>
      </c>
      <c r="BI1826">
        <v>0</v>
      </c>
      <c r="BK1826">
        <v>0</v>
      </c>
    </row>
    <row r="1827" spans="1:63" x14ac:dyDescent="0.25">
      <c r="A1827">
        <v>34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540.38480000000004</v>
      </c>
      <c r="V1827">
        <v>4323.08</v>
      </c>
      <c r="W1827">
        <v>540.38480000000004</v>
      </c>
      <c r="X1827">
        <v>8</v>
      </c>
      <c r="Y1827" t="s">
        <v>93</v>
      </c>
      <c r="Z1827" s="18">
        <v>32449</v>
      </c>
      <c r="AA1827" s="18">
        <v>37803</v>
      </c>
      <c r="AB1827" t="s">
        <v>94</v>
      </c>
      <c r="AC1827">
        <v>73</v>
      </c>
      <c r="AD1827">
        <v>73</v>
      </c>
      <c r="AE1827">
        <v>540.40499999999997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73</v>
      </c>
      <c r="AT1827">
        <v>540.40499999999997</v>
      </c>
      <c r="AU1827">
        <v>540.38480000000004</v>
      </c>
      <c r="AV1827">
        <v>40793.65</v>
      </c>
      <c r="AW1827">
        <v>317.1816</v>
      </c>
      <c r="AX1827">
        <v>23944.04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201709</v>
      </c>
      <c r="BI1827">
        <v>0</v>
      </c>
      <c r="BK1827">
        <v>0</v>
      </c>
    </row>
    <row r="1828" spans="1:63" x14ac:dyDescent="0.25">
      <c r="A1828">
        <v>34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900.90200000000004</v>
      </c>
      <c r="V1828">
        <v>7207.22</v>
      </c>
      <c r="W1828">
        <v>900.90200000000004</v>
      </c>
      <c r="X1828">
        <v>8</v>
      </c>
      <c r="Y1828" t="s">
        <v>93</v>
      </c>
      <c r="Z1828" s="18">
        <v>32421</v>
      </c>
      <c r="AA1828" s="18">
        <v>37681</v>
      </c>
      <c r="AB1828" t="s">
        <v>94</v>
      </c>
      <c r="AC1828">
        <v>121</v>
      </c>
      <c r="AD1828">
        <v>121</v>
      </c>
      <c r="AE1828">
        <v>900.92129999999997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121</v>
      </c>
      <c r="AT1828">
        <v>900.92129999999997</v>
      </c>
      <c r="AU1828">
        <v>900.90200000000004</v>
      </c>
      <c r="AV1828">
        <v>68009.09</v>
      </c>
      <c r="AW1828">
        <v>460.80919999999998</v>
      </c>
      <c r="AX1828">
        <v>34786.49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201709</v>
      </c>
      <c r="BI1828">
        <v>0</v>
      </c>
      <c r="BK1828">
        <v>0</v>
      </c>
    </row>
    <row r="1829" spans="1:63" x14ac:dyDescent="0.25">
      <c r="A1829">
        <v>34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855.59050000000002</v>
      </c>
      <c r="V1829">
        <v>6844.72</v>
      </c>
      <c r="W1829">
        <v>855.59050000000002</v>
      </c>
      <c r="X1829">
        <v>8</v>
      </c>
      <c r="Y1829" t="s">
        <v>93</v>
      </c>
      <c r="Z1829" s="18">
        <v>32437</v>
      </c>
      <c r="AA1829" s="18">
        <v>37803</v>
      </c>
      <c r="AB1829" t="s">
        <v>94</v>
      </c>
      <c r="AC1829">
        <v>115</v>
      </c>
      <c r="AD1829">
        <v>115</v>
      </c>
      <c r="AE1829">
        <v>855.61689999999999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115</v>
      </c>
      <c r="AT1829">
        <v>855.61689999999999</v>
      </c>
      <c r="AU1829">
        <v>855.59050000000002</v>
      </c>
      <c r="AV1829">
        <v>64588.53</v>
      </c>
      <c r="AW1829">
        <v>432.32639999999998</v>
      </c>
      <c r="AX1829">
        <v>32636.32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201709</v>
      </c>
      <c r="BI1829">
        <v>0</v>
      </c>
      <c r="BK1829">
        <v>0</v>
      </c>
    </row>
    <row r="1830" spans="1:63" x14ac:dyDescent="0.25">
      <c r="A1830">
        <v>34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1140.0840000000001</v>
      </c>
      <c r="V1830">
        <v>9120.67</v>
      </c>
      <c r="W1830">
        <v>1140.0840000000001</v>
      </c>
      <c r="X1830">
        <v>8</v>
      </c>
      <c r="Y1830" t="s">
        <v>93</v>
      </c>
      <c r="Z1830" s="18">
        <v>32484</v>
      </c>
      <c r="AA1830" s="18">
        <v>37895</v>
      </c>
      <c r="AB1830" t="s">
        <v>94</v>
      </c>
      <c r="AC1830">
        <v>153</v>
      </c>
      <c r="AD1830">
        <v>152</v>
      </c>
      <c r="AE1830">
        <v>1140.0525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152</v>
      </c>
      <c r="AT1830">
        <v>1140.0525</v>
      </c>
      <c r="AU1830">
        <v>1140.0840000000001</v>
      </c>
      <c r="AV1830">
        <v>86064.94</v>
      </c>
      <c r="AW1830">
        <v>472.98379999999997</v>
      </c>
      <c r="AX1830">
        <v>35705.550000000003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201709</v>
      </c>
      <c r="BI1830">
        <v>0</v>
      </c>
      <c r="BK1830">
        <v>0</v>
      </c>
    </row>
    <row r="1831" spans="1:63" x14ac:dyDescent="0.25">
      <c r="A1831">
        <v>34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903.54229999999995</v>
      </c>
      <c r="V1831">
        <v>7228.34</v>
      </c>
      <c r="W1831">
        <v>903.54229999999995</v>
      </c>
      <c r="X1831">
        <v>8</v>
      </c>
      <c r="Y1831" t="s">
        <v>93</v>
      </c>
      <c r="Z1831" s="18">
        <v>32390</v>
      </c>
      <c r="AA1831" s="18">
        <v>37803</v>
      </c>
      <c r="AB1831" t="s">
        <v>94</v>
      </c>
      <c r="AC1831">
        <v>121</v>
      </c>
      <c r="AD1831">
        <v>121</v>
      </c>
      <c r="AE1831">
        <v>903.56209999999999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121</v>
      </c>
      <c r="AT1831">
        <v>903.56209999999999</v>
      </c>
      <c r="AU1831">
        <v>903.54229999999995</v>
      </c>
      <c r="AV1831">
        <v>68208.41</v>
      </c>
      <c r="AW1831">
        <v>445.04939999999999</v>
      </c>
      <c r="AX1831">
        <v>33596.78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201709</v>
      </c>
      <c r="BI1831">
        <v>0</v>
      </c>
      <c r="BK1831">
        <v>0</v>
      </c>
    </row>
    <row r="1832" spans="1:63" x14ac:dyDescent="0.25">
      <c r="A1832">
        <v>34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672.41759999999999</v>
      </c>
      <c r="V1832">
        <v>5379.34</v>
      </c>
      <c r="W1832">
        <v>672.41759999999999</v>
      </c>
      <c r="X1832">
        <v>8</v>
      </c>
      <c r="Y1832" t="s">
        <v>93</v>
      </c>
      <c r="Z1832" s="18">
        <v>32426</v>
      </c>
      <c r="AA1832" s="18">
        <v>37895</v>
      </c>
      <c r="AB1832" t="s">
        <v>94</v>
      </c>
      <c r="AC1832">
        <v>90</v>
      </c>
      <c r="AD1832">
        <v>90</v>
      </c>
      <c r="AE1832">
        <v>672.44460000000004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90</v>
      </c>
      <c r="AT1832">
        <v>672.44460000000004</v>
      </c>
      <c r="AU1832">
        <v>672.41759999999999</v>
      </c>
      <c r="AV1832">
        <v>50760.800000000003</v>
      </c>
      <c r="AW1832">
        <v>362.75150000000002</v>
      </c>
      <c r="AX1832">
        <v>27384.11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201709</v>
      </c>
      <c r="BI1832">
        <v>0</v>
      </c>
      <c r="BK1832">
        <v>0</v>
      </c>
    </row>
    <row r="1833" spans="1:63" x14ac:dyDescent="0.25">
      <c r="A1833">
        <v>34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938.23680000000002</v>
      </c>
      <c r="V1833">
        <v>7505.89</v>
      </c>
      <c r="W1833">
        <v>938.23680000000002</v>
      </c>
      <c r="X1833">
        <v>8</v>
      </c>
      <c r="Y1833" t="s">
        <v>93</v>
      </c>
      <c r="Z1833" s="18">
        <v>32470</v>
      </c>
      <c r="AA1833" s="18">
        <v>37803</v>
      </c>
      <c r="AB1833" t="s">
        <v>94</v>
      </c>
      <c r="AC1833">
        <v>126</v>
      </c>
      <c r="AD1833">
        <v>126</v>
      </c>
      <c r="AE1833">
        <v>938.25750000000005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126</v>
      </c>
      <c r="AT1833">
        <v>938.25750000000005</v>
      </c>
      <c r="AU1833">
        <v>938.23680000000002</v>
      </c>
      <c r="AV1833">
        <v>70827.5</v>
      </c>
      <c r="AW1833">
        <v>453.52030000000002</v>
      </c>
      <c r="AX1833">
        <v>34236.25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201709</v>
      </c>
      <c r="BI1833">
        <v>0</v>
      </c>
      <c r="BK1833">
        <v>0</v>
      </c>
    </row>
    <row r="1834" spans="1:63" x14ac:dyDescent="0.25">
      <c r="A1834">
        <v>34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1127.8860999999999</v>
      </c>
      <c r="V1834">
        <v>9023.09</v>
      </c>
      <c r="W1834">
        <v>1127.8860999999999</v>
      </c>
      <c r="X1834">
        <v>8</v>
      </c>
      <c r="Y1834" t="s">
        <v>93</v>
      </c>
      <c r="Z1834" s="18">
        <v>32475</v>
      </c>
      <c r="AA1834" s="18">
        <v>37803</v>
      </c>
      <c r="AB1834" t="s">
        <v>94</v>
      </c>
      <c r="AC1834">
        <v>151</v>
      </c>
      <c r="AD1834">
        <v>151</v>
      </c>
      <c r="AE1834">
        <v>1127.8928000000001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151</v>
      </c>
      <c r="AT1834">
        <v>1127.8928000000001</v>
      </c>
      <c r="AU1834">
        <v>1127.8860999999999</v>
      </c>
      <c r="AV1834">
        <v>85144.12</v>
      </c>
      <c r="AW1834">
        <v>487.33730000000003</v>
      </c>
      <c r="AX1834">
        <v>36789.089999999997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201709</v>
      </c>
      <c r="BI1834">
        <v>0</v>
      </c>
      <c r="BK1834">
        <v>0</v>
      </c>
    </row>
    <row r="1835" spans="1:63" x14ac:dyDescent="0.25">
      <c r="A1835">
        <v>34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892.93899999999996</v>
      </c>
      <c r="V1835">
        <v>7143.51</v>
      </c>
      <c r="W1835">
        <v>892.93899999999996</v>
      </c>
      <c r="X1835">
        <v>8</v>
      </c>
      <c r="Y1835" t="s">
        <v>93</v>
      </c>
      <c r="Z1835" s="18">
        <v>32448</v>
      </c>
      <c r="AA1835" s="18">
        <v>37681</v>
      </c>
      <c r="AB1835" t="s">
        <v>94</v>
      </c>
      <c r="AC1835">
        <v>120</v>
      </c>
      <c r="AD1835">
        <v>120</v>
      </c>
      <c r="AE1835">
        <v>892.9665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120</v>
      </c>
      <c r="AT1835">
        <v>892.9665</v>
      </c>
      <c r="AU1835">
        <v>892.93899999999996</v>
      </c>
      <c r="AV1835">
        <v>67407.97</v>
      </c>
      <c r="AW1835">
        <v>458.62979999999999</v>
      </c>
      <c r="AX1835">
        <v>34621.96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201709</v>
      </c>
      <c r="BI1835">
        <v>0</v>
      </c>
      <c r="BK1835">
        <v>0</v>
      </c>
    </row>
    <row r="1836" spans="1:63" x14ac:dyDescent="0.25">
      <c r="A1836">
        <v>34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899.57129999999995</v>
      </c>
      <c r="V1836">
        <v>7196.57</v>
      </c>
      <c r="W1836">
        <v>899.57129999999995</v>
      </c>
      <c r="X1836">
        <v>8</v>
      </c>
      <c r="Y1836" t="s">
        <v>93</v>
      </c>
      <c r="Z1836" s="18">
        <v>32471</v>
      </c>
      <c r="AA1836" s="18">
        <v>37681</v>
      </c>
      <c r="AB1836" t="s">
        <v>94</v>
      </c>
      <c r="AC1836">
        <v>120</v>
      </c>
      <c r="AD1836">
        <v>120</v>
      </c>
      <c r="AE1836">
        <v>899.59889999999996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120</v>
      </c>
      <c r="AT1836">
        <v>899.59889999999996</v>
      </c>
      <c r="AU1836">
        <v>899.57129999999995</v>
      </c>
      <c r="AV1836">
        <v>67908.639999999999</v>
      </c>
      <c r="AW1836">
        <v>460.35129999999998</v>
      </c>
      <c r="AX1836">
        <v>34751.919999999998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201709</v>
      </c>
      <c r="BI1836">
        <v>0</v>
      </c>
      <c r="BK1836">
        <v>0</v>
      </c>
    </row>
    <row r="1837" spans="1:63" x14ac:dyDescent="0.25">
      <c r="A1837">
        <v>34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1023.4937</v>
      </c>
      <c r="V1837">
        <v>8187.95</v>
      </c>
      <c r="W1837">
        <v>1023.4937</v>
      </c>
      <c r="X1837">
        <v>8</v>
      </c>
      <c r="Y1837" t="s">
        <v>93</v>
      </c>
      <c r="Z1837" s="18">
        <v>32449</v>
      </c>
      <c r="AA1837" s="18">
        <v>37803</v>
      </c>
      <c r="AB1837" t="s">
        <v>94</v>
      </c>
      <c r="AC1837">
        <v>137</v>
      </c>
      <c r="AD1837">
        <v>137</v>
      </c>
      <c r="AE1837">
        <v>1023.5075000000001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137</v>
      </c>
      <c r="AT1837">
        <v>1023.5075000000001</v>
      </c>
      <c r="AU1837">
        <v>1023.4937</v>
      </c>
      <c r="AV1837">
        <v>77263.539999999994</v>
      </c>
      <c r="AW1837">
        <v>471.27289999999999</v>
      </c>
      <c r="AX1837">
        <v>35576.39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201709</v>
      </c>
      <c r="BI1837">
        <v>0</v>
      </c>
      <c r="BK1837">
        <v>0</v>
      </c>
    </row>
    <row r="1838" spans="1:63" x14ac:dyDescent="0.25">
      <c r="A1838">
        <v>34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787.16729999999995</v>
      </c>
      <c r="V1838">
        <v>6297.34</v>
      </c>
      <c r="W1838">
        <v>757.68269999999995</v>
      </c>
      <c r="X1838">
        <v>8</v>
      </c>
      <c r="Y1838" t="s">
        <v>93</v>
      </c>
      <c r="Z1838" s="18">
        <v>32471</v>
      </c>
      <c r="AA1838" s="18">
        <v>37803</v>
      </c>
      <c r="AB1838" t="s">
        <v>94</v>
      </c>
      <c r="AC1838">
        <v>105</v>
      </c>
      <c r="AD1838">
        <v>103</v>
      </c>
      <c r="AE1838">
        <v>767.99310000000003</v>
      </c>
      <c r="AF1838">
        <v>0</v>
      </c>
      <c r="AG1838">
        <v>0</v>
      </c>
      <c r="AH1838">
        <v>2</v>
      </c>
      <c r="AI1838">
        <v>10.4499</v>
      </c>
      <c r="AJ1838">
        <v>0</v>
      </c>
      <c r="AK1838">
        <v>0</v>
      </c>
      <c r="AL1838">
        <v>0</v>
      </c>
      <c r="AM1838">
        <v>0</v>
      </c>
      <c r="AN1838">
        <v>4</v>
      </c>
      <c r="AO1838">
        <v>29.4846</v>
      </c>
      <c r="AP1838">
        <v>0</v>
      </c>
      <c r="AQ1838">
        <v>0</v>
      </c>
      <c r="AR1838">
        <v>0</v>
      </c>
      <c r="AS1838">
        <v>101</v>
      </c>
      <c r="AT1838">
        <v>757.54330000000004</v>
      </c>
      <c r="AU1838">
        <v>757.68269999999995</v>
      </c>
      <c r="AV1838">
        <v>57197.47</v>
      </c>
      <c r="AW1838">
        <v>399.82740000000001</v>
      </c>
      <c r="AX1838">
        <v>30182.97</v>
      </c>
      <c r="AY1838">
        <v>0</v>
      </c>
      <c r="AZ1838">
        <v>0</v>
      </c>
      <c r="BA1838">
        <v>0</v>
      </c>
      <c r="BB1838">
        <v>0.32300000000000001</v>
      </c>
      <c r="BC1838">
        <v>0.15</v>
      </c>
      <c r="BD1838">
        <v>0</v>
      </c>
      <c r="BE1838">
        <v>0</v>
      </c>
      <c r="BF1838">
        <v>0</v>
      </c>
      <c r="BG1838">
        <v>0</v>
      </c>
      <c r="BH1838">
        <v>201709</v>
      </c>
      <c r="BI1838">
        <v>0</v>
      </c>
      <c r="BK1838">
        <v>0</v>
      </c>
    </row>
    <row r="1839" spans="1:63" x14ac:dyDescent="0.25">
      <c r="A1839">
        <v>34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966.43769999999995</v>
      </c>
      <c r="V1839">
        <v>7731.5</v>
      </c>
      <c r="W1839">
        <v>966.43769999999995</v>
      </c>
      <c r="X1839">
        <v>8</v>
      </c>
      <c r="Y1839" t="s">
        <v>93</v>
      </c>
      <c r="Z1839" s="18">
        <v>32469</v>
      </c>
      <c r="AA1839" s="18">
        <v>40135</v>
      </c>
      <c r="AB1839" t="s">
        <v>94</v>
      </c>
      <c r="AC1839">
        <v>129</v>
      </c>
      <c r="AD1839">
        <v>94</v>
      </c>
      <c r="AE1839">
        <v>705.01969999999994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94</v>
      </c>
      <c r="AT1839">
        <v>705.01969999999994</v>
      </c>
      <c r="AU1839">
        <v>966.43769999999995</v>
      </c>
      <c r="AV1839">
        <v>72956.38</v>
      </c>
      <c r="AW1839">
        <v>137.69159999999999</v>
      </c>
      <c r="AX1839">
        <v>10394.34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201709</v>
      </c>
      <c r="BI1839">
        <v>0</v>
      </c>
      <c r="BK1839">
        <v>0</v>
      </c>
    </row>
    <row r="1840" spans="1:63" x14ac:dyDescent="0.25">
      <c r="A1840">
        <v>34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992.07</v>
      </c>
      <c r="V1840">
        <v>7936.56</v>
      </c>
      <c r="W1840">
        <v>992.07</v>
      </c>
      <c r="X1840">
        <v>8</v>
      </c>
      <c r="Y1840" t="s">
        <v>93</v>
      </c>
      <c r="Z1840" s="18">
        <v>32398</v>
      </c>
      <c r="AA1840" s="18">
        <v>37681</v>
      </c>
      <c r="AB1840" t="s">
        <v>94</v>
      </c>
      <c r="AC1840">
        <v>132</v>
      </c>
      <c r="AD1840">
        <v>133</v>
      </c>
      <c r="AE1840">
        <v>992.08309999999994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133</v>
      </c>
      <c r="AT1840">
        <v>992.08309999999994</v>
      </c>
      <c r="AU1840">
        <v>992.07</v>
      </c>
      <c r="AV1840">
        <v>74891.360000000001</v>
      </c>
      <c r="AW1840">
        <v>483.36320000000001</v>
      </c>
      <c r="AX1840">
        <v>36489.089999999997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201709</v>
      </c>
      <c r="BI1840">
        <v>0</v>
      </c>
      <c r="BK1840">
        <v>0</v>
      </c>
    </row>
    <row r="1841" spans="1:63" x14ac:dyDescent="0.25">
      <c r="A1841">
        <v>34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1103.1135999999999</v>
      </c>
      <c r="V1841">
        <v>8824.91</v>
      </c>
      <c r="W1841">
        <v>1103.1135999999999</v>
      </c>
      <c r="X1841">
        <v>8</v>
      </c>
      <c r="Y1841" t="s">
        <v>93</v>
      </c>
      <c r="Z1841" s="18">
        <v>32435</v>
      </c>
      <c r="AA1841" s="18">
        <v>37681</v>
      </c>
      <c r="AB1841" t="s">
        <v>94</v>
      </c>
      <c r="AC1841">
        <v>148</v>
      </c>
      <c r="AD1841">
        <v>148</v>
      </c>
      <c r="AE1841">
        <v>1103.1197999999999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148</v>
      </c>
      <c r="AT1841">
        <v>1103.1197999999999</v>
      </c>
      <c r="AU1841">
        <v>1103.1135999999999</v>
      </c>
      <c r="AV1841">
        <v>83274.05</v>
      </c>
      <c r="AW1841">
        <v>504.45010000000002</v>
      </c>
      <c r="AX1841">
        <v>38080.94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201709</v>
      </c>
      <c r="BI1841">
        <v>0</v>
      </c>
      <c r="BK1841">
        <v>0</v>
      </c>
    </row>
    <row r="1842" spans="1:63" x14ac:dyDescent="0.25">
      <c r="A1842">
        <v>34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844.14850000000001</v>
      </c>
      <c r="V1842">
        <v>6753.19</v>
      </c>
      <c r="W1842">
        <v>304.1422</v>
      </c>
      <c r="X1842">
        <v>8</v>
      </c>
      <c r="Y1842" t="s">
        <v>93</v>
      </c>
      <c r="Z1842" s="18">
        <v>32448</v>
      </c>
      <c r="AA1842" s="18">
        <v>37681</v>
      </c>
      <c r="AB1842" t="s">
        <v>94</v>
      </c>
      <c r="AC1842">
        <v>113</v>
      </c>
      <c r="AD1842">
        <v>113</v>
      </c>
      <c r="AE1842">
        <v>722.0829</v>
      </c>
      <c r="AF1842">
        <v>0</v>
      </c>
      <c r="AG1842">
        <v>0</v>
      </c>
      <c r="AH1842">
        <v>72</v>
      </c>
      <c r="AI1842">
        <v>416.05360000000002</v>
      </c>
      <c r="AJ1842">
        <v>0</v>
      </c>
      <c r="AK1842">
        <v>0</v>
      </c>
      <c r="AL1842">
        <v>0</v>
      </c>
      <c r="AM1842">
        <v>0</v>
      </c>
      <c r="AN1842">
        <v>72</v>
      </c>
      <c r="AO1842">
        <v>540.00630000000001</v>
      </c>
      <c r="AP1842">
        <v>0</v>
      </c>
      <c r="AQ1842">
        <v>0</v>
      </c>
      <c r="AR1842">
        <v>0</v>
      </c>
      <c r="AS1842">
        <v>41</v>
      </c>
      <c r="AT1842">
        <v>306.02929999999998</v>
      </c>
      <c r="AU1842">
        <v>304.1422</v>
      </c>
      <c r="AV1842">
        <v>22959.69</v>
      </c>
      <c r="AW1842">
        <v>158.01580000000001</v>
      </c>
      <c r="AX1842">
        <v>11928.61</v>
      </c>
      <c r="AY1842">
        <v>0</v>
      </c>
      <c r="AZ1842">
        <v>0</v>
      </c>
      <c r="BA1842">
        <v>0</v>
      </c>
      <c r="BB1842">
        <v>17.317799999999998</v>
      </c>
      <c r="BC1842">
        <v>6.61</v>
      </c>
      <c r="BD1842">
        <v>0</v>
      </c>
      <c r="BE1842">
        <v>0</v>
      </c>
      <c r="BF1842">
        <v>0</v>
      </c>
      <c r="BG1842">
        <v>0</v>
      </c>
      <c r="BH1842">
        <v>201709</v>
      </c>
      <c r="BI1842">
        <v>0</v>
      </c>
      <c r="BK1842">
        <v>0</v>
      </c>
    </row>
    <row r="1843" spans="1:63" x14ac:dyDescent="0.25">
      <c r="A1843">
        <v>34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1031.8409999999999</v>
      </c>
      <c r="V1843">
        <v>8254.73</v>
      </c>
      <c r="W1843">
        <v>1031.8409999999999</v>
      </c>
      <c r="X1843">
        <v>8</v>
      </c>
      <c r="Y1843" t="s">
        <v>93</v>
      </c>
      <c r="Z1843" s="18">
        <v>32392</v>
      </c>
      <c r="AA1843" s="18">
        <v>37681</v>
      </c>
      <c r="AB1843" t="s">
        <v>94</v>
      </c>
      <c r="AC1843">
        <v>137</v>
      </c>
      <c r="AD1843">
        <v>138</v>
      </c>
      <c r="AE1843">
        <v>1031.8547000000001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138</v>
      </c>
      <c r="AT1843">
        <v>1031.8547000000001</v>
      </c>
      <c r="AU1843">
        <v>1031.8409999999999</v>
      </c>
      <c r="AV1843">
        <v>77893.679999999993</v>
      </c>
      <c r="AW1843">
        <v>491.71679999999998</v>
      </c>
      <c r="AX1843">
        <v>37119.699999999997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201709</v>
      </c>
      <c r="BI1843">
        <v>0</v>
      </c>
      <c r="BK1843">
        <v>0</v>
      </c>
    </row>
    <row r="1844" spans="1:63" x14ac:dyDescent="0.25">
      <c r="A1844">
        <v>34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948.29750000000001</v>
      </c>
      <c r="V1844">
        <v>7586.38</v>
      </c>
      <c r="W1844">
        <v>843.29539999999997</v>
      </c>
      <c r="X1844">
        <v>8</v>
      </c>
      <c r="Y1844" t="s">
        <v>93</v>
      </c>
      <c r="Z1844" s="18">
        <v>32448</v>
      </c>
      <c r="AA1844" s="18">
        <v>37681</v>
      </c>
      <c r="AB1844" t="s">
        <v>94</v>
      </c>
      <c r="AC1844">
        <v>127</v>
      </c>
      <c r="AD1844">
        <v>127</v>
      </c>
      <c r="AE1844">
        <v>919.53769999999997</v>
      </c>
      <c r="AF1844">
        <v>0</v>
      </c>
      <c r="AG1844">
        <v>0</v>
      </c>
      <c r="AH1844">
        <v>14</v>
      </c>
      <c r="AI1844">
        <v>76.2239</v>
      </c>
      <c r="AJ1844">
        <v>0</v>
      </c>
      <c r="AK1844">
        <v>0</v>
      </c>
      <c r="AL1844">
        <v>0</v>
      </c>
      <c r="AM1844">
        <v>0</v>
      </c>
      <c r="AN1844">
        <v>14</v>
      </c>
      <c r="AO1844">
        <v>105.0021</v>
      </c>
      <c r="AP1844">
        <v>0</v>
      </c>
      <c r="AQ1844">
        <v>0</v>
      </c>
      <c r="AR1844">
        <v>0</v>
      </c>
      <c r="AS1844">
        <v>113</v>
      </c>
      <c r="AT1844">
        <v>843.31380000000001</v>
      </c>
      <c r="AU1844">
        <v>843.29539999999997</v>
      </c>
      <c r="AV1844">
        <v>63660.37</v>
      </c>
      <c r="AW1844">
        <v>409.61970000000002</v>
      </c>
      <c r="AX1844">
        <v>30922.19</v>
      </c>
      <c r="AY1844">
        <v>0</v>
      </c>
      <c r="AZ1844">
        <v>0</v>
      </c>
      <c r="BA1844">
        <v>0</v>
      </c>
      <c r="BB1844">
        <v>3.9607999999999999</v>
      </c>
      <c r="BC1844">
        <v>1.32</v>
      </c>
      <c r="BD1844">
        <v>0</v>
      </c>
      <c r="BE1844">
        <v>0</v>
      </c>
      <c r="BF1844">
        <v>0</v>
      </c>
      <c r="BG1844">
        <v>0</v>
      </c>
      <c r="BH1844">
        <v>201709</v>
      </c>
      <c r="BI1844">
        <v>0</v>
      </c>
      <c r="BK1844">
        <v>0</v>
      </c>
    </row>
    <row r="1845" spans="1:63" x14ac:dyDescent="0.25">
      <c r="A1845">
        <v>34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1182.3578</v>
      </c>
      <c r="V1845">
        <v>9458.86</v>
      </c>
      <c r="W1845">
        <v>1182.3578</v>
      </c>
      <c r="X1845">
        <v>8</v>
      </c>
      <c r="Y1845" t="s">
        <v>93</v>
      </c>
      <c r="Z1845" s="18">
        <v>37681</v>
      </c>
      <c r="AA1845" s="18">
        <v>37681</v>
      </c>
      <c r="AB1845" t="s">
        <v>94</v>
      </c>
      <c r="AC1845">
        <v>158</v>
      </c>
      <c r="AD1845">
        <v>158</v>
      </c>
      <c r="AE1845">
        <v>1182.3680999999999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158</v>
      </c>
      <c r="AT1845">
        <v>1182.3680999999999</v>
      </c>
      <c r="AU1845">
        <v>1182.3578</v>
      </c>
      <c r="AV1845">
        <v>89256.19</v>
      </c>
      <c r="AW1845">
        <v>515.05380000000002</v>
      </c>
      <c r="AX1845">
        <v>38881.410000000003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201709</v>
      </c>
      <c r="BI1845">
        <v>0</v>
      </c>
      <c r="BK1845">
        <v>0</v>
      </c>
    </row>
    <row r="1846" spans="1:63" x14ac:dyDescent="0.25">
      <c r="A1846">
        <v>34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911.54020000000003</v>
      </c>
      <c r="V1846">
        <v>7292.32</v>
      </c>
      <c r="W1846">
        <v>911.54020000000003</v>
      </c>
      <c r="X1846">
        <v>8</v>
      </c>
      <c r="Y1846" t="s">
        <v>93</v>
      </c>
      <c r="Z1846" s="18">
        <v>32394</v>
      </c>
      <c r="AA1846" s="18">
        <v>37681</v>
      </c>
      <c r="AB1846" t="s">
        <v>94</v>
      </c>
      <c r="AC1846">
        <v>121</v>
      </c>
      <c r="AD1846">
        <v>122</v>
      </c>
      <c r="AE1846">
        <v>911.55970000000002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122</v>
      </c>
      <c r="AT1846">
        <v>911.55970000000002</v>
      </c>
      <c r="AU1846">
        <v>911.54020000000003</v>
      </c>
      <c r="AV1846">
        <v>68812.17</v>
      </c>
      <c r="AW1846">
        <v>463.64049999999997</v>
      </c>
      <c r="AX1846">
        <v>35000.22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201709</v>
      </c>
      <c r="BI1846">
        <v>0</v>
      </c>
      <c r="BK1846">
        <v>0</v>
      </c>
    </row>
    <row r="1847" spans="1:63" x14ac:dyDescent="0.25">
      <c r="A1847">
        <v>34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816.79449999999997</v>
      </c>
      <c r="V1847">
        <v>6534.36</v>
      </c>
      <c r="W1847">
        <v>816.79449999999997</v>
      </c>
      <c r="X1847">
        <v>8</v>
      </c>
      <c r="Y1847" t="s">
        <v>93</v>
      </c>
      <c r="Z1847" s="18">
        <v>32395</v>
      </c>
      <c r="AA1847" s="18">
        <v>37956</v>
      </c>
      <c r="AB1847" t="s">
        <v>94</v>
      </c>
      <c r="AC1847">
        <v>109</v>
      </c>
      <c r="AD1847">
        <v>109</v>
      </c>
      <c r="AE1847">
        <v>816.81970000000001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109</v>
      </c>
      <c r="AT1847">
        <v>816.81970000000001</v>
      </c>
      <c r="AU1847">
        <v>816.79449999999997</v>
      </c>
      <c r="AV1847">
        <v>61659.82</v>
      </c>
      <c r="AW1847">
        <v>402.49900000000002</v>
      </c>
      <c r="AX1847">
        <v>30384.65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201709</v>
      </c>
      <c r="BI1847">
        <v>0</v>
      </c>
      <c r="BK1847">
        <v>0</v>
      </c>
    </row>
    <row r="1848" spans="1:63" x14ac:dyDescent="0.25">
      <c r="A1848">
        <v>34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953.05769999999995</v>
      </c>
      <c r="V1848">
        <v>7624.46</v>
      </c>
      <c r="W1848">
        <v>953.05769999999995</v>
      </c>
      <c r="X1848">
        <v>8</v>
      </c>
      <c r="Y1848" t="s">
        <v>93</v>
      </c>
      <c r="Z1848" s="18">
        <v>32392</v>
      </c>
      <c r="AA1848" s="18">
        <v>37681</v>
      </c>
      <c r="AB1848" t="s">
        <v>94</v>
      </c>
      <c r="AC1848">
        <v>128</v>
      </c>
      <c r="AD1848">
        <v>127</v>
      </c>
      <c r="AE1848">
        <v>952.81610000000001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127</v>
      </c>
      <c r="AT1848">
        <v>952.81610000000001</v>
      </c>
      <c r="AU1848">
        <v>953.05769999999995</v>
      </c>
      <c r="AV1848">
        <v>71946.33</v>
      </c>
      <c r="AW1848">
        <v>474.35039999999998</v>
      </c>
      <c r="AX1848">
        <v>35808.71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201709</v>
      </c>
      <c r="BI1848">
        <v>0</v>
      </c>
      <c r="BK1848">
        <v>0</v>
      </c>
    </row>
    <row r="1849" spans="1:63" x14ac:dyDescent="0.25">
      <c r="A1849">
        <v>34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1428.4344000000001</v>
      </c>
      <c r="V1849">
        <v>12341.67</v>
      </c>
      <c r="W1849">
        <v>1428.4344000000001</v>
      </c>
      <c r="X1849">
        <v>8.64</v>
      </c>
      <c r="Y1849" t="s">
        <v>93</v>
      </c>
      <c r="Z1849" s="18">
        <v>32559</v>
      </c>
      <c r="AA1849" s="18">
        <v>37803</v>
      </c>
      <c r="AB1849" t="s">
        <v>94</v>
      </c>
      <c r="AC1849">
        <v>87</v>
      </c>
      <c r="AD1849">
        <v>87</v>
      </c>
      <c r="AE1849">
        <v>1428.4597000000001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87</v>
      </c>
      <c r="AT1849">
        <v>1428.4597000000001</v>
      </c>
      <c r="AU1849">
        <v>1428.4344000000001</v>
      </c>
      <c r="AV1849">
        <v>107832.51</v>
      </c>
      <c r="AW1849">
        <v>798.40030000000002</v>
      </c>
      <c r="AX1849">
        <v>60271.24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201709</v>
      </c>
      <c r="BI1849">
        <v>0</v>
      </c>
      <c r="BK1849">
        <v>0</v>
      </c>
    </row>
    <row r="1850" spans="1:63" x14ac:dyDescent="0.25">
      <c r="A1850">
        <v>34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2129.5203000000001</v>
      </c>
      <c r="V1850">
        <v>18399.060000000001</v>
      </c>
      <c r="W1850">
        <v>2030.5195000000001</v>
      </c>
      <c r="X1850">
        <v>8.64</v>
      </c>
      <c r="Y1850" t="s">
        <v>93</v>
      </c>
      <c r="Z1850" s="18">
        <v>32549</v>
      </c>
      <c r="AA1850" s="18">
        <v>37742</v>
      </c>
      <c r="AB1850" t="s">
        <v>94</v>
      </c>
      <c r="AC1850">
        <v>130</v>
      </c>
      <c r="AD1850">
        <v>130</v>
      </c>
      <c r="AE1850">
        <v>2088.4796999999999</v>
      </c>
      <c r="AF1850">
        <v>0</v>
      </c>
      <c r="AG1850">
        <v>0</v>
      </c>
      <c r="AH1850">
        <v>6</v>
      </c>
      <c r="AI1850">
        <v>57.939599999999999</v>
      </c>
      <c r="AJ1850">
        <v>0</v>
      </c>
      <c r="AK1850">
        <v>0</v>
      </c>
      <c r="AL1850">
        <v>0</v>
      </c>
      <c r="AM1850">
        <v>0</v>
      </c>
      <c r="AN1850">
        <v>6</v>
      </c>
      <c r="AO1850">
        <v>99.000799999999998</v>
      </c>
      <c r="AP1850">
        <v>0</v>
      </c>
      <c r="AQ1850">
        <v>0</v>
      </c>
      <c r="AR1850">
        <v>0</v>
      </c>
      <c r="AS1850">
        <v>124</v>
      </c>
      <c r="AT1850">
        <v>2030.5400999999999</v>
      </c>
      <c r="AU1850">
        <v>2030.5195000000001</v>
      </c>
      <c r="AV1850">
        <v>153283.92000000001</v>
      </c>
      <c r="AW1850">
        <v>953.71559999999999</v>
      </c>
      <c r="AX1850">
        <v>71995.990000000005</v>
      </c>
      <c r="AY1850">
        <v>0</v>
      </c>
      <c r="AZ1850">
        <v>0</v>
      </c>
      <c r="BA1850">
        <v>0</v>
      </c>
      <c r="BB1850">
        <v>3.7341000000000002</v>
      </c>
      <c r="BC1850">
        <v>1.03</v>
      </c>
      <c r="BD1850">
        <v>0</v>
      </c>
      <c r="BE1850">
        <v>0</v>
      </c>
      <c r="BF1850">
        <v>0</v>
      </c>
      <c r="BG1850">
        <v>0</v>
      </c>
      <c r="BH1850">
        <v>201709</v>
      </c>
      <c r="BI1850">
        <v>0</v>
      </c>
      <c r="BK1850">
        <v>0</v>
      </c>
    </row>
    <row r="1851" spans="1:63" x14ac:dyDescent="0.25">
      <c r="A1851">
        <v>34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1365.991</v>
      </c>
      <c r="V1851">
        <v>11802.16</v>
      </c>
      <c r="W1851">
        <v>1365.991</v>
      </c>
      <c r="X1851">
        <v>8.64</v>
      </c>
      <c r="Y1851" t="s">
        <v>93</v>
      </c>
      <c r="Z1851" s="18">
        <v>32554</v>
      </c>
      <c r="AA1851" s="18">
        <v>37834</v>
      </c>
      <c r="AB1851" t="s">
        <v>94</v>
      </c>
      <c r="AC1851">
        <v>83</v>
      </c>
      <c r="AD1851">
        <v>83</v>
      </c>
      <c r="AE1851">
        <v>1366.0152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83</v>
      </c>
      <c r="AT1851">
        <v>1366.0152</v>
      </c>
      <c r="AU1851">
        <v>1365.991</v>
      </c>
      <c r="AV1851">
        <v>103118.66</v>
      </c>
      <c r="AW1851">
        <v>767.29669999999999</v>
      </c>
      <c r="AX1851">
        <v>57923.23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201709</v>
      </c>
      <c r="BI1851">
        <v>0</v>
      </c>
      <c r="BK1851">
        <v>0</v>
      </c>
    </row>
    <row r="1852" spans="1:63" x14ac:dyDescent="0.25">
      <c r="A1852">
        <v>34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1391.7439999999999</v>
      </c>
      <c r="V1852">
        <v>12024.67</v>
      </c>
      <c r="W1852">
        <v>1391.7439999999999</v>
      </c>
      <c r="X1852">
        <v>8.64</v>
      </c>
      <c r="Y1852" t="s">
        <v>93</v>
      </c>
      <c r="Z1852" s="18">
        <v>32549</v>
      </c>
      <c r="AA1852" s="18">
        <v>37681</v>
      </c>
      <c r="AB1852" t="s">
        <v>94</v>
      </c>
      <c r="AC1852">
        <v>84</v>
      </c>
      <c r="AD1852">
        <v>85</v>
      </c>
      <c r="AE1852">
        <v>1391.7677000000001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85</v>
      </c>
      <c r="AT1852">
        <v>1391.7677000000001</v>
      </c>
      <c r="AU1852">
        <v>1391.7439999999999</v>
      </c>
      <c r="AV1852">
        <v>105062.75</v>
      </c>
      <c r="AW1852">
        <v>808.90139999999997</v>
      </c>
      <c r="AX1852">
        <v>61063.97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201709</v>
      </c>
      <c r="BI1852">
        <v>0</v>
      </c>
      <c r="BK1852">
        <v>0</v>
      </c>
    </row>
    <row r="1853" spans="1:63" x14ac:dyDescent="0.25">
      <c r="A1853">
        <v>34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1066.1750999999999</v>
      </c>
      <c r="V1853">
        <v>9211.75</v>
      </c>
      <c r="W1853">
        <v>1066.1750999999999</v>
      </c>
      <c r="X1853">
        <v>8.64</v>
      </c>
      <c r="Y1853" t="s">
        <v>93</v>
      </c>
      <c r="Z1853" s="18">
        <v>32598</v>
      </c>
      <c r="AA1853" s="18">
        <v>37681</v>
      </c>
      <c r="AB1853" t="s">
        <v>94</v>
      </c>
      <c r="AC1853">
        <v>65</v>
      </c>
      <c r="AD1853">
        <v>65</v>
      </c>
      <c r="AE1853">
        <v>1066.1980000000001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65</v>
      </c>
      <c r="AT1853">
        <v>1066.1980000000001</v>
      </c>
      <c r="AU1853">
        <v>1066.1750999999999</v>
      </c>
      <c r="AV1853">
        <v>80485.56</v>
      </c>
      <c r="AW1853">
        <v>659.79769999999996</v>
      </c>
      <c r="AX1853">
        <v>49808.13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201709</v>
      </c>
      <c r="BI1853">
        <v>0</v>
      </c>
      <c r="BK1853">
        <v>0</v>
      </c>
    </row>
    <row r="1854" spans="1:63" x14ac:dyDescent="0.25">
      <c r="A1854">
        <v>34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1320.8688</v>
      </c>
      <c r="V1854">
        <v>11412.31</v>
      </c>
      <c r="W1854">
        <v>1176.7336</v>
      </c>
      <c r="X1854">
        <v>8.64</v>
      </c>
      <c r="Y1854" t="s">
        <v>93</v>
      </c>
      <c r="Z1854" s="18">
        <v>32665</v>
      </c>
      <c r="AA1854" s="18">
        <v>37712</v>
      </c>
      <c r="AB1854" t="s">
        <v>94</v>
      </c>
      <c r="AC1854">
        <v>81</v>
      </c>
      <c r="AD1854">
        <v>76</v>
      </c>
      <c r="AE1854">
        <v>1217.6706999999999</v>
      </c>
      <c r="AF1854">
        <v>0</v>
      </c>
      <c r="AG1854">
        <v>0</v>
      </c>
      <c r="AH1854">
        <v>4</v>
      </c>
      <c r="AI1854">
        <v>40.917200000000001</v>
      </c>
      <c r="AJ1854">
        <v>0</v>
      </c>
      <c r="AK1854">
        <v>0</v>
      </c>
      <c r="AL1854">
        <v>0</v>
      </c>
      <c r="AM1854">
        <v>0</v>
      </c>
      <c r="AN1854">
        <v>10</v>
      </c>
      <c r="AO1854">
        <v>144.1352</v>
      </c>
      <c r="AP1854">
        <v>0</v>
      </c>
      <c r="AQ1854">
        <v>0</v>
      </c>
      <c r="AR1854">
        <v>0</v>
      </c>
      <c r="AS1854">
        <v>72</v>
      </c>
      <c r="AT1854">
        <v>1176.7535</v>
      </c>
      <c r="AU1854">
        <v>1176.7336</v>
      </c>
      <c r="AV1854">
        <v>88831.62</v>
      </c>
      <c r="AW1854">
        <v>688.31119999999999</v>
      </c>
      <c r="AX1854">
        <v>51960.61</v>
      </c>
      <c r="AY1854">
        <v>0</v>
      </c>
      <c r="AZ1854">
        <v>0</v>
      </c>
      <c r="BA1854">
        <v>0</v>
      </c>
      <c r="BB1854">
        <v>1.6135999999999999</v>
      </c>
      <c r="BC1854">
        <v>0.45</v>
      </c>
      <c r="BD1854">
        <v>0</v>
      </c>
      <c r="BE1854">
        <v>0</v>
      </c>
      <c r="BF1854">
        <v>0</v>
      </c>
      <c r="BG1854">
        <v>0</v>
      </c>
      <c r="BH1854">
        <v>201709</v>
      </c>
      <c r="BI1854">
        <v>0</v>
      </c>
      <c r="BK1854">
        <v>0</v>
      </c>
    </row>
    <row r="1855" spans="1:63" x14ac:dyDescent="0.25">
      <c r="A1855">
        <v>34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2219.9841000000001</v>
      </c>
      <c r="V1855">
        <v>22377.439999999999</v>
      </c>
      <c r="W1855">
        <v>2107.4811</v>
      </c>
      <c r="X1855">
        <v>10.08</v>
      </c>
      <c r="Y1855" t="s">
        <v>93</v>
      </c>
      <c r="Z1855" s="18">
        <v>33089</v>
      </c>
      <c r="AA1855" s="18">
        <v>37803</v>
      </c>
      <c r="AB1855" t="s">
        <v>94</v>
      </c>
      <c r="AC1855">
        <v>297</v>
      </c>
      <c r="AD1855">
        <v>171</v>
      </c>
      <c r="AE1855">
        <v>1251.7167999999999</v>
      </c>
      <c r="AF1855">
        <v>0</v>
      </c>
      <c r="AG1855">
        <v>0</v>
      </c>
      <c r="AH1855">
        <v>15</v>
      </c>
      <c r="AI1855">
        <v>81.669399999999996</v>
      </c>
      <c r="AJ1855">
        <v>0</v>
      </c>
      <c r="AK1855">
        <v>0</v>
      </c>
      <c r="AL1855">
        <v>0</v>
      </c>
      <c r="AM1855">
        <v>0</v>
      </c>
      <c r="AN1855">
        <v>15</v>
      </c>
      <c r="AO1855">
        <v>112.503</v>
      </c>
      <c r="AP1855">
        <v>0</v>
      </c>
      <c r="AQ1855">
        <v>0</v>
      </c>
      <c r="AR1855">
        <v>0</v>
      </c>
      <c r="AS1855">
        <v>156</v>
      </c>
      <c r="AT1855">
        <v>1170.0473999999999</v>
      </c>
      <c r="AU1855">
        <v>2107.4811</v>
      </c>
      <c r="AV1855">
        <v>159093.75</v>
      </c>
      <c r="AW1855">
        <v>439.66090000000003</v>
      </c>
      <c r="AX1855">
        <v>33190</v>
      </c>
      <c r="AY1855">
        <v>0</v>
      </c>
      <c r="AZ1855">
        <v>0</v>
      </c>
      <c r="BA1855">
        <v>0</v>
      </c>
      <c r="BB1855">
        <v>11.811999999999999</v>
      </c>
      <c r="BC1855">
        <v>3.32</v>
      </c>
      <c r="BD1855">
        <v>0</v>
      </c>
      <c r="BE1855">
        <v>0</v>
      </c>
      <c r="BF1855">
        <v>0</v>
      </c>
      <c r="BG1855">
        <v>0</v>
      </c>
      <c r="BH1855">
        <v>201709</v>
      </c>
      <c r="BI1855">
        <v>0</v>
      </c>
      <c r="BK1855">
        <v>0</v>
      </c>
    </row>
    <row r="1856" spans="1:63" x14ac:dyDescent="0.25">
      <c r="A1856">
        <v>34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272.40710000000001</v>
      </c>
      <c r="V1856">
        <v>675.57</v>
      </c>
      <c r="W1856">
        <v>272.40710000000001</v>
      </c>
      <c r="X1856">
        <v>2.48</v>
      </c>
      <c r="Y1856" t="s">
        <v>93</v>
      </c>
      <c r="Z1856" s="18">
        <v>37681</v>
      </c>
      <c r="AA1856" s="18">
        <v>37681</v>
      </c>
      <c r="AB1856" t="s">
        <v>94</v>
      </c>
      <c r="AC1856">
        <v>31</v>
      </c>
      <c r="AD1856">
        <v>31</v>
      </c>
      <c r="AE1856">
        <v>272.40600000000001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31</v>
      </c>
      <c r="AT1856">
        <v>272.40600000000001</v>
      </c>
      <c r="AU1856">
        <v>272.40710000000001</v>
      </c>
      <c r="AV1856">
        <v>20564.009999999998</v>
      </c>
      <c r="AW1856">
        <v>185.05670000000001</v>
      </c>
      <c r="AX1856">
        <v>13969.93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201709</v>
      </c>
      <c r="BI1856">
        <v>0</v>
      </c>
      <c r="BK1856">
        <v>0</v>
      </c>
    </row>
    <row r="1857" spans="1:63" x14ac:dyDescent="0.25">
      <c r="A1857">
        <v>34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1003.2080999999999</v>
      </c>
      <c r="V1857">
        <v>8025.66</v>
      </c>
      <c r="W1857">
        <v>1003.2080999999999</v>
      </c>
      <c r="X1857">
        <v>8</v>
      </c>
      <c r="Y1857" t="s">
        <v>93</v>
      </c>
      <c r="Z1857" s="18">
        <v>32462</v>
      </c>
      <c r="AA1857" s="18">
        <v>37681</v>
      </c>
      <c r="AB1857" t="s">
        <v>94</v>
      </c>
      <c r="AC1857">
        <v>134</v>
      </c>
      <c r="AD1857">
        <v>134</v>
      </c>
      <c r="AE1857">
        <v>1003.2214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134</v>
      </c>
      <c r="AT1857">
        <v>1003.2214</v>
      </c>
      <c r="AU1857">
        <v>1003.2080999999999</v>
      </c>
      <c r="AV1857">
        <v>75732.179999999993</v>
      </c>
      <c r="AW1857">
        <v>485.77749999999997</v>
      </c>
      <c r="AX1857">
        <v>36671.339999999997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201709</v>
      </c>
      <c r="BI1857">
        <v>0</v>
      </c>
      <c r="BK1857">
        <v>0</v>
      </c>
    </row>
    <row r="1858" spans="1:63" x14ac:dyDescent="0.25">
      <c r="A1858">
        <v>34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990.0204</v>
      </c>
      <c r="V1858">
        <v>7920.16</v>
      </c>
      <c r="W1858">
        <v>990.0204</v>
      </c>
      <c r="X1858">
        <v>8</v>
      </c>
      <c r="Y1858" t="s">
        <v>93</v>
      </c>
      <c r="Z1858" s="18">
        <v>32465</v>
      </c>
      <c r="AA1858" s="18">
        <v>37681</v>
      </c>
      <c r="AB1858" t="s">
        <v>94</v>
      </c>
      <c r="AC1858">
        <v>133</v>
      </c>
      <c r="AD1858">
        <v>132</v>
      </c>
      <c r="AE1858">
        <v>990.04200000000003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132</v>
      </c>
      <c r="AT1858">
        <v>990.04200000000003</v>
      </c>
      <c r="AU1858">
        <v>990.0204</v>
      </c>
      <c r="AV1858">
        <v>74736.639999999999</v>
      </c>
      <c r="AW1858">
        <v>482.85270000000003</v>
      </c>
      <c r="AX1858">
        <v>36450.550000000003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201709</v>
      </c>
      <c r="BI1858">
        <v>0</v>
      </c>
      <c r="BK1858">
        <v>0</v>
      </c>
    </row>
    <row r="1859" spans="1:63" x14ac:dyDescent="0.25">
      <c r="A1859">
        <v>34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1037.5473</v>
      </c>
      <c r="V1859">
        <v>8300.3799999999992</v>
      </c>
      <c r="W1859">
        <v>1037.5473</v>
      </c>
      <c r="X1859">
        <v>8</v>
      </c>
      <c r="Y1859" t="s">
        <v>93</v>
      </c>
      <c r="Z1859" s="18">
        <v>32422</v>
      </c>
      <c r="AA1859" s="18">
        <v>37681</v>
      </c>
      <c r="AB1859" t="s">
        <v>94</v>
      </c>
      <c r="AC1859">
        <v>139</v>
      </c>
      <c r="AD1859">
        <v>139</v>
      </c>
      <c r="AE1859">
        <v>1037.5606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139</v>
      </c>
      <c r="AT1859">
        <v>1037.5606</v>
      </c>
      <c r="AU1859">
        <v>1037.5473</v>
      </c>
      <c r="AV1859">
        <v>78324.45</v>
      </c>
      <c r="AW1859">
        <v>493.0677</v>
      </c>
      <c r="AX1859">
        <v>37221.68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201709</v>
      </c>
      <c r="BI1859">
        <v>0</v>
      </c>
      <c r="BK1859">
        <v>0</v>
      </c>
    </row>
    <row r="1860" spans="1:63" x14ac:dyDescent="0.25">
      <c r="A1860">
        <v>34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708.8211</v>
      </c>
      <c r="V1860">
        <v>5670.57</v>
      </c>
      <c r="W1860">
        <v>708.8211</v>
      </c>
      <c r="X1860">
        <v>8</v>
      </c>
      <c r="Y1860" t="s">
        <v>93</v>
      </c>
      <c r="Z1860" s="18">
        <v>32444</v>
      </c>
      <c r="AA1860" s="18">
        <v>37803</v>
      </c>
      <c r="AB1860" t="s">
        <v>94</v>
      </c>
      <c r="AC1860">
        <v>95</v>
      </c>
      <c r="AD1860">
        <v>95</v>
      </c>
      <c r="AE1860">
        <v>708.84960000000001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95</v>
      </c>
      <c r="AT1860">
        <v>708.84960000000001</v>
      </c>
      <c r="AU1860">
        <v>708.8211</v>
      </c>
      <c r="AV1860">
        <v>53508.9</v>
      </c>
      <c r="AW1860">
        <v>385.29340000000002</v>
      </c>
      <c r="AX1860">
        <v>29085.8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201709</v>
      </c>
      <c r="BI1860">
        <v>0</v>
      </c>
      <c r="BK1860">
        <v>0</v>
      </c>
    </row>
    <row r="1861" spans="1:63" x14ac:dyDescent="0.25">
      <c r="A1861">
        <v>34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769.33690000000001</v>
      </c>
      <c r="V1861">
        <v>6154.7</v>
      </c>
      <c r="W1861">
        <v>739.3365</v>
      </c>
      <c r="X1861">
        <v>8</v>
      </c>
      <c r="Y1861" t="s">
        <v>93</v>
      </c>
      <c r="Z1861" s="18">
        <v>32456</v>
      </c>
      <c r="AA1861" s="18">
        <v>37773</v>
      </c>
      <c r="AB1861" t="s">
        <v>94</v>
      </c>
      <c r="AC1861">
        <v>103</v>
      </c>
      <c r="AD1861">
        <v>102</v>
      </c>
      <c r="AE1861">
        <v>752.37649999999996</v>
      </c>
      <c r="AF1861">
        <v>0</v>
      </c>
      <c r="AG1861">
        <v>0</v>
      </c>
      <c r="AH1861">
        <v>3</v>
      </c>
      <c r="AI1861">
        <v>13.010199999999999</v>
      </c>
      <c r="AJ1861">
        <v>0</v>
      </c>
      <c r="AK1861">
        <v>0</v>
      </c>
      <c r="AL1861">
        <v>0</v>
      </c>
      <c r="AM1861">
        <v>0</v>
      </c>
      <c r="AN1861">
        <v>4</v>
      </c>
      <c r="AO1861">
        <v>30.000399999999999</v>
      </c>
      <c r="AP1861">
        <v>0</v>
      </c>
      <c r="AQ1861">
        <v>0</v>
      </c>
      <c r="AR1861">
        <v>0</v>
      </c>
      <c r="AS1861">
        <v>99</v>
      </c>
      <c r="AT1861">
        <v>739.36630000000002</v>
      </c>
      <c r="AU1861">
        <v>739.3365</v>
      </c>
      <c r="AV1861">
        <v>55812.51</v>
      </c>
      <c r="AW1861">
        <v>389.57279999999997</v>
      </c>
      <c r="AX1861">
        <v>29408.85</v>
      </c>
      <c r="AY1861">
        <v>0</v>
      </c>
      <c r="AZ1861">
        <v>0</v>
      </c>
      <c r="BA1861">
        <v>0</v>
      </c>
      <c r="BB1861">
        <v>0.65859999999999996</v>
      </c>
      <c r="BC1861">
        <v>0.18</v>
      </c>
      <c r="BD1861">
        <v>0</v>
      </c>
      <c r="BE1861">
        <v>0</v>
      </c>
      <c r="BF1861">
        <v>0</v>
      </c>
      <c r="BG1861">
        <v>0</v>
      </c>
      <c r="BH1861">
        <v>201709</v>
      </c>
      <c r="BI1861">
        <v>0</v>
      </c>
      <c r="BK1861">
        <v>0</v>
      </c>
    </row>
    <row r="1862" spans="1:63" x14ac:dyDescent="0.25">
      <c r="A1862">
        <v>34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1026.1753000000001</v>
      </c>
      <c r="V1862">
        <v>8209.4</v>
      </c>
      <c r="W1862">
        <v>996.17370000000005</v>
      </c>
      <c r="X1862">
        <v>8</v>
      </c>
      <c r="Y1862" t="s">
        <v>93</v>
      </c>
      <c r="Z1862" s="18">
        <v>32434</v>
      </c>
      <c r="AA1862" s="18">
        <v>37681</v>
      </c>
      <c r="AB1862" t="s">
        <v>94</v>
      </c>
      <c r="AC1862">
        <v>137</v>
      </c>
      <c r="AD1862">
        <v>137</v>
      </c>
      <c r="AE1862">
        <v>1021.9245</v>
      </c>
      <c r="AF1862">
        <v>0</v>
      </c>
      <c r="AG1862">
        <v>0</v>
      </c>
      <c r="AH1862">
        <v>4</v>
      </c>
      <c r="AI1862">
        <v>25.737400000000001</v>
      </c>
      <c r="AJ1862">
        <v>0</v>
      </c>
      <c r="AK1862">
        <v>0</v>
      </c>
      <c r="AL1862">
        <v>0</v>
      </c>
      <c r="AM1862">
        <v>0</v>
      </c>
      <c r="AN1862">
        <v>4</v>
      </c>
      <c r="AO1862">
        <v>30.0016</v>
      </c>
      <c r="AP1862">
        <v>0</v>
      </c>
      <c r="AQ1862">
        <v>0</v>
      </c>
      <c r="AR1862">
        <v>0</v>
      </c>
      <c r="AS1862">
        <v>133</v>
      </c>
      <c r="AT1862">
        <v>996.18700000000001</v>
      </c>
      <c r="AU1862">
        <v>996.17370000000005</v>
      </c>
      <c r="AV1862">
        <v>75201.149999999994</v>
      </c>
      <c r="AW1862">
        <v>466.9083</v>
      </c>
      <c r="AX1862">
        <v>35246.910000000003</v>
      </c>
      <c r="AY1862">
        <v>0</v>
      </c>
      <c r="AZ1862">
        <v>0</v>
      </c>
      <c r="BA1862">
        <v>0</v>
      </c>
      <c r="BB1862">
        <v>1.7618</v>
      </c>
      <c r="BC1862">
        <v>0.48</v>
      </c>
      <c r="BD1862">
        <v>0</v>
      </c>
      <c r="BE1862">
        <v>0</v>
      </c>
      <c r="BF1862">
        <v>0</v>
      </c>
      <c r="BG1862">
        <v>0</v>
      </c>
      <c r="BH1862">
        <v>201709</v>
      </c>
      <c r="BI1862">
        <v>0</v>
      </c>
      <c r="BK1862">
        <v>0</v>
      </c>
    </row>
    <row r="1863" spans="1:63" x14ac:dyDescent="0.25">
      <c r="A1863">
        <v>34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1005.7983</v>
      </c>
      <c r="V1863">
        <v>8046.39</v>
      </c>
      <c r="W1863">
        <v>1005.7983</v>
      </c>
      <c r="X1863">
        <v>8</v>
      </c>
      <c r="Y1863" t="s">
        <v>93</v>
      </c>
      <c r="Z1863" s="18">
        <v>32430</v>
      </c>
      <c r="AA1863" s="18">
        <v>37681</v>
      </c>
      <c r="AB1863" t="s">
        <v>94</v>
      </c>
      <c r="AC1863">
        <v>135</v>
      </c>
      <c r="AD1863">
        <v>135</v>
      </c>
      <c r="AE1863">
        <v>1005.8117999999999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135</v>
      </c>
      <c r="AT1863">
        <v>1005.8117999999999</v>
      </c>
      <c r="AU1863">
        <v>1005.7983</v>
      </c>
      <c r="AV1863">
        <v>75927.710000000006</v>
      </c>
      <c r="AW1863">
        <v>486.40789999999998</v>
      </c>
      <c r="AX1863">
        <v>36718.93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201709</v>
      </c>
      <c r="BI1863">
        <v>0</v>
      </c>
      <c r="BK1863">
        <v>0</v>
      </c>
    </row>
    <row r="1864" spans="1:63" x14ac:dyDescent="0.25">
      <c r="A1864">
        <v>34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152.97030000000001</v>
      </c>
      <c r="V1864">
        <v>466.56</v>
      </c>
      <c r="W1864">
        <v>152.97030000000001</v>
      </c>
      <c r="X1864">
        <v>3.05</v>
      </c>
      <c r="Y1864" t="s">
        <v>93</v>
      </c>
      <c r="Z1864" s="18">
        <v>37681</v>
      </c>
      <c r="AA1864" s="18">
        <v>37681</v>
      </c>
      <c r="AB1864" t="s">
        <v>94</v>
      </c>
      <c r="AC1864">
        <v>21</v>
      </c>
      <c r="AD1864">
        <v>21</v>
      </c>
      <c r="AE1864">
        <v>152.97130000000001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21</v>
      </c>
      <c r="AT1864">
        <v>152.97130000000001</v>
      </c>
      <c r="AU1864">
        <v>152.97030000000001</v>
      </c>
      <c r="AV1864">
        <v>11547.73</v>
      </c>
      <c r="AW1864">
        <v>106.8365</v>
      </c>
      <c r="AX1864">
        <v>8065.09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201709</v>
      </c>
      <c r="BI1864">
        <v>0</v>
      </c>
      <c r="BK1864">
        <v>0</v>
      </c>
    </row>
    <row r="1865" spans="1:63" x14ac:dyDescent="0.25">
      <c r="A1865">
        <v>34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517.82249999999999</v>
      </c>
      <c r="V1865">
        <v>4142.58</v>
      </c>
      <c r="W1865">
        <v>495.32220000000001</v>
      </c>
      <c r="X1865">
        <v>8</v>
      </c>
      <c r="Y1865" t="s">
        <v>93</v>
      </c>
      <c r="Z1865" s="18">
        <v>32429</v>
      </c>
      <c r="AA1865" s="18">
        <v>37773</v>
      </c>
      <c r="AB1865" t="s">
        <v>94</v>
      </c>
      <c r="AC1865">
        <v>70</v>
      </c>
      <c r="AD1865">
        <v>70</v>
      </c>
      <c r="AE1865">
        <v>508.3347</v>
      </c>
      <c r="AF1865">
        <v>0</v>
      </c>
      <c r="AG1865">
        <v>0</v>
      </c>
      <c r="AH1865">
        <v>3</v>
      </c>
      <c r="AI1865">
        <v>13.010199999999999</v>
      </c>
      <c r="AJ1865">
        <v>0</v>
      </c>
      <c r="AK1865">
        <v>0</v>
      </c>
      <c r="AL1865">
        <v>0</v>
      </c>
      <c r="AM1865">
        <v>0</v>
      </c>
      <c r="AN1865">
        <v>3</v>
      </c>
      <c r="AO1865">
        <v>22.500299999999999</v>
      </c>
      <c r="AP1865">
        <v>0</v>
      </c>
      <c r="AQ1865">
        <v>0</v>
      </c>
      <c r="AR1865">
        <v>0</v>
      </c>
      <c r="AS1865">
        <v>67</v>
      </c>
      <c r="AT1865">
        <v>495.3245</v>
      </c>
      <c r="AU1865">
        <v>495.32220000000001</v>
      </c>
      <c r="AV1865">
        <v>37391.870000000003</v>
      </c>
      <c r="AW1865">
        <v>291.97969999999998</v>
      </c>
      <c r="AX1865">
        <v>22041.55</v>
      </c>
      <c r="AY1865">
        <v>0</v>
      </c>
      <c r="AZ1865">
        <v>0</v>
      </c>
      <c r="BA1865">
        <v>0</v>
      </c>
      <c r="BB1865">
        <v>0.4491</v>
      </c>
      <c r="BC1865">
        <v>0.12</v>
      </c>
      <c r="BD1865">
        <v>0</v>
      </c>
      <c r="BE1865">
        <v>0</v>
      </c>
      <c r="BF1865">
        <v>0</v>
      </c>
      <c r="BG1865">
        <v>0</v>
      </c>
      <c r="BH1865">
        <v>201709</v>
      </c>
      <c r="BI1865">
        <v>0</v>
      </c>
      <c r="BK1865">
        <v>0</v>
      </c>
    </row>
    <row r="1866" spans="1:63" x14ac:dyDescent="0.25">
      <c r="A1866">
        <v>34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979.92880000000002</v>
      </c>
      <c r="V1866">
        <v>7839.43</v>
      </c>
      <c r="W1866">
        <v>979.92880000000002</v>
      </c>
      <c r="X1866">
        <v>8</v>
      </c>
      <c r="Y1866" t="s">
        <v>93</v>
      </c>
      <c r="Z1866" s="18">
        <v>32422</v>
      </c>
      <c r="AA1866" s="18">
        <v>37681</v>
      </c>
      <c r="AB1866" t="s">
        <v>94</v>
      </c>
      <c r="AC1866">
        <v>131</v>
      </c>
      <c r="AD1866">
        <v>131</v>
      </c>
      <c r="AE1866">
        <v>979.9502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131</v>
      </c>
      <c r="AT1866">
        <v>979.9502</v>
      </c>
      <c r="AU1866">
        <v>979.92880000000002</v>
      </c>
      <c r="AV1866">
        <v>73974.83</v>
      </c>
      <c r="AW1866">
        <v>480.62580000000003</v>
      </c>
      <c r="AX1866">
        <v>36282.44</v>
      </c>
      <c r="AY1866">
        <v>0</v>
      </c>
      <c r="AZ1866">
        <v>0</v>
      </c>
      <c r="BA1866">
        <v>0</v>
      </c>
      <c r="BB1866">
        <v>17.2195</v>
      </c>
      <c r="BC1866">
        <v>16.04</v>
      </c>
      <c r="BD1866">
        <v>0</v>
      </c>
      <c r="BE1866">
        <v>0</v>
      </c>
      <c r="BF1866">
        <v>0</v>
      </c>
      <c r="BG1866">
        <v>0</v>
      </c>
      <c r="BH1866">
        <v>201709</v>
      </c>
      <c r="BI1866">
        <v>0</v>
      </c>
      <c r="BK1866">
        <v>0</v>
      </c>
    </row>
    <row r="1867" spans="1:63" x14ac:dyDescent="0.25">
      <c r="A1867">
        <v>34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762.2586</v>
      </c>
      <c r="V1867">
        <v>6098.07</v>
      </c>
      <c r="W1867">
        <v>762.2586</v>
      </c>
      <c r="X1867">
        <v>8</v>
      </c>
      <c r="Y1867" t="s">
        <v>93</v>
      </c>
      <c r="Z1867" s="18">
        <v>32420</v>
      </c>
      <c r="AA1867" s="18">
        <v>37681</v>
      </c>
      <c r="AB1867" t="s">
        <v>94</v>
      </c>
      <c r="AC1867">
        <v>102</v>
      </c>
      <c r="AD1867">
        <v>102</v>
      </c>
      <c r="AE1867">
        <v>762.28899999999999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1</v>
      </c>
      <c r="AO1867">
        <v>0</v>
      </c>
      <c r="AP1867">
        <v>0</v>
      </c>
      <c r="AQ1867">
        <v>0</v>
      </c>
      <c r="AR1867">
        <v>0</v>
      </c>
      <c r="AS1867">
        <v>102</v>
      </c>
      <c r="AT1867">
        <v>762.28899999999999</v>
      </c>
      <c r="AU1867">
        <v>762.2586</v>
      </c>
      <c r="AV1867">
        <v>57542.9</v>
      </c>
      <c r="AW1867">
        <v>417.48970000000003</v>
      </c>
      <c r="AX1867">
        <v>31516.3</v>
      </c>
      <c r="AY1867">
        <v>0</v>
      </c>
      <c r="AZ1867">
        <v>0</v>
      </c>
      <c r="BA1867">
        <v>0</v>
      </c>
      <c r="BB1867">
        <v>28.1798</v>
      </c>
      <c r="BC1867">
        <v>10.77</v>
      </c>
      <c r="BD1867">
        <v>0</v>
      </c>
      <c r="BE1867">
        <v>0</v>
      </c>
      <c r="BF1867">
        <v>0</v>
      </c>
      <c r="BG1867">
        <v>0</v>
      </c>
      <c r="BH1867">
        <v>201709</v>
      </c>
      <c r="BI1867">
        <v>0</v>
      </c>
      <c r="BK1867">
        <v>0</v>
      </c>
    </row>
    <row r="1868" spans="1:63" x14ac:dyDescent="0.25">
      <c r="A1868">
        <v>34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105.93859999999999</v>
      </c>
      <c r="V1868">
        <v>387.74</v>
      </c>
      <c r="W1868">
        <v>105.93859999999999</v>
      </c>
      <c r="X1868">
        <v>3.66</v>
      </c>
      <c r="Y1868" t="s">
        <v>93</v>
      </c>
      <c r="Z1868" s="18">
        <v>37681</v>
      </c>
      <c r="AA1868" s="18">
        <v>37681</v>
      </c>
      <c r="AB1868" t="s">
        <v>94</v>
      </c>
      <c r="AC1868">
        <v>10</v>
      </c>
      <c r="AD1868">
        <v>10</v>
      </c>
      <c r="AE1868">
        <v>105.9383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10</v>
      </c>
      <c r="AT1868">
        <v>105.9383</v>
      </c>
      <c r="AU1868">
        <v>105.93859999999999</v>
      </c>
      <c r="AV1868">
        <v>7997.3</v>
      </c>
      <c r="AW1868">
        <v>75.916300000000007</v>
      </c>
      <c r="AX1868">
        <v>5730.92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201709</v>
      </c>
      <c r="BI1868">
        <v>0</v>
      </c>
      <c r="BK1868">
        <v>0</v>
      </c>
    </row>
    <row r="1869" spans="1:63" x14ac:dyDescent="0.25">
      <c r="A1869">
        <v>34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1043.5273999999999</v>
      </c>
      <c r="V1869">
        <v>8348.2199999999993</v>
      </c>
      <c r="W1869">
        <v>1043.5273999999999</v>
      </c>
      <c r="X1869">
        <v>8</v>
      </c>
      <c r="Y1869" t="s">
        <v>93</v>
      </c>
      <c r="Z1869" s="18">
        <v>32434</v>
      </c>
      <c r="AA1869" s="18">
        <v>37803</v>
      </c>
      <c r="AB1869" t="s">
        <v>94</v>
      </c>
      <c r="AC1869">
        <v>140</v>
      </c>
      <c r="AD1869">
        <v>140</v>
      </c>
      <c r="AE1869">
        <v>1043.5417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140</v>
      </c>
      <c r="AT1869">
        <v>1043.5417</v>
      </c>
      <c r="AU1869">
        <v>1043.5273999999999</v>
      </c>
      <c r="AV1869">
        <v>78775.88</v>
      </c>
      <c r="AW1869">
        <v>474.88580000000002</v>
      </c>
      <c r="AX1869">
        <v>35849.129999999997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201709</v>
      </c>
      <c r="BI1869">
        <v>0</v>
      </c>
      <c r="BK1869">
        <v>0</v>
      </c>
    </row>
    <row r="1870" spans="1:63" x14ac:dyDescent="0.25">
      <c r="A1870">
        <v>34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927.38099999999997</v>
      </c>
      <c r="V1870">
        <v>7419.05</v>
      </c>
      <c r="W1870">
        <v>927.38099999999997</v>
      </c>
      <c r="X1870">
        <v>8</v>
      </c>
      <c r="Y1870" t="s">
        <v>93</v>
      </c>
      <c r="Z1870" s="18">
        <v>32433</v>
      </c>
      <c r="AA1870" s="18">
        <v>37681</v>
      </c>
      <c r="AB1870" t="s">
        <v>94</v>
      </c>
      <c r="AC1870">
        <v>124</v>
      </c>
      <c r="AD1870">
        <v>124</v>
      </c>
      <c r="AE1870">
        <v>927.40099999999995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124</v>
      </c>
      <c r="AT1870">
        <v>927.40099999999995</v>
      </c>
      <c r="AU1870">
        <v>927.38099999999997</v>
      </c>
      <c r="AV1870">
        <v>70007.990000000005</v>
      </c>
      <c r="AW1870">
        <v>467.79340000000002</v>
      </c>
      <c r="AX1870">
        <v>35313.72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201709</v>
      </c>
      <c r="BI1870">
        <v>0</v>
      </c>
      <c r="BK1870">
        <v>0</v>
      </c>
    </row>
    <row r="1871" spans="1:63" x14ac:dyDescent="0.25">
      <c r="A1871">
        <v>34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1030.0337</v>
      </c>
      <c r="V1871">
        <v>8240.27</v>
      </c>
      <c r="W1871">
        <v>1030.0337</v>
      </c>
      <c r="X1871">
        <v>8</v>
      </c>
      <c r="Y1871" t="s">
        <v>93</v>
      </c>
      <c r="Z1871" s="18">
        <v>32465</v>
      </c>
      <c r="AA1871" s="18">
        <v>37681</v>
      </c>
      <c r="AB1871" t="s">
        <v>94</v>
      </c>
      <c r="AC1871">
        <v>138</v>
      </c>
      <c r="AD1871">
        <v>138</v>
      </c>
      <c r="AE1871">
        <v>1030.0476000000001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138</v>
      </c>
      <c r="AT1871">
        <v>1030.0476000000001</v>
      </c>
      <c r="AU1871">
        <v>1030.0337</v>
      </c>
      <c r="AV1871">
        <v>77757.240000000005</v>
      </c>
      <c r="AW1871">
        <v>491.38060000000002</v>
      </c>
      <c r="AX1871">
        <v>37094.32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201709</v>
      </c>
      <c r="BI1871">
        <v>0</v>
      </c>
      <c r="BK1871">
        <v>0</v>
      </c>
    </row>
    <row r="1872" spans="1:63" x14ac:dyDescent="0.25">
      <c r="A1872">
        <v>34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1128.5101</v>
      </c>
      <c r="V1872">
        <v>9028.08</v>
      </c>
      <c r="W1872">
        <v>1128.5101</v>
      </c>
      <c r="X1872">
        <v>8</v>
      </c>
      <c r="Y1872" t="s">
        <v>93</v>
      </c>
      <c r="Z1872" s="18">
        <v>32433</v>
      </c>
      <c r="AA1872" s="18">
        <v>37681</v>
      </c>
      <c r="AB1872" t="s">
        <v>94</v>
      </c>
      <c r="AC1872">
        <v>151</v>
      </c>
      <c r="AD1872">
        <v>151</v>
      </c>
      <c r="AE1872">
        <v>1128.5165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151</v>
      </c>
      <c r="AT1872">
        <v>1128.5165</v>
      </c>
      <c r="AU1872">
        <v>1128.5101</v>
      </c>
      <c r="AV1872">
        <v>85191.23</v>
      </c>
      <c r="AW1872">
        <v>508.23669999999998</v>
      </c>
      <c r="AX1872">
        <v>38366.79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201709</v>
      </c>
      <c r="BI1872">
        <v>0</v>
      </c>
      <c r="BK1872">
        <v>0</v>
      </c>
    </row>
    <row r="1873" spans="1:63" x14ac:dyDescent="0.25">
      <c r="A1873">
        <v>34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682.18510000000003</v>
      </c>
      <c r="V1873">
        <v>5457.48</v>
      </c>
      <c r="W1873">
        <v>682.18510000000003</v>
      </c>
      <c r="X1873">
        <v>8</v>
      </c>
      <c r="Y1873" t="s">
        <v>93</v>
      </c>
      <c r="Z1873" s="18">
        <v>32466</v>
      </c>
      <c r="AA1873" s="18">
        <v>37681</v>
      </c>
      <c r="AB1873" t="s">
        <v>94</v>
      </c>
      <c r="AC1873">
        <v>91</v>
      </c>
      <c r="AD1873">
        <v>91</v>
      </c>
      <c r="AE1873">
        <v>682.21140000000003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91</v>
      </c>
      <c r="AT1873">
        <v>682.21140000000003</v>
      </c>
      <c r="AU1873">
        <v>682.18510000000003</v>
      </c>
      <c r="AV1873">
        <v>51498.15</v>
      </c>
      <c r="AW1873">
        <v>387.75850000000003</v>
      </c>
      <c r="AX1873">
        <v>29271.89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201709</v>
      </c>
      <c r="BI1873">
        <v>0</v>
      </c>
      <c r="BK1873">
        <v>0</v>
      </c>
    </row>
    <row r="1874" spans="1:63" x14ac:dyDescent="0.25">
      <c r="A1874">
        <v>34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852.81709999999998</v>
      </c>
      <c r="V1874">
        <v>6822.54</v>
      </c>
      <c r="W1874">
        <v>852.81709999999998</v>
      </c>
      <c r="X1874">
        <v>8</v>
      </c>
      <c r="Y1874" t="s">
        <v>93</v>
      </c>
      <c r="Z1874" s="18">
        <v>32426</v>
      </c>
      <c r="AA1874" s="18">
        <v>37773</v>
      </c>
      <c r="AB1874" t="s">
        <v>94</v>
      </c>
      <c r="AC1874">
        <v>114</v>
      </c>
      <c r="AD1874">
        <v>114</v>
      </c>
      <c r="AE1874">
        <v>852.8433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114</v>
      </c>
      <c r="AT1874">
        <v>852.8433</v>
      </c>
      <c r="AU1874">
        <v>852.81709999999998</v>
      </c>
      <c r="AV1874">
        <v>64379.16</v>
      </c>
      <c r="AW1874">
        <v>435.3426</v>
      </c>
      <c r="AX1874">
        <v>32864.01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201709</v>
      </c>
      <c r="BI1874">
        <v>0</v>
      </c>
      <c r="BK1874">
        <v>0</v>
      </c>
    </row>
    <row r="1875" spans="1:63" x14ac:dyDescent="0.25">
      <c r="A1875">
        <v>34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638.00170000000003</v>
      </c>
      <c r="V1875">
        <v>5104.01</v>
      </c>
      <c r="W1875">
        <v>638.00170000000003</v>
      </c>
      <c r="X1875">
        <v>8</v>
      </c>
      <c r="Y1875" t="s">
        <v>93</v>
      </c>
      <c r="Z1875" s="18">
        <v>32395</v>
      </c>
      <c r="AA1875" s="18">
        <v>37681</v>
      </c>
      <c r="AB1875" t="s">
        <v>94</v>
      </c>
      <c r="AC1875">
        <v>86</v>
      </c>
      <c r="AD1875">
        <v>86</v>
      </c>
      <c r="AE1875">
        <v>638.02620000000002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86</v>
      </c>
      <c r="AT1875">
        <v>638.02620000000002</v>
      </c>
      <c r="AU1875">
        <v>638.00170000000003</v>
      </c>
      <c r="AV1875">
        <v>48162.75</v>
      </c>
      <c r="AW1875">
        <v>369.98110000000003</v>
      </c>
      <c r="AX1875">
        <v>27929.87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201709</v>
      </c>
      <c r="BI1875">
        <v>0</v>
      </c>
      <c r="BK1875">
        <v>0</v>
      </c>
    </row>
    <row r="1876" spans="1:63" x14ac:dyDescent="0.25">
      <c r="A1876">
        <v>34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911.07349999999997</v>
      </c>
      <c r="V1876">
        <v>7288.59</v>
      </c>
      <c r="W1876">
        <v>911.07349999999997</v>
      </c>
      <c r="X1876">
        <v>8</v>
      </c>
      <c r="Y1876" t="s">
        <v>93</v>
      </c>
      <c r="Z1876" s="18">
        <v>32422</v>
      </c>
      <c r="AA1876" s="18">
        <v>37681</v>
      </c>
      <c r="AB1876" t="s">
        <v>94</v>
      </c>
      <c r="AC1876">
        <v>122</v>
      </c>
      <c r="AD1876">
        <v>122</v>
      </c>
      <c r="AE1876">
        <v>911.09299999999996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122</v>
      </c>
      <c r="AT1876">
        <v>911.09299999999996</v>
      </c>
      <c r="AU1876">
        <v>911.07349999999997</v>
      </c>
      <c r="AV1876">
        <v>68776.94</v>
      </c>
      <c r="AW1876">
        <v>463.5256</v>
      </c>
      <c r="AX1876">
        <v>34991.550000000003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201709</v>
      </c>
      <c r="BI1876">
        <v>0</v>
      </c>
      <c r="BK1876">
        <v>0</v>
      </c>
    </row>
    <row r="1877" spans="1:63" x14ac:dyDescent="0.25">
      <c r="A1877">
        <v>34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1335.9511</v>
      </c>
      <c r="V1877">
        <v>10687.61</v>
      </c>
      <c r="W1877">
        <v>1335.9511</v>
      </c>
      <c r="X1877">
        <v>8</v>
      </c>
      <c r="Y1877" t="s">
        <v>93</v>
      </c>
      <c r="Z1877" s="18">
        <v>32415</v>
      </c>
      <c r="AA1877" s="18">
        <v>37681</v>
      </c>
      <c r="AB1877" t="s">
        <v>94</v>
      </c>
      <c r="AC1877">
        <v>178</v>
      </c>
      <c r="AD1877">
        <v>175</v>
      </c>
      <c r="AE1877">
        <v>1312.5577000000001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175</v>
      </c>
      <c r="AT1877">
        <v>1312.5577000000001</v>
      </c>
      <c r="AU1877">
        <v>1335.9511</v>
      </c>
      <c r="AV1877">
        <v>100850.95</v>
      </c>
      <c r="AW1877">
        <v>525.09879999999998</v>
      </c>
      <c r="AX1877">
        <v>39639.71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201709</v>
      </c>
      <c r="BI1877">
        <v>0</v>
      </c>
      <c r="BK1877">
        <v>0</v>
      </c>
    </row>
    <row r="1878" spans="1:63" x14ac:dyDescent="0.25">
      <c r="A1878">
        <v>34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1328.9981</v>
      </c>
      <c r="V1878">
        <v>10631.98</v>
      </c>
      <c r="W1878">
        <v>1328.9981</v>
      </c>
      <c r="X1878">
        <v>8</v>
      </c>
      <c r="Y1878" t="s">
        <v>93</v>
      </c>
      <c r="Z1878" s="18">
        <v>32400</v>
      </c>
      <c r="AA1878" s="18">
        <v>37681</v>
      </c>
      <c r="AB1878" t="s">
        <v>94</v>
      </c>
      <c r="AC1878">
        <v>178</v>
      </c>
      <c r="AD1878">
        <v>175</v>
      </c>
      <c r="AE1878">
        <v>1312.5577000000001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175</v>
      </c>
      <c r="AT1878">
        <v>1312.5577000000001</v>
      </c>
      <c r="AU1878">
        <v>1328.9981</v>
      </c>
      <c r="AV1878">
        <v>100326.07</v>
      </c>
      <c r="AW1878">
        <v>524.85320000000002</v>
      </c>
      <c r="AX1878">
        <v>39621.17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201709</v>
      </c>
      <c r="BI1878">
        <v>0</v>
      </c>
      <c r="BK1878">
        <v>0</v>
      </c>
    </row>
    <row r="1879" spans="1:63" x14ac:dyDescent="0.25">
      <c r="A1879">
        <v>34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839.01869999999997</v>
      </c>
      <c r="V1879">
        <v>6712.15</v>
      </c>
      <c r="W1879">
        <v>839.01869999999997</v>
      </c>
      <c r="X1879">
        <v>8</v>
      </c>
      <c r="Y1879" t="s">
        <v>93</v>
      </c>
      <c r="Z1879" s="18">
        <v>32465</v>
      </c>
      <c r="AA1879" s="18">
        <v>37681</v>
      </c>
      <c r="AB1879" t="s">
        <v>94</v>
      </c>
      <c r="AC1879">
        <v>112</v>
      </c>
      <c r="AD1879">
        <v>112</v>
      </c>
      <c r="AE1879">
        <v>839.04340000000002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112</v>
      </c>
      <c r="AT1879">
        <v>839.04340000000002</v>
      </c>
      <c r="AU1879">
        <v>839.01869999999997</v>
      </c>
      <c r="AV1879">
        <v>63337.52</v>
      </c>
      <c r="AW1879">
        <v>442.88339999999999</v>
      </c>
      <c r="AX1879">
        <v>33433.269999999997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201709</v>
      </c>
      <c r="BI1879">
        <v>0</v>
      </c>
      <c r="BK1879">
        <v>0</v>
      </c>
    </row>
    <row r="1880" spans="1:63" x14ac:dyDescent="0.25">
      <c r="A1880">
        <v>34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889.68920000000003</v>
      </c>
      <c r="V1880">
        <v>7117.51</v>
      </c>
      <c r="W1880">
        <v>687.18730000000005</v>
      </c>
      <c r="X1880">
        <v>8</v>
      </c>
      <c r="Y1880" t="s">
        <v>93</v>
      </c>
      <c r="Z1880" s="18">
        <v>32423</v>
      </c>
      <c r="AA1880" s="18">
        <v>37742</v>
      </c>
      <c r="AB1880" t="s">
        <v>94</v>
      </c>
      <c r="AC1880">
        <v>119</v>
      </c>
      <c r="AD1880">
        <v>119</v>
      </c>
      <c r="AE1880">
        <v>820.54190000000006</v>
      </c>
      <c r="AF1880">
        <v>0</v>
      </c>
      <c r="AG1880">
        <v>0</v>
      </c>
      <c r="AH1880">
        <v>27</v>
      </c>
      <c r="AI1880">
        <v>133.33959999999999</v>
      </c>
      <c r="AJ1880">
        <v>0</v>
      </c>
      <c r="AK1880">
        <v>0</v>
      </c>
      <c r="AL1880">
        <v>0</v>
      </c>
      <c r="AM1880">
        <v>0</v>
      </c>
      <c r="AN1880">
        <v>27</v>
      </c>
      <c r="AO1880">
        <v>202.50190000000001</v>
      </c>
      <c r="AP1880">
        <v>0</v>
      </c>
      <c r="AQ1880">
        <v>0</v>
      </c>
      <c r="AR1880">
        <v>0</v>
      </c>
      <c r="AS1880">
        <v>92</v>
      </c>
      <c r="AT1880">
        <v>687.20230000000004</v>
      </c>
      <c r="AU1880">
        <v>687.18730000000005</v>
      </c>
      <c r="AV1880">
        <v>51875.77</v>
      </c>
      <c r="AW1880">
        <v>313.89839999999998</v>
      </c>
      <c r="AX1880">
        <v>23696.19</v>
      </c>
      <c r="AY1880">
        <v>0</v>
      </c>
      <c r="AZ1880">
        <v>0</v>
      </c>
      <c r="BA1880">
        <v>0</v>
      </c>
      <c r="BB1880">
        <v>6.6360000000000001</v>
      </c>
      <c r="BC1880">
        <v>2.1800000000000002</v>
      </c>
      <c r="BD1880">
        <v>0</v>
      </c>
      <c r="BE1880">
        <v>0</v>
      </c>
      <c r="BF1880">
        <v>0</v>
      </c>
      <c r="BG1880">
        <v>0</v>
      </c>
      <c r="BH1880">
        <v>201709</v>
      </c>
      <c r="BI1880">
        <v>0</v>
      </c>
      <c r="BK1880">
        <v>0</v>
      </c>
    </row>
    <row r="1881" spans="1:63" x14ac:dyDescent="0.25">
      <c r="A1881">
        <v>34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906.01660000000004</v>
      </c>
      <c r="V1881">
        <v>7248.13</v>
      </c>
      <c r="W1881">
        <v>906.01660000000004</v>
      </c>
      <c r="X1881">
        <v>8</v>
      </c>
      <c r="Y1881" t="s">
        <v>93</v>
      </c>
      <c r="Z1881" s="18">
        <v>32447</v>
      </c>
      <c r="AA1881" s="18">
        <v>37803</v>
      </c>
      <c r="AB1881" t="s">
        <v>94</v>
      </c>
      <c r="AC1881">
        <v>121</v>
      </c>
      <c r="AD1881">
        <v>121</v>
      </c>
      <c r="AE1881">
        <v>906.03629999999998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121</v>
      </c>
      <c r="AT1881">
        <v>906.03629999999998</v>
      </c>
      <c r="AU1881">
        <v>906.01660000000004</v>
      </c>
      <c r="AV1881">
        <v>68395.19</v>
      </c>
      <c r="AW1881">
        <v>445.63959999999997</v>
      </c>
      <c r="AX1881">
        <v>33641.33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201709</v>
      </c>
      <c r="BI1881">
        <v>0</v>
      </c>
      <c r="BK1881">
        <v>0</v>
      </c>
    </row>
    <row r="1882" spans="1:63" x14ac:dyDescent="0.25">
      <c r="A1882">
        <v>34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727.38699999999994</v>
      </c>
      <c r="V1882">
        <v>5819.1</v>
      </c>
      <c r="W1882">
        <v>519.48220000000003</v>
      </c>
      <c r="X1882">
        <v>8</v>
      </c>
      <c r="Y1882" t="s">
        <v>93</v>
      </c>
      <c r="Z1882" s="18">
        <v>32435</v>
      </c>
      <c r="AA1882" s="18">
        <v>37681</v>
      </c>
      <c r="AB1882" t="s">
        <v>94</v>
      </c>
      <c r="AC1882">
        <v>97</v>
      </c>
      <c r="AD1882">
        <v>91</v>
      </c>
      <c r="AE1882">
        <v>638.33159999999998</v>
      </c>
      <c r="AF1882">
        <v>0</v>
      </c>
      <c r="AG1882">
        <v>0</v>
      </c>
      <c r="AH1882">
        <v>21</v>
      </c>
      <c r="AI1882">
        <v>118.8292</v>
      </c>
      <c r="AJ1882">
        <v>0</v>
      </c>
      <c r="AK1882">
        <v>0</v>
      </c>
      <c r="AL1882">
        <v>0</v>
      </c>
      <c r="AM1882">
        <v>0</v>
      </c>
      <c r="AN1882">
        <v>22</v>
      </c>
      <c r="AO1882">
        <v>207.90479999999999</v>
      </c>
      <c r="AP1882">
        <v>0</v>
      </c>
      <c r="AQ1882">
        <v>0</v>
      </c>
      <c r="AR1882">
        <v>0</v>
      </c>
      <c r="AS1882">
        <v>70</v>
      </c>
      <c r="AT1882">
        <v>519.50229999999999</v>
      </c>
      <c r="AU1882">
        <v>519.48220000000003</v>
      </c>
      <c r="AV1882">
        <v>39215.71</v>
      </c>
      <c r="AW1882">
        <v>284.96359999999999</v>
      </c>
      <c r="AX1882">
        <v>21511.9</v>
      </c>
      <c r="AY1882">
        <v>0</v>
      </c>
      <c r="AZ1882">
        <v>0</v>
      </c>
      <c r="BA1882">
        <v>0</v>
      </c>
      <c r="BB1882">
        <v>4.8285</v>
      </c>
      <c r="BC1882">
        <v>1.6</v>
      </c>
      <c r="BD1882">
        <v>0</v>
      </c>
      <c r="BE1882">
        <v>0</v>
      </c>
      <c r="BF1882">
        <v>0</v>
      </c>
      <c r="BG1882">
        <v>0</v>
      </c>
      <c r="BH1882">
        <v>201709</v>
      </c>
      <c r="BI1882">
        <v>0</v>
      </c>
      <c r="BK1882">
        <v>0</v>
      </c>
    </row>
    <row r="1883" spans="1:63" x14ac:dyDescent="0.25">
      <c r="A1883">
        <v>34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1215.7454</v>
      </c>
      <c r="V1883">
        <v>10504.04</v>
      </c>
      <c r="W1883">
        <v>1215.7454</v>
      </c>
      <c r="X1883">
        <v>8.64</v>
      </c>
      <c r="Y1883" t="s">
        <v>93</v>
      </c>
      <c r="Z1883" s="18">
        <v>32639</v>
      </c>
      <c r="AA1883" s="18">
        <v>37681</v>
      </c>
      <c r="AB1883" t="s">
        <v>94</v>
      </c>
      <c r="AC1883">
        <v>73</v>
      </c>
      <c r="AD1883">
        <v>74</v>
      </c>
      <c r="AE1883">
        <v>1215.7654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74</v>
      </c>
      <c r="AT1883">
        <v>1215.7654</v>
      </c>
      <c r="AU1883">
        <v>1215.7454</v>
      </c>
      <c r="AV1883">
        <v>91776.62</v>
      </c>
      <c r="AW1883">
        <v>731.35339999999997</v>
      </c>
      <c r="AX1883">
        <v>55209.87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201709</v>
      </c>
      <c r="BI1883">
        <v>0</v>
      </c>
      <c r="BK1883">
        <v>0</v>
      </c>
    </row>
    <row r="1884" spans="1:63" x14ac:dyDescent="0.25">
      <c r="A1884">
        <v>34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680.66980000000001</v>
      </c>
      <c r="V1884">
        <v>5445.36</v>
      </c>
      <c r="W1884">
        <v>680.66980000000001</v>
      </c>
      <c r="X1884">
        <v>8</v>
      </c>
      <c r="Y1884" t="s">
        <v>93</v>
      </c>
      <c r="Z1884" s="18">
        <v>32332</v>
      </c>
      <c r="AA1884" s="18">
        <v>37834</v>
      </c>
      <c r="AB1884" t="s">
        <v>94</v>
      </c>
      <c r="AC1884">
        <v>91</v>
      </c>
      <c r="AD1884">
        <v>91</v>
      </c>
      <c r="AE1884">
        <v>680.69659999999999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91</v>
      </c>
      <c r="AT1884">
        <v>680.69659999999999</v>
      </c>
      <c r="AU1884">
        <v>680.66980000000001</v>
      </c>
      <c r="AV1884">
        <v>51383.76</v>
      </c>
      <c r="AW1884">
        <v>371.86509999999998</v>
      </c>
      <c r="AX1884">
        <v>28072.1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201709</v>
      </c>
      <c r="BI1884">
        <v>0</v>
      </c>
      <c r="BK1884">
        <v>0</v>
      </c>
    </row>
    <row r="1885" spans="1:63" x14ac:dyDescent="0.25">
      <c r="A1885">
        <v>34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1446.4521999999999</v>
      </c>
      <c r="V1885">
        <v>12497.35</v>
      </c>
      <c r="W1885">
        <v>1446.4521999999999</v>
      </c>
      <c r="X1885">
        <v>8.64</v>
      </c>
      <c r="Y1885" t="s">
        <v>93</v>
      </c>
      <c r="Z1885" s="18">
        <v>32702</v>
      </c>
      <c r="AA1885" s="18">
        <v>37681</v>
      </c>
      <c r="AB1885" t="s">
        <v>94</v>
      </c>
      <c r="AC1885">
        <v>88</v>
      </c>
      <c r="AD1885">
        <v>88</v>
      </c>
      <c r="AE1885">
        <v>1446.4767999999999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88</v>
      </c>
      <c r="AT1885">
        <v>1446.4767999999999</v>
      </c>
      <c r="AU1885">
        <v>1446.4521999999999</v>
      </c>
      <c r="AV1885">
        <v>109192.68</v>
      </c>
      <c r="AW1885">
        <v>831.52459999999996</v>
      </c>
      <c r="AX1885">
        <v>62771.79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201709</v>
      </c>
      <c r="BI1885">
        <v>0</v>
      </c>
      <c r="BK1885">
        <v>0</v>
      </c>
    </row>
    <row r="1886" spans="1:63" x14ac:dyDescent="0.25">
      <c r="A1886">
        <v>34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630.97649999999999</v>
      </c>
      <c r="V1886">
        <v>5047.8100000000004</v>
      </c>
      <c r="W1886">
        <v>630.97649999999999</v>
      </c>
      <c r="X1886">
        <v>8</v>
      </c>
      <c r="Y1886" t="s">
        <v>93</v>
      </c>
      <c r="Z1886" s="18">
        <v>32435</v>
      </c>
      <c r="AA1886" s="18">
        <v>37681</v>
      </c>
      <c r="AB1886" t="s">
        <v>94</v>
      </c>
      <c r="AC1886">
        <v>85</v>
      </c>
      <c r="AD1886">
        <v>85</v>
      </c>
      <c r="AE1886">
        <v>631.00030000000004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85</v>
      </c>
      <c r="AT1886">
        <v>631.00030000000004</v>
      </c>
      <c r="AU1886">
        <v>630.97649999999999</v>
      </c>
      <c r="AV1886">
        <v>47632.42</v>
      </c>
      <c r="AW1886">
        <v>367.02190000000002</v>
      </c>
      <c r="AX1886">
        <v>27706.48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201709</v>
      </c>
      <c r="BI1886">
        <v>0</v>
      </c>
      <c r="BK1886">
        <v>0</v>
      </c>
    </row>
    <row r="1887" spans="1:63" x14ac:dyDescent="0.25">
      <c r="A1887">
        <v>34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1068.2437</v>
      </c>
      <c r="V1887">
        <v>8545.9500000000007</v>
      </c>
      <c r="W1887">
        <v>1068.2437</v>
      </c>
      <c r="X1887">
        <v>8</v>
      </c>
      <c r="Y1887" t="s">
        <v>93</v>
      </c>
      <c r="Z1887" s="18">
        <v>32435</v>
      </c>
      <c r="AA1887" s="18">
        <v>37681</v>
      </c>
      <c r="AB1887" t="s">
        <v>94</v>
      </c>
      <c r="AC1887">
        <v>143</v>
      </c>
      <c r="AD1887">
        <v>143</v>
      </c>
      <c r="AE1887">
        <v>1068.2582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143</v>
      </c>
      <c r="AT1887">
        <v>1068.2582</v>
      </c>
      <c r="AU1887">
        <v>1068.2437</v>
      </c>
      <c r="AV1887">
        <v>80641.72</v>
      </c>
      <c r="AW1887">
        <v>498.58879999999999</v>
      </c>
      <c r="AX1887">
        <v>37638.47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201709</v>
      </c>
      <c r="BI1887">
        <v>0</v>
      </c>
      <c r="BK1887">
        <v>0</v>
      </c>
    </row>
    <row r="1888" spans="1:63" x14ac:dyDescent="0.25">
      <c r="A1888">
        <v>34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1886.1679999999999</v>
      </c>
      <c r="V1888">
        <v>17277.3</v>
      </c>
      <c r="W1888">
        <v>1886.1679999999999</v>
      </c>
      <c r="X1888">
        <v>9.16</v>
      </c>
      <c r="Y1888" t="s">
        <v>93</v>
      </c>
      <c r="Z1888" s="18">
        <v>32749</v>
      </c>
      <c r="AA1888" s="18">
        <v>37681</v>
      </c>
      <c r="AB1888" t="s">
        <v>94</v>
      </c>
      <c r="AC1888">
        <v>115</v>
      </c>
      <c r="AD1888">
        <v>115</v>
      </c>
      <c r="AE1888">
        <v>1886.1943000000001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115</v>
      </c>
      <c r="AT1888">
        <v>1886.1943000000001</v>
      </c>
      <c r="AU1888">
        <v>1886.1679999999999</v>
      </c>
      <c r="AV1888">
        <v>142386.82</v>
      </c>
      <c r="AW1888">
        <v>986.31569999999999</v>
      </c>
      <c r="AX1888">
        <v>74456.97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201709</v>
      </c>
      <c r="BI1888">
        <v>0</v>
      </c>
      <c r="BK1888">
        <v>0</v>
      </c>
    </row>
    <row r="1889" spans="1:63" x14ac:dyDescent="0.25">
      <c r="A1889">
        <v>34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1859.5042000000001</v>
      </c>
      <c r="V1889">
        <v>16066.12</v>
      </c>
      <c r="W1889">
        <v>1859.5042000000001</v>
      </c>
      <c r="X1889">
        <v>8.64</v>
      </c>
      <c r="Y1889" t="s">
        <v>93</v>
      </c>
      <c r="Z1889" s="18">
        <v>32577</v>
      </c>
      <c r="AA1889" s="18">
        <v>37681</v>
      </c>
      <c r="AB1889" t="s">
        <v>94</v>
      </c>
      <c r="AC1889">
        <v>113</v>
      </c>
      <c r="AD1889">
        <v>113</v>
      </c>
      <c r="AE1889">
        <v>1859.53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113</v>
      </c>
      <c r="AT1889">
        <v>1859.53</v>
      </c>
      <c r="AU1889">
        <v>1859.5042000000001</v>
      </c>
      <c r="AV1889">
        <v>140373.97</v>
      </c>
      <c r="AW1889">
        <v>978.19079999999997</v>
      </c>
      <c r="AX1889">
        <v>73843.62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201709</v>
      </c>
      <c r="BI1889">
        <v>0</v>
      </c>
      <c r="BK1889">
        <v>0</v>
      </c>
    </row>
    <row r="1890" spans="1:63" x14ac:dyDescent="0.25">
      <c r="A1890">
        <v>34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770.99310000000003</v>
      </c>
      <c r="V1890">
        <v>6661.38</v>
      </c>
      <c r="W1890">
        <v>770.99310000000003</v>
      </c>
      <c r="X1890">
        <v>8.64</v>
      </c>
      <c r="Y1890" t="s">
        <v>93</v>
      </c>
      <c r="Z1890" s="18">
        <v>32549</v>
      </c>
      <c r="AA1890" s="18">
        <v>37681</v>
      </c>
      <c r="AB1890" t="s">
        <v>94</v>
      </c>
      <c r="AC1890">
        <v>47</v>
      </c>
      <c r="AD1890">
        <v>47</v>
      </c>
      <c r="AE1890">
        <v>771.00869999999998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47</v>
      </c>
      <c r="AT1890">
        <v>771.00869999999998</v>
      </c>
      <c r="AU1890">
        <v>770.99310000000003</v>
      </c>
      <c r="AV1890">
        <v>58202.27</v>
      </c>
      <c r="AW1890">
        <v>503.17129999999997</v>
      </c>
      <c r="AX1890">
        <v>37984.400000000001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201709</v>
      </c>
      <c r="BI1890">
        <v>0</v>
      </c>
      <c r="BK1890">
        <v>0</v>
      </c>
    </row>
    <row r="1891" spans="1:63" x14ac:dyDescent="0.25">
      <c r="A1891">
        <v>34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2198.2916</v>
      </c>
      <c r="V1891">
        <v>18993.240000000002</v>
      </c>
      <c r="W1891">
        <v>2198.2916</v>
      </c>
      <c r="X1891">
        <v>8.64</v>
      </c>
      <c r="Y1891" t="s">
        <v>93</v>
      </c>
      <c r="Z1891" s="18">
        <v>32549</v>
      </c>
      <c r="AA1891" s="18">
        <v>37803</v>
      </c>
      <c r="AB1891" t="s">
        <v>94</v>
      </c>
      <c r="AC1891">
        <v>134</v>
      </c>
      <c r="AD1891">
        <v>134</v>
      </c>
      <c r="AE1891">
        <v>2198.3051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134</v>
      </c>
      <c r="AT1891">
        <v>2198.3051</v>
      </c>
      <c r="AU1891">
        <v>2198.2916</v>
      </c>
      <c r="AV1891">
        <v>165949.03</v>
      </c>
      <c r="AW1891">
        <v>1026.6492000000001</v>
      </c>
      <c r="AX1891">
        <v>77501.75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201709</v>
      </c>
      <c r="BI1891">
        <v>0</v>
      </c>
      <c r="BK1891">
        <v>0</v>
      </c>
    </row>
    <row r="1892" spans="1:63" x14ac:dyDescent="0.25">
      <c r="A1892">
        <v>34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1785.4745</v>
      </c>
      <c r="V1892">
        <v>15426.5</v>
      </c>
      <c r="W1892">
        <v>1785.4745</v>
      </c>
      <c r="X1892">
        <v>8.64</v>
      </c>
      <c r="Y1892" t="s">
        <v>93</v>
      </c>
      <c r="Z1892" s="18">
        <v>32549</v>
      </c>
      <c r="AA1892" s="18">
        <v>37834</v>
      </c>
      <c r="AB1892" t="s">
        <v>94</v>
      </c>
      <c r="AC1892">
        <v>109</v>
      </c>
      <c r="AD1892">
        <v>109</v>
      </c>
      <c r="AE1892">
        <v>1785.4994999999999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109</v>
      </c>
      <c r="AT1892">
        <v>1785.4994999999999</v>
      </c>
      <c r="AU1892">
        <v>1785.4745</v>
      </c>
      <c r="AV1892">
        <v>134785.47</v>
      </c>
      <c r="AW1892">
        <v>914.71320000000003</v>
      </c>
      <c r="AX1892">
        <v>69051.7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201709</v>
      </c>
      <c r="BI1892">
        <v>0</v>
      </c>
      <c r="BK1892">
        <v>0</v>
      </c>
    </row>
    <row r="1893" spans="1:63" x14ac:dyDescent="0.25">
      <c r="A1893">
        <v>34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728.94590000000005</v>
      </c>
      <c r="V1893">
        <v>5831.57</v>
      </c>
      <c r="W1893">
        <v>728.94590000000005</v>
      </c>
      <c r="X1893">
        <v>8</v>
      </c>
      <c r="Y1893" t="s">
        <v>93</v>
      </c>
      <c r="Z1893" s="18">
        <v>32390</v>
      </c>
      <c r="AA1893" s="18">
        <v>37773</v>
      </c>
      <c r="AB1893" t="s">
        <v>94</v>
      </c>
      <c r="AC1893">
        <v>98</v>
      </c>
      <c r="AD1893">
        <v>98</v>
      </c>
      <c r="AE1893">
        <v>728.97540000000004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98</v>
      </c>
      <c r="AT1893">
        <v>728.97540000000004</v>
      </c>
      <c r="AU1893">
        <v>728.94590000000005</v>
      </c>
      <c r="AV1893">
        <v>55028.13</v>
      </c>
      <c r="AW1893">
        <v>395.74119999999999</v>
      </c>
      <c r="AX1893">
        <v>29874.5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201709</v>
      </c>
      <c r="BI1893">
        <v>0</v>
      </c>
      <c r="BK1893">
        <v>0</v>
      </c>
    </row>
    <row r="1894" spans="1:63" x14ac:dyDescent="0.25">
      <c r="A1894">
        <v>34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636.01020000000005</v>
      </c>
      <c r="V1894">
        <v>5088.08</v>
      </c>
      <c r="W1894">
        <v>636.01020000000005</v>
      </c>
      <c r="X1894">
        <v>8</v>
      </c>
      <c r="Y1894" t="s">
        <v>93</v>
      </c>
      <c r="Z1894" s="18">
        <v>32389</v>
      </c>
      <c r="AA1894" s="18">
        <v>37681</v>
      </c>
      <c r="AB1894" t="s">
        <v>94</v>
      </c>
      <c r="AC1894">
        <v>85</v>
      </c>
      <c r="AD1894">
        <v>85</v>
      </c>
      <c r="AE1894">
        <v>636.03420000000006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85</v>
      </c>
      <c r="AT1894">
        <v>636.03420000000006</v>
      </c>
      <c r="AU1894">
        <v>636.01020000000005</v>
      </c>
      <c r="AV1894">
        <v>48012.41</v>
      </c>
      <c r="AW1894">
        <v>369.05959999999999</v>
      </c>
      <c r="AX1894">
        <v>27860.31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201709</v>
      </c>
      <c r="BI1894">
        <v>0</v>
      </c>
      <c r="BK1894">
        <v>0</v>
      </c>
    </row>
    <row r="1895" spans="1:63" x14ac:dyDescent="0.25">
      <c r="A1895">
        <v>34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574.01850000000002</v>
      </c>
      <c r="V1895">
        <v>4592.1499999999996</v>
      </c>
      <c r="W1895">
        <v>514.01790000000005</v>
      </c>
      <c r="X1895">
        <v>8</v>
      </c>
      <c r="Y1895" t="s">
        <v>93</v>
      </c>
      <c r="Z1895" s="18">
        <v>32389</v>
      </c>
      <c r="AA1895" s="18">
        <v>37681</v>
      </c>
      <c r="AB1895" t="s">
        <v>94</v>
      </c>
      <c r="AC1895">
        <v>77</v>
      </c>
      <c r="AD1895">
        <v>77</v>
      </c>
      <c r="AE1895">
        <v>548.73059999999998</v>
      </c>
      <c r="AF1895">
        <v>0</v>
      </c>
      <c r="AG1895">
        <v>0</v>
      </c>
      <c r="AH1895">
        <v>8</v>
      </c>
      <c r="AI1895">
        <v>34.6937</v>
      </c>
      <c r="AJ1895">
        <v>0</v>
      </c>
      <c r="AK1895">
        <v>0</v>
      </c>
      <c r="AL1895">
        <v>0</v>
      </c>
      <c r="AM1895">
        <v>0</v>
      </c>
      <c r="AN1895">
        <v>8</v>
      </c>
      <c r="AO1895">
        <v>60.000599999999999</v>
      </c>
      <c r="AP1895">
        <v>0</v>
      </c>
      <c r="AQ1895">
        <v>0</v>
      </c>
      <c r="AR1895">
        <v>0</v>
      </c>
      <c r="AS1895">
        <v>69</v>
      </c>
      <c r="AT1895">
        <v>514.03679999999997</v>
      </c>
      <c r="AU1895">
        <v>514.01790000000005</v>
      </c>
      <c r="AV1895">
        <v>38803.21</v>
      </c>
      <c r="AW1895">
        <v>296.29129999999998</v>
      </c>
      <c r="AX1895">
        <v>22367.03</v>
      </c>
      <c r="AY1895">
        <v>0</v>
      </c>
      <c r="AZ1895">
        <v>0</v>
      </c>
      <c r="BA1895">
        <v>0</v>
      </c>
      <c r="BB1895">
        <v>1.2864</v>
      </c>
      <c r="BC1895">
        <v>0.36</v>
      </c>
      <c r="BD1895">
        <v>0</v>
      </c>
      <c r="BE1895">
        <v>0</v>
      </c>
      <c r="BF1895">
        <v>0</v>
      </c>
      <c r="BG1895">
        <v>0</v>
      </c>
      <c r="BH1895">
        <v>201709</v>
      </c>
      <c r="BI1895">
        <v>0</v>
      </c>
      <c r="BK1895">
        <v>0</v>
      </c>
    </row>
    <row r="1896" spans="1:63" x14ac:dyDescent="0.25">
      <c r="A1896">
        <v>34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660.7903</v>
      </c>
      <c r="V1896">
        <v>5286.32</v>
      </c>
      <c r="W1896">
        <v>548.10799999999995</v>
      </c>
      <c r="X1896">
        <v>8</v>
      </c>
      <c r="Y1896" t="s">
        <v>93</v>
      </c>
      <c r="Z1896" s="18">
        <v>32390</v>
      </c>
      <c r="AA1896" s="18">
        <v>37681</v>
      </c>
      <c r="AB1896" t="s">
        <v>94</v>
      </c>
      <c r="AC1896">
        <v>89</v>
      </c>
      <c r="AD1896">
        <v>89</v>
      </c>
      <c r="AE1896">
        <v>642.59010000000001</v>
      </c>
      <c r="AF1896">
        <v>0</v>
      </c>
      <c r="AG1896">
        <v>0</v>
      </c>
      <c r="AH1896">
        <v>15</v>
      </c>
      <c r="AI1896">
        <v>94.458100000000002</v>
      </c>
      <c r="AJ1896">
        <v>0</v>
      </c>
      <c r="AK1896">
        <v>0</v>
      </c>
      <c r="AL1896">
        <v>0</v>
      </c>
      <c r="AM1896">
        <v>0</v>
      </c>
      <c r="AN1896">
        <v>15</v>
      </c>
      <c r="AO1896">
        <v>112.6823</v>
      </c>
      <c r="AP1896">
        <v>0</v>
      </c>
      <c r="AQ1896">
        <v>0</v>
      </c>
      <c r="AR1896">
        <v>0</v>
      </c>
      <c r="AS1896">
        <v>74</v>
      </c>
      <c r="AT1896">
        <v>548.13199999999995</v>
      </c>
      <c r="AU1896">
        <v>548.10799999999995</v>
      </c>
      <c r="AV1896">
        <v>41376.67</v>
      </c>
      <c r="AW1896">
        <v>295.59160000000003</v>
      </c>
      <c r="AX1896">
        <v>22314.21</v>
      </c>
      <c r="AY1896">
        <v>0</v>
      </c>
      <c r="AZ1896">
        <v>0</v>
      </c>
      <c r="BA1896">
        <v>0</v>
      </c>
      <c r="BB1896">
        <v>4.101</v>
      </c>
      <c r="BC1896">
        <v>1.1599999999999999</v>
      </c>
      <c r="BD1896">
        <v>0</v>
      </c>
      <c r="BE1896">
        <v>0</v>
      </c>
      <c r="BF1896">
        <v>0</v>
      </c>
      <c r="BG1896">
        <v>0</v>
      </c>
      <c r="BH1896">
        <v>201709</v>
      </c>
      <c r="BI1896">
        <v>0</v>
      </c>
      <c r="BK1896">
        <v>0</v>
      </c>
    </row>
    <row r="1897" spans="1:63" x14ac:dyDescent="0.25">
      <c r="A1897">
        <v>34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1097.2085</v>
      </c>
      <c r="V1897">
        <v>8777.67</v>
      </c>
      <c r="W1897">
        <v>1097.2085</v>
      </c>
      <c r="X1897">
        <v>8</v>
      </c>
      <c r="Y1897" t="s">
        <v>93</v>
      </c>
      <c r="Z1897" s="18">
        <v>32430</v>
      </c>
      <c r="AA1897" s="18">
        <v>37681</v>
      </c>
      <c r="AB1897" t="s">
        <v>94</v>
      </c>
      <c r="AC1897">
        <v>147</v>
      </c>
      <c r="AD1897">
        <v>147</v>
      </c>
      <c r="AE1897">
        <v>1097.2147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147</v>
      </c>
      <c r="AT1897">
        <v>1097.2147</v>
      </c>
      <c r="AU1897">
        <v>1097.2085</v>
      </c>
      <c r="AV1897">
        <v>82828.27</v>
      </c>
      <c r="AW1897">
        <v>503.50009999999997</v>
      </c>
      <c r="AX1897">
        <v>38009.22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201709</v>
      </c>
      <c r="BI1897">
        <v>0</v>
      </c>
      <c r="BK1897">
        <v>0</v>
      </c>
    </row>
    <row r="1898" spans="1:63" x14ac:dyDescent="0.25">
      <c r="A1898">
        <v>34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842.15020000000004</v>
      </c>
      <c r="V1898">
        <v>6737.2</v>
      </c>
      <c r="W1898">
        <v>842.15020000000004</v>
      </c>
      <c r="X1898">
        <v>8</v>
      </c>
      <c r="Y1898" t="s">
        <v>93</v>
      </c>
      <c r="Z1898" s="18">
        <v>32433</v>
      </c>
      <c r="AA1898" s="18">
        <v>37681</v>
      </c>
      <c r="AB1898" t="s">
        <v>94</v>
      </c>
      <c r="AC1898">
        <v>113</v>
      </c>
      <c r="AD1898">
        <v>113</v>
      </c>
      <c r="AE1898">
        <v>842.17589999999996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113</v>
      </c>
      <c r="AT1898">
        <v>842.17589999999996</v>
      </c>
      <c r="AU1898">
        <v>842.15020000000004</v>
      </c>
      <c r="AV1898">
        <v>63573.919999999998</v>
      </c>
      <c r="AW1898">
        <v>443.7484</v>
      </c>
      <c r="AX1898">
        <v>33498.57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201709</v>
      </c>
      <c r="BI1898">
        <v>0</v>
      </c>
      <c r="BK1898">
        <v>0</v>
      </c>
    </row>
    <row r="1899" spans="1:63" x14ac:dyDescent="0.25">
      <c r="A1899">
        <v>34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1235.5610999999999</v>
      </c>
      <c r="V1899">
        <v>9884.49</v>
      </c>
      <c r="W1899">
        <v>1235.5610999999999</v>
      </c>
      <c r="X1899">
        <v>8</v>
      </c>
      <c r="Y1899" t="s">
        <v>93</v>
      </c>
      <c r="Z1899" s="18">
        <v>32435</v>
      </c>
      <c r="AA1899" s="18">
        <v>37681</v>
      </c>
      <c r="AB1899" t="s">
        <v>94</v>
      </c>
      <c r="AC1899">
        <v>165</v>
      </c>
      <c r="AD1899">
        <v>165</v>
      </c>
      <c r="AE1899">
        <v>1235.5704000000001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165</v>
      </c>
      <c r="AT1899">
        <v>1235.5704000000001</v>
      </c>
      <c r="AU1899">
        <v>1235.5610999999999</v>
      </c>
      <c r="AV1899">
        <v>93272.51</v>
      </c>
      <c r="AW1899">
        <v>520.04570000000001</v>
      </c>
      <c r="AX1899">
        <v>39258.25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201709</v>
      </c>
      <c r="BI1899">
        <v>0</v>
      </c>
      <c r="BK1899">
        <v>0</v>
      </c>
    </row>
    <row r="1900" spans="1:63" x14ac:dyDescent="0.25">
      <c r="A1900">
        <v>34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1284.8345999999999</v>
      </c>
      <c r="V1900">
        <v>10278.68</v>
      </c>
      <c r="W1900">
        <v>1266.4839999999999</v>
      </c>
      <c r="X1900">
        <v>8</v>
      </c>
      <c r="Y1900" t="s">
        <v>93</v>
      </c>
      <c r="Z1900" s="18">
        <v>37681</v>
      </c>
      <c r="AA1900" s="18">
        <v>37681</v>
      </c>
      <c r="AB1900" t="s">
        <v>94</v>
      </c>
      <c r="AC1900">
        <v>172</v>
      </c>
      <c r="AD1900">
        <v>169</v>
      </c>
      <c r="AE1900">
        <v>1266.4839999999999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3</v>
      </c>
      <c r="AO1900">
        <v>18.3506</v>
      </c>
      <c r="AP1900">
        <v>0</v>
      </c>
      <c r="AQ1900">
        <v>0</v>
      </c>
      <c r="AR1900">
        <v>0</v>
      </c>
      <c r="AS1900">
        <v>169</v>
      </c>
      <c r="AT1900">
        <v>1266.4839999999999</v>
      </c>
      <c r="AU1900">
        <v>1266.4839999999999</v>
      </c>
      <c r="AV1900">
        <v>95606.88</v>
      </c>
      <c r="AW1900">
        <v>522.46379999999999</v>
      </c>
      <c r="AX1900">
        <v>39440.79</v>
      </c>
      <c r="AY1900">
        <v>0</v>
      </c>
      <c r="AZ1900">
        <v>0</v>
      </c>
      <c r="BA1900">
        <v>0</v>
      </c>
      <c r="BB1900">
        <v>0.5323</v>
      </c>
      <c r="BC1900">
        <v>0.17</v>
      </c>
      <c r="BD1900">
        <v>0</v>
      </c>
      <c r="BE1900">
        <v>0</v>
      </c>
      <c r="BF1900">
        <v>0</v>
      </c>
      <c r="BG1900">
        <v>0</v>
      </c>
      <c r="BH1900">
        <v>201709</v>
      </c>
      <c r="BI1900">
        <v>0</v>
      </c>
      <c r="BK1900">
        <v>0</v>
      </c>
    </row>
    <row r="1901" spans="1:63" x14ac:dyDescent="0.25">
      <c r="A1901">
        <v>34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192.45099999999999</v>
      </c>
      <c r="V1901">
        <v>586.98</v>
      </c>
      <c r="W1901">
        <v>192.45099999999999</v>
      </c>
      <c r="X1901">
        <v>3.05</v>
      </c>
      <c r="Y1901" t="s">
        <v>93</v>
      </c>
      <c r="Z1901" s="18">
        <v>37681</v>
      </c>
      <c r="AA1901" s="18">
        <v>37681</v>
      </c>
      <c r="AB1901" t="s">
        <v>94</v>
      </c>
      <c r="AC1901">
        <v>16</v>
      </c>
      <c r="AD1901">
        <v>17</v>
      </c>
      <c r="AE1901">
        <v>192.4512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17</v>
      </c>
      <c r="AT1901">
        <v>192.4512</v>
      </c>
      <c r="AU1901">
        <v>192.45099999999999</v>
      </c>
      <c r="AV1901">
        <v>14528.13</v>
      </c>
      <c r="AW1901">
        <v>135.52760000000001</v>
      </c>
      <c r="AX1901">
        <v>10230.98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201709</v>
      </c>
      <c r="BI1901">
        <v>0</v>
      </c>
      <c r="BK1901">
        <v>0</v>
      </c>
    </row>
    <row r="1902" spans="1:63" x14ac:dyDescent="0.25">
      <c r="A1902">
        <v>34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888.91549999999995</v>
      </c>
      <c r="V1902">
        <v>7111.32</v>
      </c>
      <c r="W1902">
        <v>888.91549999999995</v>
      </c>
      <c r="X1902">
        <v>8</v>
      </c>
      <c r="Y1902" t="s">
        <v>93</v>
      </c>
      <c r="Z1902" s="18">
        <v>32398</v>
      </c>
      <c r="AA1902" s="18">
        <v>37681</v>
      </c>
      <c r="AB1902" t="s">
        <v>94</v>
      </c>
      <c r="AC1902">
        <v>119</v>
      </c>
      <c r="AD1902">
        <v>119</v>
      </c>
      <c r="AE1902">
        <v>888.94280000000003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119</v>
      </c>
      <c r="AT1902">
        <v>888.94280000000003</v>
      </c>
      <c r="AU1902">
        <v>888.91549999999995</v>
      </c>
      <c r="AV1902">
        <v>67104.23</v>
      </c>
      <c r="AW1902">
        <v>457.4495</v>
      </c>
      <c r="AX1902">
        <v>34532.86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201709</v>
      </c>
      <c r="BI1902">
        <v>0</v>
      </c>
      <c r="BK1902">
        <v>0</v>
      </c>
    </row>
    <row r="1903" spans="1:63" x14ac:dyDescent="0.25">
      <c r="A1903">
        <v>34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718.37490000000003</v>
      </c>
      <c r="V1903">
        <v>5747</v>
      </c>
      <c r="W1903">
        <v>580.91790000000003</v>
      </c>
      <c r="X1903">
        <v>8</v>
      </c>
      <c r="Y1903" t="s">
        <v>93</v>
      </c>
      <c r="Z1903" s="18">
        <v>32395</v>
      </c>
      <c r="AA1903" s="18">
        <v>37681</v>
      </c>
      <c r="AB1903" t="s">
        <v>94</v>
      </c>
      <c r="AC1903">
        <v>96</v>
      </c>
      <c r="AD1903">
        <v>78</v>
      </c>
      <c r="AE1903">
        <v>580.93920000000003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1</v>
      </c>
      <c r="AO1903">
        <v>137.45699999999999</v>
      </c>
      <c r="AP1903">
        <v>0</v>
      </c>
      <c r="AQ1903">
        <v>0</v>
      </c>
      <c r="AR1903">
        <v>0</v>
      </c>
      <c r="AS1903">
        <v>78</v>
      </c>
      <c r="AT1903">
        <v>580.93920000000003</v>
      </c>
      <c r="AU1903">
        <v>580.91790000000003</v>
      </c>
      <c r="AV1903">
        <v>43853.49</v>
      </c>
      <c r="AW1903">
        <v>346.27670000000001</v>
      </c>
      <c r="AX1903">
        <v>26140.43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201709</v>
      </c>
      <c r="BI1903">
        <v>0</v>
      </c>
      <c r="BK1903">
        <v>0</v>
      </c>
    </row>
    <row r="1904" spans="1:63" x14ac:dyDescent="0.25">
      <c r="A1904">
        <v>34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1316.675</v>
      </c>
      <c r="V1904">
        <v>10533.4</v>
      </c>
      <c r="W1904">
        <v>1279.1739</v>
      </c>
      <c r="X1904">
        <v>8</v>
      </c>
      <c r="Y1904" t="s">
        <v>93</v>
      </c>
      <c r="Z1904" s="18">
        <v>32398</v>
      </c>
      <c r="AA1904" s="18">
        <v>37681</v>
      </c>
      <c r="AB1904" t="s">
        <v>94</v>
      </c>
      <c r="AC1904">
        <v>176</v>
      </c>
      <c r="AD1904">
        <v>175</v>
      </c>
      <c r="AE1904">
        <v>1301.4365</v>
      </c>
      <c r="AF1904">
        <v>0</v>
      </c>
      <c r="AG1904">
        <v>0</v>
      </c>
      <c r="AH1904">
        <v>5</v>
      </c>
      <c r="AI1904">
        <v>26.381599999999999</v>
      </c>
      <c r="AJ1904">
        <v>0</v>
      </c>
      <c r="AK1904">
        <v>0</v>
      </c>
      <c r="AL1904">
        <v>0</v>
      </c>
      <c r="AM1904">
        <v>0</v>
      </c>
      <c r="AN1904">
        <v>5</v>
      </c>
      <c r="AO1904">
        <v>37.501100000000001</v>
      </c>
      <c r="AP1904">
        <v>0</v>
      </c>
      <c r="AQ1904">
        <v>0</v>
      </c>
      <c r="AR1904">
        <v>0</v>
      </c>
      <c r="AS1904">
        <v>170</v>
      </c>
      <c r="AT1904">
        <v>1275.0547999999999</v>
      </c>
      <c r="AU1904">
        <v>1279.1739</v>
      </c>
      <c r="AV1904">
        <v>96564.84</v>
      </c>
      <c r="AW1904">
        <v>493.78500000000003</v>
      </c>
      <c r="AX1904">
        <v>37275.83</v>
      </c>
      <c r="AY1904">
        <v>0</v>
      </c>
      <c r="AZ1904">
        <v>0</v>
      </c>
      <c r="BA1904">
        <v>0</v>
      </c>
      <c r="BB1904">
        <v>2.2947000000000002</v>
      </c>
      <c r="BC1904">
        <v>0.64</v>
      </c>
      <c r="BD1904">
        <v>0</v>
      </c>
      <c r="BE1904">
        <v>0</v>
      </c>
      <c r="BF1904">
        <v>0</v>
      </c>
      <c r="BG1904">
        <v>0</v>
      </c>
      <c r="BH1904">
        <v>201709</v>
      </c>
      <c r="BI1904">
        <v>0</v>
      </c>
      <c r="BK1904">
        <v>0</v>
      </c>
    </row>
    <row r="1905" spans="1:63" x14ac:dyDescent="0.25">
      <c r="A1905">
        <v>34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134.1224</v>
      </c>
      <c r="V1905">
        <v>409.07</v>
      </c>
      <c r="W1905">
        <v>134.1224</v>
      </c>
      <c r="X1905">
        <v>3.05</v>
      </c>
      <c r="Y1905" t="s">
        <v>93</v>
      </c>
      <c r="Z1905" s="18">
        <v>31809</v>
      </c>
      <c r="AA1905" s="18">
        <v>37895</v>
      </c>
      <c r="AB1905" t="s">
        <v>94</v>
      </c>
      <c r="AC1905">
        <v>18</v>
      </c>
      <c r="AD1905">
        <v>18</v>
      </c>
      <c r="AE1905">
        <v>134.1241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18</v>
      </c>
      <c r="AT1905">
        <v>134.1241</v>
      </c>
      <c r="AU1905">
        <v>134.1224</v>
      </c>
      <c r="AV1905">
        <v>10124.9</v>
      </c>
      <c r="AW1905">
        <v>90.415199999999999</v>
      </c>
      <c r="AX1905">
        <v>6825.44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201709</v>
      </c>
      <c r="BI1905">
        <v>0</v>
      </c>
      <c r="BK1905">
        <v>0</v>
      </c>
    </row>
    <row r="1906" spans="1:63" x14ac:dyDescent="0.25">
      <c r="A1906">
        <v>34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991.30420000000004</v>
      </c>
      <c r="V1906">
        <v>7930.43</v>
      </c>
      <c r="W1906">
        <v>991.30420000000004</v>
      </c>
      <c r="X1906">
        <v>8</v>
      </c>
      <c r="Y1906" t="s">
        <v>93</v>
      </c>
      <c r="Z1906" s="18">
        <v>32394</v>
      </c>
      <c r="AA1906" s="18">
        <v>37681</v>
      </c>
      <c r="AB1906" t="s">
        <v>94</v>
      </c>
      <c r="AC1906">
        <v>133</v>
      </c>
      <c r="AD1906">
        <v>133</v>
      </c>
      <c r="AE1906">
        <v>991.31740000000002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133</v>
      </c>
      <c r="AT1906">
        <v>991.31740000000002</v>
      </c>
      <c r="AU1906">
        <v>991.30420000000004</v>
      </c>
      <c r="AV1906">
        <v>74833.55</v>
      </c>
      <c r="AW1906">
        <v>483.20510000000002</v>
      </c>
      <c r="AX1906">
        <v>36477.15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201709</v>
      </c>
      <c r="BI1906">
        <v>0</v>
      </c>
      <c r="BK1906">
        <v>0</v>
      </c>
    </row>
    <row r="1907" spans="1:63" x14ac:dyDescent="0.25">
      <c r="A1907">
        <v>34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1074.4826</v>
      </c>
      <c r="V1907">
        <v>8595.86</v>
      </c>
      <c r="W1907">
        <v>1006.9819</v>
      </c>
      <c r="X1907">
        <v>8</v>
      </c>
      <c r="Y1907" t="s">
        <v>93</v>
      </c>
      <c r="Z1907" s="18">
        <v>32393</v>
      </c>
      <c r="AA1907" s="18">
        <v>37681</v>
      </c>
      <c r="AB1907" t="s">
        <v>94</v>
      </c>
      <c r="AC1907">
        <v>144</v>
      </c>
      <c r="AD1907">
        <v>144</v>
      </c>
      <c r="AE1907">
        <v>1046.0264</v>
      </c>
      <c r="AF1907">
        <v>0</v>
      </c>
      <c r="AG1907">
        <v>0</v>
      </c>
      <c r="AH1907">
        <v>9</v>
      </c>
      <c r="AI1907">
        <v>39.030500000000004</v>
      </c>
      <c r="AJ1907">
        <v>0</v>
      </c>
      <c r="AK1907">
        <v>0</v>
      </c>
      <c r="AL1907">
        <v>0</v>
      </c>
      <c r="AM1907">
        <v>0</v>
      </c>
      <c r="AN1907">
        <v>9</v>
      </c>
      <c r="AO1907">
        <v>67.500699999999995</v>
      </c>
      <c r="AP1907">
        <v>0</v>
      </c>
      <c r="AQ1907">
        <v>0</v>
      </c>
      <c r="AR1907">
        <v>0</v>
      </c>
      <c r="AS1907">
        <v>135</v>
      </c>
      <c r="AT1907">
        <v>1006.9959</v>
      </c>
      <c r="AU1907">
        <v>1006.9819</v>
      </c>
      <c r="AV1907">
        <v>76017.06</v>
      </c>
      <c r="AW1907">
        <v>445.69069999999999</v>
      </c>
      <c r="AX1907">
        <v>33645.19</v>
      </c>
      <c r="AY1907">
        <v>0</v>
      </c>
      <c r="AZ1907">
        <v>0</v>
      </c>
      <c r="BA1907">
        <v>0</v>
      </c>
      <c r="BB1907">
        <v>2.7503000000000002</v>
      </c>
      <c r="BC1907">
        <v>0.77</v>
      </c>
      <c r="BD1907">
        <v>0</v>
      </c>
      <c r="BE1907">
        <v>0</v>
      </c>
      <c r="BF1907">
        <v>0</v>
      </c>
      <c r="BG1907">
        <v>0</v>
      </c>
      <c r="BH1907">
        <v>201709</v>
      </c>
      <c r="BI1907">
        <v>0</v>
      </c>
      <c r="BK1907">
        <v>0</v>
      </c>
    </row>
    <row r="1908" spans="1:63" x14ac:dyDescent="0.25">
      <c r="A1908">
        <v>34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686.37149999999997</v>
      </c>
      <c r="V1908">
        <v>5490.97</v>
      </c>
      <c r="W1908">
        <v>641.37</v>
      </c>
      <c r="X1908">
        <v>8</v>
      </c>
      <c r="Y1908" t="s">
        <v>93</v>
      </c>
      <c r="Z1908" s="18">
        <v>32395</v>
      </c>
      <c r="AA1908" s="18">
        <v>37681</v>
      </c>
      <c r="AB1908" t="s">
        <v>94</v>
      </c>
      <c r="AC1908">
        <v>92</v>
      </c>
      <c r="AD1908">
        <v>92</v>
      </c>
      <c r="AE1908">
        <v>674.06290000000001</v>
      </c>
      <c r="AF1908">
        <v>0</v>
      </c>
      <c r="AG1908">
        <v>0</v>
      </c>
      <c r="AH1908">
        <v>6</v>
      </c>
      <c r="AI1908">
        <v>32.667900000000003</v>
      </c>
      <c r="AJ1908">
        <v>0</v>
      </c>
      <c r="AK1908">
        <v>0</v>
      </c>
      <c r="AL1908">
        <v>0</v>
      </c>
      <c r="AM1908">
        <v>0</v>
      </c>
      <c r="AN1908">
        <v>6</v>
      </c>
      <c r="AO1908">
        <v>45.0015</v>
      </c>
      <c r="AP1908">
        <v>0</v>
      </c>
      <c r="AQ1908">
        <v>0</v>
      </c>
      <c r="AR1908">
        <v>0</v>
      </c>
      <c r="AS1908">
        <v>86</v>
      </c>
      <c r="AT1908">
        <v>641.39499999999998</v>
      </c>
      <c r="AU1908">
        <v>641.37</v>
      </c>
      <c r="AV1908">
        <v>48417.02</v>
      </c>
      <c r="AW1908">
        <v>357.69290000000001</v>
      </c>
      <c r="AX1908">
        <v>27002.240000000002</v>
      </c>
      <c r="AY1908">
        <v>0</v>
      </c>
      <c r="AZ1908">
        <v>0</v>
      </c>
      <c r="BA1908">
        <v>0</v>
      </c>
      <c r="BB1908">
        <v>1.4103000000000001</v>
      </c>
      <c r="BC1908">
        <v>0.41</v>
      </c>
      <c r="BD1908">
        <v>0</v>
      </c>
      <c r="BE1908">
        <v>0</v>
      </c>
      <c r="BF1908">
        <v>0</v>
      </c>
      <c r="BG1908">
        <v>0</v>
      </c>
      <c r="BH1908">
        <v>201709</v>
      </c>
      <c r="BI1908">
        <v>0</v>
      </c>
      <c r="BK1908">
        <v>0</v>
      </c>
    </row>
    <row r="1909" spans="1:63" x14ac:dyDescent="0.25">
      <c r="A1909">
        <v>34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1147.7760000000001</v>
      </c>
      <c r="V1909">
        <v>9182.2099999999991</v>
      </c>
      <c r="W1909">
        <v>1140.2759000000001</v>
      </c>
      <c r="X1909">
        <v>8</v>
      </c>
      <c r="Y1909" t="s">
        <v>93</v>
      </c>
      <c r="Z1909" s="18">
        <v>32397</v>
      </c>
      <c r="AA1909" s="18">
        <v>37681</v>
      </c>
      <c r="AB1909" t="s">
        <v>94</v>
      </c>
      <c r="AC1909">
        <v>154</v>
      </c>
      <c r="AD1909">
        <v>153</v>
      </c>
      <c r="AE1909">
        <v>1145.5002999999999</v>
      </c>
      <c r="AF1909">
        <v>0</v>
      </c>
      <c r="AG1909">
        <v>0</v>
      </c>
      <c r="AH1909">
        <v>1</v>
      </c>
      <c r="AI1909">
        <v>5.4446000000000003</v>
      </c>
      <c r="AJ1909">
        <v>0</v>
      </c>
      <c r="AK1909">
        <v>0</v>
      </c>
      <c r="AL1909">
        <v>0</v>
      </c>
      <c r="AM1909">
        <v>0</v>
      </c>
      <c r="AN1909">
        <v>1</v>
      </c>
      <c r="AO1909">
        <v>7.5000999999999998</v>
      </c>
      <c r="AP1909">
        <v>0</v>
      </c>
      <c r="AQ1909">
        <v>0</v>
      </c>
      <c r="AR1909">
        <v>0</v>
      </c>
      <c r="AS1909">
        <v>152</v>
      </c>
      <c r="AT1909">
        <v>1140.0558000000001</v>
      </c>
      <c r="AU1909">
        <v>1140.2759000000001</v>
      </c>
      <c r="AV1909">
        <v>86079.43</v>
      </c>
      <c r="AW1909">
        <v>506.73899999999998</v>
      </c>
      <c r="AX1909">
        <v>38253.730000000003</v>
      </c>
      <c r="AY1909">
        <v>0</v>
      </c>
      <c r="AZ1909">
        <v>0</v>
      </c>
      <c r="BA1909">
        <v>0</v>
      </c>
      <c r="BB1909">
        <v>0.2</v>
      </c>
      <c r="BC1909">
        <v>0.11</v>
      </c>
      <c r="BD1909">
        <v>0</v>
      </c>
      <c r="BE1909">
        <v>0</v>
      </c>
      <c r="BF1909">
        <v>0</v>
      </c>
      <c r="BG1909">
        <v>0</v>
      </c>
      <c r="BH1909">
        <v>201709</v>
      </c>
      <c r="BI1909">
        <v>0</v>
      </c>
      <c r="BK1909">
        <v>0</v>
      </c>
    </row>
    <row r="1910" spans="1:63" x14ac:dyDescent="0.25">
      <c r="A1910">
        <v>34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1120.038</v>
      </c>
      <c r="V1910">
        <v>8960.2999999999993</v>
      </c>
      <c r="W1910">
        <v>1097.5378000000001</v>
      </c>
      <c r="X1910">
        <v>8</v>
      </c>
      <c r="Y1910" t="s">
        <v>93</v>
      </c>
      <c r="Z1910" s="18">
        <v>32393</v>
      </c>
      <c r="AA1910" s="18">
        <v>37681</v>
      </c>
      <c r="AB1910" t="s">
        <v>94</v>
      </c>
      <c r="AC1910">
        <v>149</v>
      </c>
      <c r="AD1910">
        <v>150</v>
      </c>
      <c r="AE1910">
        <v>1110.5542</v>
      </c>
      <c r="AF1910">
        <v>0</v>
      </c>
      <c r="AG1910">
        <v>0</v>
      </c>
      <c r="AH1910">
        <v>3</v>
      </c>
      <c r="AI1910">
        <v>13.0101</v>
      </c>
      <c r="AJ1910">
        <v>0</v>
      </c>
      <c r="AK1910">
        <v>0</v>
      </c>
      <c r="AL1910">
        <v>0</v>
      </c>
      <c r="AM1910">
        <v>0</v>
      </c>
      <c r="AN1910">
        <v>3</v>
      </c>
      <c r="AO1910">
        <v>22.5002</v>
      </c>
      <c r="AP1910">
        <v>0</v>
      </c>
      <c r="AQ1910">
        <v>0</v>
      </c>
      <c r="AR1910">
        <v>0</v>
      </c>
      <c r="AS1910">
        <v>147</v>
      </c>
      <c r="AT1910">
        <v>1097.5441000000001</v>
      </c>
      <c r="AU1910">
        <v>1097.5378000000001</v>
      </c>
      <c r="AV1910">
        <v>82853.13</v>
      </c>
      <c r="AW1910">
        <v>488.5908</v>
      </c>
      <c r="AX1910">
        <v>36883.72</v>
      </c>
      <c r="AY1910">
        <v>0</v>
      </c>
      <c r="AZ1910">
        <v>0</v>
      </c>
      <c r="BA1910">
        <v>0</v>
      </c>
      <c r="BB1910">
        <v>0.97130000000000005</v>
      </c>
      <c r="BC1910">
        <v>0.27</v>
      </c>
      <c r="BD1910">
        <v>0</v>
      </c>
      <c r="BE1910">
        <v>0</v>
      </c>
      <c r="BF1910">
        <v>0</v>
      </c>
      <c r="BG1910">
        <v>0</v>
      </c>
      <c r="BH1910">
        <v>201709</v>
      </c>
      <c r="BI1910">
        <v>0</v>
      </c>
      <c r="BK1910">
        <v>0</v>
      </c>
    </row>
    <row r="1911" spans="1:63" x14ac:dyDescent="0.25">
      <c r="A1911">
        <v>34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1091.0039999999999</v>
      </c>
      <c r="V1911">
        <v>8728.0300000000007</v>
      </c>
      <c r="W1911">
        <v>1091.0039999999999</v>
      </c>
      <c r="X1911">
        <v>8</v>
      </c>
      <c r="Y1911" t="s">
        <v>93</v>
      </c>
      <c r="Z1911" s="18">
        <v>32391</v>
      </c>
      <c r="AA1911" s="18">
        <v>37681</v>
      </c>
      <c r="AB1911" t="s">
        <v>94</v>
      </c>
      <c r="AC1911">
        <v>146</v>
      </c>
      <c r="AD1911">
        <v>146</v>
      </c>
      <c r="AE1911">
        <v>1091.0101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146</v>
      </c>
      <c r="AT1911">
        <v>1091.0101</v>
      </c>
      <c r="AU1911">
        <v>1091.0039999999999</v>
      </c>
      <c r="AV1911">
        <v>82359.89</v>
      </c>
      <c r="AW1911">
        <v>502.47739999999999</v>
      </c>
      <c r="AX1911">
        <v>37932.019999999997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201709</v>
      </c>
      <c r="BI1911">
        <v>0</v>
      </c>
      <c r="BK1911">
        <v>0</v>
      </c>
    </row>
    <row r="1912" spans="1:63" x14ac:dyDescent="0.25">
      <c r="A1912">
        <v>34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1117.8320000000001</v>
      </c>
      <c r="V1912">
        <v>8942.66</v>
      </c>
      <c r="W1912">
        <v>1117.8320000000001</v>
      </c>
      <c r="X1912">
        <v>8</v>
      </c>
      <c r="Y1912" t="s">
        <v>93</v>
      </c>
      <c r="Z1912" s="18">
        <v>32395</v>
      </c>
      <c r="AA1912" s="18">
        <v>37681</v>
      </c>
      <c r="AB1912" t="s">
        <v>94</v>
      </c>
      <c r="AC1912">
        <v>150</v>
      </c>
      <c r="AD1912">
        <v>150</v>
      </c>
      <c r="AE1912">
        <v>1117.8404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150</v>
      </c>
      <c r="AT1912">
        <v>1117.8404</v>
      </c>
      <c r="AU1912">
        <v>1117.8320000000001</v>
      </c>
      <c r="AV1912">
        <v>84385.14</v>
      </c>
      <c r="AW1912">
        <v>506.68209999999999</v>
      </c>
      <c r="AX1912">
        <v>38249.43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201709</v>
      </c>
      <c r="BI1912">
        <v>0</v>
      </c>
      <c r="BK1912">
        <v>0</v>
      </c>
    </row>
    <row r="1913" spans="1:63" x14ac:dyDescent="0.25">
      <c r="A1913">
        <v>34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1154.4762000000001</v>
      </c>
      <c r="V1913">
        <v>9235.81</v>
      </c>
      <c r="W1913">
        <v>1011.9723</v>
      </c>
      <c r="X1913">
        <v>8</v>
      </c>
      <c r="Y1913" t="s">
        <v>93</v>
      </c>
      <c r="Z1913" s="18">
        <v>32416</v>
      </c>
      <c r="AA1913" s="18">
        <v>37681</v>
      </c>
      <c r="AB1913" t="s">
        <v>94</v>
      </c>
      <c r="AC1913">
        <v>154</v>
      </c>
      <c r="AD1913">
        <v>154</v>
      </c>
      <c r="AE1913">
        <v>1113.7453</v>
      </c>
      <c r="AF1913">
        <v>0</v>
      </c>
      <c r="AG1913">
        <v>0</v>
      </c>
      <c r="AH1913">
        <v>19</v>
      </c>
      <c r="AI1913">
        <v>101.767</v>
      </c>
      <c r="AJ1913">
        <v>0</v>
      </c>
      <c r="AK1913">
        <v>0</v>
      </c>
      <c r="AL1913">
        <v>0</v>
      </c>
      <c r="AM1913">
        <v>0</v>
      </c>
      <c r="AN1913">
        <v>19</v>
      </c>
      <c r="AO1913">
        <v>142.50389999999999</v>
      </c>
      <c r="AP1913">
        <v>0</v>
      </c>
      <c r="AQ1913">
        <v>0</v>
      </c>
      <c r="AR1913">
        <v>0</v>
      </c>
      <c r="AS1913">
        <v>135</v>
      </c>
      <c r="AT1913">
        <v>1011.9783</v>
      </c>
      <c r="AU1913">
        <v>1011.9723</v>
      </c>
      <c r="AV1913">
        <v>76393.789999999994</v>
      </c>
      <c r="AW1913">
        <v>402.32530000000003</v>
      </c>
      <c r="AX1913">
        <v>30371.54</v>
      </c>
      <c r="AY1913">
        <v>0</v>
      </c>
      <c r="AZ1913">
        <v>0</v>
      </c>
      <c r="BA1913">
        <v>0</v>
      </c>
      <c r="BB1913">
        <v>7.8352000000000004</v>
      </c>
      <c r="BC1913">
        <v>2.15</v>
      </c>
      <c r="BD1913">
        <v>0</v>
      </c>
      <c r="BE1913">
        <v>0</v>
      </c>
      <c r="BF1913">
        <v>0</v>
      </c>
      <c r="BG1913">
        <v>0</v>
      </c>
      <c r="BH1913">
        <v>201709</v>
      </c>
      <c r="BI1913">
        <v>0</v>
      </c>
      <c r="BK1913">
        <v>0</v>
      </c>
    </row>
    <row r="1914" spans="1:63" x14ac:dyDescent="0.25">
      <c r="A1914">
        <v>34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962.93430000000001</v>
      </c>
      <c r="V1914">
        <v>7703.47</v>
      </c>
      <c r="W1914">
        <v>962.93430000000001</v>
      </c>
      <c r="X1914">
        <v>8</v>
      </c>
      <c r="Y1914" t="s">
        <v>93</v>
      </c>
      <c r="Z1914" s="18">
        <v>32398</v>
      </c>
      <c r="AA1914" s="18">
        <v>38261</v>
      </c>
      <c r="AB1914" t="s">
        <v>94</v>
      </c>
      <c r="AC1914">
        <v>129</v>
      </c>
      <c r="AD1914">
        <v>129</v>
      </c>
      <c r="AE1914">
        <v>962.93989999999997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129</v>
      </c>
      <c r="AT1914">
        <v>962.93989999999997</v>
      </c>
      <c r="AU1914">
        <v>962.93430000000001</v>
      </c>
      <c r="AV1914">
        <v>72691.91</v>
      </c>
      <c r="AW1914">
        <v>388.82220000000001</v>
      </c>
      <c r="AX1914">
        <v>29352.19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201709</v>
      </c>
      <c r="BI1914">
        <v>0</v>
      </c>
      <c r="BK1914">
        <v>0</v>
      </c>
    </row>
    <row r="1915" spans="1:63" x14ac:dyDescent="0.25">
      <c r="A1915">
        <v>34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1029.4568999999999</v>
      </c>
      <c r="V1915">
        <v>8235.66</v>
      </c>
      <c r="W1915">
        <v>1006.9566</v>
      </c>
      <c r="X1915">
        <v>8</v>
      </c>
      <c r="Y1915" t="s">
        <v>93</v>
      </c>
      <c r="Z1915" s="18">
        <v>32398</v>
      </c>
      <c r="AA1915" s="18">
        <v>37681</v>
      </c>
      <c r="AB1915" t="s">
        <v>94</v>
      </c>
      <c r="AC1915">
        <v>138</v>
      </c>
      <c r="AD1915">
        <v>138</v>
      </c>
      <c r="AE1915">
        <v>1019.9804</v>
      </c>
      <c r="AF1915">
        <v>0</v>
      </c>
      <c r="AG1915">
        <v>0</v>
      </c>
      <c r="AH1915">
        <v>3</v>
      </c>
      <c r="AI1915">
        <v>13.010199999999999</v>
      </c>
      <c r="AJ1915">
        <v>0</v>
      </c>
      <c r="AK1915">
        <v>0</v>
      </c>
      <c r="AL1915">
        <v>0</v>
      </c>
      <c r="AM1915">
        <v>0</v>
      </c>
      <c r="AN1915">
        <v>3</v>
      </c>
      <c r="AO1915">
        <v>22.500299999999999</v>
      </c>
      <c r="AP1915">
        <v>0</v>
      </c>
      <c r="AQ1915">
        <v>0</v>
      </c>
      <c r="AR1915">
        <v>0</v>
      </c>
      <c r="AS1915">
        <v>135</v>
      </c>
      <c r="AT1915">
        <v>1006.9702</v>
      </c>
      <c r="AU1915">
        <v>1006.9566</v>
      </c>
      <c r="AV1915">
        <v>76015.149999999994</v>
      </c>
      <c r="AW1915">
        <v>472.99810000000002</v>
      </c>
      <c r="AX1915">
        <v>35706.629999999997</v>
      </c>
      <c r="AY1915">
        <v>0</v>
      </c>
      <c r="AZ1915">
        <v>0</v>
      </c>
      <c r="BA1915">
        <v>0</v>
      </c>
      <c r="BB1915">
        <v>0.89300000000000002</v>
      </c>
      <c r="BC1915">
        <v>0.25</v>
      </c>
      <c r="BD1915">
        <v>0</v>
      </c>
      <c r="BE1915">
        <v>0</v>
      </c>
      <c r="BF1915">
        <v>0</v>
      </c>
      <c r="BG1915">
        <v>0</v>
      </c>
      <c r="BH1915">
        <v>201709</v>
      </c>
      <c r="BI1915">
        <v>0</v>
      </c>
      <c r="BK1915">
        <v>0</v>
      </c>
    </row>
    <row r="1916" spans="1:63" x14ac:dyDescent="0.25">
      <c r="A1916">
        <v>34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969.67780000000005</v>
      </c>
      <c r="V1916">
        <v>7757.42</v>
      </c>
      <c r="W1916">
        <v>969.67780000000005</v>
      </c>
      <c r="X1916">
        <v>8</v>
      </c>
      <c r="Y1916" t="s">
        <v>93</v>
      </c>
      <c r="Z1916" s="18">
        <v>32392</v>
      </c>
      <c r="AA1916" s="18">
        <v>37681</v>
      </c>
      <c r="AB1916" t="s">
        <v>94</v>
      </c>
      <c r="AC1916">
        <v>130</v>
      </c>
      <c r="AD1916">
        <v>130</v>
      </c>
      <c r="AE1916">
        <v>969.69889999999998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130</v>
      </c>
      <c r="AT1916">
        <v>969.69889999999998</v>
      </c>
      <c r="AU1916">
        <v>969.67780000000005</v>
      </c>
      <c r="AV1916">
        <v>73200.98</v>
      </c>
      <c r="AW1916">
        <v>478.26589999999999</v>
      </c>
      <c r="AX1916">
        <v>36104.29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201709</v>
      </c>
      <c r="BI1916">
        <v>0</v>
      </c>
      <c r="BK1916">
        <v>0</v>
      </c>
    </row>
    <row r="1917" spans="1:63" x14ac:dyDescent="0.25">
      <c r="A1917">
        <v>34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956.04250000000002</v>
      </c>
      <c r="V1917">
        <v>7648.34</v>
      </c>
      <c r="W1917">
        <v>737.71579999999994</v>
      </c>
      <c r="X1917">
        <v>8</v>
      </c>
      <c r="Y1917" t="s">
        <v>93</v>
      </c>
      <c r="Z1917" s="18">
        <v>32395</v>
      </c>
      <c r="AA1917" s="18">
        <v>37773</v>
      </c>
      <c r="AB1917" t="s">
        <v>94</v>
      </c>
      <c r="AC1917">
        <v>128</v>
      </c>
      <c r="AD1917">
        <v>119</v>
      </c>
      <c r="AE1917">
        <v>852.11739999999998</v>
      </c>
      <c r="AF1917">
        <v>0</v>
      </c>
      <c r="AG1917">
        <v>0</v>
      </c>
      <c r="AH1917">
        <v>20</v>
      </c>
      <c r="AI1917">
        <v>114.39570000000001</v>
      </c>
      <c r="AJ1917">
        <v>0</v>
      </c>
      <c r="AK1917">
        <v>0</v>
      </c>
      <c r="AL1917">
        <v>0</v>
      </c>
      <c r="AM1917">
        <v>0</v>
      </c>
      <c r="AN1917">
        <v>27</v>
      </c>
      <c r="AO1917">
        <v>218.32669999999999</v>
      </c>
      <c r="AP1917">
        <v>0</v>
      </c>
      <c r="AQ1917">
        <v>0</v>
      </c>
      <c r="AR1917">
        <v>0</v>
      </c>
      <c r="AS1917">
        <v>99</v>
      </c>
      <c r="AT1917">
        <v>737.72170000000006</v>
      </c>
      <c r="AU1917">
        <v>737.71579999999994</v>
      </c>
      <c r="AV1917">
        <v>55690.17</v>
      </c>
      <c r="AW1917">
        <v>192.68379999999999</v>
      </c>
      <c r="AX1917">
        <v>14545.7</v>
      </c>
      <c r="AY1917">
        <v>0</v>
      </c>
      <c r="AZ1917">
        <v>0</v>
      </c>
      <c r="BA1917">
        <v>0</v>
      </c>
      <c r="BB1917">
        <v>15.234500000000001</v>
      </c>
      <c r="BC1917">
        <v>6.13</v>
      </c>
      <c r="BD1917">
        <v>0</v>
      </c>
      <c r="BE1917">
        <v>0</v>
      </c>
      <c r="BF1917">
        <v>0</v>
      </c>
      <c r="BG1917">
        <v>0</v>
      </c>
      <c r="BH1917">
        <v>201709</v>
      </c>
      <c r="BI1917">
        <v>0</v>
      </c>
      <c r="BK1917">
        <v>0</v>
      </c>
    </row>
    <row r="1918" spans="1:63" x14ac:dyDescent="0.25">
      <c r="A1918">
        <v>34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1362.2233000000001</v>
      </c>
      <c r="V1918">
        <v>10897.79</v>
      </c>
      <c r="W1918">
        <v>1362.2233000000001</v>
      </c>
      <c r="X1918">
        <v>8</v>
      </c>
      <c r="Y1918" t="s">
        <v>93</v>
      </c>
      <c r="Z1918" s="18">
        <v>32395</v>
      </c>
      <c r="AA1918" s="18">
        <v>37681</v>
      </c>
      <c r="AB1918" t="s">
        <v>94</v>
      </c>
      <c r="AC1918">
        <v>182</v>
      </c>
      <c r="AD1918">
        <v>175</v>
      </c>
      <c r="AE1918">
        <v>1312.5577000000001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175</v>
      </c>
      <c r="AT1918">
        <v>1312.5577000000001</v>
      </c>
      <c r="AU1918">
        <v>1362.2233000000001</v>
      </c>
      <c r="AV1918">
        <v>102834.24000000001</v>
      </c>
      <c r="AW1918">
        <v>525.97500000000002</v>
      </c>
      <c r="AX1918">
        <v>39705.85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201709</v>
      </c>
      <c r="BI1918">
        <v>0</v>
      </c>
      <c r="BK1918">
        <v>0</v>
      </c>
    </row>
    <row r="1919" spans="1:63" x14ac:dyDescent="0.25">
      <c r="A1919">
        <v>34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1069.1043999999999</v>
      </c>
      <c r="V1919">
        <v>8552.84</v>
      </c>
      <c r="W1919">
        <v>1069.1043999999999</v>
      </c>
      <c r="X1919">
        <v>8</v>
      </c>
      <c r="Y1919" t="s">
        <v>93</v>
      </c>
      <c r="Z1919" s="18">
        <v>32393</v>
      </c>
      <c r="AA1919" s="18">
        <v>37834</v>
      </c>
      <c r="AB1919" t="s">
        <v>94</v>
      </c>
      <c r="AC1919">
        <v>143</v>
      </c>
      <c r="AD1919">
        <v>143</v>
      </c>
      <c r="AE1919">
        <v>1069.1105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143</v>
      </c>
      <c r="AT1919">
        <v>1069.1105</v>
      </c>
      <c r="AU1919">
        <v>1069.1043999999999</v>
      </c>
      <c r="AV1919">
        <v>80706.69</v>
      </c>
      <c r="AW1919">
        <v>474.16289999999998</v>
      </c>
      <c r="AX1919">
        <v>35794.559999999998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201709</v>
      </c>
      <c r="BI1919">
        <v>0</v>
      </c>
      <c r="BK1919">
        <v>0</v>
      </c>
    </row>
    <row r="1920" spans="1:63" x14ac:dyDescent="0.25">
      <c r="A1920">
        <v>34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655.32479999999998</v>
      </c>
      <c r="V1920">
        <v>5242.6000000000004</v>
      </c>
      <c r="W1920">
        <v>367.5052</v>
      </c>
      <c r="X1920">
        <v>8</v>
      </c>
      <c r="Y1920" t="s">
        <v>93</v>
      </c>
      <c r="Z1920" s="18">
        <v>32392</v>
      </c>
      <c r="AA1920" s="18">
        <v>37834</v>
      </c>
      <c r="AB1920" t="s">
        <v>94</v>
      </c>
      <c r="AC1920">
        <v>88</v>
      </c>
      <c r="AD1920">
        <v>84</v>
      </c>
      <c r="AE1920">
        <v>570.26559999999995</v>
      </c>
      <c r="AF1920">
        <v>0</v>
      </c>
      <c r="AG1920">
        <v>0</v>
      </c>
      <c r="AH1920">
        <v>35</v>
      </c>
      <c r="AI1920">
        <v>202.74469999999999</v>
      </c>
      <c r="AJ1920">
        <v>0</v>
      </c>
      <c r="AK1920">
        <v>0</v>
      </c>
      <c r="AL1920">
        <v>0</v>
      </c>
      <c r="AM1920">
        <v>0</v>
      </c>
      <c r="AN1920">
        <v>39</v>
      </c>
      <c r="AO1920">
        <v>287.81959999999998</v>
      </c>
      <c r="AP1920">
        <v>0</v>
      </c>
      <c r="AQ1920">
        <v>0</v>
      </c>
      <c r="AR1920">
        <v>0</v>
      </c>
      <c r="AS1920">
        <v>49</v>
      </c>
      <c r="AT1920">
        <v>367.52089999999998</v>
      </c>
      <c r="AU1920">
        <v>367.5052</v>
      </c>
      <c r="AV1920">
        <v>27742.97</v>
      </c>
      <c r="AW1920">
        <v>180.55170000000001</v>
      </c>
      <c r="AX1920">
        <v>13629.85</v>
      </c>
      <c r="AY1920">
        <v>0</v>
      </c>
      <c r="AZ1920">
        <v>0</v>
      </c>
      <c r="BA1920">
        <v>0</v>
      </c>
      <c r="BB1920">
        <v>8.3106000000000009</v>
      </c>
      <c r="BC1920">
        <v>2.48</v>
      </c>
      <c r="BD1920">
        <v>0</v>
      </c>
      <c r="BE1920">
        <v>0</v>
      </c>
      <c r="BF1920">
        <v>0</v>
      </c>
      <c r="BG1920">
        <v>0</v>
      </c>
      <c r="BH1920">
        <v>201709</v>
      </c>
      <c r="BI1920">
        <v>0</v>
      </c>
      <c r="BK1920">
        <v>0</v>
      </c>
    </row>
    <row r="1921" spans="1:63" x14ac:dyDescent="0.25">
      <c r="A1921">
        <v>34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270.36180000000002</v>
      </c>
      <c r="V1921">
        <v>824.6</v>
      </c>
      <c r="W1921">
        <v>270.36180000000002</v>
      </c>
      <c r="X1921">
        <v>3.05</v>
      </c>
      <c r="Y1921" t="s">
        <v>93</v>
      </c>
      <c r="Z1921" s="18">
        <v>37681</v>
      </c>
      <c r="AA1921" s="18">
        <v>37681</v>
      </c>
      <c r="AB1921" t="s">
        <v>94</v>
      </c>
      <c r="AC1921">
        <v>33</v>
      </c>
      <c r="AD1921">
        <v>33</v>
      </c>
      <c r="AE1921">
        <v>270.36099999999999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33</v>
      </c>
      <c r="AT1921">
        <v>270.36099999999999</v>
      </c>
      <c r="AU1921">
        <v>270.36180000000002</v>
      </c>
      <c r="AV1921">
        <v>20409.61</v>
      </c>
      <c r="AW1921">
        <v>182.6429</v>
      </c>
      <c r="AX1921">
        <v>13787.71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201709</v>
      </c>
      <c r="BI1921">
        <v>0</v>
      </c>
      <c r="BK1921">
        <v>0</v>
      </c>
    </row>
    <row r="1922" spans="1:63" x14ac:dyDescent="0.25">
      <c r="A1922">
        <v>34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1327.4546</v>
      </c>
      <c r="V1922">
        <v>10619.64</v>
      </c>
      <c r="W1922">
        <v>1327.4546</v>
      </c>
      <c r="X1922">
        <v>8</v>
      </c>
      <c r="Y1922" t="s">
        <v>93</v>
      </c>
      <c r="Z1922" s="18">
        <v>32413</v>
      </c>
      <c r="AA1922" s="18">
        <v>37681</v>
      </c>
      <c r="AB1922" t="s">
        <v>94</v>
      </c>
      <c r="AC1922">
        <v>177</v>
      </c>
      <c r="AD1922">
        <v>175</v>
      </c>
      <c r="AE1922">
        <v>1312.5577000000001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175</v>
      </c>
      <c r="AT1922">
        <v>1312.5577000000001</v>
      </c>
      <c r="AU1922">
        <v>1327.4546</v>
      </c>
      <c r="AV1922">
        <v>100209.55</v>
      </c>
      <c r="AW1922">
        <v>524.8057</v>
      </c>
      <c r="AX1922">
        <v>39617.58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201709</v>
      </c>
      <c r="BI1922">
        <v>0</v>
      </c>
      <c r="BK1922">
        <v>0</v>
      </c>
    </row>
    <row r="1923" spans="1:63" x14ac:dyDescent="0.25">
      <c r="A1923">
        <v>34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1034.3983000000001</v>
      </c>
      <c r="V1923">
        <v>8275.19</v>
      </c>
      <c r="W1923">
        <v>1026.8982000000001</v>
      </c>
      <c r="X1923">
        <v>8</v>
      </c>
      <c r="Y1923" t="s">
        <v>93</v>
      </c>
      <c r="Z1923" s="18">
        <v>32391</v>
      </c>
      <c r="AA1923" s="18">
        <v>37681</v>
      </c>
      <c r="AB1923" t="s">
        <v>94</v>
      </c>
      <c r="AC1923">
        <v>138</v>
      </c>
      <c r="AD1923">
        <v>138</v>
      </c>
      <c r="AE1923">
        <v>1031.2483999999999</v>
      </c>
      <c r="AF1923">
        <v>0</v>
      </c>
      <c r="AG1923">
        <v>0</v>
      </c>
      <c r="AH1923">
        <v>1</v>
      </c>
      <c r="AI1923">
        <v>4.3367000000000004</v>
      </c>
      <c r="AJ1923">
        <v>0</v>
      </c>
      <c r="AK1923">
        <v>0</v>
      </c>
      <c r="AL1923">
        <v>0</v>
      </c>
      <c r="AM1923">
        <v>0</v>
      </c>
      <c r="AN1923">
        <v>1</v>
      </c>
      <c r="AO1923">
        <v>7.5000999999999998</v>
      </c>
      <c r="AP1923">
        <v>0</v>
      </c>
      <c r="AQ1923">
        <v>0</v>
      </c>
      <c r="AR1923">
        <v>0</v>
      </c>
      <c r="AS1923">
        <v>137</v>
      </c>
      <c r="AT1923">
        <v>1026.9117000000001</v>
      </c>
      <c r="AU1923">
        <v>1026.8982000000001</v>
      </c>
      <c r="AV1923">
        <v>77520.55</v>
      </c>
      <c r="AW1923">
        <v>486.2158</v>
      </c>
      <c r="AX1923">
        <v>36704.43</v>
      </c>
      <c r="AY1923">
        <v>0</v>
      </c>
      <c r="AZ1923">
        <v>0</v>
      </c>
      <c r="BA1923">
        <v>0</v>
      </c>
      <c r="BB1923">
        <v>0.29909999999999998</v>
      </c>
      <c r="BC1923">
        <v>0.08</v>
      </c>
      <c r="BD1923">
        <v>0</v>
      </c>
      <c r="BE1923">
        <v>0</v>
      </c>
      <c r="BF1923">
        <v>0</v>
      </c>
      <c r="BG1923">
        <v>0</v>
      </c>
      <c r="BH1923">
        <v>201709</v>
      </c>
      <c r="BI1923">
        <v>0</v>
      </c>
      <c r="BK1923">
        <v>0</v>
      </c>
    </row>
    <row r="1924" spans="1:63" x14ac:dyDescent="0.25">
      <c r="A1924">
        <v>34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828.07690000000002</v>
      </c>
      <c r="V1924">
        <v>6624.62</v>
      </c>
      <c r="W1924">
        <v>828.07690000000002</v>
      </c>
      <c r="X1924">
        <v>8</v>
      </c>
      <c r="Y1924" t="s">
        <v>93</v>
      </c>
      <c r="Z1924" s="18">
        <v>32395</v>
      </c>
      <c r="AA1924" s="18">
        <v>37681</v>
      </c>
      <c r="AB1924" t="s">
        <v>94</v>
      </c>
      <c r="AC1924">
        <v>111</v>
      </c>
      <c r="AD1924">
        <v>111</v>
      </c>
      <c r="AE1924">
        <v>828.10199999999998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111</v>
      </c>
      <c r="AT1924">
        <v>828.10199999999998</v>
      </c>
      <c r="AU1924">
        <v>828.07690000000002</v>
      </c>
      <c r="AV1924">
        <v>62511.53</v>
      </c>
      <c r="AW1924">
        <v>439.37450000000001</v>
      </c>
      <c r="AX1924">
        <v>33168.379999999997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201709</v>
      </c>
      <c r="BI1924">
        <v>0</v>
      </c>
      <c r="BK1924">
        <v>0</v>
      </c>
    </row>
    <row r="1925" spans="1:63" x14ac:dyDescent="0.25">
      <c r="A1925">
        <v>34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1319.8778</v>
      </c>
      <c r="V1925">
        <v>10559.02</v>
      </c>
      <c r="W1925">
        <v>1319.8778</v>
      </c>
      <c r="X1925">
        <v>8</v>
      </c>
      <c r="Y1925" t="s">
        <v>93</v>
      </c>
      <c r="Z1925" s="18">
        <v>32394</v>
      </c>
      <c r="AA1925" s="18">
        <v>37681</v>
      </c>
      <c r="AB1925" t="s">
        <v>94</v>
      </c>
      <c r="AC1925">
        <v>175</v>
      </c>
      <c r="AD1925">
        <v>175</v>
      </c>
      <c r="AE1925">
        <v>1312.8216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175</v>
      </c>
      <c r="AT1925">
        <v>1312.8216</v>
      </c>
      <c r="AU1925">
        <v>1319.8778</v>
      </c>
      <c r="AV1925">
        <v>99637.58</v>
      </c>
      <c r="AW1925">
        <v>524.76859999999999</v>
      </c>
      <c r="AX1925">
        <v>39614.78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201709</v>
      </c>
      <c r="BI1925">
        <v>0</v>
      </c>
      <c r="BK1925">
        <v>0</v>
      </c>
    </row>
    <row r="1926" spans="1:63" x14ac:dyDescent="0.25">
      <c r="A1926">
        <v>34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725.82140000000004</v>
      </c>
      <c r="V1926">
        <v>5806.57</v>
      </c>
      <c r="W1926">
        <v>688.57870000000003</v>
      </c>
      <c r="X1926">
        <v>8</v>
      </c>
      <c r="Y1926" t="s">
        <v>93</v>
      </c>
      <c r="Z1926" s="18">
        <v>32391</v>
      </c>
      <c r="AA1926" s="18">
        <v>37712</v>
      </c>
      <c r="AB1926" t="s">
        <v>94</v>
      </c>
      <c r="AC1926">
        <v>97</v>
      </c>
      <c r="AD1926">
        <v>95</v>
      </c>
      <c r="AE1926">
        <v>701.61569999999995</v>
      </c>
      <c r="AF1926">
        <v>0</v>
      </c>
      <c r="AG1926">
        <v>0</v>
      </c>
      <c r="AH1926">
        <v>3</v>
      </c>
      <c r="AI1926">
        <v>13.010199999999999</v>
      </c>
      <c r="AJ1926">
        <v>0</v>
      </c>
      <c r="AK1926">
        <v>0</v>
      </c>
      <c r="AL1926">
        <v>0</v>
      </c>
      <c r="AM1926">
        <v>0</v>
      </c>
      <c r="AN1926">
        <v>5</v>
      </c>
      <c r="AO1926">
        <v>37.242699999999999</v>
      </c>
      <c r="AP1926">
        <v>0</v>
      </c>
      <c r="AQ1926">
        <v>0</v>
      </c>
      <c r="AR1926">
        <v>0</v>
      </c>
      <c r="AS1926">
        <v>92</v>
      </c>
      <c r="AT1926">
        <v>688.60550000000001</v>
      </c>
      <c r="AU1926">
        <v>688.57870000000003</v>
      </c>
      <c r="AV1926">
        <v>51980.81</v>
      </c>
      <c r="AW1926">
        <v>378.12970000000001</v>
      </c>
      <c r="AX1926">
        <v>28545.01</v>
      </c>
      <c r="AY1926">
        <v>0</v>
      </c>
      <c r="AZ1926">
        <v>0</v>
      </c>
      <c r="BA1926">
        <v>0</v>
      </c>
      <c r="BB1926">
        <v>0.62309999999999999</v>
      </c>
      <c r="BC1926">
        <v>0.17</v>
      </c>
      <c r="BD1926">
        <v>0</v>
      </c>
      <c r="BE1926">
        <v>0</v>
      </c>
      <c r="BF1926">
        <v>0</v>
      </c>
      <c r="BG1926">
        <v>0</v>
      </c>
      <c r="BH1926">
        <v>201709</v>
      </c>
      <c r="BI1926">
        <v>0</v>
      </c>
      <c r="BK1926">
        <v>0</v>
      </c>
    </row>
    <row r="1927" spans="1:63" x14ac:dyDescent="0.25">
      <c r="A1927">
        <v>34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1151.9065000000001</v>
      </c>
      <c r="V1927">
        <v>9215.25</v>
      </c>
      <c r="W1927">
        <v>1151.9065000000001</v>
      </c>
      <c r="X1927">
        <v>8</v>
      </c>
      <c r="Y1927" t="s">
        <v>93</v>
      </c>
      <c r="Z1927" s="18">
        <v>32395</v>
      </c>
      <c r="AA1927" s="18">
        <v>38047</v>
      </c>
      <c r="AB1927" t="s">
        <v>94</v>
      </c>
      <c r="AC1927">
        <v>154</v>
      </c>
      <c r="AD1927">
        <v>154</v>
      </c>
      <c r="AE1927">
        <v>1151.9154000000001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154</v>
      </c>
      <c r="AT1927">
        <v>1151.9154000000001</v>
      </c>
      <c r="AU1927">
        <v>1151.9065000000001</v>
      </c>
      <c r="AV1927">
        <v>86957.42</v>
      </c>
      <c r="AW1927">
        <v>447.54129999999998</v>
      </c>
      <c r="AX1927">
        <v>33784.89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201709</v>
      </c>
      <c r="BI1927">
        <v>0</v>
      </c>
      <c r="BK1927">
        <v>0</v>
      </c>
    </row>
    <row r="1928" spans="1:63" x14ac:dyDescent="0.25">
      <c r="A1928">
        <v>34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1115.9872</v>
      </c>
      <c r="V1928">
        <v>8927.9</v>
      </c>
      <c r="W1928">
        <v>1115.9872</v>
      </c>
      <c r="X1928">
        <v>8</v>
      </c>
      <c r="Y1928" t="s">
        <v>93</v>
      </c>
      <c r="Z1928" s="18">
        <v>32435</v>
      </c>
      <c r="AA1928" s="18">
        <v>37895</v>
      </c>
      <c r="AB1928" t="s">
        <v>94</v>
      </c>
      <c r="AC1928">
        <v>149</v>
      </c>
      <c r="AD1928">
        <v>149</v>
      </c>
      <c r="AE1928">
        <v>1115.9938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149</v>
      </c>
      <c r="AT1928">
        <v>1115.9938</v>
      </c>
      <c r="AU1928">
        <v>1115.9872</v>
      </c>
      <c r="AV1928">
        <v>84245.87</v>
      </c>
      <c r="AW1928">
        <v>470.37709999999998</v>
      </c>
      <c r="AX1928">
        <v>35508.769999999997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201709</v>
      </c>
      <c r="BI1928">
        <v>0</v>
      </c>
      <c r="BK1928">
        <v>0</v>
      </c>
    </row>
    <row r="1929" spans="1:63" x14ac:dyDescent="0.25">
      <c r="A1929">
        <v>34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1260.0148999999999</v>
      </c>
      <c r="V1929">
        <v>10080.120000000001</v>
      </c>
      <c r="W1929">
        <v>1185.0139999999999</v>
      </c>
      <c r="X1929">
        <v>8</v>
      </c>
      <c r="Y1929" t="s">
        <v>93</v>
      </c>
      <c r="Z1929" s="18">
        <v>32394</v>
      </c>
      <c r="AA1929" s="18">
        <v>37681</v>
      </c>
      <c r="AB1929" t="s">
        <v>94</v>
      </c>
      <c r="AC1929">
        <v>169</v>
      </c>
      <c r="AD1929">
        <v>168</v>
      </c>
      <c r="AE1929">
        <v>1238.1510000000001</v>
      </c>
      <c r="AF1929">
        <v>0</v>
      </c>
      <c r="AG1929">
        <v>0</v>
      </c>
      <c r="AH1929">
        <v>10</v>
      </c>
      <c r="AI1929">
        <v>53.128100000000003</v>
      </c>
      <c r="AJ1929">
        <v>0</v>
      </c>
      <c r="AK1929">
        <v>0</v>
      </c>
      <c r="AL1929">
        <v>0</v>
      </c>
      <c r="AM1929">
        <v>0</v>
      </c>
      <c r="AN1929">
        <v>12</v>
      </c>
      <c r="AO1929">
        <v>75.000900000000001</v>
      </c>
      <c r="AP1929">
        <v>0</v>
      </c>
      <c r="AQ1929">
        <v>1</v>
      </c>
      <c r="AR1929">
        <v>0</v>
      </c>
      <c r="AS1929">
        <v>158</v>
      </c>
      <c r="AT1929">
        <v>1185.0228999999999</v>
      </c>
      <c r="AU1929">
        <v>1185.0139999999999</v>
      </c>
      <c r="AV1929">
        <v>89456.71</v>
      </c>
      <c r="AW1929">
        <v>478.62869999999998</v>
      </c>
      <c r="AX1929">
        <v>36131.68</v>
      </c>
      <c r="AY1929">
        <v>0</v>
      </c>
      <c r="AZ1929">
        <v>0</v>
      </c>
      <c r="BA1929">
        <v>0</v>
      </c>
      <c r="BB1929">
        <v>53.558900000000001</v>
      </c>
      <c r="BC1929">
        <v>1.23</v>
      </c>
      <c r="BD1929">
        <v>0</v>
      </c>
      <c r="BE1929">
        <v>0</v>
      </c>
      <c r="BF1929">
        <v>0</v>
      </c>
      <c r="BG1929">
        <v>0</v>
      </c>
      <c r="BH1929">
        <v>201709</v>
      </c>
      <c r="BI1929">
        <v>0</v>
      </c>
      <c r="BK1929">
        <v>0</v>
      </c>
    </row>
    <row r="1930" spans="1:63" x14ac:dyDescent="0.25">
      <c r="A1930">
        <v>34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1282.6766</v>
      </c>
      <c r="V1930">
        <v>10261.41</v>
      </c>
      <c r="W1930">
        <v>1282.6766</v>
      </c>
      <c r="X1930">
        <v>8</v>
      </c>
      <c r="Y1930" t="s">
        <v>93</v>
      </c>
      <c r="Z1930" s="18">
        <v>32392</v>
      </c>
      <c r="AA1930" s="18">
        <v>37681</v>
      </c>
      <c r="AB1930" t="s">
        <v>94</v>
      </c>
      <c r="AC1930">
        <v>172</v>
      </c>
      <c r="AD1930">
        <v>171</v>
      </c>
      <c r="AE1930">
        <v>1282.5573999999999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171</v>
      </c>
      <c r="AT1930">
        <v>1282.5573999999999</v>
      </c>
      <c r="AU1930">
        <v>1282.6766</v>
      </c>
      <c r="AV1930">
        <v>96829.26</v>
      </c>
      <c r="AW1930">
        <v>523.07920000000001</v>
      </c>
      <c r="AX1930">
        <v>39487.25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201709</v>
      </c>
      <c r="BI1930">
        <v>0</v>
      </c>
      <c r="BK1930">
        <v>0</v>
      </c>
    </row>
    <row r="1931" spans="1:63" x14ac:dyDescent="0.25">
      <c r="A1931">
        <v>34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1121.3302000000001</v>
      </c>
      <c r="V1931">
        <v>8970.64</v>
      </c>
      <c r="W1931">
        <v>1053.8287</v>
      </c>
      <c r="X1931">
        <v>8</v>
      </c>
      <c r="Y1931" t="s">
        <v>93</v>
      </c>
      <c r="Z1931" s="18">
        <v>32395</v>
      </c>
      <c r="AA1931" s="18">
        <v>37712</v>
      </c>
      <c r="AB1931" t="s">
        <v>94</v>
      </c>
      <c r="AC1931">
        <v>150</v>
      </c>
      <c r="AD1931">
        <v>150</v>
      </c>
      <c r="AE1931">
        <v>1102.7058</v>
      </c>
      <c r="AF1931">
        <v>0</v>
      </c>
      <c r="AG1931">
        <v>0</v>
      </c>
      <c r="AH1931">
        <v>9</v>
      </c>
      <c r="AI1931">
        <v>48.871099999999998</v>
      </c>
      <c r="AJ1931">
        <v>0</v>
      </c>
      <c r="AK1931">
        <v>0</v>
      </c>
      <c r="AL1931">
        <v>0</v>
      </c>
      <c r="AM1931">
        <v>0</v>
      </c>
      <c r="AN1931">
        <v>10</v>
      </c>
      <c r="AO1931">
        <v>67.501499999999993</v>
      </c>
      <c r="AP1931">
        <v>0</v>
      </c>
      <c r="AQ1931">
        <v>0</v>
      </c>
      <c r="AR1931">
        <v>0</v>
      </c>
      <c r="AS1931">
        <v>141</v>
      </c>
      <c r="AT1931">
        <v>1053.8347000000001</v>
      </c>
      <c r="AU1931">
        <v>1053.8287</v>
      </c>
      <c r="AV1931">
        <v>79553.53</v>
      </c>
      <c r="AW1931">
        <v>457.7</v>
      </c>
      <c r="AX1931">
        <v>34551.769999999997</v>
      </c>
      <c r="AY1931">
        <v>0</v>
      </c>
      <c r="AZ1931">
        <v>0</v>
      </c>
      <c r="BA1931">
        <v>0</v>
      </c>
      <c r="BB1931">
        <v>16.8017</v>
      </c>
      <c r="BC1931">
        <v>1.01</v>
      </c>
      <c r="BD1931">
        <v>0</v>
      </c>
      <c r="BE1931">
        <v>0</v>
      </c>
      <c r="BF1931">
        <v>0</v>
      </c>
      <c r="BG1931">
        <v>0</v>
      </c>
      <c r="BH1931">
        <v>201709</v>
      </c>
      <c r="BI1931">
        <v>0</v>
      </c>
      <c r="BK1931">
        <v>0</v>
      </c>
    </row>
    <row r="1932" spans="1:63" x14ac:dyDescent="0.25">
      <c r="A1932">
        <v>34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1307.8056999999999</v>
      </c>
      <c r="V1932">
        <v>10462.450000000001</v>
      </c>
      <c r="W1932">
        <v>1300.3055999999999</v>
      </c>
      <c r="X1932">
        <v>8</v>
      </c>
      <c r="Y1932" t="s">
        <v>93</v>
      </c>
      <c r="Z1932" s="18">
        <v>32435</v>
      </c>
      <c r="AA1932" s="18">
        <v>37773</v>
      </c>
      <c r="AB1932" t="s">
        <v>94</v>
      </c>
      <c r="AC1932">
        <v>175</v>
      </c>
      <c r="AD1932">
        <v>172</v>
      </c>
      <c r="AE1932">
        <v>1286.8920000000001</v>
      </c>
      <c r="AF1932">
        <v>0</v>
      </c>
      <c r="AG1932">
        <v>0</v>
      </c>
      <c r="AH1932">
        <v>1</v>
      </c>
      <c r="AI1932">
        <v>4.3367000000000004</v>
      </c>
      <c r="AJ1932">
        <v>0</v>
      </c>
      <c r="AK1932">
        <v>0</v>
      </c>
      <c r="AL1932">
        <v>0</v>
      </c>
      <c r="AM1932">
        <v>0</v>
      </c>
      <c r="AN1932">
        <v>1</v>
      </c>
      <c r="AO1932">
        <v>7.5000999999999998</v>
      </c>
      <c r="AP1932">
        <v>0</v>
      </c>
      <c r="AQ1932">
        <v>0</v>
      </c>
      <c r="AR1932">
        <v>0</v>
      </c>
      <c r="AS1932">
        <v>171</v>
      </c>
      <c r="AT1932">
        <v>1282.5553</v>
      </c>
      <c r="AU1932">
        <v>1300.3055999999999</v>
      </c>
      <c r="AV1932">
        <v>98160.07</v>
      </c>
      <c r="AW1932">
        <v>499.80500000000001</v>
      </c>
      <c r="AX1932">
        <v>37730.28</v>
      </c>
      <c r="AY1932">
        <v>0</v>
      </c>
      <c r="AZ1932">
        <v>0</v>
      </c>
      <c r="BA1932">
        <v>0</v>
      </c>
      <c r="BB1932">
        <v>0.37809999999999999</v>
      </c>
      <c r="BC1932">
        <v>0.1</v>
      </c>
      <c r="BD1932">
        <v>0</v>
      </c>
      <c r="BE1932">
        <v>0</v>
      </c>
      <c r="BF1932">
        <v>0</v>
      </c>
      <c r="BG1932">
        <v>0</v>
      </c>
      <c r="BH1932">
        <v>201709</v>
      </c>
      <c r="BI1932">
        <v>0</v>
      </c>
      <c r="BK1932">
        <v>0</v>
      </c>
    </row>
    <row r="1933" spans="1:63" x14ac:dyDescent="0.25">
      <c r="A1933">
        <v>34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825.71410000000003</v>
      </c>
      <c r="V1933">
        <v>6605.71</v>
      </c>
      <c r="W1933">
        <v>825.71410000000003</v>
      </c>
      <c r="X1933">
        <v>8</v>
      </c>
      <c r="Y1933" t="s">
        <v>93</v>
      </c>
      <c r="Z1933" s="18">
        <v>32435</v>
      </c>
      <c r="AA1933" s="18">
        <v>37773</v>
      </c>
      <c r="AB1933" t="s">
        <v>94</v>
      </c>
      <c r="AC1933">
        <v>111</v>
      </c>
      <c r="AD1933">
        <v>111</v>
      </c>
      <c r="AE1933">
        <v>825.7396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111</v>
      </c>
      <c r="AT1933">
        <v>825.7396</v>
      </c>
      <c r="AU1933">
        <v>825.71410000000003</v>
      </c>
      <c r="AV1933">
        <v>62333.16</v>
      </c>
      <c r="AW1933">
        <v>427.44909999999999</v>
      </c>
      <c r="AX1933">
        <v>32268.13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201709</v>
      </c>
      <c r="BI1933">
        <v>0</v>
      </c>
      <c r="BK1933">
        <v>0</v>
      </c>
    </row>
    <row r="1934" spans="1:63" x14ac:dyDescent="0.25">
      <c r="A1934">
        <v>34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1282.4867999999999</v>
      </c>
      <c r="V1934">
        <v>10259.89</v>
      </c>
      <c r="W1934">
        <v>1282.4867999999999</v>
      </c>
      <c r="X1934">
        <v>8</v>
      </c>
      <c r="Y1934" t="s">
        <v>93</v>
      </c>
      <c r="Z1934" s="18">
        <v>32394</v>
      </c>
      <c r="AA1934" s="18">
        <v>37742</v>
      </c>
      <c r="AB1934" t="s">
        <v>94</v>
      </c>
      <c r="AC1934">
        <v>171</v>
      </c>
      <c r="AD1934">
        <v>171</v>
      </c>
      <c r="AE1934">
        <v>1282.4867999999999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171</v>
      </c>
      <c r="AT1934">
        <v>1282.4867999999999</v>
      </c>
      <c r="AU1934">
        <v>1282.4867999999999</v>
      </c>
      <c r="AV1934">
        <v>96814.93</v>
      </c>
      <c r="AW1934">
        <v>511.12240000000003</v>
      </c>
      <c r="AX1934">
        <v>38584.629999999997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201709</v>
      </c>
      <c r="BI1934">
        <v>0</v>
      </c>
      <c r="BK1934">
        <v>0</v>
      </c>
    </row>
    <row r="1935" spans="1:63" x14ac:dyDescent="0.25">
      <c r="A1935">
        <v>34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1219.3805</v>
      </c>
      <c r="V1935">
        <v>9755.0400000000009</v>
      </c>
      <c r="W1935">
        <v>1219.3805</v>
      </c>
      <c r="X1935">
        <v>8</v>
      </c>
      <c r="Y1935" t="s">
        <v>93</v>
      </c>
      <c r="Z1935" s="18">
        <v>32435</v>
      </c>
      <c r="AA1935" s="18">
        <v>37803</v>
      </c>
      <c r="AB1935" t="s">
        <v>94</v>
      </c>
      <c r="AC1935">
        <v>163</v>
      </c>
      <c r="AD1935">
        <v>163</v>
      </c>
      <c r="AE1935">
        <v>1219.3896999999999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1</v>
      </c>
      <c r="AO1935">
        <v>0</v>
      </c>
      <c r="AP1935">
        <v>0</v>
      </c>
      <c r="AQ1935">
        <v>0</v>
      </c>
      <c r="AR1935">
        <v>0</v>
      </c>
      <c r="AS1935">
        <v>163</v>
      </c>
      <c r="AT1935">
        <v>1219.3896999999999</v>
      </c>
      <c r="AU1935">
        <v>1219.3805</v>
      </c>
      <c r="AV1935">
        <v>92051.03</v>
      </c>
      <c r="AW1935">
        <v>496.06810000000002</v>
      </c>
      <c r="AX1935">
        <v>37448.18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201709</v>
      </c>
      <c r="BI1935">
        <v>0</v>
      </c>
      <c r="BK1935">
        <v>0</v>
      </c>
    </row>
    <row r="1936" spans="1:63" x14ac:dyDescent="0.25">
      <c r="A1936">
        <v>34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995.01210000000003</v>
      </c>
      <c r="V1936">
        <v>7960.1</v>
      </c>
      <c r="W1936">
        <v>837.50850000000003</v>
      </c>
      <c r="X1936">
        <v>8</v>
      </c>
      <c r="Y1936" t="s">
        <v>93</v>
      </c>
      <c r="Z1936" s="18">
        <v>32395</v>
      </c>
      <c r="AA1936" s="18">
        <v>37773</v>
      </c>
      <c r="AB1936" t="s">
        <v>94</v>
      </c>
      <c r="AC1936">
        <v>133</v>
      </c>
      <c r="AD1936">
        <v>133</v>
      </c>
      <c r="AE1936">
        <v>951.85670000000005</v>
      </c>
      <c r="AF1936">
        <v>0</v>
      </c>
      <c r="AG1936">
        <v>0</v>
      </c>
      <c r="AH1936">
        <v>21</v>
      </c>
      <c r="AI1936">
        <v>114.3366</v>
      </c>
      <c r="AJ1936">
        <v>0</v>
      </c>
      <c r="AK1936">
        <v>0</v>
      </c>
      <c r="AL1936">
        <v>0</v>
      </c>
      <c r="AM1936">
        <v>0</v>
      </c>
      <c r="AN1936">
        <v>21</v>
      </c>
      <c r="AO1936">
        <v>157.50360000000001</v>
      </c>
      <c r="AP1936">
        <v>0</v>
      </c>
      <c r="AQ1936">
        <v>0</v>
      </c>
      <c r="AR1936">
        <v>0</v>
      </c>
      <c r="AS1936">
        <v>112</v>
      </c>
      <c r="AT1936">
        <v>837.52009999999996</v>
      </c>
      <c r="AU1936">
        <v>837.50850000000003</v>
      </c>
      <c r="AV1936">
        <v>63223.519999999997</v>
      </c>
      <c r="AW1936">
        <v>360.38099999999997</v>
      </c>
      <c r="AX1936">
        <v>27205.16</v>
      </c>
      <c r="AY1936">
        <v>0</v>
      </c>
      <c r="AZ1936">
        <v>0</v>
      </c>
      <c r="BA1936">
        <v>0</v>
      </c>
      <c r="BB1936">
        <v>7.1893000000000002</v>
      </c>
      <c r="BC1936">
        <v>2.08</v>
      </c>
      <c r="BD1936">
        <v>0</v>
      </c>
      <c r="BE1936">
        <v>0</v>
      </c>
      <c r="BF1936">
        <v>0</v>
      </c>
      <c r="BG1936">
        <v>0</v>
      </c>
      <c r="BH1936">
        <v>201709</v>
      </c>
      <c r="BI1936">
        <v>0</v>
      </c>
      <c r="BK1936">
        <v>0</v>
      </c>
    </row>
    <row r="1937" spans="1:63" x14ac:dyDescent="0.25">
      <c r="A1937">
        <v>34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1277.4777999999999</v>
      </c>
      <c r="V1937">
        <v>10219.82</v>
      </c>
      <c r="W1937">
        <v>1112.4740999999999</v>
      </c>
      <c r="X1937">
        <v>8</v>
      </c>
      <c r="Y1937" t="s">
        <v>93</v>
      </c>
      <c r="Z1937" s="18">
        <v>32405</v>
      </c>
      <c r="AA1937" s="18">
        <v>37803</v>
      </c>
      <c r="AB1937" t="s">
        <v>94</v>
      </c>
      <c r="AC1937">
        <v>171</v>
      </c>
      <c r="AD1937">
        <v>171</v>
      </c>
      <c r="AE1937">
        <v>1232.2554</v>
      </c>
      <c r="AF1937">
        <v>0</v>
      </c>
      <c r="AG1937">
        <v>0</v>
      </c>
      <c r="AH1937">
        <v>22</v>
      </c>
      <c r="AI1937">
        <v>119.7813</v>
      </c>
      <c r="AJ1937">
        <v>0</v>
      </c>
      <c r="AK1937">
        <v>0</v>
      </c>
      <c r="AL1937">
        <v>0</v>
      </c>
      <c r="AM1937">
        <v>0</v>
      </c>
      <c r="AN1937">
        <v>22</v>
      </c>
      <c r="AO1937">
        <v>165.00370000000001</v>
      </c>
      <c r="AP1937">
        <v>0</v>
      </c>
      <c r="AQ1937">
        <v>0</v>
      </c>
      <c r="AR1937">
        <v>0</v>
      </c>
      <c r="AS1937">
        <v>149</v>
      </c>
      <c r="AT1937">
        <v>1112.4740999999999</v>
      </c>
      <c r="AU1937">
        <v>1112.4740999999999</v>
      </c>
      <c r="AV1937">
        <v>83980.67</v>
      </c>
      <c r="AW1937">
        <v>376.96570000000003</v>
      </c>
      <c r="AX1937">
        <v>28457.14</v>
      </c>
      <c r="AY1937">
        <v>0</v>
      </c>
      <c r="AZ1937">
        <v>0</v>
      </c>
      <c r="BA1937">
        <v>0</v>
      </c>
      <c r="BB1937">
        <v>10.042299999999999</v>
      </c>
      <c r="BC1937">
        <v>2.8</v>
      </c>
      <c r="BD1937">
        <v>0</v>
      </c>
      <c r="BE1937">
        <v>0</v>
      </c>
      <c r="BF1937">
        <v>0</v>
      </c>
      <c r="BG1937">
        <v>0</v>
      </c>
      <c r="BH1937">
        <v>201709</v>
      </c>
      <c r="BI1937">
        <v>0</v>
      </c>
      <c r="BK1937">
        <v>0</v>
      </c>
    </row>
    <row r="1938" spans="1:63" x14ac:dyDescent="0.25">
      <c r="A1938">
        <v>34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1347.0996</v>
      </c>
      <c r="V1938">
        <v>10776.8</v>
      </c>
      <c r="W1938">
        <v>1347.0996</v>
      </c>
      <c r="X1938">
        <v>8</v>
      </c>
      <c r="Y1938" t="s">
        <v>93</v>
      </c>
      <c r="Z1938" s="18">
        <v>32395</v>
      </c>
      <c r="AA1938" s="18">
        <v>37773</v>
      </c>
      <c r="AB1938" t="s">
        <v>94</v>
      </c>
      <c r="AC1938">
        <v>180</v>
      </c>
      <c r="AD1938">
        <v>172</v>
      </c>
      <c r="AE1938">
        <v>1290.0559000000001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172</v>
      </c>
      <c r="AT1938">
        <v>1290.0559000000001</v>
      </c>
      <c r="AU1938">
        <v>1347.0996</v>
      </c>
      <c r="AV1938">
        <v>101692.55</v>
      </c>
      <c r="AW1938">
        <v>507.23779999999999</v>
      </c>
      <c r="AX1938">
        <v>38291.379999999997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201709</v>
      </c>
      <c r="BI1938">
        <v>0</v>
      </c>
      <c r="BK1938">
        <v>0</v>
      </c>
    </row>
    <row r="1939" spans="1:63" x14ac:dyDescent="0.25">
      <c r="A1939">
        <v>34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1233.1115</v>
      </c>
      <c r="V1939">
        <v>9864.89</v>
      </c>
      <c r="W1939">
        <v>1060.6085</v>
      </c>
      <c r="X1939">
        <v>8</v>
      </c>
      <c r="Y1939" t="s">
        <v>93</v>
      </c>
      <c r="Z1939" s="18">
        <v>32392</v>
      </c>
      <c r="AA1939" s="18">
        <v>37895</v>
      </c>
      <c r="AB1939" t="s">
        <v>94</v>
      </c>
      <c r="AC1939">
        <v>165</v>
      </c>
      <c r="AD1939">
        <v>165</v>
      </c>
      <c r="AE1939">
        <v>1185.8338000000001</v>
      </c>
      <c r="AF1939">
        <v>0</v>
      </c>
      <c r="AG1939">
        <v>0</v>
      </c>
      <c r="AH1939">
        <v>23</v>
      </c>
      <c r="AI1939">
        <v>125.2252</v>
      </c>
      <c r="AJ1939">
        <v>0</v>
      </c>
      <c r="AK1939">
        <v>0</v>
      </c>
      <c r="AL1939">
        <v>0</v>
      </c>
      <c r="AM1939">
        <v>0</v>
      </c>
      <c r="AN1939">
        <v>23</v>
      </c>
      <c r="AO1939">
        <v>172.50299999999999</v>
      </c>
      <c r="AP1939">
        <v>0</v>
      </c>
      <c r="AQ1939">
        <v>0</v>
      </c>
      <c r="AR1939">
        <v>0</v>
      </c>
      <c r="AS1939">
        <v>142</v>
      </c>
      <c r="AT1939">
        <v>1060.6086</v>
      </c>
      <c r="AU1939">
        <v>1060.6085</v>
      </c>
      <c r="AV1939">
        <v>80065.34</v>
      </c>
      <c r="AW1939">
        <v>359.71780000000001</v>
      </c>
      <c r="AX1939">
        <v>27155.1</v>
      </c>
      <c r="AY1939">
        <v>0</v>
      </c>
      <c r="AZ1939">
        <v>0</v>
      </c>
      <c r="BA1939">
        <v>0</v>
      </c>
      <c r="BB1939">
        <v>9.8050999999999995</v>
      </c>
      <c r="BC1939">
        <v>2.82</v>
      </c>
      <c r="BD1939">
        <v>0</v>
      </c>
      <c r="BE1939">
        <v>0</v>
      </c>
      <c r="BF1939">
        <v>0</v>
      </c>
      <c r="BG1939">
        <v>0</v>
      </c>
      <c r="BH1939">
        <v>201709</v>
      </c>
      <c r="BI1939">
        <v>0</v>
      </c>
      <c r="BK1939">
        <v>0</v>
      </c>
    </row>
    <row r="1940" spans="1:63" x14ac:dyDescent="0.25">
      <c r="A1940">
        <v>34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1150.5899999999999</v>
      </c>
      <c r="V1940">
        <v>9204.7199999999993</v>
      </c>
      <c r="W1940">
        <v>1105.5011999999999</v>
      </c>
      <c r="X1940">
        <v>8</v>
      </c>
      <c r="Y1940" t="s">
        <v>93</v>
      </c>
      <c r="Z1940" s="18">
        <v>32398</v>
      </c>
      <c r="AA1940" s="18">
        <v>37681</v>
      </c>
      <c r="AB1940" t="s">
        <v>94</v>
      </c>
      <c r="AC1940">
        <v>154</v>
      </c>
      <c r="AD1940">
        <v>154</v>
      </c>
      <c r="AE1940">
        <v>1138.2387000000001</v>
      </c>
      <c r="AF1940">
        <v>0</v>
      </c>
      <c r="AG1940">
        <v>0</v>
      </c>
      <c r="AH1940">
        <v>6</v>
      </c>
      <c r="AI1940">
        <v>32.731200000000001</v>
      </c>
      <c r="AJ1940">
        <v>0</v>
      </c>
      <c r="AK1940">
        <v>0</v>
      </c>
      <c r="AL1940">
        <v>0</v>
      </c>
      <c r="AM1940">
        <v>0</v>
      </c>
      <c r="AN1940">
        <v>6</v>
      </c>
      <c r="AO1940">
        <v>45.088799999999999</v>
      </c>
      <c r="AP1940">
        <v>0</v>
      </c>
      <c r="AQ1940">
        <v>0</v>
      </c>
      <c r="AR1940">
        <v>0</v>
      </c>
      <c r="AS1940">
        <v>148</v>
      </c>
      <c r="AT1940">
        <v>1105.5074999999999</v>
      </c>
      <c r="AU1940">
        <v>1105.5011999999999</v>
      </c>
      <c r="AV1940">
        <v>83454.289999999994</v>
      </c>
      <c r="AW1940">
        <v>487.87279999999998</v>
      </c>
      <c r="AX1940">
        <v>36829.519999999997</v>
      </c>
      <c r="AY1940">
        <v>0</v>
      </c>
      <c r="AZ1940">
        <v>0</v>
      </c>
      <c r="BA1940">
        <v>0</v>
      </c>
      <c r="BB1940">
        <v>1.7131000000000001</v>
      </c>
      <c r="BC1940">
        <v>0.7</v>
      </c>
      <c r="BD1940">
        <v>0</v>
      </c>
      <c r="BE1940">
        <v>0</v>
      </c>
      <c r="BF1940">
        <v>0</v>
      </c>
      <c r="BG1940">
        <v>0</v>
      </c>
      <c r="BH1940">
        <v>201709</v>
      </c>
      <c r="BI1940">
        <v>0</v>
      </c>
      <c r="BK1940">
        <v>0</v>
      </c>
    </row>
    <row r="1941" spans="1:63" x14ac:dyDescent="0.25">
      <c r="A1941">
        <v>34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642.09019999999998</v>
      </c>
      <c r="V1941">
        <v>5136.72</v>
      </c>
      <c r="W1941">
        <v>584.64850000000001</v>
      </c>
      <c r="X1941">
        <v>8</v>
      </c>
      <c r="Y1941" t="s">
        <v>93</v>
      </c>
      <c r="Z1941" s="18">
        <v>32398</v>
      </c>
      <c r="AA1941" s="18">
        <v>37773</v>
      </c>
      <c r="AB1941" t="s">
        <v>94</v>
      </c>
      <c r="AC1941">
        <v>86</v>
      </c>
      <c r="AD1941">
        <v>78</v>
      </c>
      <c r="AE1941">
        <v>584.67039999999997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8</v>
      </c>
      <c r="AO1941">
        <v>57.441699999999997</v>
      </c>
      <c r="AP1941">
        <v>0</v>
      </c>
      <c r="AQ1941">
        <v>0</v>
      </c>
      <c r="AR1941">
        <v>0</v>
      </c>
      <c r="AS1941">
        <v>78</v>
      </c>
      <c r="AT1941">
        <v>584.67039999999997</v>
      </c>
      <c r="AU1941">
        <v>584.64850000000001</v>
      </c>
      <c r="AV1941">
        <v>44135.12</v>
      </c>
      <c r="AW1941">
        <v>339.42970000000003</v>
      </c>
      <c r="AX1941">
        <v>25623.55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201709</v>
      </c>
      <c r="BI1941">
        <v>0</v>
      </c>
      <c r="BK1941">
        <v>0</v>
      </c>
    </row>
    <row r="1942" spans="1:63" x14ac:dyDescent="0.25">
      <c r="A1942">
        <v>34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1119.1579999999999</v>
      </c>
      <c r="V1942">
        <v>8953.26</v>
      </c>
      <c r="W1942">
        <v>1119.1579999999999</v>
      </c>
      <c r="X1942">
        <v>8</v>
      </c>
      <c r="Y1942" t="s">
        <v>93</v>
      </c>
      <c r="Z1942" s="18">
        <v>32416</v>
      </c>
      <c r="AA1942" s="18">
        <v>37681</v>
      </c>
      <c r="AB1942" t="s">
        <v>94</v>
      </c>
      <c r="AC1942">
        <v>150</v>
      </c>
      <c r="AD1942">
        <v>150</v>
      </c>
      <c r="AE1942">
        <v>1119.1643999999999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150</v>
      </c>
      <c r="AT1942">
        <v>1119.1643999999999</v>
      </c>
      <c r="AU1942">
        <v>1119.1579999999999</v>
      </c>
      <c r="AV1942">
        <v>84485.24</v>
      </c>
      <c r="AW1942">
        <v>506.8854</v>
      </c>
      <c r="AX1942">
        <v>38264.78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201709</v>
      </c>
      <c r="BI1942">
        <v>0</v>
      </c>
      <c r="BK1942">
        <v>0</v>
      </c>
    </row>
    <row r="1943" spans="1:63" x14ac:dyDescent="0.25">
      <c r="A1943">
        <v>34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1207.6913</v>
      </c>
      <c r="V1943">
        <v>11062.45</v>
      </c>
      <c r="W1943">
        <v>527.74680000000001</v>
      </c>
      <c r="X1943">
        <v>9.16</v>
      </c>
      <c r="Y1943" t="s">
        <v>93</v>
      </c>
      <c r="Z1943" s="18">
        <v>32761</v>
      </c>
      <c r="AA1943" s="18">
        <v>37712</v>
      </c>
      <c r="AB1943" t="s">
        <v>94</v>
      </c>
      <c r="AC1943">
        <v>121</v>
      </c>
      <c r="AD1943">
        <v>120</v>
      </c>
      <c r="AE1943">
        <v>1045.9000000000001</v>
      </c>
      <c r="AF1943">
        <v>0</v>
      </c>
      <c r="AG1943">
        <v>0</v>
      </c>
      <c r="AH1943">
        <v>68</v>
      </c>
      <c r="AI1943">
        <v>524.65440000000001</v>
      </c>
      <c r="AJ1943">
        <v>0</v>
      </c>
      <c r="AK1943">
        <v>0</v>
      </c>
      <c r="AL1943">
        <v>0</v>
      </c>
      <c r="AM1943">
        <v>0</v>
      </c>
      <c r="AN1943">
        <v>68</v>
      </c>
      <c r="AO1943">
        <v>679.94449999999995</v>
      </c>
      <c r="AP1943">
        <v>0</v>
      </c>
      <c r="AQ1943">
        <v>0</v>
      </c>
      <c r="AR1943">
        <v>0</v>
      </c>
      <c r="AS1943">
        <v>52</v>
      </c>
      <c r="AT1943">
        <v>521.24559999999997</v>
      </c>
      <c r="AU1943">
        <v>527.74680000000001</v>
      </c>
      <c r="AV1943">
        <v>39839.61</v>
      </c>
      <c r="AW1943">
        <v>245.79769999999999</v>
      </c>
      <c r="AX1943">
        <v>18555.27</v>
      </c>
      <c r="AY1943">
        <v>0</v>
      </c>
      <c r="AZ1943">
        <v>0</v>
      </c>
      <c r="BA1943">
        <v>0</v>
      </c>
      <c r="BB1943">
        <v>24.409500000000001</v>
      </c>
      <c r="BC1943">
        <v>8.9700000000000006</v>
      </c>
      <c r="BD1943">
        <v>0</v>
      </c>
      <c r="BE1943">
        <v>0</v>
      </c>
      <c r="BF1943">
        <v>0</v>
      </c>
      <c r="BG1943">
        <v>0</v>
      </c>
      <c r="BH1943">
        <v>201709</v>
      </c>
      <c r="BI1943">
        <v>0</v>
      </c>
      <c r="BK1943">
        <v>0</v>
      </c>
    </row>
    <row r="1944" spans="1:63" x14ac:dyDescent="0.25">
      <c r="A1944">
        <v>34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1636.8088</v>
      </c>
      <c r="V1944">
        <v>19478.02</v>
      </c>
      <c r="W1944">
        <v>1636.8088</v>
      </c>
      <c r="X1944">
        <v>11.9</v>
      </c>
      <c r="Y1944" t="s">
        <v>93</v>
      </c>
      <c r="Z1944" s="18">
        <v>33521</v>
      </c>
      <c r="AA1944" s="18">
        <v>37681</v>
      </c>
      <c r="AB1944" t="s">
        <v>94</v>
      </c>
      <c r="AC1944">
        <v>141</v>
      </c>
      <c r="AD1944">
        <v>141</v>
      </c>
      <c r="AE1944">
        <v>1636.7997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141</v>
      </c>
      <c r="AT1944">
        <v>1636.7997</v>
      </c>
      <c r="AU1944">
        <v>1636.8088</v>
      </c>
      <c r="AV1944">
        <v>123562.7</v>
      </c>
      <c r="AW1944">
        <v>769.09140000000002</v>
      </c>
      <c r="AX1944">
        <v>58058.71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201709</v>
      </c>
      <c r="BI1944">
        <v>0</v>
      </c>
      <c r="BK1944">
        <v>0</v>
      </c>
    </row>
    <row r="1945" spans="1:63" x14ac:dyDescent="0.25">
      <c r="A1945">
        <v>34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1806.07</v>
      </c>
      <c r="V1945">
        <v>21492.23</v>
      </c>
      <c r="W1945">
        <v>1806.07</v>
      </c>
      <c r="X1945">
        <v>11.9</v>
      </c>
      <c r="Y1945" t="s">
        <v>93</v>
      </c>
      <c r="Z1945" s="18">
        <v>33521</v>
      </c>
      <c r="AA1945" s="18">
        <v>37895</v>
      </c>
      <c r="AB1945" t="s">
        <v>94</v>
      </c>
      <c r="AC1945">
        <v>156</v>
      </c>
      <c r="AD1945">
        <v>156</v>
      </c>
      <c r="AE1945">
        <v>1806.0718999999999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156</v>
      </c>
      <c r="AT1945">
        <v>1806.0718999999999</v>
      </c>
      <c r="AU1945">
        <v>1806.07</v>
      </c>
      <c r="AV1945">
        <v>136340.22</v>
      </c>
      <c r="AW1945">
        <v>736.49749999999995</v>
      </c>
      <c r="AX1945">
        <v>55598.2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201709</v>
      </c>
      <c r="BI1945">
        <v>0</v>
      </c>
      <c r="BK1945">
        <v>0</v>
      </c>
    </row>
    <row r="1946" spans="1:63" x14ac:dyDescent="0.25">
      <c r="A1946">
        <v>34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1034.9940999999999</v>
      </c>
      <c r="V1946">
        <v>9480.5499999999993</v>
      </c>
      <c r="W1946">
        <v>996.77549999999997</v>
      </c>
      <c r="X1946">
        <v>9.16</v>
      </c>
      <c r="Y1946" t="s">
        <v>93</v>
      </c>
      <c r="Z1946" s="18">
        <v>32761</v>
      </c>
      <c r="AA1946" s="18">
        <v>37712</v>
      </c>
      <c r="AB1946" t="s">
        <v>94</v>
      </c>
      <c r="AC1946">
        <v>104</v>
      </c>
      <c r="AD1946">
        <v>101</v>
      </c>
      <c r="AE1946">
        <v>1003.4743999999999</v>
      </c>
      <c r="AF1946">
        <v>0</v>
      </c>
      <c r="AG1946">
        <v>0</v>
      </c>
      <c r="AH1946">
        <v>1</v>
      </c>
      <c r="AI1946">
        <v>6.6989000000000001</v>
      </c>
      <c r="AJ1946">
        <v>0</v>
      </c>
      <c r="AK1946">
        <v>0</v>
      </c>
      <c r="AL1946">
        <v>0</v>
      </c>
      <c r="AM1946">
        <v>0</v>
      </c>
      <c r="AN1946">
        <v>3</v>
      </c>
      <c r="AO1946">
        <v>38.218600000000002</v>
      </c>
      <c r="AP1946">
        <v>0</v>
      </c>
      <c r="AQ1946">
        <v>0</v>
      </c>
      <c r="AR1946">
        <v>0</v>
      </c>
      <c r="AS1946">
        <v>100</v>
      </c>
      <c r="AT1946">
        <v>996.77549999999997</v>
      </c>
      <c r="AU1946">
        <v>996.77549999999997</v>
      </c>
      <c r="AV1946">
        <v>75246.58</v>
      </c>
      <c r="AW1946">
        <v>336.28530000000001</v>
      </c>
      <c r="AX1946">
        <v>25386.18</v>
      </c>
      <c r="AY1946">
        <v>0</v>
      </c>
      <c r="AZ1946">
        <v>0</v>
      </c>
      <c r="BA1946">
        <v>0</v>
      </c>
      <c r="BB1946">
        <v>14.127700000000001</v>
      </c>
      <c r="BC1946">
        <v>4.3099999999999996</v>
      </c>
      <c r="BD1946">
        <v>0</v>
      </c>
      <c r="BE1946">
        <v>0</v>
      </c>
      <c r="BF1946">
        <v>0</v>
      </c>
      <c r="BG1946">
        <v>0</v>
      </c>
      <c r="BH1946">
        <v>201709</v>
      </c>
      <c r="BI1946">
        <v>0</v>
      </c>
      <c r="BK1946">
        <v>0</v>
      </c>
    </row>
    <row r="1947" spans="1:63" x14ac:dyDescent="0.25">
      <c r="A1947">
        <v>34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927.33069999999998</v>
      </c>
      <c r="V1947">
        <v>8494.35</v>
      </c>
      <c r="W1947">
        <v>907.33069999999998</v>
      </c>
      <c r="X1947">
        <v>9.16</v>
      </c>
      <c r="Y1947" t="s">
        <v>93</v>
      </c>
      <c r="Z1947" s="18">
        <v>32761</v>
      </c>
      <c r="AA1947" s="18">
        <v>37681</v>
      </c>
      <c r="AB1947" t="s">
        <v>94</v>
      </c>
      <c r="AC1947">
        <v>93</v>
      </c>
      <c r="AD1947">
        <v>93</v>
      </c>
      <c r="AE1947">
        <v>918.89509999999996</v>
      </c>
      <c r="AF1947">
        <v>0</v>
      </c>
      <c r="AG1947">
        <v>0</v>
      </c>
      <c r="AH1947">
        <v>2</v>
      </c>
      <c r="AI1947">
        <v>11.564399999999999</v>
      </c>
      <c r="AJ1947">
        <v>0</v>
      </c>
      <c r="AK1947">
        <v>0</v>
      </c>
      <c r="AL1947">
        <v>0</v>
      </c>
      <c r="AM1947">
        <v>0</v>
      </c>
      <c r="AN1947">
        <v>2</v>
      </c>
      <c r="AO1947">
        <v>20</v>
      </c>
      <c r="AP1947">
        <v>0</v>
      </c>
      <c r="AQ1947">
        <v>0</v>
      </c>
      <c r="AR1947">
        <v>0</v>
      </c>
      <c r="AS1947">
        <v>91</v>
      </c>
      <c r="AT1947">
        <v>907.3306</v>
      </c>
      <c r="AU1947">
        <v>907.33069999999998</v>
      </c>
      <c r="AV1947">
        <v>68494.39</v>
      </c>
      <c r="AW1947">
        <v>508.09019999999998</v>
      </c>
      <c r="AX1947">
        <v>38355.730000000003</v>
      </c>
      <c r="AY1947">
        <v>0</v>
      </c>
      <c r="AZ1947">
        <v>0</v>
      </c>
      <c r="BA1947">
        <v>0</v>
      </c>
      <c r="BB1947">
        <v>0.5333</v>
      </c>
      <c r="BC1947">
        <v>0.15</v>
      </c>
      <c r="BD1947">
        <v>0</v>
      </c>
      <c r="BE1947">
        <v>0</v>
      </c>
      <c r="BF1947">
        <v>0</v>
      </c>
      <c r="BG1947">
        <v>0</v>
      </c>
      <c r="BH1947">
        <v>201709</v>
      </c>
      <c r="BI1947">
        <v>0</v>
      </c>
      <c r="BK1947">
        <v>0</v>
      </c>
    </row>
    <row r="1948" spans="1:63" x14ac:dyDescent="0.25">
      <c r="A1948">
        <v>34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1180.01</v>
      </c>
      <c r="V1948">
        <v>10808.89</v>
      </c>
      <c r="W1948">
        <v>1180.01</v>
      </c>
      <c r="X1948">
        <v>9.16</v>
      </c>
      <c r="Y1948" t="s">
        <v>93</v>
      </c>
      <c r="Z1948" s="18">
        <v>32761</v>
      </c>
      <c r="AA1948" s="18">
        <v>37773</v>
      </c>
      <c r="AB1948" t="s">
        <v>94</v>
      </c>
      <c r="AC1948">
        <v>119</v>
      </c>
      <c r="AD1948">
        <v>118</v>
      </c>
      <c r="AE1948">
        <v>1180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118</v>
      </c>
      <c r="AT1948">
        <v>1180</v>
      </c>
      <c r="AU1948">
        <v>1180.01</v>
      </c>
      <c r="AV1948">
        <v>89078.95</v>
      </c>
      <c r="AW1948">
        <v>592.29729999999995</v>
      </c>
      <c r="AX1948">
        <v>44712.52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201709</v>
      </c>
      <c r="BI1948">
        <v>0</v>
      </c>
      <c r="BK1948">
        <v>0</v>
      </c>
    </row>
    <row r="1949" spans="1:63" x14ac:dyDescent="0.25">
      <c r="A1949">
        <v>34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1314.4031</v>
      </c>
      <c r="V1949">
        <v>12039.93</v>
      </c>
      <c r="W1949">
        <v>1314.4031</v>
      </c>
      <c r="X1949">
        <v>9.16</v>
      </c>
      <c r="Y1949" t="s">
        <v>93</v>
      </c>
      <c r="Z1949" s="18">
        <v>32761</v>
      </c>
      <c r="AA1949" s="18">
        <v>37712</v>
      </c>
      <c r="AB1949" t="s">
        <v>94</v>
      </c>
      <c r="AC1949">
        <v>132</v>
      </c>
      <c r="AD1949">
        <v>132</v>
      </c>
      <c r="AE1949">
        <v>1314.403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132</v>
      </c>
      <c r="AT1949">
        <v>1314.403</v>
      </c>
      <c r="AU1949">
        <v>1314.4031</v>
      </c>
      <c r="AV1949">
        <v>99224.29</v>
      </c>
      <c r="AW1949">
        <v>636.59429999999998</v>
      </c>
      <c r="AX1949">
        <v>48056.5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201709</v>
      </c>
      <c r="BI1949">
        <v>0</v>
      </c>
      <c r="BK1949">
        <v>0</v>
      </c>
    </row>
    <row r="1950" spans="1:63" x14ac:dyDescent="0.25">
      <c r="A1950">
        <v>34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652.27279999999996</v>
      </c>
      <c r="V1950">
        <v>5974.82</v>
      </c>
      <c r="W1950">
        <v>441.34699999999998</v>
      </c>
      <c r="X1950">
        <v>9.16</v>
      </c>
      <c r="Y1950" t="s">
        <v>93</v>
      </c>
      <c r="Z1950" s="18">
        <v>32761</v>
      </c>
      <c r="AA1950" s="18">
        <v>37712</v>
      </c>
      <c r="AB1950" t="s">
        <v>94</v>
      </c>
      <c r="AC1950">
        <v>66</v>
      </c>
      <c r="AD1950">
        <v>67</v>
      </c>
      <c r="AE1950">
        <v>579.66980000000001</v>
      </c>
      <c r="AF1950">
        <v>0</v>
      </c>
      <c r="AG1950">
        <v>0</v>
      </c>
      <c r="AH1950">
        <v>22</v>
      </c>
      <c r="AI1950">
        <v>137.39699999999999</v>
      </c>
      <c r="AJ1950">
        <v>0</v>
      </c>
      <c r="AK1950">
        <v>0</v>
      </c>
      <c r="AL1950">
        <v>0</v>
      </c>
      <c r="AM1950">
        <v>0</v>
      </c>
      <c r="AN1950">
        <v>22</v>
      </c>
      <c r="AO1950">
        <v>210.92580000000001</v>
      </c>
      <c r="AP1950">
        <v>0</v>
      </c>
      <c r="AQ1950">
        <v>0</v>
      </c>
      <c r="AR1950">
        <v>0</v>
      </c>
      <c r="AS1950">
        <v>45</v>
      </c>
      <c r="AT1950">
        <v>442.27280000000002</v>
      </c>
      <c r="AU1950">
        <v>441.34699999999998</v>
      </c>
      <c r="AV1950">
        <v>33317.29</v>
      </c>
      <c r="AW1950">
        <v>249.22370000000001</v>
      </c>
      <c r="AX1950">
        <v>18813.900000000001</v>
      </c>
      <c r="AY1950">
        <v>0</v>
      </c>
      <c r="AZ1950">
        <v>0</v>
      </c>
      <c r="BA1950">
        <v>0</v>
      </c>
      <c r="BB1950">
        <v>4.0404999999999998</v>
      </c>
      <c r="BC1950">
        <v>1.3</v>
      </c>
      <c r="BD1950">
        <v>0</v>
      </c>
      <c r="BE1950">
        <v>0</v>
      </c>
      <c r="BF1950">
        <v>0</v>
      </c>
      <c r="BG1950">
        <v>0</v>
      </c>
      <c r="BH1950">
        <v>201709</v>
      </c>
      <c r="BI1950">
        <v>0</v>
      </c>
      <c r="BK1950">
        <v>0</v>
      </c>
    </row>
    <row r="1951" spans="1:63" x14ac:dyDescent="0.25">
      <c r="A1951">
        <v>34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867.77719999999999</v>
      </c>
      <c r="V1951">
        <v>7948.84</v>
      </c>
      <c r="W1951">
        <v>867.77719999999999</v>
      </c>
      <c r="X1951">
        <v>9.16</v>
      </c>
      <c r="Y1951" t="s">
        <v>93</v>
      </c>
      <c r="Z1951" s="18">
        <v>32761</v>
      </c>
      <c r="AA1951" s="18">
        <v>38231</v>
      </c>
      <c r="AB1951" t="s">
        <v>94</v>
      </c>
      <c r="AC1951">
        <v>87</v>
      </c>
      <c r="AD1951">
        <v>87</v>
      </c>
      <c r="AE1951">
        <v>867.77710000000002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87</v>
      </c>
      <c r="AT1951">
        <v>867.77710000000002</v>
      </c>
      <c r="AU1951">
        <v>867.77719999999999</v>
      </c>
      <c r="AV1951">
        <v>65508.5</v>
      </c>
      <c r="AW1951">
        <v>426.31939999999997</v>
      </c>
      <c r="AX1951">
        <v>32182.85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201709</v>
      </c>
      <c r="BI1951">
        <v>0</v>
      </c>
      <c r="BK1951">
        <v>0</v>
      </c>
    </row>
    <row r="1952" spans="1:63" x14ac:dyDescent="0.25">
      <c r="A1952">
        <v>34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1146.1151</v>
      </c>
      <c r="V1952">
        <v>10498.41</v>
      </c>
      <c r="W1952">
        <v>1146.1151</v>
      </c>
      <c r="X1952">
        <v>9.16</v>
      </c>
      <c r="Y1952" t="s">
        <v>93</v>
      </c>
      <c r="Z1952" s="18">
        <v>32761</v>
      </c>
      <c r="AA1952" s="18">
        <v>37681</v>
      </c>
      <c r="AB1952" t="s">
        <v>94</v>
      </c>
      <c r="AC1952">
        <v>115</v>
      </c>
      <c r="AD1952">
        <v>115</v>
      </c>
      <c r="AE1952">
        <v>1146.115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115</v>
      </c>
      <c r="AT1952">
        <v>1146.115</v>
      </c>
      <c r="AU1952">
        <v>1146.1151</v>
      </c>
      <c r="AV1952">
        <v>86520.23</v>
      </c>
      <c r="AW1952">
        <v>598.6037</v>
      </c>
      <c r="AX1952">
        <v>45188.59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201709</v>
      </c>
      <c r="BI1952">
        <v>0</v>
      </c>
      <c r="BK1952">
        <v>0</v>
      </c>
    </row>
    <row r="1953" spans="1:63" x14ac:dyDescent="0.25">
      <c r="A1953">
        <v>34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1199.5060000000001</v>
      </c>
      <c r="V1953">
        <v>10987.48</v>
      </c>
      <c r="W1953">
        <v>1199.5060000000001</v>
      </c>
      <c r="X1953">
        <v>9.16</v>
      </c>
      <c r="Y1953" t="s">
        <v>93</v>
      </c>
      <c r="Z1953" s="18">
        <v>32761</v>
      </c>
      <c r="AA1953" s="18">
        <v>37834</v>
      </c>
      <c r="AB1953" t="s">
        <v>94</v>
      </c>
      <c r="AC1953">
        <v>120</v>
      </c>
      <c r="AD1953">
        <v>120</v>
      </c>
      <c r="AE1953">
        <v>1199.5060000000001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120</v>
      </c>
      <c r="AT1953">
        <v>1199.5060000000001</v>
      </c>
      <c r="AU1953">
        <v>1199.5060000000001</v>
      </c>
      <c r="AV1953">
        <v>90550.71</v>
      </c>
      <c r="AW1953">
        <v>586.55499999999995</v>
      </c>
      <c r="AX1953">
        <v>44279.040000000001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201709</v>
      </c>
      <c r="BI1953">
        <v>0</v>
      </c>
      <c r="BK1953">
        <v>0</v>
      </c>
    </row>
    <row r="1954" spans="1:63" x14ac:dyDescent="0.25">
      <c r="A1954">
        <v>34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1122.0139999999999</v>
      </c>
      <c r="V1954">
        <v>10277.65</v>
      </c>
      <c r="W1954">
        <v>1122.0139999999999</v>
      </c>
      <c r="X1954">
        <v>9.16</v>
      </c>
      <c r="Y1954" t="s">
        <v>93</v>
      </c>
      <c r="Z1954" s="18">
        <v>32822</v>
      </c>
      <c r="AA1954" s="18">
        <v>37681</v>
      </c>
      <c r="AB1954" t="s">
        <v>94</v>
      </c>
      <c r="AC1954">
        <v>113</v>
      </c>
      <c r="AD1954">
        <v>113</v>
      </c>
      <c r="AE1954">
        <v>1122.0138999999999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113</v>
      </c>
      <c r="AT1954">
        <v>1122.0138999999999</v>
      </c>
      <c r="AU1954">
        <v>1122.0139999999999</v>
      </c>
      <c r="AV1954">
        <v>84700.84</v>
      </c>
      <c r="AW1954">
        <v>591.38589999999999</v>
      </c>
      <c r="AX1954">
        <v>44643.72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201709</v>
      </c>
      <c r="BI1954">
        <v>0</v>
      </c>
      <c r="BK1954">
        <v>0</v>
      </c>
    </row>
    <row r="1955" spans="1:63" x14ac:dyDescent="0.25">
      <c r="A1955">
        <v>34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1216.3203000000001</v>
      </c>
      <c r="V1955">
        <v>11141.49</v>
      </c>
      <c r="W1955">
        <v>1077.6827000000001</v>
      </c>
      <c r="X1955">
        <v>9.16</v>
      </c>
      <c r="Y1955" t="s">
        <v>93</v>
      </c>
      <c r="Z1955" s="18">
        <v>32761</v>
      </c>
      <c r="AA1955" s="18">
        <v>37681</v>
      </c>
      <c r="AB1955" t="s">
        <v>94</v>
      </c>
      <c r="AC1955">
        <v>122</v>
      </c>
      <c r="AD1955">
        <v>122</v>
      </c>
      <c r="AE1955">
        <v>1180.7189000000001</v>
      </c>
      <c r="AF1955">
        <v>0</v>
      </c>
      <c r="AG1955">
        <v>0</v>
      </c>
      <c r="AH1955">
        <v>15</v>
      </c>
      <c r="AI1955">
        <v>101.99930000000001</v>
      </c>
      <c r="AJ1955">
        <v>0</v>
      </c>
      <c r="AK1955">
        <v>0</v>
      </c>
      <c r="AL1955">
        <v>0</v>
      </c>
      <c r="AM1955">
        <v>0</v>
      </c>
      <c r="AN1955">
        <v>15</v>
      </c>
      <c r="AO1955">
        <v>138.63759999999999</v>
      </c>
      <c r="AP1955">
        <v>0</v>
      </c>
      <c r="AQ1955">
        <v>0</v>
      </c>
      <c r="AR1955">
        <v>0</v>
      </c>
      <c r="AS1955">
        <v>107</v>
      </c>
      <c r="AT1955">
        <v>1078.7195999999999</v>
      </c>
      <c r="AU1955">
        <v>1077.6827000000001</v>
      </c>
      <c r="AV1955">
        <v>81354.27</v>
      </c>
      <c r="AW1955">
        <v>537.01300000000003</v>
      </c>
      <c r="AX1955">
        <v>40539.11</v>
      </c>
      <c r="AY1955">
        <v>0</v>
      </c>
      <c r="AZ1955">
        <v>0</v>
      </c>
      <c r="BA1955">
        <v>0</v>
      </c>
      <c r="BB1955">
        <v>5.5587</v>
      </c>
      <c r="BC1955">
        <v>1.88</v>
      </c>
      <c r="BD1955">
        <v>0</v>
      </c>
      <c r="BE1955">
        <v>0</v>
      </c>
      <c r="BF1955">
        <v>0</v>
      </c>
      <c r="BG1955">
        <v>0</v>
      </c>
      <c r="BH1955">
        <v>201709</v>
      </c>
      <c r="BI1955">
        <v>0</v>
      </c>
      <c r="BK1955">
        <v>0</v>
      </c>
    </row>
    <row r="1956" spans="1:63" x14ac:dyDescent="0.25">
      <c r="A1956">
        <v>34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946.18010000000004</v>
      </c>
      <c r="V1956">
        <v>8667.01</v>
      </c>
      <c r="W1956">
        <v>946.18010000000004</v>
      </c>
      <c r="X1956">
        <v>9.16</v>
      </c>
      <c r="Y1956" t="s">
        <v>93</v>
      </c>
      <c r="Z1956" s="18">
        <v>32761</v>
      </c>
      <c r="AA1956" s="18">
        <v>37712</v>
      </c>
      <c r="AB1956" t="s">
        <v>94</v>
      </c>
      <c r="AC1956">
        <v>95</v>
      </c>
      <c r="AD1956">
        <v>95</v>
      </c>
      <c r="AE1956">
        <v>946.18029999999999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95</v>
      </c>
      <c r="AT1956">
        <v>946.18029999999999</v>
      </c>
      <c r="AU1956">
        <v>946.18010000000004</v>
      </c>
      <c r="AV1956">
        <v>71427.14</v>
      </c>
      <c r="AW1956">
        <v>526.86440000000005</v>
      </c>
      <c r="AX1956">
        <v>39772.99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201709</v>
      </c>
      <c r="BI1956">
        <v>0</v>
      </c>
      <c r="BK1956">
        <v>0</v>
      </c>
    </row>
    <row r="1957" spans="1:63" x14ac:dyDescent="0.25">
      <c r="A1957">
        <v>34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1290.5420999999999</v>
      </c>
      <c r="V1957">
        <v>11821.37</v>
      </c>
      <c r="W1957">
        <v>1290.5420999999999</v>
      </c>
      <c r="X1957">
        <v>9.16</v>
      </c>
      <c r="Y1957" t="s">
        <v>93</v>
      </c>
      <c r="Z1957" s="18">
        <v>32761</v>
      </c>
      <c r="AA1957" s="18">
        <v>37681</v>
      </c>
      <c r="AB1957" t="s">
        <v>94</v>
      </c>
      <c r="AC1957">
        <v>130</v>
      </c>
      <c r="AD1957">
        <v>130</v>
      </c>
      <c r="AE1957">
        <v>1290.5420999999999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130</v>
      </c>
      <c r="AT1957">
        <v>1290.5420999999999</v>
      </c>
      <c r="AU1957">
        <v>1290.5420999999999</v>
      </c>
      <c r="AV1957">
        <v>97423.02</v>
      </c>
      <c r="AW1957">
        <v>637.15179999999998</v>
      </c>
      <c r="AX1957">
        <v>48098.59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201709</v>
      </c>
      <c r="BI1957">
        <v>0</v>
      </c>
      <c r="BK1957">
        <v>0</v>
      </c>
    </row>
    <row r="1958" spans="1:63" x14ac:dyDescent="0.25">
      <c r="A1958">
        <v>34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1133.4349</v>
      </c>
      <c r="V1958">
        <v>10382.26</v>
      </c>
      <c r="W1958">
        <v>1133.4349</v>
      </c>
      <c r="X1958">
        <v>9.16</v>
      </c>
      <c r="Y1958" t="s">
        <v>93</v>
      </c>
      <c r="Z1958" s="18">
        <v>32761</v>
      </c>
      <c r="AA1958" s="18">
        <v>37773</v>
      </c>
      <c r="AB1958" t="s">
        <v>94</v>
      </c>
      <c r="AC1958">
        <v>114</v>
      </c>
      <c r="AD1958">
        <v>114</v>
      </c>
      <c r="AE1958">
        <v>1133.4349999999999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114</v>
      </c>
      <c r="AT1958">
        <v>1133.4349999999999</v>
      </c>
      <c r="AU1958">
        <v>1133.4349</v>
      </c>
      <c r="AV1958">
        <v>85563</v>
      </c>
      <c r="AW1958">
        <v>579.43539999999996</v>
      </c>
      <c r="AX1958">
        <v>43741.58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201709</v>
      </c>
      <c r="BI1958">
        <v>0</v>
      </c>
      <c r="BK1958">
        <v>0</v>
      </c>
    </row>
    <row r="1959" spans="1:63" x14ac:dyDescent="0.25">
      <c r="A1959">
        <v>34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1100.972</v>
      </c>
      <c r="V1959">
        <v>10084.9</v>
      </c>
      <c r="W1959">
        <v>1100.972</v>
      </c>
      <c r="X1959">
        <v>9.16</v>
      </c>
      <c r="Y1959" t="s">
        <v>93</v>
      </c>
      <c r="Z1959" s="18">
        <v>32761</v>
      </c>
      <c r="AA1959" s="18">
        <v>37712</v>
      </c>
      <c r="AB1959" t="s">
        <v>94</v>
      </c>
      <c r="AC1959">
        <v>111</v>
      </c>
      <c r="AD1959">
        <v>111</v>
      </c>
      <c r="AE1959">
        <v>1100.9719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111</v>
      </c>
      <c r="AT1959">
        <v>1100.9719</v>
      </c>
      <c r="AU1959">
        <v>1100.972</v>
      </c>
      <c r="AV1959">
        <v>83112.38</v>
      </c>
      <c r="AW1959">
        <v>579.8777</v>
      </c>
      <c r="AX1959">
        <v>43774.97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201709</v>
      </c>
      <c r="BI1959">
        <v>0</v>
      </c>
      <c r="BK1959">
        <v>0</v>
      </c>
    </row>
    <row r="1960" spans="1:63" x14ac:dyDescent="0.25">
      <c r="A1960">
        <v>34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1335.4996000000001</v>
      </c>
      <c r="V1960">
        <v>15892.45</v>
      </c>
      <c r="W1960">
        <v>1335.4996000000001</v>
      </c>
      <c r="X1960">
        <v>11.9</v>
      </c>
      <c r="Y1960" t="s">
        <v>93</v>
      </c>
      <c r="Z1960" s="18">
        <v>33239</v>
      </c>
      <c r="AA1960" s="18">
        <v>37773</v>
      </c>
      <c r="AB1960" t="s">
        <v>94</v>
      </c>
      <c r="AC1960">
        <v>116</v>
      </c>
      <c r="AD1960">
        <v>116</v>
      </c>
      <c r="AE1960">
        <v>1335.5025000000001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116</v>
      </c>
      <c r="AT1960">
        <v>1335.5025000000001</v>
      </c>
      <c r="AU1960">
        <v>1335.4996000000001</v>
      </c>
      <c r="AV1960">
        <v>100816.86</v>
      </c>
      <c r="AW1960">
        <v>678.09140000000002</v>
      </c>
      <c r="AX1960">
        <v>51189.120000000003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201709</v>
      </c>
      <c r="BI1960">
        <v>0</v>
      </c>
      <c r="BK1960">
        <v>0</v>
      </c>
    </row>
    <row r="1961" spans="1:63" x14ac:dyDescent="0.25">
      <c r="A1961">
        <v>34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1287.2154</v>
      </c>
      <c r="V1961">
        <v>15317.86</v>
      </c>
      <c r="W1961">
        <v>1287.2154</v>
      </c>
      <c r="X1961">
        <v>11.9</v>
      </c>
      <c r="Y1961" t="s">
        <v>93</v>
      </c>
      <c r="Z1961" s="18">
        <v>33239</v>
      </c>
      <c r="AA1961" s="18">
        <v>37681</v>
      </c>
      <c r="AB1961" t="s">
        <v>94</v>
      </c>
      <c r="AC1961">
        <v>79</v>
      </c>
      <c r="AD1961">
        <v>78</v>
      </c>
      <c r="AE1961">
        <v>1287.037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78</v>
      </c>
      <c r="AT1961">
        <v>1287.037</v>
      </c>
      <c r="AU1961">
        <v>1287.2154</v>
      </c>
      <c r="AV1961">
        <v>97171.89</v>
      </c>
      <c r="AW1961">
        <v>763.54849999999999</v>
      </c>
      <c r="AX1961">
        <v>57640.28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201709</v>
      </c>
      <c r="BI1961">
        <v>0</v>
      </c>
      <c r="BK1961">
        <v>0</v>
      </c>
    </row>
    <row r="1962" spans="1:63" x14ac:dyDescent="0.25">
      <c r="A1962">
        <v>34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1524.4121</v>
      </c>
      <c r="V1962">
        <v>18140.5</v>
      </c>
      <c r="W1962">
        <v>1466.4121</v>
      </c>
      <c r="X1962">
        <v>11.9</v>
      </c>
      <c r="Y1962" t="s">
        <v>93</v>
      </c>
      <c r="Z1962" s="18">
        <v>33239</v>
      </c>
      <c r="AA1962" s="18">
        <v>37681</v>
      </c>
      <c r="AB1962" t="s">
        <v>94</v>
      </c>
      <c r="AC1962">
        <v>131</v>
      </c>
      <c r="AD1962">
        <v>132</v>
      </c>
      <c r="AE1962">
        <v>1499.9493</v>
      </c>
      <c r="AF1962">
        <v>0</v>
      </c>
      <c r="AG1962">
        <v>0</v>
      </c>
      <c r="AH1962">
        <v>5</v>
      </c>
      <c r="AI1962">
        <v>33.536900000000003</v>
      </c>
      <c r="AJ1962">
        <v>0</v>
      </c>
      <c r="AK1962">
        <v>0</v>
      </c>
      <c r="AL1962">
        <v>0</v>
      </c>
      <c r="AM1962">
        <v>0</v>
      </c>
      <c r="AN1962">
        <v>5</v>
      </c>
      <c r="AO1962">
        <v>58</v>
      </c>
      <c r="AP1962">
        <v>0</v>
      </c>
      <c r="AQ1962">
        <v>0</v>
      </c>
      <c r="AR1962">
        <v>0</v>
      </c>
      <c r="AS1962">
        <v>127</v>
      </c>
      <c r="AT1962">
        <v>1466.4123999999999</v>
      </c>
      <c r="AU1962">
        <v>1466.4121</v>
      </c>
      <c r="AV1962">
        <v>110699.45</v>
      </c>
      <c r="AW1962">
        <v>698.70540000000005</v>
      </c>
      <c r="AX1962">
        <v>52745.27</v>
      </c>
      <c r="AY1962">
        <v>0</v>
      </c>
      <c r="AZ1962">
        <v>0</v>
      </c>
      <c r="BA1962">
        <v>0</v>
      </c>
      <c r="BB1962">
        <v>2.1836000000000002</v>
      </c>
      <c r="BC1962">
        <v>0.61</v>
      </c>
      <c r="BD1962">
        <v>0</v>
      </c>
      <c r="BE1962">
        <v>0</v>
      </c>
      <c r="BF1962">
        <v>0</v>
      </c>
      <c r="BG1962">
        <v>0</v>
      </c>
      <c r="BH1962">
        <v>201709</v>
      </c>
      <c r="BI1962">
        <v>0</v>
      </c>
      <c r="BK1962">
        <v>0</v>
      </c>
    </row>
    <row r="1963" spans="1:63" x14ac:dyDescent="0.25">
      <c r="A1963">
        <v>34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1800.5813000000001</v>
      </c>
      <c r="V1963">
        <v>21426.92</v>
      </c>
      <c r="W1963">
        <v>1800.5813000000001</v>
      </c>
      <c r="X1963">
        <v>11.9</v>
      </c>
      <c r="Y1963" t="s">
        <v>93</v>
      </c>
      <c r="Z1963" s="18">
        <v>33239</v>
      </c>
      <c r="AA1963" s="18">
        <v>37803</v>
      </c>
      <c r="AB1963" t="s">
        <v>94</v>
      </c>
      <c r="AC1963">
        <v>156</v>
      </c>
      <c r="AD1963">
        <v>156</v>
      </c>
      <c r="AE1963">
        <v>1800.5806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156</v>
      </c>
      <c r="AT1963">
        <v>1800.5806</v>
      </c>
      <c r="AU1963">
        <v>1800.5813000000001</v>
      </c>
      <c r="AV1963">
        <v>135925.88</v>
      </c>
      <c r="AW1963">
        <v>760.01049999999998</v>
      </c>
      <c r="AX1963">
        <v>57373.19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201709</v>
      </c>
      <c r="BI1963">
        <v>0</v>
      </c>
      <c r="BK1963">
        <v>0</v>
      </c>
    </row>
    <row r="1964" spans="1:63" x14ac:dyDescent="0.25">
      <c r="A1964">
        <v>34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1954.1241</v>
      </c>
      <c r="V1964">
        <v>23254.080000000002</v>
      </c>
      <c r="W1964">
        <v>1954.1241</v>
      </c>
      <c r="X1964">
        <v>11.9</v>
      </c>
      <c r="Y1964" t="s">
        <v>93</v>
      </c>
      <c r="Z1964" s="18">
        <v>33239</v>
      </c>
      <c r="AA1964" s="18">
        <v>37681</v>
      </c>
      <c r="AB1964" t="s">
        <v>94</v>
      </c>
      <c r="AC1964">
        <v>169</v>
      </c>
      <c r="AD1964">
        <v>169</v>
      </c>
      <c r="AE1964">
        <v>1954.1241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169</v>
      </c>
      <c r="AT1964">
        <v>1954.1241</v>
      </c>
      <c r="AU1964">
        <v>1954.1241</v>
      </c>
      <c r="AV1964">
        <v>147516.82999999999</v>
      </c>
      <c r="AW1964">
        <v>807.3297</v>
      </c>
      <c r="AX1964">
        <v>60945.32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201709</v>
      </c>
      <c r="BI1964">
        <v>0</v>
      </c>
      <c r="BK1964">
        <v>0</v>
      </c>
    </row>
    <row r="1965" spans="1:63" x14ac:dyDescent="0.25">
      <c r="A1965">
        <v>34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1923.0830000000001</v>
      </c>
      <c r="V1965">
        <v>22884.69</v>
      </c>
      <c r="W1965">
        <v>1923.0830000000001</v>
      </c>
      <c r="X1965">
        <v>11.9</v>
      </c>
      <c r="Y1965" t="s">
        <v>93</v>
      </c>
      <c r="Z1965" s="18">
        <v>33239</v>
      </c>
      <c r="AA1965" s="18">
        <v>37681</v>
      </c>
      <c r="AB1965" t="s">
        <v>94</v>
      </c>
      <c r="AC1965">
        <v>117</v>
      </c>
      <c r="AD1965">
        <v>117</v>
      </c>
      <c r="AE1965">
        <v>1923.1098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117</v>
      </c>
      <c r="AT1965">
        <v>1923.1098</v>
      </c>
      <c r="AU1965">
        <v>1923.0830000000001</v>
      </c>
      <c r="AV1965">
        <v>145173.54</v>
      </c>
      <c r="AW1965">
        <v>997.09739999999999</v>
      </c>
      <c r="AX1965">
        <v>75270.880000000005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201709</v>
      </c>
      <c r="BI1965">
        <v>0</v>
      </c>
      <c r="BK1965">
        <v>0</v>
      </c>
    </row>
    <row r="1966" spans="1:63" x14ac:dyDescent="0.25">
      <c r="A1966">
        <v>34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1926.1464000000001</v>
      </c>
      <c r="V1966">
        <v>22921.14</v>
      </c>
      <c r="W1966">
        <v>1926.1464000000001</v>
      </c>
      <c r="X1966">
        <v>11.9</v>
      </c>
      <c r="Y1966" t="s">
        <v>93</v>
      </c>
      <c r="Z1966" s="18">
        <v>33239</v>
      </c>
      <c r="AA1966" s="18">
        <v>37681</v>
      </c>
      <c r="AB1966" t="s">
        <v>94</v>
      </c>
      <c r="AC1966">
        <v>167</v>
      </c>
      <c r="AD1966">
        <v>167</v>
      </c>
      <c r="AE1966">
        <v>1926.1456000000001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167</v>
      </c>
      <c r="AT1966">
        <v>1926.1456000000001</v>
      </c>
      <c r="AU1966">
        <v>1926.1464000000001</v>
      </c>
      <c r="AV1966">
        <v>145404.79</v>
      </c>
      <c r="AW1966">
        <v>805.46479999999997</v>
      </c>
      <c r="AX1966">
        <v>60804.54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201709</v>
      </c>
      <c r="BI1966">
        <v>0</v>
      </c>
      <c r="BK1966">
        <v>0</v>
      </c>
    </row>
    <row r="1967" spans="1:63" x14ac:dyDescent="0.25">
      <c r="A1967">
        <v>34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1847.3098</v>
      </c>
      <c r="V1967">
        <v>21982.99</v>
      </c>
      <c r="W1967">
        <v>1847.3098</v>
      </c>
      <c r="X1967">
        <v>11.9</v>
      </c>
      <c r="Y1967" t="s">
        <v>93</v>
      </c>
      <c r="Z1967" s="18">
        <v>33239</v>
      </c>
      <c r="AA1967" s="18">
        <v>37681</v>
      </c>
      <c r="AB1967" t="s">
        <v>94</v>
      </c>
      <c r="AC1967">
        <v>160</v>
      </c>
      <c r="AD1967">
        <v>160</v>
      </c>
      <c r="AE1967">
        <v>1847.309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160</v>
      </c>
      <c r="AT1967">
        <v>1847.309</v>
      </c>
      <c r="AU1967">
        <v>1847.3098</v>
      </c>
      <c r="AV1967">
        <v>139453.42000000001</v>
      </c>
      <c r="AW1967">
        <v>798.56230000000005</v>
      </c>
      <c r="AX1967">
        <v>60283.47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201709</v>
      </c>
      <c r="BI1967">
        <v>0</v>
      </c>
      <c r="BK1967">
        <v>0</v>
      </c>
    </row>
    <row r="1968" spans="1:63" x14ac:dyDescent="0.25">
      <c r="A1968">
        <v>34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1881.9507000000001</v>
      </c>
      <c r="V1968">
        <v>22395.21</v>
      </c>
      <c r="W1968">
        <v>1881.9507000000001</v>
      </c>
      <c r="X1968">
        <v>11.9</v>
      </c>
      <c r="Y1968" t="s">
        <v>93</v>
      </c>
      <c r="Z1968" s="18">
        <v>33239</v>
      </c>
      <c r="AA1968" s="18">
        <v>37773</v>
      </c>
      <c r="AB1968" t="s">
        <v>94</v>
      </c>
      <c r="AC1968">
        <v>163</v>
      </c>
      <c r="AD1968">
        <v>163</v>
      </c>
      <c r="AE1968">
        <v>1881.9501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163</v>
      </c>
      <c r="AT1968">
        <v>1881.9501</v>
      </c>
      <c r="AU1968">
        <v>1881.9507000000001</v>
      </c>
      <c r="AV1968">
        <v>142068.46</v>
      </c>
      <c r="AW1968">
        <v>775.6943</v>
      </c>
      <c r="AX1968">
        <v>58557.16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201709</v>
      </c>
      <c r="BI1968">
        <v>0</v>
      </c>
      <c r="BK1968">
        <v>0</v>
      </c>
    </row>
    <row r="1969" spans="1:63" x14ac:dyDescent="0.25">
      <c r="A1969">
        <v>34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2141.3528000000001</v>
      </c>
      <c r="V1969">
        <v>25482.1</v>
      </c>
      <c r="W1969">
        <v>2099.3519000000001</v>
      </c>
      <c r="X1969">
        <v>11.9</v>
      </c>
      <c r="Y1969" t="s">
        <v>93</v>
      </c>
      <c r="Z1969" s="18">
        <v>33239</v>
      </c>
      <c r="AA1969" s="18">
        <v>37773</v>
      </c>
      <c r="AB1969" t="s">
        <v>94</v>
      </c>
      <c r="AC1969">
        <v>204</v>
      </c>
      <c r="AD1969">
        <v>172</v>
      </c>
      <c r="AE1969">
        <v>1794.5434</v>
      </c>
      <c r="AF1969">
        <v>0</v>
      </c>
      <c r="AG1969">
        <v>0</v>
      </c>
      <c r="AH1969">
        <v>4</v>
      </c>
      <c r="AI1969">
        <v>30.489599999999999</v>
      </c>
      <c r="AJ1969">
        <v>0</v>
      </c>
      <c r="AK1969">
        <v>0</v>
      </c>
      <c r="AL1969">
        <v>0</v>
      </c>
      <c r="AM1969">
        <v>0</v>
      </c>
      <c r="AN1969">
        <v>4</v>
      </c>
      <c r="AO1969">
        <v>42.000900000000001</v>
      </c>
      <c r="AP1969">
        <v>0</v>
      </c>
      <c r="AQ1969">
        <v>0</v>
      </c>
      <c r="AR1969">
        <v>0</v>
      </c>
      <c r="AS1969">
        <v>168</v>
      </c>
      <c r="AT1969">
        <v>1764.0537999999999</v>
      </c>
      <c r="AU1969">
        <v>2099.3519000000001</v>
      </c>
      <c r="AV1969">
        <v>158480.07</v>
      </c>
      <c r="AW1969">
        <v>688.02800000000002</v>
      </c>
      <c r="AX1969">
        <v>51939.23</v>
      </c>
      <c r="AY1969">
        <v>0</v>
      </c>
      <c r="AZ1969">
        <v>0</v>
      </c>
      <c r="BA1969">
        <v>0</v>
      </c>
      <c r="BB1969">
        <v>2.8445</v>
      </c>
      <c r="BC1969">
        <v>0.85</v>
      </c>
      <c r="BD1969">
        <v>0</v>
      </c>
      <c r="BE1969">
        <v>0</v>
      </c>
      <c r="BF1969">
        <v>0</v>
      </c>
      <c r="BG1969">
        <v>0</v>
      </c>
      <c r="BH1969">
        <v>201709</v>
      </c>
      <c r="BI1969">
        <v>0</v>
      </c>
      <c r="BK1969">
        <v>0</v>
      </c>
    </row>
    <row r="1970" spans="1:63" x14ac:dyDescent="0.25">
      <c r="A1970">
        <v>34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1512.7722000000001</v>
      </c>
      <c r="V1970">
        <v>18001.990000000002</v>
      </c>
      <c r="W1970">
        <v>1512.7722000000001</v>
      </c>
      <c r="X1970">
        <v>11.9</v>
      </c>
      <c r="Y1970" t="s">
        <v>93</v>
      </c>
      <c r="Z1970" s="18">
        <v>33239</v>
      </c>
      <c r="AA1970" s="18">
        <v>37773</v>
      </c>
      <c r="AB1970" t="s">
        <v>94</v>
      </c>
      <c r="AC1970">
        <v>145</v>
      </c>
      <c r="AD1970">
        <v>145</v>
      </c>
      <c r="AE1970">
        <v>1512.7782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145</v>
      </c>
      <c r="AT1970">
        <v>1512.7782</v>
      </c>
      <c r="AU1970">
        <v>1512.7722000000001</v>
      </c>
      <c r="AV1970">
        <v>114199.17</v>
      </c>
      <c r="AW1970">
        <v>680.16470000000004</v>
      </c>
      <c r="AX1970">
        <v>51345.63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201709</v>
      </c>
      <c r="BI1970">
        <v>0</v>
      </c>
      <c r="BK1970">
        <v>0</v>
      </c>
    </row>
    <row r="1971" spans="1:63" x14ac:dyDescent="0.25">
      <c r="A1971">
        <v>34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1185.2529</v>
      </c>
      <c r="V1971">
        <v>14104.51</v>
      </c>
      <c r="W1971">
        <v>1161.8529000000001</v>
      </c>
      <c r="X1971">
        <v>11.9</v>
      </c>
      <c r="Y1971" t="s">
        <v>93</v>
      </c>
      <c r="Z1971" s="18">
        <v>33239</v>
      </c>
      <c r="AA1971" s="18">
        <v>37681</v>
      </c>
      <c r="AB1971" t="s">
        <v>94</v>
      </c>
      <c r="AC1971">
        <v>102</v>
      </c>
      <c r="AD1971">
        <v>102</v>
      </c>
      <c r="AE1971">
        <v>1178.8552</v>
      </c>
      <c r="AF1971">
        <v>0</v>
      </c>
      <c r="AG1971">
        <v>0</v>
      </c>
      <c r="AH1971">
        <v>2</v>
      </c>
      <c r="AI1971">
        <v>16.986599999999999</v>
      </c>
      <c r="AJ1971">
        <v>0</v>
      </c>
      <c r="AK1971">
        <v>0</v>
      </c>
      <c r="AL1971">
        <v>0</v>
      </c>
      <c r="AM1971">
        <v>0</v>
      </c>
      <c r="AN1971">
        <v>2</v>
      </c>
      <c r="AO1971">
        <v>23.4</v>
      </c>
      <c r="AP1971">
        <v>0</v>
      </c>
      <c r="AQ1971">
        <v>0</v>
      </c>
      <c r="AR1971">
        <v>0</v>
      </c>
      <c r="AS1971">
        <v>100</v>
      </c>
      <c r="AT1971">
        <v>1161.8686</v>
      </c>
      <c r="AU1971">
        <v>1161.8529000000001</v>
      </c>
      <c r="AV1971">
        <v>87708.28</v>
      </c>
      <c r="AW1971">
        <v>640.19989999999996</v>
      </c>
      <c r="AX1971">
        <v>48328.69</v>
      </c>
      <c r="AY1971">
        <v>0</v>
      </c>
      <c r="AZ1971">
        <v>0</v>
      </c>
      <c r="BA1971">
        <v>0</v>
      </c>
      <c r="BB1971">
        <v>0.56499999999999995</v>
      </c>
      <c r="BC1971">
        <v>0.24</v>
      </c>
      <c r="BD1971">
        <v>0</v>
      </c>
      <c r="BE1971">
        <v>0</v>
      </c>
      <c r="BF1971">
        <v>0</v>
      </c>
      <c r="BG1971">
        <v>0</v>
      </c>
      <c r="BH1971">
        <v>201709</v>
      </c>
      <c r="BI1971">
        <v>0</v>
      </c>
      <c r="BK1971">
        <v>0</v>
      </c>
    </row>
    <row r="1972" spans="1:63" x14ac:dyDescent="0.25">
      <c r="A1972">
        <v>34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1810.4939999999999</v>
      </c>
      <c r="V1972">
        <v>21544.880000000001</v>
      </c>
      <c r="W1972">
        <v>1751.9935</v>
      </c>
      <c r="X1972">
        <v>11.9</v>
      </c>
      <c r="Y1972" t="s">
        <v>93</v>
      </c>
      <c r="Z1972" s="18">
        <v>33239</v>
      </c>
      <c r="AA1972" s="18">
        <v>37681</v>
      </c>
      <c r="AB1972" t="s">
        <v>94</v>
      </c>
      <c r="AC1972">
        <v>155</v>
      </c>
      <c r="AD1972">
        <v>155</v>
      </c>
      <c r="AE1972">
        <v>1785.8335999999999</v>
      </c>
      <c r="AF1972">
        <v>0</v>
      </c>
      <c r="AG1972">
        <v>0</v>
      </c>
      <c r="AH1972">
        <v>5</v>
      </c>
      <c r="AI1972">
        <v>33.826300000000003</v>
      </c>
      <c r="AJ1972">
        <v>0</v>
      </c>
      <c r="AK1972">
        <v>0</v>
      </c>
      <c r="AL1972">
        <v>0</v>
      </c>
      <c r="AM1972">
        <v>0</v>
      </c>
      <c r="AN1972">
        <v>5</v>
      </c>
      <c r="AO1972">
        <v>58.500500000000002</v>
      </c>
      <c r="AP1972">
        <v>0</v>
      </c>
      <c r="AQ1972">
        <v>0</v>
      </c>
      <c r="AR1972">
        <v>0</v>
      </c>
      <c r="AS1972">
        <v>150</v>
      </c>
      <c r="AT1972">
        <v>1752.0073</v>
      </c>
      <c r="AU1972">
        <v>1751.9935</v>
      </c>
      <c r="AV1972">
        <v>132257.99</v>
      </c>
      <c r="AW1972">
        <v>751.70349999999996</v>
      </c>
      <c r="AX1972">
        <v>56746.1</v>
      </c>
      <c r="AY1972">
        <v>0</v>
      </c>
      <c r="AZ1972">
        <v>0</v>
      </c>
      <c r="BA1972">
        <v>0</v>
      </c>
      <c r="BB1972">
        <v>2.6101000000000001</v>
      </c>
      <c r="BC1972">
        <v>0.72</v>
      </c>
      <c r="BD1972">
        <v>0</v>
      </c>
      <c r="BE1972">
        <v>0</v>
      </c>
      <c r="BF1972">
        <v>0</v>
      </c>
      <c r="BG1972">
        <v>0</v>
      </c>
      <c r="BH1972">
        <v>201709</v>
      </c>
      <c r="BI1972">
        <v>0</v>
      </c>
      <c r="BK1972">
        <v>0</v>
      </c>
    </row>
    <row r="1973" spans="1:63" x14ac:dyDescent="0.25">
      <c r="A1973">
        <v>34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1286.1829</v>
      </c>
      <c r="V1973">
        <v>12964.72</v>
      </c>
      <c r="W1973">
        <v>1286.1829</v>
      </c>
      <c r="X1973">
        <v>10.08</v>
      </c>
      <c r="Y1973" t="s">
        <v>93</v>
      </c>
      <c r="Z1973" s="18">
        <v>33055</v>
      </c>
      <c r="AA1973" s="18">
        <v>37773</v>
      </c>
      <c r="AB1973" t="s">
        <v>94</v>
      </c>
      <c r="AC1973">
        <v>78</v>
      </c>
      <c r="AD1973">
        <v>78</v>
      </c>
      <c r="AE1973">
        <v>1286.2045000000001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78</v>
      </c>
      <c r="AT1973">
        <v>1286.2045000000001</v>
      </c>
      <c r="AU1973">
        <v>1286.1829</v>
      </c>
      <c r="AV1973">
        <v>97093.95</v>
      </c>
      <c r="AW1973">
        <v>745.91510000000005</v>
      </c>
      <c r="AX1973">
        <v>56309.13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201709</v>
      </c>
      <c r="BI1973">
        <v>0</v>
      </c>
      <c r="BK1973">
        <v>0</v>
      </c>
    </row>
    <row r="1974" spans="1:63" x14ac:dyDescent="0.25">
      <c r="A1974">
        <v>34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1740.0135</v>
      </c>
      <c r="V1974">
        <v>20706.16</v>
      </c>
      <c r="W1974">
        <v>1740.0135</v>
      </c>
      <c r="X1974">
        <v>11.9</v>
      </c>
      <c r="Y1974" t="s">
        <v>93</v>
      </c>
      <c r="Z1974" s="18">
        <v>33239</v>
      </c>
      <c r="AA1974" s="18">
        <v>37681</v>
      </c>
      <c r="AB1974" t="s">
        <v>94</v>
      </c>
      <c r="AC1974">
        <v>148</v>
      </c>
      <c r="AD1974">
        <v>149</v>
      </c>
      <c r="AE1974">
        <v>1740.0273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149</v>
      </c>
      <c r="AT1974">
        <v>1740.0273</v>
      </c>
      <c r="AU1974">
        <v>1740.0135</v>
      </c>
      <c r="AV1974">
        <v>131353.62</v>
      </c>
      <c r="AW1974">
        <v>789.77769999999998</v>
      </c>
      <c r="AX1974">
        <v>59620.32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201709</v>
      </c>
      <c r="BI1974">
        <v>0</v>
      </c>
      <c r="BK1974">
        <v>0</v>
      </c>
    </row>
    <row r="1975" spans="1:63" x14ac:dyDescent="0.25">
      <c r="A1975">
        <v>34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1731.1197999999999</v>
      </c>
      <c r="V1975">
        <v>17449.689999999999</v>
      </c>
      <c r="W1975">
        <v>1513.6125999999999</v>
      </c>
      <c r="X1975">
        <v>10.08</v>
      </c>
      <c r="Y1975" t="s">
        <v>93</v>
      </c>
      <c r="Z1975" s="18">
        <v>33055</v>
      </c>
      <c r="AA1975" s="18">
        <v>37681</v>
      </c>
      <c r="AB1975" t="s">
        <v>94</v>
      </c>
      <c r="AC1975">
        <v>231</v>
      </c>
      <c r="AD1975">
        <v>175</v>
      </c>
      <c r="AE1975">
        <v>1281.6369</v>
      </c>
      <c r="AF1975">
        <v>0</v>
      </c>
      <c r="AG1975">
        <v>0</v>
      </c>
      <c r="AH1975">
        <v>29</v>
      </c>
      <c r="AI1975">
        <v>186.59190000000001</v>
      </c>
      <c r="AJ1975">
        <v>0</v>
      </c>
      <c r="AK1975">
        <v>0</v>
      </c>
      <c r="AL1975">
        <v>0</v>
      </c>
      <c r="AM1975">
        <v>0</v>
      </c>
      <c r="AN1975">
        <v>31</v>
      </c>
      <c r="AO1975">
        <v>217.50720000000001</v>
      </c>
      <c r="AP1975">
        <v>0</v>
      </c>
      <c r="AQ1975">
        <v>0</v>
      </c>
      <c r="AR1975">
        <v>0</v>
      </c>
      <c r="AS1975">
        <v>146</v>
      </c>
      <c r="AT1975">
        <v>1095.0450000000001</v>
      </c>
      <c r="AU1975">
        <v>1513.6125999999999</v>
      </c>
      <c r="AV1975">
        <v>114262.62</v>
      </c>
      <c r="AW1975">
        <v>403.75369999999998</v>
      </c>
      <c r="AX1975">
        <v>30479.37</v>
      </c>
      <c r="AY1975">
        <v>0</v>
      </c>
      <c r="AZ1975">
        <v>0</v>
      </c>
      <c r="BA1975">
        <v>0</v>
      </c>
      <c r="BB1975">
        <v>30.316299999999998</v>
      </c>
      <c r="BC1975">
        <v>30.42</v>
      </c>
      <c r="BD1975">
        <v>0</v>
      </c>
      <c r="BE1975">
        <v>0</v>
      </c>
      <c r="BF1975">
        <v>0</v>
      </c>
      <c r="BG1975">
        <v>0</v>
      </c>
      <c r="BH1975">
        <v>201709</v>
      </c>
      <c r="BI1975">
        <v>0</v>
      </c>
      <c r="BK1975">
        <v>0</v>
      </c>
    </row>
    <row r="1976" spans="1:63" x14ac:dyDescent="0.25">
      <c r="A1976">
        <v>34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1406.252</v>
      </c>
      <c r="V1976">
        <v>18745.34</v>
      </c>
      <c r="W1976">
        <v>1406.252</v>
      </c>
      <c r="X1976">
        <v>13.33</v>
      </c>
      <c r="Y1976" t="s">
        <v>93</v>
      </c>
      <c r="Z1976" s="18">
        <v>33909</v>
      </c>
      <c r="AA1976" s="18">
        <v>37681</v>
      </c>
      <c r="AB1976" t="s">
        <v>94</v>
      </c>
      <c r="AC1976">
        <v>119</v>
      </c>
      <c r="AD1976">
        <v>119</v>
      </c>
      <c r="AE1976">
        <v>1406.2482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119</v>
      </c>
      <c r="AT1976">
        <v>1406.2482</v>
      </c>
      <c r="AU1976">
        <v>1406.252</v>
      </c>
      <c r="AV1976">
        <v>106157.96</v>
      </c>
      <c r="AW1976">
        <v>724.38829999999996</v>
      </c>
      <c r="AX1976">
        <v>54684.07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201709</v>
      </c>
      <c r="BI1976">
        <v>0</v>
      </c>
      <c r="BK1976">
        <v>0</v>
      </c>
    </row>
    <row r="1977" spans="1:63" x14ac:dyDescent="0.25">
      <c r="A1977">
        <v>34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1160.2598</v>
      </c>
      <c r="V1977">
        <v>15466.26</v>
      </c>
      <c r="W1977">
        <v>1077.0292999999999</v>
      </c>
      <c r="X1977">
        <v>13.33</v>
      </c>
      <c r="Y1977" t="s">
        <v>93</v>
      </c>
      <c r="Z1977" s="18">
        <v>33909</v>
      </c>
      <c r="AA1977" s="18">
        <v>37681</v>
      </c>
      <c r="AB1977" t="s">
        <v>94</v>
      </c>
      <c r="AC1977">
        <v>98</v>
      </c>
      <c r="AD1977">
        <v>98</v>
      </c>
      <c r="AE1977">
        <v>1137.4394</v>
      </c>
      <c r="AF1977">
        <v>0</v>
      </c>
      <c r="AG1977">
        <v>0</v>
      </c>
      <c r="AH1977">
        <v>7</v>
      </c>
      <c r="AI1977">
        <v>60.4193</v>
      </c>
      <c r="AJ1977">
        <v>0</v>
      </c>
      <c r="AK1977">
        <v>0</v>
      </c>
      <c r="AL1977">
        <v>0</v>
      </c>
      <c r="AM1977">
        <v>0</v>
      </c>
      <c r="AN1977">
        <v>7</v>
      </c>
      <c r="AO1977">
        <v>83.230500000000006</v>
      </c>
      <c r="AP1977">
        <v>0</v>
      </c>
      <c r="AQ1977">
        <v>0</v>
      </c>
      <c r="AR1977">
        <v>0</v>
      </c>
      <c r="AS1977">
        <v>91</v>
      </c>
      <c r="AT1977">
        <v>1077.0201</v>
      </c>
      <c r="AU1977">
        <v>1077.0292999999999</v>
      </c>
      <c r="AV1977">
        <v>81304.94</v>
      </c>
      <c r="AW1977">
        <v>584.65390000000002</v>
      </c>
      <c r="AX1977">
        <v>44135.519999999997</v>
      </c>
      <c r="AY1977">
        <v>0</v>
      </c>
      <c r="AZ1977">
        <v>0</v>
      </c>
      <c r="BA1977">
        <v>0</v>
      </c>
      <c r="BB1977">
        <v>2.8029999999999999</v>
      </c>
      <c r="BC1977">
        <v>0.81</v>
      </c>
      <c r="BD1977">
        <v>0</v>
      </c>
      <c r="BE1977">
        <v>0</v>
      </c>
      <c r="BF1977">
        <v>0</v>
      </c>
      <c r="BG1977">
        <v>0</v>
      </c>
      <c r="BH1977">
        <v>201709</v>
      </c>
      <c r="BI1977">
        <v>0</v>
      </c>
      <c r="BK1977">
        <v>0</v>
      </c>
    </row>
    <row r="1978" spans="1:63" x14ac:dyDescent="0.25">
      <c r="A1978">
        <v>34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1491.8669</v>
      </c>
      <c r="V1978">
        <v>19886.59</v>
      </c>
      <c r="W1978">
        <v>1491.8669</v>
      </c>
      <c r="X1978">
        <v>13.33</v>
      </c>
      <c r="Y1978" t="s">
        <v>93</v>
      </c>
      <c r="Z1978" s="18">
        <v>33909</v>
      </c>
      <c r="AA1978" s="18">
        <v>37681</v>
      </c>
      <c r="AB1978" t="s">
        <v>94</v>
      </c>
      <c r="AC1978">
        <v>126</v>
      </c>
      <c r="AD1978">
        <v>126</v>
      </c>
      <c r="AE1978">
        <v>1491.8680999999999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126</v>
      </c>
      <c r="AT1978">
        <v>1491.8680999999999</v>
      </c>
      <c r="AU1978">
        <v>1491.8669</v>
      </c>
      <c r="AV1978">
        <v>112621.03</v>
      </c>
      <c r="AW1978">
        <v>747.13739999999996</v>
      </c>
      <c r="AX1978">
        <v>56401.4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201709</v>
      </c>
      <c r="BI1978">
        <v>0</v>
      </c>
      <c r="BK1978">
        <v>0</v>
      </c>
    </row>
    <row r="1979" spans="1:63" x14ac:dyDescent="0.25">
      <c r="A1979">
        <v>34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1855.6944000000001</v>
      </c>
      <c r="V1979">
        <v>22082.76</v>
      </c>
      <c r="W1979">
        <v>498.69319999999999</v>
      </c>
      <c r="X1979">
        <v>11.9</v>
      </c>
      <c r="Y1979" t="s">
        <v>93</v>
      </c>
      <c r="Z1979" s="18">
        <v>33208</v>
      </c>
      <c r="AA1979" s="18">
        <v>37681</v>
      </c>
      <c r="AB1979" t="s">
        <v>94</v>
      </c>
      <c r="AC1979">
        <v>162</v>
      </c>
      <c r="AD1979">
        <v>117</v>
      </c>
      <c r="AE1979">
        <v>1129.4899</v>
      </c>
      <c r="AF1979">
        <v>0</v>
      </c>
      <c r="AG1979">
        <v>0</v>
      </c>
      <c r="AH1979">
        <v>117</v>
      </c>
      <c r="AI1979">
        <v>1129.4899</v>
      </c>
      <c r="AJ1979">
        <v>0</v>
      </c>
      <c r="AK1979">
        <v>0</v>
      </c>
      <c r="AL1979">
        <v>0</v>
      </c>
      <c r="AM1979">
        <v>0</v>
      </c>
      <c r="AN1979">
        <v>118</v>
      </c>
      <c r="AO1979">
        <v>1368.5011999999999</v>
      </c>
      <c r="AP1979">
        <v>0</v>
      </c>
      <c r="AQ1979">
        <v>1</v>
      </c>
      <c r="AR1979">
        <v>11.5001</v>
      </c>
      <c r="AS1979">
        <v>0</v>
      </c>
      <c r="AT1979">
        <v>0</v>
      </c>
      <c r="AU1979">
        <v>487.19319999999999</v>
      </c>
      <c r="AV1979">
        <v>36778.21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68.994299999999996</v>
      </c>
      <c r="BC1979">
        <v>38.659999999999997</v>
      </c>
      <c r="BD1979">
        <v>0</v>
      </c>
      <c r="BE1979">
        <v>0</v>
      </c>
      <c r="BF1979">
        <v>0</v>
      </c>
      <c r="BG1979">
        <v>0</v>
      </c>
      <c r="BH1979">
        <v>201709</v>
      </c>
      <c r="BI1979">
        <v>0</v>
      </c>
      <c r="BK1979">
        <v>0</v>
      </c>
    </row>
    <row r="1980" spans="1:63" x14ac:dyDescent="0.25">
      <c r="A1980">
        <v>34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2084.9324000000001</v>
      </c>
      <c r="V1980">
        <v>24810.7</v>
      </c>
      <c r="W1980">
        <v>2084.9324000000001</v>
      </c>
      <c r="X1980">
        <v>11.9</v>
      </c>
      <c r="Y1980" t="s">
        <v>93</v>
      </c>
      <c r="Z1980" s="18">
        <v>33460</v>
      </c>
      <c r="AA1980" s="18">
        <v>37803</v>
      </c>
      <c r="AB1980" t="s">
        <v>94</v>
      </c>
      <c r="AC1980">
        <v>140</v>
      </c>
      <c r="AD1980">
        <v>139</v>
      </c>
      <c r="AE1980">
        <v>2084.9322999999999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139</v>
      </c>
      <c r="AT1980">
        <v>2084.9322999999999</v>
      </c>
      <c r="AU1980">
        <v>2084.9324000000001</v>
      </c>
      <c r="AV1980">
        <v>157391.54999999999</v>
      </c>
      <c r="AW1980">
        <v>949.25</v>
      </c>
      <c r="AX1980">
        <v>71658.880000000005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201709</v>
      </c>
      <c r="BI1980">
        <v>0</v>
      </c>
      <c r="BK1980">
        <v>0</v>
      </c>
    </row>
    <row r="1981" spans="1:63" x14ac:dyDescent="0.25">
      <c r="A1981">
        <v>34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1297.7103</v>
      </c>
      <c r="V1981">
        <v>15442.75</v>
      </c>
      <c r="W1981">
        <v>1297.7103</v>
      </c>
      <c r="X1981">
        <v>11.9</v>
      </c>
      <c r="Y1981" t="s">
        <v>93</v>
      </c>
      <c r="Z1981" s="18">
        <v>37681</v>
      </c>
      <c r="AA1981" s="18">
        <v>37681</v>
      </c>
      <c r="AB1981" t="s">
        <v>94</v>
      </c>
      <c r="AC1981">
        <v>79</v>
      </c>
      <c r="AD1981">
        <v>79</v>
      </c>
      <c r="AE1981">
        <v>1297.7155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79</v>
      </c>
      <c r="AT1981">
        <v>1297.7155</v>
      </c>
      <c r="AU1981">
        <v>1297.7103</v>
      </c>
      <c r="AV1981">
        <v>97964.15</v>
      </c>
      <c r="AW1981">
        <v>767.73879999999997</v>
      </c>
      <c r="AX1981">
        <v>57956.6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201709</v>
      </c>
      <c r="BI1981">
        <v>0</v>
      </c>
      <c r="BK1981">
        <v>0</v>
      </c>
    </row>
    <row r="1982" spans="1:63" x14ac:dyDescent="0.25">
      <c r="A1982">
        <v>34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1813.0237</v>
      </c>
      <c r="V1982">
        <v>21574.98</v>
      </c>
      <c r="W1982">
        <v>1813.0237</v>
      </c>
      <c r="X1982">
        <v>11.9</v>
      </c>
      <c r="Y1982" t="s">
        <v>93</v>
      </c>
      <c r="Z1982" s="18">
        <v>33456</v>
      </c>
      <c r="AA1982" s="18">
        <v>37803</v>
      </c>
      <c r="AB1982" t="s">
        <v>94</v>
      </c>
      <c r="AC1982">
        <v>152</v>
      </c>
      <c r="AD1982">
        <v>152</v>
      </c>
      <c r="AE1982">
        <v>1813.0237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152</v>
      </c>
      <c r="AT1982">
        <v>1813.0237</v>
      </c>
      <c r="AU1982">
        <v>1813.0237</v>
      </c>
      <c r="AV1982">
        <v>136865.16</v>
      </c>
      <c r="AW1982">
        <v>780.7251</v>
      </c>
      <c r="AX1982">
        <v>58936.94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201709</v>
      </c>
      <c r="BI1982">
        <v>0</v>
      </c>
      <c r="BK1982">
        <v>0</v>
      </c>
    </row>
    <row r="1983" spans="1:63" x14ac:dyDescent="0.25">
      <c r="A1983">
        <v>34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2250.4232999999999</v>
      </c>
      <c r="V1983">
        <v>26780.04</v>
      </c>
      <c r="W1983">
        <v>2250.4232999999999</v>
      </c>
      <c r="X1983">
        <v>11.9</v>
      </c>
      <c r="Y1983" t="s">
        <v>93</v>
      </c>
      <c r="Z1983" s="18">
        <v>33521</v>
      </c>
      <c r="AA1983" s="18">
        <v>37773</v>
      </c>
      <c r="AB1983" t="s">
        <v>94</v>
      </c>
      <c r="AC1983">
        <v>188</v>
      </c>
      <c r="AD1983">
        <v>172</v>
      </c>
      <c r="AE1983">
        <v>2064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172</v>
      </c>
      <c r="AT1983">
        <v>2064</v>
      </c>
      <c r="AU1983">
        <v>2250.4232999999999</v>
      </c>
      <c r="AV1983">
        <v>169884.45</v>
      </c>
      <c r="AW1983">
        <v>814.65740000000005</v>
      </c>
      <c r="AX1983">
        <v>61498.49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201709</v>
      </c>
      <c r="BI1983">
        <v>0</v>
      </c>
      <c r="BK1983">
        <v>0</v>
      </c>
    </row>
    <row r="1984" spans="1:63" x14ac:dyDescent="0.25">
      <c r="A1984">
        <v>34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1945.7219</v>
      </c>
      <c r="V1984">
        <v>23154.09</v>
      </c>
      <c r="W1984">
        <v>1945.7219</v>
      </c>
      <c r="X1984">
        <v>11.9</v>
      </c>
      <c r="Y1984" t="s">
        <v>93</v>
      </c>
      <c r="Z1984" s="18">
        <v>33455</v>
      </c>
      <c r="AA1984" s="18">
        <v>40513</v>
      </c>
      <c r="AB1984" t="s">
        <v>94</v>
      </c>
      <c r="AC1984">
        <v>130</v>
      </c>
      <c r="AD1984">
        <v>82</v>
      </c>
      <c r="AE1984">
        <v>1230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82</v>
      </c>
      <c r="AT1984">
        <v>1230</v>
      </c>
      <c r="AU1984">
        <v>1945.7219</v>
      </c>
      <c r="AV1984">
        <v>146882.54999999999</v>
      </c>
      <c r="AW1984">
        <v>223.30600000000001</v>
      </c>
      <c r="AX1984">
        <v>16857.37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201709</v>
      </c>
      <c r="BI1984">
        <v>0</v>
      </c>
      <c r="BK1984">
        <v>0</v>
      </c>
    </row>
    <row r="1985" spans="1:63" x14ac:dyDescent="0.25">
      <c r="A1985">
        <v>34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1942.7464</v>
      </c>
      <c r="V1985">
        <v>23118.68</v>
      </c>
      <c r="W1985">
        <v>1942.7464</v>
      </c>
      <c r="X1985">
        <v>11.9</v>
      </c>
      <c r="Y1985" t="s">
        <v>93</v>
      </c>
      <c r="Z1985" s="18">
        <v>33455</v>
      </c>
      <c r="AA1985" s="18">
        <v>37803</v>
      </c>
      <c r="AB1985" t="s">
        <v>94</v>
      </c>
      <c r="AC1985">
        <v>169</v>
      </c>
      <c r="AD1985">
        <v>169</v>
      </c>
      <c r="AE1985">
        <v>1942.7465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169</v>
      </c>
      <c r="AT1985">
        <v>1942.7465</v>
      </c>
      <c r="AU1985">
        <v>1942.7464</v>
      </c>
      <c r="AV1985">
        <v>146657.93</v>
      </c>
      <c r="AW1985">
        <v>764.55349999999999</v>
      </c>
      <c r="AX1985">
        <v>57716.14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201709</v>
      </c>
      <c r="BI1985">
        <v>0</v>
      </c>
      <c r="BK1985">
        <v>0</v>
      </c>
    </row>
    <row r="1986" spans="1:63" x14ac:dyDescent="0.25">
      <c r="A1986">
        <v>34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1034.4856</v>
      </c>
      <c r="V1986">
        <v>13789.69</v>
      </c>
      <c r="W1986">
        <v>1034.4856</v>
      </c>
      <c r="X1986">
        <v>13.33</v>
      </c>
      <c r="Y1986" t="s">
        <v>93</v>
      </c>
      <c r="Z1986" s="18">
        <v>33634</v>
      </c>
      <c r="AA1986" s="18">
        <v>37681</v>
      </c>
      <c r="AB1986" t="s">
        <v>94</v>
      </c>
      <c r="AC1986">
        <v>138</v>
      </c>
      <c r="AD1986">
        <v>138</v>
      </c>
      <c r="AE1986">
        <v>1034.4994999999999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138</v>
      </c>
      <c r="AT1986">
        <v>1034.4994999999999</v>
      </c>
      <c r="AU1986">
        <v>1034.4856</v>
      </c>
      <c r="AV1986">
        <v>78093.320000000007</v>
      </c>
      <c r="AW1986">
        <v>492.23630000000003</v>
      </c>
      <c r="AX1986">
        <v>37158.92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201709</v>
      </c>
      <c r="BI1986">
        <v>0</v>
      </c>
      <c r="BK1986">
        <v>0</v>
      </c>
    </row>
    <row r="1987" spans="1:63" x14ac:dyDescent="0.25">
      <c r="A1987">
        <v>34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1360.0891999999999</v>
      </c>
      <c r="V1987">
        <v>18129.990000000002</v>
      </c>
      <c r="W1987">
        <v>1022.5827</v>
      </c>
      <c r="X1987">
        <v>13.33</v>
      </c>
      <c r="Y1987" t="s">
        <v>93</v>
      </c>
      <c r="Z1987" s="18">
        <v>33634</v>
      </c>
      <c r="AA1987" s="18">
        <v>37681</v>
      </c>
      <c r="AB1987" t="s">
        <v>94</v>
      </c>
      <c r="AC1987">
        <v>181</v>
      </c>
      <c r="AD1987">
        <v>175</v>
      </c>
      <c r="AE1987">
        <v>1226.027</v>
      </c>
      <c r="AF1987">
        <v>0</v>
      </c>
      <c r="AG1987">
        <v>0</v>
      </c>
      <c r="AH1987">
        <v>45</v>
      </c>
      <c r="AI1987">
        <v>250.9913</v>
      </c>
      <c r="AJ1987">
        <v>0</v>
      </c>
      <c r="AK1987">
        <v>0</v>
      </c>
      <c r="AL1987">
        <v>0</v>
      </c>
      <c r="AM1987">
        <v>0</v>
      </c>
      <c r="AN1987">
        <v>46</v>
      </c>
      <c r="AO1987">
        <v>337.50650000000002</v>
      </c>
      <c r="AP1987">
        <v>0</v>
      </c>
      <c r="AQ1987">
        <v>0</v>
      </c>
      <c r="AR1987">
        <v>0</v>
      </c>
      <c r="AS1987">
        <v>130</v>
      </c>
      <c r="AT1987">
        <v>975.03579999999999</v>
      </c>
      <c r="AU1987">
        <v>1022.5827</v>
      </c>
      <c r="AV1987">
        <v>77194.77</v>
      </c>
      <c r="AW1987">
        <v>300.36680000000001</v>
      </c>
      <c r="AX1987">
        <v>22674.69</v>
      </c>
      <c r="AY1987">
        <v>0</v>
      </c>
      <c r="AZ1987">
        <v>0</v>
      </c>
      <c r="BA1987">
        <v>0</v>
      </c>
      <c r="BB1987">
        <v>37.9587</v>
      </c>
      <c r="BC1987">
        <v>22.46</v>
      </c>
      <c r="BD1987">
        <v>0</v>
      </c>
      <c r="BE1987">
        <v>0</v>
      </c>
      <c r="BF1987">
        <v>0</v>
      </c>
      <c r="BG1987">
        <v>0</v>
      </c>
      <c r="BH1987">
        <v>201709</v>
      </c>
      <c r="BI1987">
        <v>0</v>
      </c>
      <c r="BK1987">
        <v>0</v>
      </c>
    </row>
    <row r="1988" spans="1:63" x14ac:dyDescent="0.25">
      <c r="A1988">
        <v>34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1333.3466000000001</v>
      </c>
      <c r="V1988">
        <v>17773.509999999998</v>
      </c>
      <c r="W1988">
        <v>1252.7994000000001</v>
      </c>
      <c r="X1988">
        <v>13.33</v>
      </c>
      <c r="Y1988" t="s">
        <v>93</v>
      </c>
      <c r="Z1988" s="18">
        <v>33634</v>
      </c>
      <c r="AA1988" s="18">
        <v>37681</v>
      </c>
      <c r="AB1988" t="s">
        <v>94</v>
      </c>
      <c r="AC1988">
        <v>178</v>
      </c>
      <c r="AD1988">
        <v>129</v>
      </c>
      <c r="AE1988">
        <v>955.19939999999997</v>
      </c>
      <c r="AF1988">
        <v>0</v>
      </c>
      <c r="AG1988">
        <v>0</v>
      </c>
      <c r="AH1988">
        <v>6</v>
      </c>
      <c r="AI1988">
        <v>32.667200000000001</v>
      </c>
      <c r="AJ1988">
        <v>0</v>
      </c>
      <c r="AK1988">
        <v>0</v>
      </c>
      <c r="AL1988">
        <v>0</v>
      </c>
      <c r="AM1988">
        <v>0</v>
      </c>
      <c r="AN1988">
        <v>11</v>
      </c>
      <c r="AO1988">
        <v>80.547200000000004</v>
      </c>
      <c r="AP1988">
        <v>0</v>
      </c>
      <c r="AQ1988">
        <v>0</v>
      </c>
      <c r="AR1988">
        <v>0</v>
      </c>
      <c r="AS1988">
        <v>123</v>
      </c>
      <c r="AT1988">
        <v>922.53210000000001</v>
      </c>
      <c r="AU1988">
        <v>1252.7994000000001</v>
      </c>
      <c r="AV1988">
        <v>94573.83</v>
      </c>
      <c r="AW1988">
        <v>256.93669999999997</v>
      </c>
      <c r="AX1988">
        <v>19396.150000000001</v>
      </c>
      <c r="AY1988">
        <v>0</v>
      </c>
      <c r="AZ1988">
        <v>0</v>
      </c>
      <c r="BA1988">
        <v>0</v>
      </c>
      <c r="BB1988">
        <v>41.209200000000003</v>
      </c>
      <c r="BC1988">
        <v>24.41</v>
      </c>
      <c r="BD1988">
        <v>0</v>
      </c>
      <c r="BE1988">
        <v>0</v>
      </c>
      <c r="BF1988">
        <v>0</v>
      </c>
      <c r="BG1988">
        <v>0</v>
      </c>
      <c r="BH1988">
        <v>201709</v>
      </c>
      <c r="BI1988">
        <v>0</v>
      </c>
      <c r="BK1988">
        <v>0</v>
      </c>
    </row>
    <row r="1989" spans="1:63" x14ac:dyDescent="0.25">
      <c r="A1989">
        <v>34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1299.9203</v>
      </c>
      <c r="V1989">
        <v>17327.939999999999</v>
      </c>
      <c r="W1989">
        <v>1247.4203</v>
      </c>
      <c r="X1989">
        <v>13.33</v>
      </c>
      <c r="Y1989" t="s">
        <v>93</v>
      </c>
      <c r="Z1989" s="18">
        <v>33634</v>
      </c>
      <c r="AA1989" s="18">
        <v>37681</v>
      </c>
      <c r="AB1989" t="s">
        <v>94</v>
      </c>
      <c r="AC1989">
        <v>174</v>
      </c>
      <c r="AD1989">
        <v>174</v>
      </c>
      <c r="AE1989">
        <v>1283.9947999999999</v>
      </c>
      <c r="AF1989">
        <v>0</v>
      </c>
      <c r="AG1989">
        <v>0</v>
      </c>
      <c r="AH1989">
        <v>7</v>
      </c>
      <c r="AI1989">
        <v>36.5745</v>
      </c>
      <c r="AJ1989">
        <v>0</v>
      </c>
      <c r="AK1989">
        <v>0</v>
      </c>
      <c r="AL1989">
        <v>0</v>
      </c>
      <c r="AM1989">
        <v>0</v>
      </c>
      <c r="AN1989">
        <v>7</v>
      </c>
      <c r="AO1989">
        <v>52.5</v>
      </c>
      <c r="AP1989">
        <v>0</v>
      </c>
      <c r="AQ1989">
        <v>0</v>
      </c>
      <c r="AR1989">
        <v>0</v>
      </c>
      <c r="AS1989">
        <v>167</v>
      </c>
      <c r="AT1989">
        <v>1247.4203</v>
      </c>
      <c r="AU1989">
        <v>1247.4203</v>
      </c>
      <c r="AV1989">
        <v>94167.76</v>
      </c>
      <c r="AW1989">
        <v>498.28320000000002</v>
      </c>
      <c r="AX1989">
        <v>37615.4</v>
      </c>
      <c r="AY1989">
        <v>0</v>
      </c>
      <c r="AZ1989">
        <v>0</v>
      </c>
      <c r="BA1989">
        <v>0</v>
      </c>
      <c r="BB1989">
        <v>1.9017999999999999</v>
      </c>
      <c r="BC1989">
        <v>0.87</v>
      </c>
      <c r="BD1989">
        <v>0</v>
      </c>
      <c r="BE1989">
        <v>0</v>
      </c>
      <c r="BF1989">
        <v>0</v>
      </c>
      <c r="BG1989">
        <v>0</v>
      </c>
      <c r="BH1989">
        <v>201709</v>
      </c>
      <c r="BI1989">
        <v>0</v>
      </c>
      <c r="BK1989">
        <v>0</v>
      </c>
    </row>
    <row r="1990" spans="1:63" x14ac:dyDescent="0.25">
      <c r="A1990">
        <v>34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1204.5854999999999</v>
      </c>
      <c r="V1990">
        <v>16057.12</v>
      </c>
      <c r="W1990">
        <v>1204.5854999999999</v>
      </c>
      <c r="X1990">
        <v>13.33</v>
      </c>
      <c r="Y1990" t="s">
        <v>93</v>
      </c>
      <c r="Z1990" s="18">
        <v>33634</v>
      </c>
      <c r="AA1990" s="18">
        <v>37681</v>
      </c>
      <c r="AB1990" t="s">
        <v>94</v>
      </c>
      <c r="AC1990">
        <v>161</v>
      </c>
      <c r="AD1990">
        <v>161</v>
      </c>
      <c r="AE1990">
        <v>1204.5944999999999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161</v>
      </c>
      <c r="AT1990">
        <v>1204.5944999999999</v>
      </c>
      <c r="AU1990">
        <v>1204.5854999999999</v>
      </c>
      <c r="AV1990">
        <v>90934.16</v>
      </c>
      <c r="AW1990">
        <v>517.3202</v>
      </c>
      <c r="AX1990">
        <v>39052.5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201709</v>
      </c>
      <c r="BI1990">
        <v>0</v>
      </c>
      <c r="BK1990">
        <v>0</v>
      </c>
    </row>
    <row r="1991" spans="1:63" x14ac:dyDescent="0.25">
      <c r="A1991">
        <v>34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639.06500000000005</v>
      </c>
      <c r="V1991">
        <v>8518.74</v>
      </c>
      <c r="W1991">
        <v>639.06500000000005</v>
      </c>
      <c r="X1991">
        <v>13.33</v>
      </c>
      <c r="Y1991" t="s">
        <v>93</v>
      </c>
      <c r="Z1991" s="18">
        <v>37681</v>
      </c>
      <c r="AA1991" s="18">
        <v>37681</v>
      </c>
      <c r="AB1991" t="s">
        <v>94</v>
      </c>
      <c r="AC1991">
        <v>86</v>
      </c>
      <c r="AD1991">
        <v>86</v>
      </c>
      <c r="AE1991">
        <v>639.07060000000001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86</v>
      </c>
      <c r="AT1991">
        <v>639.07060000000001</v>
      </c>
      <c r="AU1991">
        <v>639.06500000000005</v>
      </c>
      <c r="AV1991">
        <v>48243.02</v>
      </c>
      <c r="AW1991">
        <v>370.20209999999997</v>
      </c>
      <c r="AX1991">
        <v>27946.560000000001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201709</v>
      </c>
      <c r="BI1991">
        <v>0</v>
      </c>
      <c r="BK1991">
        <v>0</v>
      </c>
    </row>
    <row r="1992" spans="1:63" x14ac:dyDescent="0.25">
      <c r="A1992">
        <v>34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804.97910000000002</v>
      </c>
      <c r="V1992">
        <v>10730.37</v>
      </c>
      <c r="W1992">
        <v>767.87480000000005</v>
      </c>
      <c r="X1992">
        <v>13.33</v>
      </c>
      <c r="Y1992" t="s">
        <v>93</v>
      </c>
      <c r="Z1992" s="18">
        <v>33634</v>
      </c>
      <c r="AA1992" s="18">
        <v>37681</v>
      </c>
      <c r="AB1992" t="s">
        <v>94</v>
      </c>
      <c r="AC1992">
        <v>108</v>
      </c>
      <c r="AD1992">
        <v>103</v>
      </c>
      <c r="AE1992">
        <v>767.89189999999996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2</v>
      </c>
      <c r="AO1992">
        <v>37.104300000000002</v>
      </c>
      <c r="AP1992">
        <v>0</v>
      </c>
      <c r="AQ1992">
        <v>0</v>
      </c>
      <c r="AR1992">
        <v>0</v>
      </c>
      <c r="AS1992">
        <v>103</v>
      </c>
      <c r="AT1992">
        <v>767.89189999999996</v>
      </c>
      <c r="AU1992">
        <v>767.87480000000005</v>
      </c>
      <c r="AV1992">
        <v>57966.87</v>
      </c>
      <c r="AW1992">
        <v>340.16730000000001</v>
      </c>
      <c r="AX1992">
        <v>25679.23</v>
      </c>
      <c r="AY1992">
        <v>0</v>
      </c>
      <c r="AZ1992">
        <v>0</v>
      </c>
      <c r="BA1992">
        <v>0</v>
      </c>
      <c r="BB1992">
        <v>5.3068999999999997</v>
      </c>
      <c r="BC1992">
        <v>1.46</v>
      </c>
      <c r="BD1992">
        <v>0</v>
      </c>
      <c r="BE1992">
        <v>0</v>
      </c>
      <c r="BF1992">
        <v>0</v>
      </c>
      <c r="BG1992">
        <v>0</v>
      </c>
      <c r="BH1992">
        <v>201709</v>
      </c>
      <c r="BI1992">
        <v>0</v>
      </c>
      <c r="BK1992">
        <v>0</v>
      </c>
    </row>
    <row r="1993" spans="1:63" x14ac:dyDescent="0.25">
      <c r="A1993">
        <v>34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1398.8287</v>
      </c>
      <c r="V1993">
        <v>16646.060000000001</v>
      </c>
      <c r="W1993">
        <v>1398.8287</v>
      </c>
      <c r="X1993">
        <v>11.9</v>
      </c>
      <c r="Y1993" t="s">
        <v>93</v>
      </c>
      <c r="Z1993" s="18">
        <v>37681</v>
      </c>
      <c r="AA1993" s="18">
        <v>37681</v>
      </c>
      <c r="AB1993" t="s">
        <v>94</v>
      </c>
      <c r="AC1993">
        <v>94</v>
      </c>
      <c r="AD1993">
        <v>94</v>
      </c>
      <c r="AE1993">
        <v>1398.8287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94</v>
      </c>
      <c r="AT1993">
        <v>1398.8287</v>
      </c>
      <c r="AU1993">
        <v>1398.8287</v>
      </c>
      <c r="AV1993">
        <v>105597.58</v>
      </c>
      <c r="AW1993">
        <v>788.78219999999999</v>
      </c>
      <c r="AX1993">
        <v>59545.17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201709</v>
      </c>
      <c r="BI1993">
        <v>0</v>
      </c>
      <c r="BK1993">
        <v>0</v>
      </c>
    </row>
    <row r="1994" spans="1:63" x14ac:dyDescent="0.25">
      <c r="A1994">
        <v>34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514.88369999999998</v>
      </c>
      <c r="V1994">
        <v>6127.12</v>
      </c>
      <c r="W1994">
        <v>514.88369999999998</v>
      </c>
      <c r="X1994">
        <v>11.9</v>
      </c>
      <c r="Y1994" t="s">
        <v>93</v>
      </c>
      <c r="Z1994" s="18">
        <v>33424</v>
      </c>
      <c r="AA1994" s="18">
        <v>37712</v>
      </c>
      <c r="AB1994" t="s">
        <v>94</v>
      </c>
      <c r="AC1994">
        <v>35</v>
      </c>
      <c r="AD1994">
        <v>35</v>
      </c>
      <c r="AE1994">
        <v>514.88400000000001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35</v>
      </c>
      <c r="AT1994">
        <v>514.88400000000001</v>
      </c>
      <c r="AU1994">
        <v>514.88369999999998</v>
      </c>
      <c r="AV1994">
        <v>38868.57</v>
      </c>
      <c r="AW1994">
        <v>345.60210000000001</v>
      </c>
      <c r="AX1994">
        <v>26089.5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201709</v>
      </c>
      <c r="BI1994">
        <v>0</v>
      </c>
      <c r="BK1994">
        <v>0</v>
      </c>
    </row>
    <row r="1995" spans="1:63" x14ac:dyDescent="0.25">
      <c r="A1995">
        <v>34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419.81420000000003</v>
      </c>
      <c r="V1995">
        <v>4995.79</v>
      </c>
      <c r="W1995">
        <v>419.81420000000003</v>
      </c>
      <c r="X1995">
        <v>11.9</v>
      </c>
      <c r="Y1995" t="s">
        <v>93</v>
      </c>
      <c r="Z1995" s="18">
        <v>33240</v>
      </c>
      <c r="AA1995" s="18">
        <v>37773</v>
      </c>
      <c r="AB1995" t="s">
        <v>94</v>
      </c>
      <c r="AC1995">
        <v>26</v>
      </c>
      <c r="AD1995">
        <v>26</v>
      </c>
      <c r="AE1995">
        <v>419.82490000000001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26</v>
      </c>
      <c r="AT1995">
        <v>419.82490000000001</v>
      </c>
      <c r="AU1995">
        <v>419.81420000000003</v>
      </c>
      <c r="AV1995">
        <v>31691.77</v>
      </c>
      <c r="AW1995">
        <v>284.5933</v>
      </c>
      <c r="AX1995">
        <v>21483.95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201709</v>
      </c>
      <c r="BI1995">
        <v>0</v>
      </c>
      <c r="BK1995">
        <v>0</v>
      </c>
    </row>
    <row r="1996" spans="1:63" x14ac:dyDescent="0.25">
      <c r="A1996">
        <v>34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37.005499999999998</v>
      </c>
      <c r="V1996">
        <v>39.229999999999997</v>
      </c>
      <c r="W1996">
        <v>37.005499999999998</v>
      </c>
      <c r="X1996">
        <v>1.06</v>
      </c>
      <c r="Y1996" t="s">
        <v>93</v>
      </c>
      <c r="Z1996" s="18">
        <v>37681</v>
      </c>
      <c r="AA1996" s="18">
        <v>37681</v>
      </c>
      <c r="AB1996" t="s">
        <v>94</v>
      </c>
      <c r="AC1996">
        <v>5</v>
      </c>
      <c r="AD1996">
        <v>5</v>
      </c>
      <c r="AE1996">
        <v>37.005600000000001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5</v>
      </c>
      <c r="AT1996">
        <v>37.005600000000001</v>
      </c>
      <c r="AU1996">
        <v>37.005499999999998</v>
      </c>
      <c r="AV1996">
        <v>2793.55</v>
      </c>
      <c r="AW1996">
        <v>26.835599999999999</v>
      </c>
      <c r="AX1996">
        <v>2025.82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201709</v>
      </c>
      <c r="BI1996">
        <v>0</v>
      </c>
      <c r="BK1996">
        <v>0</v>
      </c>
    </row>
    <row r="1997" spans="1:63" x14ac:dyDescent="0.25">
      <c r="A1997">
        <v>34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165.97059999999999</v>
      </c>
      <c r="V1997">
        <v>175.93</v>
      </c>
      <c r="W1997">
        <v>165.97059999999999</v>
      </c>
      <c r="X1997">
        <v>1.06</v>
      </c>
      <c r="Y1997" t="s">
        <v>93</v>
      </c>
      <c r="Z1997" s="18">
        <v>37681</v>
      </c>
      <c r="AA1997" s="18">
        <v>37681</v>
      </c>
      <c r="AB1997" t="s">
        <v>94</v>
      </c>
      <c r="AC1997">
        <v>22</v>
      </c>
      <c r="AD1997">
        <v>22</v>
      </c>
      <c r="AE1997">
        <v>165.97149999999999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22</v>
      </c>
      <c r="AT1997">
        <v>165.97149999999999</v>
      </c>
      <c r="AU1997">
        <v>165.97059999999999</v>
      </c>
      <c r="AV1997">
        <v>12529.12</v>
      </c>
      <c r="AW1997">
        <v>115.3959</v>
      </c>
      <c r="AX1997">
        <v>8711.24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201709</v>
      </c>
      <c r="BI1997">
        <v>0</v>
      </c>
      <c r="BK1997">
        <v>0</v>
      </c>
    </row>
    <row r="1998" spans="1:63" x14ac:dyDescent="0.25">
      <c r="A1998">
        <v>34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59.843200000000003</v>
      </c>
      <c r="V1998">
        <v>49.07</v>
      </c>
      <c r="W1998">
        <v>59.843200000000003</v>
      </c>
      <c r="X1998">
        <v>0.82</v>
      </c>
      <c r="Y1998" t="s">
        <v>93</v>
      </c>
      <c r="Z1998" s="18">
        <v>31017</v>
      </c>
      <c r="AA1998" s="18">
        <v>37773</v>
      </c>
      <c r="AB1998" t="s">
        <v>94</v>
      </c>
      <c r="AC1998">
        <v>9</v>
      </c>
      <c r="AD1998">
        <v>9</v>
      </c>
      <c r="AE1998">
        <v>59.8446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9</v>
      </c>
      <c r="AT1998">
        <v>59.8446</v>
      </c>
      <c r="AU1998">
        <v>59.843200000000003</v>
      </c>
      <c r="AV1998">
        <v>4517.5600000000004</v>
      </c>
      <c r="AW1998">
        <v>42.291600000000003</v>
      </c>
      <c r="AX1998">
        <v>3192.59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201709</v>
      </c>
      <c r="BI1998">
        <v>0</v>
      </c>
      <c r="BK1998">
        <v>0</v>
      </c>
    </row>
    <row r="1999" spans="1:63" x14ac:dyDescent="0.25">
      <c r="A1999">
        <v>34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2105.2327</v>
      </c>
      <c r="V1999">
        <v>18189.21</v>
      </c>
      <c r="W1999">
        <v>2105.2327</v>
      </c>
      <c r="X1999">
        <v>8.64</v>
      </c>
      <c r="Y1999" t="s">
        <v>93</v>
      </c>
      <c r="Z1999" s="18">
        <v>32577</v>
      </c>
      <c r="AA1999" s="18">
        <v>37681</v>
      </c>
      <c r="AB1999" t="s">
        <v>94</v>
      </c>
      <c r="AC1999">
        <v>128</v>
      </c>
      <c r="AD1999">
        <v>128</v>
      </c>
      <c r="AE1999">
        <v>2105.2534000000001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128</v>
      </c>
      <c r="AT1999">
        <v>2105.2534000000001</v>
      </c>
      <c r="AU1999">
        <v>2105.2327</v>
      </c>
      <c r="AV1999">
        <v>158924.01999999999</v>
      </c>
      <c r="AW1999">
        <v>1045.4283</v>
      </c>
      <c r="AX1999">
        <v>78919.38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201709</v>
      </c>
      <c r="BI1999">
        <v>0</v>
      </c>
      <c r="BK1999">
        <v>0</v>
      </c>
    </row>
    <row r="2000" spans="1:63" x14ac:dyDescent="0.25">
      <c r="A2000">
        <v>34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1436.395</v>
      </c>
      <c r="V2000">
        <v>12410.45</v>
      </c>
      <c r="W2000">
        <v>1089.8905999999999</v>
      </c>
      <c r="X2000">
        <v>8.64</v>
      </c>
      <c r="Y2000" t="s">
        <v>93</v>
      </c>
      <c r="Z2000" s="18">
        <v>32580</v>
      </c>
      <c r="AA2000" s="18">
        <v>37681</v>
      </c>
      <c r="AB2000" t="s">
        <v>94</v>
      </c>
      <c r="AC2000">
        <v>88</v>
      </c>
      <c r="AD2000">
        <v>88</v>
      </c>
      <c r="AE2000">
        <v>1333.4076</v>
      </c>
      <c r="AF2000">
        <v>0</v>
      </c>
      <c r="AG2000">
        <v>0</v>
      </c>
      <c r="AH2000">
        <v>21</v>
      </c>
      <c r="AI2000">
        <v>243.4974</v>
      </c>
      <c r="AJ2000">
        <v>0</v>
      </c>
      <c r="AK2000">
        <v>0</v>
      </c>
      <c r="AL2000">
        <v>0</v>
      </c>
      <c r="AM2000">
        <v>0</v>
      </c>
      <c r="AN2000">
        <v>21</v>
      </c>
      <c r="AO2000">
        <v>346.50439999999998</v>
      </c>
      <c r="AP2000">
        <v>0</v>
      </c>
      <c r="AQ2000">
        <v>0</v>
      </c>
      <c r="AR2000">
        <v>0</v>
      </c>
      <c r="AS2000">
        <v>67</v>
      </c>
      <c r="AT2000">
        <v>1089.9102</v>
      </c>
      <c r="AU2000">
        <v>1089.8905999999999</v>
      </c>
      <c r="AV2000">
        <v>82275.839999999997</v>
      </c>
      <c r="AW2000">
        <v>578.82770000000005</v>
      </c>
      <c r="AX2000">
        <v>43695.7</v>
      </c>
      <c r="AY2000">
        <v>0</v>
      </c>
      <c r="AZ2000">
        <v>0</v>
      </c>
      <c r="BA2000">
        <v>0</v>
      </c>
      <c r="BB2000">
        <v>10.395899999999999</v>
      </c>
      <c r="BC2000">
        <v>2.91</v>
      </c>
      <c r="BD2000">
        <v>0</v>
      </c>
      <c r="BE2000">
        <v>0</v>
      </c>
      <c r="BF2000">
        <v>0</v>
      </c>
      <c r="BG2000">
        <v>0</v>
      </c>
      <c r="BH2000">
        <v>201709</v>
      </c>
      <c r="BI2000">
        <v>0</v>
      </c>
      <c r="BK2000">
        <v>0</v>
      </c>
    </row>
    <row r="2001" spans="1:63" x14ac:dyDescent="0.25">
      <c r="A2001">
        <v>34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1844.1212</v>
      </c>
      <c r="V2001">
        <v>15933.21</v>
      </c>
      <c r="W2001">
        <v>1827.6212</v>
      </c>
      <c r="X2001">
        <v>8.64</v>
      </c>
      <c r="Y2001" t="s">
        <v>93</v>
      </c>
      <c r="Z2001" s="18">
        <v>32577</v>
      </c>
      <c r="AA2001" s="18">
        <v>37681</v>
      </c>
      <c r="AB2001" t="s">
        <v>94</v>
      </c>
      <c r="AC2001">
        <v>112</v>
      </c>
      <c r="AD2001">
        <v>112</v>
      </c>
      <c r="AE2001">
        <v>1837.1873000000001</v>
      </c>
      <c r="AF2001">
        <v>0</v>
      </c>
      <c r="AG2001">
        <v>0</v>
      </c>
      <c r="AH2001">
        <v>1</v>
      </c>
      <c r="AI2001">
        <v>9.5406999999999993</v>
      </c>
      <c r="AJ2001">
        <v>0</v>
      </c>
      <c r="AK2001">
        <v>0</v>
      </c>
      <c r="AL2001">
        <v>0</v>
      </c>
      <c r="AM2001">
        <v>0</v>
      </c>
      <c r="AN2001">
        <v>1</v>
      </c>
      <c r="AO2001">
        <v>16.5</v>
      </c>
      <c r="AP2001">
        <v>0</v>
      </c>
      <c r="AQ2001">
        <v>0</v>
      </c>
      <c r="AR2001">
        <v>0</v>
      </c>
      <c r="AS2001">
        <v>111</v>
      </c>
      <c r="AT2001">
        <v>1827.6466</v>
      </c>
      <c r="AU2001">
        <v>1827.6212</v>
      </c>
      <c r="AV2001">
        <v>137967.12</v>
      </c>
      <c r="AW2001">
        <v>960.19529999999997</v>
      </c>
      <c r="AX2001">
        <v>72485.14</v>
      </c>
      <c r="AY2001">
        <v>0</v>
      </c>
      <c r="AZ2001">
        <v>0</v>
      </c>
      <c r="BA2001">
        <v>0</v>
      </c>
      <c r="BB2001">
        <v>0.53320000000000001</v>
      </c>
      <c r="BC2001">
        <v>0.15</v>
      </c>
      <c r="BD2001">
        <v>0</v>
      </c>
      <c r="BE2001">
        <v>0</v>
      </c>
      <c r="BF2001">
        <v>0</v>
      </c>
      <c r="BG2001">
        <v>0</v>
      </c>
      <c r="BH2001">
        <v>201709</v>
      </c>
      <c r="BI2001">
        <v>0</v>
      </c>
      <c r="BK2001">
        <v>0</v>
      </c>
    </row>
    <row r="2002" spans="1:63" x14ac:dyDescent="0.25">
      <c r="A2002">
        <v>34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1058.289</v>
      </c>
      <c r="V2002">
        <v>9143.6200000000008</v>
      </c>
      <c r="W2002">
        <v>920.95619999999997</v>
      </c>
      <c r="X2002">
        <v>8.64</v>
      </c>
      <c r="Y2002" t="s">
        <v>93</v>
      </c>
      <c r="Z2002" s="18">
        <v>32583</v>
      </c>
      <c r="AA2002" s="18">
        <v>37681</v>
      </c>
      <c r="AB2002" t="s">
        <v>94</v>
      </c>
      <c r="AC2002">
        <v>65</v>
      </c>
      <c r="AD2002">
        <v>66</v>
      </c>
      <c r="AE2002">
        <v>1023.2153</v>
      </c>
      <c r="AF2002">
        <v>0</v>
      </c>
      <c r="AG2002">
        <v>0</v>
      </c>
      <c r="AH2002">
        <v>10</v>
      </c>
      <c r="AI2002">
        <v>99.188599999999994</v>
      </c>
      <c r="AJ2002">
        <v>0</v>
      </c>
      <c r="AK2002">
        <v>0</v>
      </c>
      <c r="AL2002">
        <v>0</v>
      </c>
      <c r="AM2002">
        <v>0</v>
      </c>
      <c r="AN2002">
        <v>10</v>
      </c>
      <c r="AO2002">
        <v>137.33279999999999</v>
      </c>
      <c r="AP2002">
        <v>0</v>
      </c>
      <c r="AQ2002">
        <v>0</v>
      </c>
      <c r="AR2002">
        <v>0</v>
      </c>
      <c r="AS2002">
        <v>56</v>
      </c>
      <c r="AT2002">
        <v>924.02670000000001</v>
      </c>
      <c r="AU2002">
        <v>920.95619999999997</v>
      </c>
      <c r="AV2002">
        <v>69522.98</v>
      </c>
      <c r="AW2002">
        <v>560.23090000000002</v>
      </c>
      <c r="AX2002">
        <v>42291.83</v>
      </c>
      <c r="AY2002">
        <v>0</v>
      </c>
      <c r="AZ2002">
        <v>0</v>
      </c>
      <c r="BA2002">
        <v>0</v>
      </c>
      <c r="BB2002">
        <v>3.3548</v>
      </c>
      <c r="BC2002">
        <v>1.07</v>
      </c>
      <c r="BD2002">
        <v>0</v>
      </c>
      <c r="BE2002">
        <v>0</v>
      </c>
      <c r="BF2002">
        <v>0</v>
      </c>
      <c r="BG2002">
        <v>0</v>
      </c>
      <c r="BH2002">
        <v>201709</v>
      </c>
      <c r="BI2002">
        <v>0</v>
      </c>
      <c r="BK2002">
        <v>0</v>
      </c>
    </row>
    <row r="2003" spans="1:63" x14ac:dyDescent="0.25">
      <c r="A2003">
        <v>34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2027.6821</v>
      </c>
      <c r="V2003">
        <v>17519.169999999998</v>
      </c>
      <c r="W2003">
        <v>2027.6821</v>
      </c>
      <c r="X2003">
        <v>8.64</v>
      </c>
      <c r="Y2003" t="s">
        <v>93</v>
      </c>
      <c r="Z2003" s="18">
        <v>37681</v>
      </c>
      <c r="AA2003" s="18">
        <v>37681</v>
      </c>
      <c r="AB2003" t="s">
        <v>94</v>
      </c>
      <c r="AC2003">
        <v>123</v>
      </c>
      <c r="AD2003">
        <v>123</v>
      </c>
      <c r="AE2003">
        <v>2027.6902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123</v>
      </c>
      <c r="AT2003">
        <v>2027.6902</v>
      </c>
      <c r="AU2003">
        <v>2027.6821</v>
      </c>
      <c r="AV2003">
        <v>153069.72</v>
      </c>
      <c r="AW2003">
        <v>1025.9004</v>
      </c>
      <c r="AX2003">
        <v>77445.22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201709</v>
      </c>
      <c r="BI2003">
        <v>0</v>
      </c>
      <c r="BK2003">
        <v>0</v>
      </c>
    </row>
    <row r="2004" spans="1:63" x14ac:dyDescent="0.25">
      <c r="A2004">
        <v>34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1259.0129999999999</v>
      </c>
      <c r="V2004">
        <v>10877.87</v>
      </c>
      <c r="W2004">
        <v>639.96849999999995</v>
      </c>
      <c r="X2004">
        <v>8.64</v>
      </c>
      <c r="Y2004" t="s">
        <v>93</v>
      </c>
      <c r="Z2004" s="18">
        <v>32583</v>
      </c>
      <c r="AA2004" s="18">
        <v>37681</v>
      </c>
      <c r="AB2004" t="s">
        <v>94</v>
      </c>
      <c r="AC2004">
        <v>77</v>
      </c>
      <c r="AD2004">
        <v>72</v>
      </c>
      <c r="AE2004">
        <v>1049.4413999999999</v>
      </c>
      <c r="AF2004">
        <v>0</v>
      </c>
      <c r="AG2004">
        <v>0</v>
      </c>
      <c r="AH2004">
        <v>33</v>
      </c>
      <c r="AI2004">
        <v>409.45710000000003</v>
      </c>
      <c r="AJ2004">
        <v>0</v>
      </c>
      <c r="AK2004">
        <v>0</v>
      </c>
      <c r="AL2004">
        <v>0</v>
      </c>
      <c r="AM2004">
        <v>0</v>
      </c>
      <c r="AN2004">
        <v>37</v>
      </c>
      <c r="AO2004">
        <v>619.04449999999997</v>
      </c>
      <c r="AP2004">
        <v>0</v>
      </c>
      <c r="AQ2004">
        <v>0</v>
      </c>
      <c r="AR2004">
        <v>0</v>
      </c>
      <c r="AS2004">
        <v>39</v>
      </c>
      <c r="AT2004">
        <v>639.98419999999999</v>
      </c>
      <c r="AU2004">
        <v>639.96849999999995</v>
      </c>
      <c r="AV2004">
        <v>48311.22</v>
      </c>
      <c r="AW2004">
        <v>340.36070000000001</v>
      </c>
      <c r="AX2004">
        <v>25693.83</v>
      </c>
      <c r="AY2004">
        <v>0</v>
      </c>
      <c r="AZ2004">
        <v>0</v>
      </c>
      <c r="BA2004">
        <v>0</v>
      </c>
      <c r="BB2004">
        <v>15.5357</v>
      </c>
      <c r="BC2004">
        <v>4.6100000000000003</v>
      </c>
      <c r="BD2004">
        <v>0</v>
      </c>
      <c r="BE2004">
        <v>0</v>
      </c>
      <c r="BF2004">
        <v>0</v>
      </c>
      <c r="BG2004">
        <v>0</v>
      </c>
      <c r="BH2004">
        <v>201709</v>
      </c>
      <c r="BI2004">
        <v>0</v>
      </c>
      <c r="BK2004">
        <v>0</v>
      </c>
    </row>
    <row r="2005" spans="1:63" x14ac:dyDescent="0.25">
      <c r="A2005">
        <v>34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1522.2826</v>
      </c>
      <c r="V2005">
        <v>13152.52</v>
      </c>
      <c r="W2005">
        <v>1522.2826</v>
      </c>
      <c r="X2005">
        <v>8.64</v>
      </c>
      <c r="Y2005" t="s">
        <v>93</v>
      </c>
      <c r="Z2005" s="18">
        <v>32576</v>
      </c>
      <c r="AA2005" s="18">
        <v>37803</v>
      </c>
      <c r="AB2005" t="s">
        <v>94</v>
      </c>
      <c r="AC2005">
        <v>93</v>
      </c>
      <c r="AD2005">
        <v>93</v>
      </c>
      <c r="AE2005">
        <v>1522.3105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1</v>
      </c>
      <c r="AO2005">
        <v>0</v>
      </c>
      <c r="AP2005">
        <v>0</v>
      </c>
      <c r="AQ2005">
        <v>0</v>
      </c>
      <c r="AR2005">
        <v>0</v>
      </c>
      <c r="AS2005">
        <v>93</v>
      </c>
      <c r="AT2005">
        <v>1522.3105</v>
      </c>
      <c r="AU2005">
        <v>1522.2826</v>
      </c>
      <c r="AV2005">
        <v>114917.11</v>
      </c>
      <c r="AW2005">
        <v>834.14779999999996</v>
      </c>
      <c r="AX2005">
        <v>62969.82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201709</v>
      </c>
      <c r="BI2005">
        <v>0</v>
      </c>
      <c r="BK2005">
        <v>0</v>
      </c>
    </row>
    <row r="2006" spans="1:63" x14ac:dyDescent="0.25">
      <c r="A2006">
        <v>34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2032.2955999999999</v>
      </c>
      <c r="V2006">
        <v>17559.03</v>
      </c>
      <c r="W2006">
        <v>2032.2955999999999</v>
      </c>
      <c r="X2006">
        <v>8.64</v>
      </c>
      <c r="Y2006" t="s">
        <v>93</v>
      </c>
      <c r="Z2006" s="18">
        <v>32576</v>
      </c>
      <c r="AA2006" s="18">
        <v>37681</v>
      </c>
      <c r="AB2006" t="s">
        <v>94</v>
      </c>
      <c r="AC2006">
        <v>123</v>
      </c>
      <c r="AD2006">
        <v>124</v>
      </c>
      <c r="AE2006">
        <v>2032.3154999999999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124</v>
      </c>
      <c r="AT2006">
        <v>2032.3154999999999</v>
      </c>
      <c r="AU2006">
        <v>2032.2955999999999</v>
      </c>
      <c r="AV2006">
        <v>153417.99</v>
      </c>
      <c r="AW2006">
        <v>1027.1937</v>
      </c>
      <c r="AX2006">
        <v>77542.850000000006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201709</v>
      </c>
      <c r="BI2006">
        <v>0</v>
      </c>
      <c r="BK2006">
        <v>0</v>
      </c>
    </row>
    <row r="2007" spans="1:63" x14ac:dyDescent="0.25">
      <c r="A2007">
        <v>34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1330.0248999999999</v>
      </c>
      <c r="V2007">
        <v>11491.42</v>
      </c>
      <c r="W2007">
        <v>1330.0248999999999</v>
      </c>
      <c r="X2007">
        <v>8.64</v>
      </c>
      <c r="Y2007" t="s">
        <v>93</v>
      </c>
      <c r="Z2007" s="18">
        <v>32597</v>
      </c>
      <c r="AA2007" s="18">
        <v>37681</v>
      </c>
      <c r="AB2007" t="s">
        <v>94</v>
      </c>
      <c r="AC2007">
        <v>81</v>
      </c>
      <c r="AD2007">
        <v>81</v>
      </c>
      <c r="AE2007">
        <v>1330.047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81</v>
      </c>
      <c r="AT2007">
        <v>1330.047</v>
      </c>
      <c r="AU2007">
        <v>1330.0248999999999</v>
      </c>
      <c r="AV2007">
        <v>100403.58</v>
      </c>
      <c r="AW2007">
        <v>782.5136</v>
      </c>
      <c r="AX2007">
        <v>59071.95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201709</v>
      </c>
      <c r="BI2007">
        <v>0</v>
      </c>
      <c r="BK2007">
        <v>0</v>
      </c>
    </row>
    <row r="2008" spans="1:63" x14ac:dyDescent="0.25">
      <c r="A2008">
        <v>34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1340.9348</v>
      </c>
      <c r="V2008">
        <v>11585.68</v>
      </c>
      <c r="W2008">
        <v>1340.9348</v>
      </c>
      <c r="X2008">
        <v>8.64</v>
      </c>
      <c r="Y2008" t="s">
        <v>93</v>
      </c>
      <c r="Z2008" s="18">
        <v>32594</v>
      </c>
      <c r="AA2008" s="18">
        <v>37742</v>
      </c>
      <c r="AB2008" t="s">
        <v>94</v>
      </c>
      <c r="AC2008">
        <v>82</v>
      </c>
      <c r="AD2008">
        <v>82</v>
      </c>
      <c r="AE2008">
        <v>1340.9576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82</v>
      </c>
      <c r="AT2008">
        <v>1340.9576</v>
      </c>
      <c r="AU2008">
        <v>1340.9348</v>
      </c>
      <c r="AV2008">
        <v>101227.17</v>
      </c>
      <c r="AW2008">
        <v>775.28319999999997</v>
      </c>
      <c r="AX2008">
        <v>58526.13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201709</v>
      </c>
      <c r="BI2008">
        <v>0</v>
      </c>
      <c r="BK2008">
        <v>0</v>
      </c>
    </row>
    <row r="2009" spans="1:63" x14ac:dyDescent="0.25">
      <c r="A2009">
        <v>34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1755.9795999999999</v>
      </c>
      <c r="V2009">
        <v>15171.66</v>
      </c>
      <c r="W2009">
        <v>1739.4795999999999</v>
      </c>
      <c r="X2009">
        <v>8.64</v>
      </c>
      <c r="Y2009" t="s">
        <v>93</v>
      </c>
      <c r="Z2009" s="18">
        <v>32577</v>
      </c>
      <c r="AA2009" s="18">
        <v>37681</v>
      </c>
      <c r="AB2009" t="s">
        <v>94</v>
      </c>
      <c r="AC2009">
        <v>107</v>
      </c>
      <c r="AD2009">
        <v>107</v>
      </c>
      <c r="AE2009">
        <v>1749.0522000000001</v>
      </c>
      <c r="AF2009">
        <v>0</v>
      </c>
      <c r="AG2009">
        <v>0</v>
      </c>
      <c r="AH2009">
        <v>1</v>
      </c>
      <c r="AI2009">
        <v>9.5406999999999993</v>
      </c>
      <c r="AJ2009">
        <v>0</v>
      </c>
      <c r="AK2009">
        <v>0</v>
      </c>
      <c r="AL2009">
        <v>0</v>
      </c>
      <c r="AM2009">
        <v>0</v>
      </c>
      <c r="AN2009">
        <v>1</v>
      </c>
      <c r="AO2009">
        <v>16.5</v>
      </c>
      <c r="AP2009">
        <v>0</v>
      </c>
      <c r="AQ2009">
        <v>0</v>
      </c>
      <c r="AR2009">
        <v>0</v>
      </c>
      <c r="AS2009">
        <v>106</v>
      </c>
      <c r="AT2009">
        <v>1739.5115000000001</v>
      </c>
      <c r="AU2009">
        <v>1739.4795999999999</v>
      </c>
      <c r="AV2009">
        <v>131313.32</v>
      </c>
      <c r="AW2009">
        <v>932.15340000000003</v>
      </c>
      <c r="AX2009">
        <v>70368.259999999995</v>
      </c>
      <c r="AY2009">
        <v>0</v>
      </c>
      <c r="AZ2009">
        <v>0</v>
      </c>
      <c r="BA2009">
        <v>0</v>
      </c>
      <c r="BB2009">
        <v>0.50770000000000004</v>
      </c>
      <c r="BC2009">
        <v>0.14000000000000001</v>
      </c>
      <c r="BD2009">
        <v>0</v>
      </c>
      <c r="BE2009">
        <v>0</v>
      </c>
      <c r="BF2009">
        <v>0</v>
      </c>
      <c r="BG2009">
        <v>0</v>
      </c>
      <c r="BH2009">
        <v>201709</v>
      </c>
      <c r="BI2009">
        <v>0</v>
      </c>
      <c r="BK2009">
        <v>0</v>
      </c>
    </row>
    <row r="2010" spans="1:63" x14ac:dyDescent="0.25">
      <c r="A2010">
        <v>34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786.15589999999997</v>
      </c>
      <c r="V2010">
        <v>6792.39</v>
      </c>
      <c r="W2010">
        <v>693.00660000000005</v>
      </c>
      <c r="X2010">
        <v>8.64</v>
      </c>
      <c r="Y2010" t="s">
        <v>93</v>
      </c>
      <c r="Z2010" s="18">
        <v>32577</v>
      </c>
      <c r="AA2010" s="18">
        <v>37681</v>
      </c>
      <c r="AB2010" t="s">
        <v>94</v>
      </c>
      <c r="AC2010">
        <v>48</v>
      </c>
      <c r="AD2010">
        <v>48</v>
      </c>
      <c r="AE2010">
        <v>757.30430000000001</v>
      </c>
      <c r="AF2010">
        <v>0</v>
      </c>
      <c r="AG2010">
        <v>0</v>
      </c>
      <c r="AH2010">
        <v>6</v>
      </c>
      <c r="AI2010">
        <v>64.2834</v>
      </c>
      <c r="AJ2010">
        <v>0</v>
      </c>
      <c r="AK2010">
        <v>0</v>
      </c>
      <c r="AL2010">
        <v>0</v>
      </c>
      <c r="AM2010">
        <v>0</v>
      </c>
      <c r="AN2010">
        <v>6</v>
      </c>
      <c r="AO2010">
        <v>93.149299999999997</v>
      </c>
      <c r="AP2010">
        <v>0</v>
      </c>
      <c r="AQ2010">
        <v>0</v>
      </c>
      <c r="AR2010">
        <v>0</v>
      </c>
      <c r="AS2010">
        <v>42</v>
      </c>
      <c r="AT2010">
        <v>693.02089999999998</v>
      </c>
      <c r="AU2010">
        <v>693.00660000000005</v>
      </c>
      <c r="AV2010">
        <v>52315.07</v>
      </c>
      <c r="AW2010">
        <v>453.37670000000003</v>
      </c>
      <c r="AX2010">
        <v>34225.410000000003</v>
      </c>
      <c r="AY2010">
        <v>0</v>
      </c>
      <c r="AZ2010">
        <v>0</v>
      </c>
      <c r="BA2010">
        <v>0</v>
      </c>
      <c r="BB2010">
        <v>0.99399999999999999</v>
      </c>
      <c r="BC2010">
        <v>0.45</v>
      </c>
      <c r="BD2010">
        <v>0</v>
      </c>
      <c r="BE2010">
        <v>0</v>
      </c>
      <c r="BF2010">
        <v>0</v>
      </c>
      <c r="BG2010">
        <v>0</v>
      </c>
      <c r="BH2010">
        <v>201709</v>
      </c>
      <c r="BI2010">
        <v>0</v>
      </c>
      <c r="BK2010">
        <v>0</v>
      </c>
    </row>
    <row r="2011" spans="1:63" x14ac:dyDescent="0.25">
      <c r="A2011">
        <v>34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559.51130000000001</v>
      </c>
      <c r="V2011">
        <v>4834.18</v>
      </c>
      <c r="W2011">
        <v>559.51130000000001</v>
      </c>
      <c r="X2011">
        <v>8.64</v>
      </c>
      <c r="Y2011" t="s">
        <v>93</v>
      </c>
      <c r="Z2011" s="18">
        <v>32576</v>
      </c>
      <c r="AA2011" s="18">
        <v>37681</v>
      </c>
      <c r="AB2011" t="s">
        <v>94</v>
      </c>
      <c r="AC2011">
        <v>33</v>
      </c>
      <c r="AD2011">
        <v>34</v>
      </c>
      <c r="AE2011">
        <v>559.52560000000005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34</v>
      </c>
      <c r="AT2011">
        <v>559.52560000000005</v>
      </c>
      <c r="AU2011">
        <v>559.51130000000001</v>
      </c>
      <c r="AV2011">
        <v>42237.51</v>
      </c>
      <c r="AW2011">
        <v>378.24799999999999</v>
      </c>
      <c r="AX2011">
        <v>28553.94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201709</v>
      </c>
      <c r="BI2011">
        <v>0</v>
      </c>
      <c r="BK2011">
        <v>0</v>
      </c>
    </row>
    <row r="2012" spans="1:63" x14ac:dyDescent="0.25">
      <c r="A2012">
        <v>34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1942.8747000000001</v>
      </c>
      <c r="V2012">
        <v>16786.439999999999</v>
      </c>
      <c r="W2012">
        <v>7.6856</v>
      </c>
      <c r="X2012">
        <v>8.64</v>
      </c>
      <c r="Y2012" t="s">
        <v>93</v>
      </c>
      <c r="Z2012" s="18">
        <v>32570</v>
      </c>
      <c r="AA2012" s="18">
        <v>37681</v>
      </c>
      <c r="AB2012" t="s">
        <v>94</v>
      </c>
      <c r="AC2012">
        <v>118</v>
      </c>
      <c r="AD2012">
        <v>116</v>
      </c>
      <c r="AE2012">
        <v>1350.9592</v>
      </c>
      <c r="AF2012">
        <v>0</v>
      </c>
      <c r="AG2012">
        <v>0</v>
      </c>
      <c r="AH2012">
        <v>115</v>
      </c>
      <c r="AI2012">
        <v>1343.2735</v>
      </c>
      <c r="AJ2012">
        <v>0</v>
      </c>
      <c r="AK2012">
        <v>0</v>
      </c>
      <c r="AL2012">
        <v>0</v>
      </c>
      <c r="AM2012">
        <v>0</v>
      </c>
      <c r="AN2012">
        <v>117</v>
      </c>
      <c r="AO2012">
        <v>1935.1891000000001</v>
      </c>
      <c r="AP2012">
        <v>0</v>
      </c>
      <c r="AQ2012">
        <v>0</v>
      </c>
      <c r="AR2012">
        <v>0</v>
      </c>
      <c r="AS2012">
        <v>1</v>
      </c>
      <c r="AT2012">
        <v>7.6856999999999998</v>
      </c>
      <c r="AU2012">
        <v>7.6856</v>
      </c>
      <c r="AV2012">
        <v>580.19000000000005</v>
      </c>
      <c r="AW2012">
        <v>1.6487000000000001</v>
      </c>
      <c r="AX2012">
        <v>124.46</v>
      </c>
      <c r="AY2012">
        <v>0</v>
      </c>
      <c r="AZ2012">
        <v>0</v>
      </c>
      <c r="BA2012">
        <v>0</v>
      </c>
      <c r="BB2012">
        <v>33.838700000000003</v>
      </c>
      <c r="BC2012">
        <v>24.9</v>
      </c>
      <c r="BD2012">
        <v>0</v>
      </c>
      <c r="BE2012">
        <v>0</v>
      </c>
      <c r="BF2012">
        <v>0</v>
      </c>
      <c r="BG2012">
        <v>0</v>
      </c>
      <c r="BH2012">
        <v>201709</v>
      </c>
      <c r="BI2012">
        <v>0</v>
      </c>
      <c r="BK2012">
        <v>0</v>
      </c>
    </row>
    <row r="2013" spans="1:63" x14ac:dyDescent="0.25">
      <c r="A2013">
        <v>34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2135.8261000000002</v>
      </c>
      <c r="V2013">
        <v>18453.54</v>
      </c>
      <c r="W2013">
        <v>2135.8261000000002</v>
      </c>
      <c r="X2013">
        <v>8.64</v>
      </c>
      <c r="Y2013" t="s">
        <v>93</v>
      </c>
      <c r="Z2013" s="18">
        <v>32576</v>
      </c>
      <c r="AA2013" s="18">
        <v>37681</v>
      </c>
      <c r="AB2013" t="s">
        <v>94</v>
      </c>
      <c r="AC2013">
        <v>130</v>
      </c>
      <c r="AD2013">
        <v>130</v>
      </c>
      <c r="AE2013">
        <v>2135.8474000000001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130</v>
      </c>
      <c r="AT2013">
        <v>2135.8474000000001</v>
      </c>
      <c r="AU2013">
        <v>2135.8261000000002</v>
      </c>
      <c r="AV2013">
        <v>161233.51</v>
      </c>
      <c r="AW2013">
        <v>1052.7429</v>
      </c>
      <c r="AX2013">
        <v>79471.56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201709</v>
      </c>
      <c r="BI2013">
        <v>0</v>
      </c>
      <c r="BK2013">
        <v>0</v>
      </c>
    </row>
    <row r="2014" spans="1:63" x14ac:dyDescent="0.25">
      <c r="A2014">
        <v>34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897.95159999999998</v>
      </c>
      <c r="V2014">
        <v>7758.3</v>
      </c>
      <c r="W2014">
        <v>897.95159999999998</v>
      </c>
      <c r="X2014">
        <v>8.64</v>
      </c>
      <c r="Y2014" t="s">
        <v>93</v>
      </c>
      <c r="Z2014" s="18">
        <v>32583</v>
      </c>
      <c r="AA2014" s="18">
        <v>37834</v>
      </c>
      <c r="AB2014" t="s">
        <v>94</v>
      </c>
      <c r="AC2014">
        <v>55</v>
      </c>
      <c r="AD2014">
        <v>55</v>
      </c>
      <c r="AE2014">
        <v>897.971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55</v>
      </c>
      <c r="AT2014">
        <v>897.971</v>
      </c>
      <c r="AU2014">
        <v>897.95159999999998</v>
      </c>
      <c r="AV2014">
        <v>67786.37</v>
      </c>
      <c r="AW2014">
        <v>553.05539999999996</v>
      </c>
      <c r="AX2014">
        <v>41750.15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201709</v>
      </c>
      <c r="BI2014">
        <v>0</v>
      </c>
      <c r="BK2014">
        <v>0</v>
      </c>
    </row>
    <row r="2015" spans="1:63" x14ac:dyDescent="0.25">
      <c r="A2015">
        <v>34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1038.8776</v>
      </c>
      <c r="V2015">
        <v>8975.9</v>
      </c>
      <c r="W2015">
        <v>1038.8776</v>
      </c>
      <c r="X2015">
        <v>8.64</v>
      </c>
      <c r="Y2015" t="s">
        <v>93</v>
      </c>
      <c r="Z2015" s="18">
        <v>32583</v>
      </c>
      <c r="AA2015" s="18">
        <v>37895</v>
      </c>
      <c r="AB2015" t="s">
        <v>94</v>
      </c>
      <c r="AC2015">
        <v>63</v>
      </c>
      <c r="AD2015">
        <v>63</v>
      </c>
      <c r="AE2015">
        <v>1038.9001000000001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63</v>
      </c>
      <c r="AT2015">
        <v>1038.9001000000001</v>
      </c>
      <c r="AU2015">
        <v>1038.8776</v>
      </c>
      <c r="AV2015">
        <v>78424.87</v>
      </c>
      <c r="AW2015">
        <v>613.66229999999996</v>
      </c>
      <c r="AX2015">
        <v>46325.37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201709</v>
      </c>
      <c r="BI2015">
        <v>0</v>
      </c>
      <c r="BK2015">
        <v>0</v>
      </c>
    </row>
    <row r="2016" spans="1:63" x14ac:dyDescent="0.25">
      <c r="A2016">
        <v>34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1602.0624</v>
      </c>
      <c r="V2016">
        <v>13841.82</v>
      </c>
      <c r="W2016">
        <v>1602.0624</v>
      </c>
      <c r="X2016">
        <v>8.64</v>
      </c>
      <c r="Y2016" t="s">
        <v>93</v>
      </c>
      <c r="Z2016" s="18">
        <v>32584</v>
      </c>
      <c r="AA2016" s="18">
        <v>37803</v>
      </c>
      <c r="AB2016" t="s">
        <v>94</v>
      </c>
      <c r="AC2016">
        <v>98</v>
      </c>
      <c r="AD2016">
        <v>98</v>
      </c>
      <c r="AE2016">
        <v>1602.0918999999999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98</v>
      </c>
      <c r="AT2016">
        <v>1602.0918999999999</v>
      </c>
      <c r="AU2016">
        <v>1602.0624</v>
      </c>
      <c r="AV2016">
        <v>120939.69</v>
      </c>
      <c r="AW2016">
        <v>862.85419999999999</v>
      </c>
      <c r="AX2016">
        <v>65136.86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201709</v>
      </c>
      <c r="BI2016">
        <v>0</v>
      </c>
      <c r="BK2016">
        <v>0</v>
      </c>
    </row>
    <row r="2017" spans="1:63" x14ac:dyDescent="0.25">
      <c r="A2017">
        <v>34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1776.8005000000001</v>
      </c>
      <c r="V2017">
        <v>15351.56</v>
      </c>
      <c r="W2017">
        <v>1776.8005000000001</v>
      </c>
      <c r="X2017">
        <v>8.64</v>
      </c>
      <c r="Y2017" t="s">
        <v>93</v>
      </c>
      <c r="Z2017" s="18">
        <v>32576</v>
      </c>
      <c r="AA2017" s="18">
        <v>37834</v>
      </c>
      <c r="AB2017" t="s">
        <v>94</v>
      </c>
      <c r="AC2017">
        <v>108</v>
      </c>
      <c r="AD2017">
        <v>108</v>
      </c>
      <c r="AE2017">
        <v>1776.8253999999999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108</v>
      </c>
      <c r="AT2017">
        <v>1776.8253999999999</v>
      </c>
      <c r="AU2017">
        <v>1776.8005000000001</v>
      </c>
      <c r="AV2017">
        <v>134130.67000000001</v>
      </c>
      <c r="AW2017">
        <v>911.99030000000005</v>
      </c>
      <c r="AX2017">
        <v>68846.149999999994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201709</v>
      </c>
      <c r="BI2017">
        <v>0</v>
      </c>
      <c r="BK2017">
        <v>0</v>
      </c>
    </row>
    <row r="2018" spans="1:63" x14ac:dyDescent="0.25">
      <c r="A2018">
        <v>34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703.31910000000005</v>
      </c>
      <c r="V2018">
        <v>5626.55</v>
      </c>
      <c r="W2018">
        <v>703.31910000000005</v>
      </c>
      <c r="X2018">
        <v>8</v>
      </c>
      <c r="Y2018" t="s">
        <v>93</v>
      </c>
      <c r="Z2018" s="18">
        <v>32344</v>
      </c>
      <c r="AA2018" s="18">
        <v>37681</v>
      </c>
      <c r="AB2018" t="s">
        <v>94</v>
      </c>
      <c r="AC2018">
        <v>94</v>
      </c>
      <c r="AD2018">
        <v>94</v>
      </c>
      <c r="AE2018">
        <v>703.34670000000006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94</v>
      </c>
      <c r="AT2018">
        <v>703.34670000000006</v>
      </c>
      <c r="AU2018">
        <v>703.31910000000005</v>
      </c>
      <c r="AV2018">
        <v>53093.56</v>
      </c>
      <c r="AW2018">
        <v>395.92750000000001</v>
      </c>
      <c r="AX2018">
        <v>29888.57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201709</v>
      </c>
      <c r="BI2018">
        <v>0</v>
      </c>
      <c r="BK2018">
        <v>0</v>
      </c>
    </row>
    <row r="2019" spans="1:63" x14ac:dyDescent="0.25">
      <c r="A2019">
        <v>34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970.59220000000005</v>
      </c>
      <c r="V2019">
        <v>7764.74</v>
      </c>
      <c r="W2019">
        <v>970.59220000000005</v>
      </c>
      <c r="X2019">
        <v>8</v>
      </c>
      <c r="Y2019" t="s">
        <v>93</v>
      </c>
      <c r="Z2019" s="18">
        <v>32334</v>
      </c>
      <c r="AA2019" s="18">
        <v>37681</v>
      </c>
      <c r="AB2019" t="s">
        <v>94</v>
      </c>
      <c r="AC2019">
        <v>130</v>
      </c>
      <c r="AD2019">
        <v>130</v>
      </c>
      <c r="AE2019">
        <v>970.61270000000002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130</v>
      </c>
      <c r="AT2019">
        <v>970.61270000000002</v>
      </c>
      <c r="AU2019">
        <v>970.59220000000005</v>
      </c>
      <c r="AV2019">
        <v>73270.009999999995</v>
      </c>
      <c r="AW2019">
        <v>478.6472</v>
      </c>
      <c r="AX2019">
        <v>36133.08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201709</v>
      </c>
      <c r="BI2019">
        <v>0</v>
      </c>
      <c r="BK2019">
        <v>0</v>
      </c>
    </row>
    <row r="2020" spans="1:63" x14ac:dyDescent="0.25">
      <c r="A2020">
        <v>34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1020.8795</v>
      </c>
      <c r="V2020">
        <v>8167.04</v>
      </c>
      <c r="W2020">
        <v>686.01369999999997</v>
      </c>
      <c r="X2020">
        <v>8</v>
      </c>
      <c r="Y2020" t="s">
        <v>93</v>
      </c>
      <c r="Z2020" s="18">
        <v>32394</v>
      </c>
      <c r="AA2020" s="18">
        <v>38047</v>
      </c>
      <c r="AB2020" t="s">
        <v>94</v>
      </c>
      <c r="AC2020">
        <v>137</v>
      </c>
      <c r="AD2020">
        <v>117</v>
      </c>
      <c r="AE2020">
        <v>828.94650000000001</v>
      </c>
      <c r="AF2020">
        <v>0</v>
      </c>
      <c r="AG2020">
        <v>0</v>
      </c>
      <c r="AH2020">
        <v>43</v>
      </c>
      <c r="AI2020">
        <v>271.57850000000002</v>
      </c>
      <c r="AJ2020">
        <v>0</v>
      </c>
      <c r="AK2020">
        <v>0</v>
      </c>
      <c r="AL2020">
        <v>0</v>
      </c>
      <c r="AM2020">
        <v>0</v>
      </c>
      <c r="AN2020">
        <v>44</v>
      </c>
      <c r="AO2020">
        <v>334.86579999999998</v>
      </c>
      <c r="AP2020">
        <v>0</v>
      </c>
      <c r="AQ2020">
        <v>0</v>
      </c>
      <c r="AR2020">
        <v>0</v>
      </c>
      <c r="AS2020">
        <v>74</v>
      </c>
      <c r="AT2020">
        <v>557.36800000000005</v>
      </c>
      <c r="AU2020">
        <v>686.01369999999997</v>
      </c>
      <c r="AV2020">
        <v>51787.17</v>
      </c>
      <c r="AW2020">
        <v>118.01909999999999</v>
      </c>
      <c r="AX2020">
        <v>8909.26</v>
      </c>
      <c r="AY2020">
        <v>0</v>
      </c>
      <c r="AZ2020">
        <v>0</v>
      </c>
      <c r="BA2020">
        <v>0</v>
      </c>
      <c r="BB2020">
        <v>23.794</v>
      </c>
      <c r="BC2020">
        <v>10.26</v>
      </c>
      <c r="BD2020">
        <v>0</v>
      </c>
      <c r="BE2020">
        <v>0</v>
      </c>
      <c r="BF2020">
        <v>0</v>
      </c>
      <c r="BG2020">
        <v>0</v>
      </c>
      <c r="BH2020">
        <v>201709</v>
      </c>
      <c r="BI2020">
        <v>0</v>
      </c>
      <c r="BK2020">
        <v>0</v>
      </c>
    </row>
    <row r="2021" spans="1:63" x14ac:dyDescent="0.25">
      <c r="A2021">
        <v>34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674.08969999999999</v>
      </c>
      <c r="V2021">
        <v>5392.72</v>
      </c>
      <c r="W2021">
        <v>576.58889999999997</v>
      </c>
      <c r="X2021">
        <v>8</v>
      </c>
      <c r="Y2021" t="s">
        <v>93</v>
      </c>
      <c r="Z2021" s="18">
        <v>32393</v>
      </c>
      <c r="AA2021" s="18">
        <v>37803</v>
      </c>
      <c r="AB2021" t="s">
        <v>94</v>
      </c>
      <c r="AC2021">
        <v>90</v>
      </c>
      <c r="AD2021">
        <v>90</v>
      </c>
      <c r="AE2021">
        <v>633.77890000000002</v>
      </c>
      <c r="AF2021">
        <v>0</v>
      </c>
      <c r="AG2021">
        <v>0</v>
      </c>
      <c r="AH2021">
        <v>13</v>
      </c>
      <c r="AI2021">
        <v>57.167000000000002</v>
      </c>
      <c r="AJ2021">
        <v>0</v>
      </c>
      <c r="AK2021">
        <v>0</v>
      </c>
      <c r="AL2021">
        <v>0</v>
      </c>
      <c r="AM2021">
        <v>0</v>
      </c>
      <c r="AN2021">
        <v>13</v>
      </c>
      <c r="AO2021">
        <v>97.500799999999998</v>
      </c>
      <c r="AP2021">
        <v>0</v>
      </c>
      <c r="AQ2021">
        <v>0</v>
      </c>
      <c r="AR2021">
        <v>0</v>
      </c>
      <c r="AS2021">
        <v>77</v>
      </c>
      <c r="AT2021">
        <v>576.61189999999999</v>
      </c>
      <c r="AU2021">
        <v>576.58889999999997</v>
      </c>
      <c r="AV2021">
        <v>43526.7</v>
      </c>
      <c r="AW2021">
        <v>300.0763</v>
      </c>
      <c r="AX2021">
        <v>22652.76</v>
      </c>
      <c r="AY2021">
        <v>0</v>
      </c>
      <c r="AZ2021">
        <v>0</v>
      </c>
      <c r="BA2021">
        <v>0</v>
      </c>
      <c r="BB2021">
        <v>2.4310999999999998</v>
      </c>
      <c r="BC2021">
        <v>0.71</v>
      </c>
      <c r="BD2021">
        <v>0</v>
      </c>
      <c r="BE2021">
        <v>0</v>
      </c>
      <c r="BF2021">
        <v>0</v>
      </c>
      <c r="BG2021">
        <v>0</v>
      </c>
      <c r="BH2021">
        <v>201709</v>
      </c>
      <c r="BI2021">
        <v>0</v>
      </c>
      <c r="BK2021">
        <v>0</v>
      </c>
    </row>
    <row r="2022" spans="1:63" x14ac:dyDescent="0.25">
      <c r="A2022">
        <v>34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701.45809999999994</v>
      </c>
      <c r="V2022">
        <v>5611.66</v>
      </c>
      <c r="W2022">
        <v>701.45809999999994</v>
      </c>
      <c r="X2022">
        <v>8</v>
      </c>
      <c r="Y2022" t="s">
        <v>93</v>
      </c>
      <c r="Z2022" s="18">
        <v>37681</v>
      </c>
      <c r="AA2022" s="18">
        <v>37681</v>
      </c>
      <c r="AB2022" t="s">
        <v>94</v>
      </c>
      <c r="AC2022">
        <v>94</v>
      </c>
      <c r="AD2022">
        <v>94</v>
      </c>
      <c r="AE2022">
        <v>701.46429999999998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94</v>
      </c>
      <c r="AT2022">
        <v>701.46429999999998</v>
      </c>
      <c r="AU2022">
        <v>701.45809999999994</v>
      </c>
      <c r="AV2022">
        <v>52953.07</v>
      </c>
      <c r="AW2022">
        <v>395.14960000000002</v>
      </c>
      <c r="AX2022">
        <v>29829.84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201709</v>
      </c>
      <c r="BI2022">
        <v>0</v>
      </c>
      <c r="BK2022">
        <v>0</v>
      </c>
    </row>
    <row r="2023" spans="1:63" x14ac:dyDescent="0.25">
      <c r="A2023">
        <v>34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190.3321</v>
      </c>
      <c r="V2023">
        <v>580.51</v>
      </c>
      <c r="W2023">
        <v>190.3321</v>
      </c>
      <c r="X2023">
        <v>3.05</v>
      </c>
      <c r="Y2023" t="s">
        <v>93</v>
      </c>
      <c r="Z2023" s="18">
        <v>31959</v>
      </c>
      <c r="AA2023" s="18">
        <v>37681</v>
      </c>
      <c r="AB2023" t="s">
        <v>94</v>
      </c>
      <c r="AC2023">
        <v>22</v>
      </c>
      <c r="AD2023">
        <v>22</v>
      </c>
      <c r="AE2023">
        <v>190.33179999999999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22</v>
      </c>
      <c r="AT2023">
        <v>190.33179999999999</v>
      </c>
      <c r="AU2023">
        <v>190.3321</v>
      </c>
      <c r="AV2023">
        <v>14368.17</v>
      </c>
      <c r="AW2023">
        <v>132.8689</v>
      </c>
      <c r="AX2023">
        <v>10030.27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201709</v>
      </c>
      <c r="BI2023">
        <v>0</v>
      </c>
      <c r="BK2023">
        <v>0</v>
      </c>
    </row>
    <row r="2024" spans="1:63" x14ac:dyDescent="0.25">
      <c r="A2024">
        <v>34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150.72120000000001</v>
      </c>
      <c r="V2024">
        <v>459.7</v>
      </c>
      <c r="W2024">
        <v>150.72120000000001</v>
      </c>
      <c r="X2024">
        <v>3.05</v>
      </c>
      <c r="Y2024" t="s">
        <v>93</v>
      </c>
      <c r="Z2024" s="18">
        <v>37681</v>
      </c>
      <c r="AA2024" s="18">
        <v>37681</v>
      </c>
      <c r="AB2024" t="s">
        <v>94</v>
      </c>
      <c r="AC2024">
        <v>17</v>
      </c>
      <c r="AD2024">
        <v>17</v>
      </c>
      <c r="AE2024">
        <v>150.72130000000001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17</v>
      </c>
      <c r="AT2024">
        <v>150.72130000000001</v>
      </c>
      <c r="AU2024">
        <v>150.72120000000001</v>
      </c>
      <c r="AV2024">
        <v>11377.94</v>
      </c>
      <c r="AW2024">
        <v>106.1109</v>
      </c>
      <c r="AX2024">
        <v>8010.31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201709</v>
      </c>
      <c r="BI2024">
        <v>0</v>
      </c>
      <c r="BK2024">
        <v>0</v>
      </c>
    </row>
    <row r="2025" spans="1:63" x14ac:dyDescent="0.25">
      <c r="A2025">
        <v>34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1042.0300999999999</v>
      </c>
      <c r="V2025">
        <v>8336.24</v>
      </c>
      <c r="W2025">
        <v>1042.0300999999999</v>
      </c>
      <c r="X2025">
        <v>8</v>
      </c>
      <c r="Y2025" t="s">
        <v>93</v>
      </c>
      <c r="Z2025" s="18">
        <v>32448</v>
      </c>
      <c r="AA2025" s="18">
        <v>37803</v>
      </c>
      <c r="AB2025" t="s">
        <v>94</v>
      </c>
      <c r="AC2025">
        <v>139</v>
      </c>
      <c r="AD2025">
        <v>139</v>
      </c>
      <c r="AE2025">
        <v>1042.0442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139</v>
      </c>
      <c r="AT2025">
        <v>1042.0442</v>
      </c>
      <c r="AU2025">
        <v>1042.0300999999999</v>
      </c>
      <c r="AV2025">
        <v>78662.850000000006</v>
      </c>
      <c r="AW2025">
        <v>474.57459999999998</v>
      </c>
      <c r="AX2025">
        <v>35825.64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201709</v>
      </c>
      <c r="BI2025">
        <v>0</v>
      </c>
      <c r="BK2025">
        <v>0</v>
      </c>
    </row>
    <row r="2026" spans="1:63" x14ac:dyDescent="0.25">
      <c r="A2026">
        <v>34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780.98130000000003</v>
      </c>
      <c r="V2026">
        <v>6247.85</v>
      </c>
      <c r="W2026">
        <v>780.98130000000003</v>
      </c>
      <c r="X2026">
        <v>8</v>
      </c>
      <c r="Y2026" t="s">
        <v>93</v>
      </c>
      <c r="Z2026" s="18">
        <v>32393</v>
      </c>
      <c r="AA2026" s="18">
        <v>37803</v>
      </c>
      <c r="AB2026" t="s">
        <v>94</v>
      </c>
      <c r="AC2026">
        <v>105</v>
      </c>
      <c r="AD2026">
        <v>105</v>
      </c>
      <c r="AE2026">
        <v>781.005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105</v>
      </c>
      <c r="AT2026">
        <v>781.005</v>
      </c>
      <c r="AU2026">
        <v>780.98130000000003</v>
      </c>
      <c r="AV2026">
        <v>58956.28</v>
      </c>
      <c r="AW2026">
        <v>409.89440000000002</v>
      </c>
      <c r="AX2026">
        <v>30942.93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201709</v>
      </c>
      <c r="BI2026">
        <v>0</v>
      </c>
      <c r="BK2026">
        <v>0</v>
      </c>
    </row>
    <row r="2027" spans="1:63" x14ac:dyDescent="0.25">
      <c r="A2027">
        <v>34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1581.6781000000001</v>
      </c>
      <c r="V2027">
        <v>13665.7</v>
      </c>
      <c r="W2027">
        <v>1581.6781000000001</v>
      </c>
      <c r="X2027">
        <v>8.64</v>
      </c>
      <c r="Y2027" t="s">
        <v>93</v>
      </c>
      <c r="Z2027" s="18">
        <v>32555</v>
      </c>
      <c r="AA2027" s="18">
        <v>37834</v>
      </c>
      <c r="AB2027" t="s">
        <v>94</v>
      </c>
      <c r="AC2027">
        <v>96</v>
      </c>
      <c r="AD2027">
        <v>96</v>
      </c>
      <c r="AE2027">
        <v>1581.7071000000001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96</v>
      </c>
      <c r="AT2027">
        <v>1581.7071000000001</v>
      </c>
      <c r="AU2027">
        <v>1581.6781000000001</v>
      </c>
      <c r="AV2027">
        <v>119400.88</v>
      </c>
      <c r="AW2027">
        <v>848.37779999999998</v>
      </c>
      <c r="AX2027">
        <v>64044.04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201709</v>
      </c>
      <c r="BI2027">
        <v>0</v>
      </c>
      <c r="BK2027">
        <v>0</v>
      </c>
    </row>
    <row r="2028" spans="1:63" x14ac:dyDescent="0.25">
      <c r="A2028">
        <v>34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856.72050000000002</v>
      </c>
      <c r="V2028">
        <v>6853.76</v>
      </c>
      <c r="W2028">
        <v>856.72050000000002</v>
      </c>
      <c r="X2028">
        <v>8</v>
      </c>
      <c r="Y2028" t="s">
        <v>93</v>
      </c>
      <c r="Z2028" s="18">
        <v>32460</v>
      </c>
      <c r="AA2028" s="18">
        <v>37712</v>
      </c>
      <c r="AB2028" t="s">
        <v>94</v>
      </c>
      <c r="AC2028">
        <v>115</v>
      </c>
      <c r="AD2028">
        <v>115</v>
      </c>
      <c r="AE2028">
        <v>856.74630000000002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115</v>
      </c>
      <c r="AT2028">
        <v>856.74630000000002</v>
      </c>
      <c r="AU2028">
        <v>856.72050000000002</v>
      </c>
      <c r="AV2028">
        <v>64673.83</v>
      </c>
      <c r="AW2028">
        <v>444.39699999999999</v>
      </c>
      <c r="AX2028">
        <v>33547.53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201709</v>
      </c>
      <c r="BI2028">
        <v>0</v>
      </c>
      <c r="BK2028">
        <v>0</v>
      </c>
    </row>
    <row r="2029" spans="1:63" x14ac:dyDescent="0.25">
      <c r="A2029">
        <v>34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1050.3851</v>
      </c>
      <c r="V2029">
        <v>8403.08</v>
      </c>
      <c r="W2029">
        <v>1050.3851</v>
      </c>
      <c r="X2029">
        <v>8</v>
      </c>
      <c r="Y2029" t="s">
        <v>93</v>
      </c>
      <c r="Z2029" s="18">
        <v>32363</v>
      </c>
      <c r="AA2029" s="18">
        <v>37681</v>
      </c>
      <c r="AB2029" t="s">
        <v>94</v>
      </c>
      <c r="AC2029">
        <v>141</v>
      </c>
      <c r="AD2029">
        <v>141</v>
      </c>
      <c r="AE2029">
        <v>1050.3991000000001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141</v>
      </c>
      <c r="AT2029">
        <v>1050.3991000000001</v>
      </c>
      <c r="AU2029">
        <v>1050.3851</v>
      </c>
      <c r="AV2029">
        <v>79293.570000000007</v>
      </c>
      <c r="AW2029">
        <v>495.3442</v>
      </c>
      <c r="AX2029">
        <v>37393.53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201709</v>
      </c>
      <c r="BI2029">
        <v>0</v>
      </c>
      <c r="BK2029">
        <v>0</v>
      </c>
    </row>
    <row r="2030" spans="1:63" x14ac:dyDescent="0.25">
      <c r="A2030">
        <v>34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855.28470000000004</v>
      </c>
      <c r="V2030">
        <v>6842.28</v>
      </c>
      <c r="W2030">
        <v>855.28470000000004</v>
      </c>
      <c r="X2030">
        <v>8</v>
      </c>
      <c r="Y2030" t="s">
        <v>93</v>
      </c>
      <c r="Z2030" s="18">
        <v>32366</v>
      </c>
      <c r="AA2030" s="18">
        <v>37681</v>
      </c>
      <c r="AB2030" t="s">
        <v>94</v>
      </c>
      <c r="AC2030">
        <v>115</v>
      </c>
      <c r="AD2030">
        <v>114</v>
      </c>
      <c r="AE2030">
        <v>855.0489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114</v>
      </c>
      <c r="AT2030">
        <v>855.0489</v>
      </c>
      <c r="AU2030">
        <v>855.28470000000004</v>
      </c>
      <c r="AV2030">
        <v>64565.440000000002</v>
      </c>
      <c r="AW2030">
        <v>447.58100000000002</v>
      </c>
      <c r="AX2030">
        <v>33787.89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201709</v>
      </c>
      <c r="BI2030">
        <v>0</v>
      </c>
      <c r="BK2030">
        <v>0</v>
      </c>
    </row>
    <row r="2031" spans="1:63" x14ac:dyDescent="0.25">
      <c r="A2031">
        <v>34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1083.4581000000001</v>
      </c>
      <c r="V2031">
        <v>8667.66</v>
      </c>
      <c r="W2031">
        <v>1083.4581000000001</v>
      </c>
      <c r="X2031">
        <v>8</v>
      </c>
      <c r="Y2031" t="s">
        <v>93</v>
      </c>
      <c r="Z2031" s="18">
        <v>32363</v>
      </c>
      <c r="AA2031" s="18">
        <v>37681</v>
      </c>
      <c r="AB2031" t="s">
        <v>94</v>
      </c>
      <c r="AC2031">
        <v>145</v>
      </c>
      <c r="AD2031">
        <v>145</v>
      </c>
      <c r="AE2031">
        <v>1083.4639999999999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145</v>
      </c>
      <c r="AT2031">
        <v>1083.4639999999999</v>
      </c>
      <c r="AU2031">
        <v>1083.4581000000001</v>
      </c>
      <c r="AV2031">
        <v>81790.25</v>
      </c>
      <c r="AW2031">
        <v>501.2183</v>
      </c>
      <c r="AX2031">
        <v>37836.97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201709</v>
      </c>
      <c r="BI2031">
        <v>0</v>
      </c>
      <c r="BK2031">
        <v>0</v>
      </c>
    </row>
    <row r="2032" spans="1:63" x14ac:dyDescent="0.25">
      <c r="A2032">
        <v>34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719.84460000000001</v>
      </c>
      <c r="V2032">
        <v>5758.76</v>
      </c>
      <c r="W2032">
        <v>719.84460000000001</v>
      </c>
      <c r="X2032">
        <v>8</v>
      </c>
      <c r="Y2032" t="s">
        <v>93</v>
      </c>
      <c r="Z2032" s="18">
        <v>32458</v>
      </c>
      <c r="AA2032" s="18">
        <v>37681</v>
      </c>
      <c r="AB2032" t="s">
        <v>94</v>
      </c>
      <c r="AC2032">
        <v>95</v>
      </c>
      <c r="AD2032">
        <v>96</v>
      </c>
      <c r="AE2032">
        <v>719.87260000000003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96</v>
      </c>
      <c r="AT2032">
        <v>719.87260000000003</v>
      </c>
      <c r="AU2032">
        <v>719.84460000000001</v>
      </c>
      <c r="AV2032">
        <v>54341.07</v>
      </c>
      <c r="AW2032">
        <v>402.13670000000002</v>
      </c>
      <c r="AX2032">
        <v>30357.3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201709</v>
      </c>
      <c r="BI2032">
        <v>0</v>
      </c>
      <c r="BK2032">
        <v>0</v>
      </c>
    </row>
    <row r="2033" spans="1:63" x14ac:dyDescent="0.25">
      <c r="A2033">
        <v>34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803.87049999999999</v>
      </c>
      <c r="V2033">
        <v>6430.96</v>
      </c>
      <c r="W2033">
        <v>751.36890000000005</v>
      </c>
      <c r="X2033">
        <v>8</v>
      </c>
      <c r="Y2033" t="s">
        <v>93</v>
      </c>
      <c r="Z2033" s="18">
        <v>32365</v>
      </c>
      <c r="AA2033" s="18">
        <v>37712</v>
      </c>
      <c r="AB2033" t="s">
        <v>94</v>
      </c>
      <c r="AC2033">
        <v>108</v>
      </c>
      <c r="AD2033">
        <v>108</v>
      </c>
      <c r="AE2033">
        <v>783.84709999999995</v>
      </c>
      <c r="AF2033">
        <v>0</v>
      </c>
      <c r="AG2033">
        <v>0</v>
      </c>
      <c r="AH2033">
        <v>7</v>
      </c>
      <c r="AI2033">
        <v>32.454999999999998</v>
      </c>
      <c r="AJ2033">
        <v>0</v>
      </c>
      <c r="AK2033">
        <v>0</v>
      </c>
      <c r="AL2033">
        <v>0</v>
      </c>
      <c r="AM2033">
        <v>0</v>
      </c>
      <c r="AN2033">
        <v>7</v>
      </c>
      <c r="AO2033">
        <v>52.501600000000003</v>
      </c>
      <c r="AP2033">
        <v>0</v>
      </c>
      <c r="AQ2033">
        <v>0</v>
      </c>
      <c r="AR2033">
        <v>0</v>
      </c>
      <c r="AS2033">
        <v>101</v>
      </c>
      <c r="AT2033">
        <v>751.39210000000003</v>
      </c>
      <c r="AU2033">
        <v>751.36890000000005</v>
      </c>
      <c r="AV2033">
        <v>56720.84</v>
      </c>
      <c r="AW2033">
        <v>387.3347</v>
      </c>
      <c r="AX2033">
        <v>29239.9</v>
      </c>
      <c r="AY2033">
        <v>0</v>
      </c>
      <c r="AZ2033">
        <v>0</v>
      </c>
      <c r="BA2033">
        <v>0</v>
      </c>
      <c r="BB2033">
        <v>1.7390000000000001</v>
      </c>
      <c r="BC2033">
        <v>0.48</v>
      </c>
      <c r="BD2033">
        <v>0</v>
      </c>
      <c r="BE2033">
        <v>0</v>
      </c>
      <c r="BF2033">
        <v>0</v>
      </c>
      <c r="BG2033">
        <v>0</v>
      </c>
      <c r="BH2033">
        <v>201709</v>
      </c>
      <c r="BI2033">
        <v>0</v>
      </c>
      <c r="BK2033">
        <v>0</v>
      </c>
    </row>
    <row r="2034" spans="1:63" x14ac:dyDescent="0.25">
      <c r="A2034">
        <v>34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1218.2062000000001</v>
      </c>
      <c r="V2034">
        <v>9745.65</v>
      </c>
      <c r="W2034">
        <v>1195.7061000000001</v>
      </c>
      <c r="X2034">
        <v>8</v>
      </c>
      <c r="Y2034" t="s">
        <v>93</v>
      </c>
      <c r="Z2034" s="18">
        <v>32479</v>
      </c>
      <c r="AA2034" s="18">
        <v>37681</v>
      </c>
      <c r="AB2034" t="s">
        <v>94</v>
      </c>
      <c r="AC2034">
        <v>163</v>
      </c>
      <c r="AD2034">
        <v>115</v>
      </c>
      <c r="AE2034">
        <v>860.2527</v>
      </c>
      <c r="AF2034">
        <v>0</v>
      </c>
      <c r="AG2034">
        <v>0</v>
      </c>
      <c r="AH2034">
        <v>1</v>
      </c>
      <c r="AI2034">
        <v>5.2248999999999999</v>
      </c>
      <c r="AJ2034">
        <v>0</v>
      </c>
      <c r="AK2034">
        <v>0</v>
      </c>
      <c r="AL2034">
        <v>0</v>
      </c>
      <c r="AM2034">
        <v>0</v>
      </c>
      <c r="AN2034">
        <v>2</v>
      </c>
      <c r="AO2034">
        <v>22.5001</v>
      </c>
      <c r="AP2034">
        <v>0</v>
      </c>
      <c r="AQ2034">
        <v>0</v>
      </c>
      <c r="AR2034">
        <v>0</v>
      </c>
      <c r="AS2034">
        <v>114</v>
      </c>
      <c r="AT2034">
        <v>855.02779999999996</v>
      </c>
      <c r="AU2034">
        <v>1195.7061000000001</v>
      </c>
      <c r="AV2034">
        <v>90263.85</v>
      </c>
      <c r="AW2034">
        <v>218.82</v>
      </c>
      <c r="AX2034">
        <v>16518.72</v>
      </c>
      <c r="AY2034">
        <v>0</v>
      </c>
      <c r="AZ2034">
        <v>0</v>
      </c>
      <c r="BA2034">
        <v>0</v>
      </c>
      <c r="BB2034">
        <v>20.335000000000001</v>
      </c>
      <c r="BC2034">
        <v>7.22</v>
      </c>
      <c r="BD2034">
        <v>0</v>
      </c>
      <c r="BE2034">
        <v>0</v>
      </c>
      <c r="BF2034">
        <v>0</v>
      </c>
      <c r="BG2034">
        <v>0</v>
      </c>
      <c r="BH2034">
        <v>201709</v>
      </c>
      <c r="BI2034">
        <v>0</v>
      </c>
      <c r="BK2034">
        <v>0</v>
      </c>
    </row>
    <row r="2035" spans="1:63" x14ac:dyDescent="0.25">
      <c r="A2035">
        <v>34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854.05529999999999</v>
      </c>
      <c r="V2035">
        <v>6832.44</v>
      </c>
      <c r="W2035">
        <v>854.05529999999999</v>
      </c>
      <c r="X2035">
        <v>8</v>
      </c>
      <c r="Y2035" t="s">
        <v>93</v>
      </c>
      <c r="Z2035" s="18">
        <v>32370</v>
      </c>
      <c r="AA2035" s="18">
        <v>37681</v>
      </c>
      <c r="AB2035" t="s">
        <v>94</v>
      </c>
      <c r="AC2035">
        <v>114</v>
      </c>
      <c r="AD2035">
        <v>114</v>
      </c>
      <c r="AE2035">
        <v>854.08150000000001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114</v>
      </c>
      <c r="AT2035">
        <v>854.08150000000001</v>
      </c>
      <c r="AU2035">
        <v>854.05529999999999</v>
      </c>
      <c r="AV2035">
        <v>64472.63</v>
      </c>
      <c r="AW2035">
        <v>447.2912</v>
      </c>
      <c r="AX2035">
        <v>33766.01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201709</v>
      </c>
      <c r="BI2035">
        <v>0</v>
      </c>
      <c r="BK2035">
        <v>0</v>
      </c>
    </row>
    <row r="2036" spans="1:63" x14ac:dyDescent="0.25">
      <c r="A2036">
        <v>34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1401.0830000000001</v>
      </c>
      <c r="V2036">
        <v>14122.92</v>
      </c>
      <c r="W2036">
        <v>1401.0830000000001</v>
      </c>
      <c r="X2036">
        <v>10.08</v>
      </c>
      <c r="Y2036" t="s">
        <v>93</v>
      </c>
      <c r="Z2036" s="18">
        <v>33205</v>
      </c>
      <c r="AA2036" s="18">
        <v>37681</v>
      </c>
      <c r="AB2036" t="s">
        <v>94</v>
      </c>
      <c r="AC2036">
        <v>85</v>
      </c>
      <c r="AD2036">
        <v>85</v>
      </c>
      <c r="AE2036">
        <v>1401.1066000000001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85</v>
      </c>
      <c r="AT2036">
        <v>1401.1066000000001</v>
      </c>
      <c r="AU2036">
        <v>1401.0830000000001</v>
      </c>
      <c r="AV2036">
        <v>105767.76</v>
      </c>
      <c r="AW2036">
        <v>812.66430000000003</v>
      </c>
      <c r="AX2036">
        <v>61348.03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201709</v>
      </c>
      <c r="BI2036">
        <v>0</v>
      </c>
      <c r="BK2036">
        <v>0</v>
      </c>
    </row>
    <row r="2037" spans="1:63" x14ac:dyDescent="0.25">
      <c r="A2037">
        <v>34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1694.3936000000001</v>
      </c>
      <c r="V2037">
        <v>17079.490000000002</v>
      </c>
      <c r="W2037">
        <v>1694.3936000000001</v>
      </c>
      <c r="X2037">
        <v>10.08</v>
      </c>
      <c r="Y2037" t="s">
        <v>93</v>
      </c>
      <c r="Z2037" s="18">
        <v>33148</v>
      </c>
      <c r="AA2037" s="18">
        <v>37681</v>
      </c>
      <c r="AB2037" t="s">
        <v>94</v>
      </c>
      <c r="AC2037">
        <v>185</v>
      </c>
      <c r="AD2037">
        <v>175</v>
      </c>
      <c r="AE2037">
        <v>1609.9983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175</v>
      </c>
      <c r="AT2037">
        <v>1609.9983</v>
      </c>
      <c r="AU2037">
        <v>1694.3936000000001</v>
      </c>
      <c r="AV2037">
        <v>127909.77</v>
      </c>
      <c r="AW2037">
        <v>645.95349999999996</v>
      </c>
      <c r="AX2037">
        <v>48763.03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201709</v>
      </c>
      <c r="BI2037">
        <v>0</v>
      </c>
      <c r="BK2037">
        <v>0</v>
      </c>
    </row>
    <row r="2038" spans="1:63" x14ac:dyDescent="0.25">
      <c r="A2038">
        <v>34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944.03989999999999</v>
      </c>
      <c r="V2038">
        <v>8156.5</v>
      </c>
      <c r="W2038">
        <v>944.03989999999999</v>
      </c>
      <c r="X2038">
        <v>8.64</v>
      </c>
      <c r="Y2038" t="s">
        <v>93</v>
      </c>
      <c r="Z2038" s="18">
        <v>37681</v>
      </c>
      <c r="AA2038" s="18">
        <v>37681</v>
      </c>
      <c r="AB2038" t="s">
        <v>94</v>
      </c>
      <c r="AC2038">
        <v>57</v>
      </c>
      <c r="AD2038">
        <v>58</v>
      </c>
      <c r="AE2038">
        <v>944.04359999999997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58</v>
      </c>
      <c r="AT2038">
        <v>944.04359999999997</v>
      </c>
      <c r="AU2038">
        <v>944.03989999999999</v>
      </c>
      <c r="AV2038">
        <v>71265.570000000007</v>
      </c>
      <c r="AW2038">
        <v>596.29349999999999</v>
      </c>
      <c r="AX2038">
        <v>45014.2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201709</v>
      </c>
      <c r="BI2038">
        <v>0</v>
      </c>
      <c r="BK2038">
        <v>0</v>
      </c>
    </row>
    <row r="2039" spans="1:63" x14ac:dyDescent="0.25">
      <c r="A2039">
        <v>34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900.27160000000003</v>
      </c>
      <c r="V2039">
        <v>9074.74</v>
      </c>
      <c r="W2039">
        <v>900.27160000000003</v>
      </c>
      <c r="X2039">
        <v>10.08</v>
      </c>
      <c r="Y2039" t="s">
        <v>93</v>
      </c>
      <c r="Z2039" s="18">
        <v>33002</v>
      </c>
      <c r="AA2039" s="18">
        <v>37712</v>
      </c>
      <c r="AB2039" t="s">
        <v>94</v>
      </c>
      <c r="AC2039">
        <v>121</v>
      </c>
      <c r="AD2039">
        <v>120</v>
      </c>
      <c r="AE2039">
        <v>900.05050000000006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120</v>
      </c>
      <c r="AT2039">
        <v>900.05050000000006</v>
      </c>
      <c r="AU2039">
        <v>900.27160000000003</v>
      </c>
      <c r="AV2039">
        <v>67961.5</v>
      </c>
      <c r="AW2039">
        <v>456.39249999999998</v>
      </c>
      <c r="AX2039">
        <v>34453.07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201709</v>
      </c>
      <c r="BI2039">
        <v>0</v>
      </c>
      <c r="BK2039">
        <v>0</v>
      </c>
    </row>
    <row r="2040" spans="1:63" x14ac:dyDescent="0.25">
      <c r="A2040">
        <v>34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1120.8294000000001</v>
      </c>
      <c r="V2040">
        <v>8966.64</v>
      </c>
      <c r="W2040">
        <v>1120.8294000000001</v>
      </c>
      <c r="X2040">
        <v>8</v>
      </c>
      <c r="Y2040" t="s">
        <v>93</v>
      </c>
      <c r="Z2040" s="18">
        <v>32376</v>
      </c>
      <c r="AA2040" s="18">
        <v>37681</v>
      </c>
      <c r="AB2040" t="s">
        <v>94</v>
      </c>
      <c r="AC2040">
        <v>150</v>
      </c>
      <c r="AD2040">
        <v>150</v>
      </c>
      <c r="AE2040">
        <v>1120.8357000000001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150</v>
      </c>
      <c r="AT2040">
        <v>1120.8357000000001</v>
      </c>
      <c r="AU2040">
        <v>1120.8294000000001</v>
      </c>
      <c r="AV2040">
        <v>84611.41</v>
      </c>
      <c r="AW2040">
        <v>507.10849999999999</v>
      </c>
      <c r="AX2040">
        <v>38281.620000000003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201709</v>
      </c>
      <c r="BI2040">
        <v>0</v>
      </c>
      <c r="BK2040">
        <v>0</v>
      </c>
    </row>
    <row r="2041" spans="1:63" x14ac:dyDescent="0.25">
      <c r="A2041">
        <v>34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758.04250000000002</v>
      </c>
      <c r="V2041">
        <v>6064.34</v>
      </c>
      <c r="W2041">
        <v>758.04250000000002</v>
      </c>
      <c r="X2041">
        <v>8</v>
      </c>
      <c r="Y2041" t="s">
        <v>93</v>
      </c>
      <c r="Z2041" s="18">
        <v>32377</v>
      </c>
      <c r="AA2041" s="18">
        <v>37681</v>
      </c>
      <c r="AB2041" t="s">
        <v>94</v>
      </c>
      <c r="AC2041">
        <v>102</v>
      </c>
      <c r="AD2041">
        <v>102</v>
      </c>
      <c r="AE2041">
        <v>758.0729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102</v>
      </c>
      <c r="AT2041">
        <v>758.0729</v>
      </c>
      <c r="AU2041">
        <v>758.04250000000002</v>
      </c>
      <c r="AV2041">
        <v>57224.63</v>
      </c>
      <c r="AW2041">
        <v>416.0849</v>
      </c>
      <c r="AX2041">
        <v>31410.25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201709</v>
      </c>
      <c r="BI2041">
        <v>0</v>
      </c>
      <c r="BK2041">
        <v>0</v>
      </c>
    </row>
    <row r="2042" spans="1:63" x14ac:dyDescent="0.25">
      <c r="A2042">
        <v>34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2261.6695</v>
      </c>
      <c r="V2042">
        <v>26913.87</v>
      </c>
      <c r="W2042">
        <v>2261.6695</v>
      </c>
      <c r="X2042">
        <v>11.9</v>
      </c>
      <c r="Y2042" t="s">
        <v>93</v>
      </c>
      <c r="Z2042" s="18">
        <v>33208</v>
      </c>
      <c r="AA2042" s="18">
        <v>37681</v>
      </c>
      <c r="AB2042" t="s">
        <v>94</v>
      </c>
      <c r="AC2042">
        <v>197</v>
      </c>
      <c r="AD2042">
        <v>175</v>
      </c>
      <c r="AE2042">
        <v>2012.8216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175</v>
      </c>
      <c r="AT2042">
        <v>2012.8216</v>
      </c>
      <c r="AU2042">
        <v>2261.6695</v>
      </c>
      <c r="AV2042">
        <v>170733.43</v>
      </c>
      <c r="AW2042">
        <v>812.60659999999996</v>
      </c>
      <c r="AX2042">
        <v>61343.67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201709</v>
      </c>
      <c r="BI2042">
        <v>0</v>
      </c>
      <c r="BK2042">
        <v>0</v>
      </c>
    </row>
    <row r="2043" spans="1:63" x14ac:dyDescent="0.25">
      <c r="A2043">
        <v>34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1744.2675999999999</v>
      </c>
      <c r="V2043">
        <v>20756.78</v>
      </c>
      <c r="W2043">
        <v>1675.2672</v>
      </c>
      <c r="X2043">
        <v>11.9</v>
      </c>
      <c r="Y2043" t="s">
        <v>93</v>
      </c>
      <c r="Z2043" s="18">
        <v>33208</v>
      </c>
      <c r="AA2043" s="18">
        <v>37681</v>
      </c>
      <c r="AB2043" t="s">
        <v>94</v>
      </c>
      <c r="AC2043">
        <v>152</v>
      </c>
      <c r="AD2043">
        <v>152</v>
      </c>
      <c r="AE2043">
        <v>1717.2750000000001</v>
      </c>
      <c r="AF2043">
        <v>0</v>
      </c>
      <c r="AG2043">
        <v>0</v>
      </c>
      <c r="AH2043">
        <v>6</v>
      </c>
      <c r="AI2043">
        <v>42.001399999999997</v>
      </c>
      <c r="AJ2043">
        <v>0</v>
      </c>
      <c r="AK2043">
        <v>0</v>
      </c>
      <c r="AL2043">
        <v>0</v>
      </c>
      <c r="AM2043">
        <v>0</v>
      </c>
      <c r="AN2043">
        <v>6</v>
      </c>
      <c r="AO2043">
        <v>69.000399999999999</v>
      </c>
      <c r="AP2043">
        <v>0</v>
      </c>
      <c r="AQ2043">
        <v>0</v>
      </c>
      <c r="AR2043">
        <v>0</v>
      </c>
      <c r="AS2043">
        <v>146</v>
      </c>
      <c r="AT2043">
        <v>1675.2736</v>
      </c>
      <c r="AU2043">
        <v>1675.2672</v>
      </c>
      <c r="AV2043">
        <v>126465.92</v>
      </c>
      <c r="AW2043">
        <v>730.11839999999995</v>
      </c>
      <c r="AX2043">
        <v>55116.639999999999</v>
      </c>
      <c r="AY2043">
        <v>0</v>
      </c>
      <c r="AZ2043">
        <v>0</v>
      </c>
      <c r="BA2043">
        <v>0</v>
      </c>
      <c r="BB2043">
        <v>2.9285999999999999</v>
      </c>
      <c r="BC2043">
        <v>0.88</v>
      </c>
      <c r="BD2043">
        <v>0</v>
      </c>
      <c r="BE2043">
        <v>0</v>
      </c>
      <c r="BF2043">
        <v>0</v>
      </c>
      <c r="BG2043">
        <v>0</v>
      </c>
      <c r="BH2043">
        <v>201709</v>
      </c>
      <c r="BI2043">
        <v>0</v>
      </c>
      <c r="BK2043">
        <v>0</v>
      </c>
    </row>
    <row r="2044" spans="1:63" x14ac:dyDescent="0.25">
      <c r="A2044">
        <v>34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1839.8101999999999</v>
      </c>
      <c r="V2044">
        <v>21893.74</v>
      </c>
      <c r="W2044">
        <v>1839.8101999999999</v>
      </c>
      <c r="X2044">
        <v>11.9</v>
      </c>
      <c r="Y2044" t="s">
        <v>93</v>
      </c>
      <c r="Z2044" s="18">
        <v>33208</v>
      </c>
      <c r="AA2044" s="18">
        <v>37681</v>
      </c>
      <c r="AB2044" t="s">
        <v>94</v>
      </c>
      <c r="AC2044">
        <v>160</v>
      </c>
      <c r="AD2044">
        <v>160</v>
      </c>
      <c r="AE2044">
        <v>1839.8191999999999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160</v>
      </c>
      <c r="AT2044">
        <v>1839.8191999999999</v>
      </c>
      <c r="AU2044">
        <v>1839.8101999999999</v>
      </c>
      <c r="AV2044">
        <v>138887.26999999999</v>
      </c>
      <c r="AW2044">
        <v>792.49969999999996</v>
      </c>
      <c r="AX2044">
        <v>59825.8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201709</v>
      </c>
      <c r="BI2044">
        <v>0</v>
      </c>
      <c r="BK2044">
        <v>0</v>
      </c>
    </row>
    <row r="2045" spans="1:63" x14ac:dyDescent="0.25">
      <c r="A2045">
        <v>34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2040.6841999999999</v>
      </c>
      <c r="V2045">
        <v>24284.14</v>
      </c>
      <c r="W2045">
        <v>2040.6841999999999</v>
      </c>
      <c r="X2045">
        <v>11.9</v>
      </c>
      <c r="Y2045" t="s">
        <v>93</v>
      </c>
      <c r="Z2045" s="18">
        <v>33208</v>
      </c>
      <c r="AA2045" s="18">
        <v>37681</v>
      </c>
      <c r="AB2045" t="s">
        <v>94</v>
      </c>
      <c r="AC2045">
        <v>178</v>
      </c>
      <c r="AD2045">
        <v>175</v>
      </c>
      <c r="AE2045">
        <v>2012.5577000000001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175</v>
      </c>
      <c r="AT2045">
        <v>2012.5577000000001</v>
      </c>
      <c r="AU2045">
        <v>2040.6841999999999</v>
      </c>
      <c r="AV2045">
        <v>154051.25</v>
      </c>
      <c r="AW2045">
        <v>804.85889999999995</v>
      </c>
      <c r="AX2045">
        <v>60758.8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201709</v>
      </c>
      <c r="BI2045">
        <v>0</v>
      </c>
      <c r="BK2045">
        <v>0</v>
      </c>
    </row>
    <row r="2046" spans="1:63" x14ac:dyDescent="0.25">
      <c r="A2046">
        <v>34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1440.0195000000001</v>
      </c>
      <c r="V2046">
        <v>17136.23</v>
      </c>
      <c r="W2046">
        <v>1440.0195000000001</v>
      </c>
      <c r="X2046">
        <v>11.9</v>
      </c>
      <c r="Y2046" t="s">
        <v>93</v>
      </c>
      <c r="Z2046" s="18">
        <v>33208</v>
      </c>
      <c r="AA2046" s="18">
        <v>37681</v>
      </c>
      <c r="AB2046" t="s">
        <v>94</v>
      </c>
      <c r="AC2046">
        <v>125</v>
      </c>
      <c r="AD2046">
        <v>126</v>
      </c>
      <c r="AE2046">
        <v>1440.0392999999999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126</v>
      </c>
      <c r="AT2046">
        <v>1440.0392999999999</v>
      </c>
      <c r="AU2046">
        <v>1440.0195000000001</v>
      </c>
      <c r="AV2046">
        <v>108707.07</v>
      </c>
      <c r="AW2046">
        <v>722.15459999999996</v>
      </c>
      <c r="AX2046">
        <v>54515.45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201709</v>
      </c>
      <c r="BI2046">
        <v>0</v>
      </c>
      <c r="BK2046">
        <v>0</v>
      </c>
    </row>
    <row r="2047" spans="1:63" x14ac:dyDescent="0.25">
      <c r="A2047">
        <v>34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2105.2574</v>
      </c>
      <c r="V2047">
        <v>25052.560000000001</v>
      </c>
      <c r="W2047">
        <v>2105.2574</v>
      </c>
      <c r="X2047">
        <v>11.9</v>
      </c>
      <c r="Y2047" t="s">
        <v>93</v>
      </c>
      <c r="Z2047" s="18">
        <v>33208</v>
      </c>
      <c r="AA2047" s="18">
        <v>37681</v>
      </c>
      <c r="AB2047" t="s">
        <v>94</v>
      </c>
      <c r="AC2047">
        <v>184</v>
      </c>
      <c r="AD2047">
        <v>175</v>
      </c>
      <c r="AE2047">
        <v>2012.5577000000001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175</v>
      </c>
      <c r="AT2047">
        <v>2012.5577000000001</v>
      </c>
      <c r="AU2047">
        <v>2105.2574</v>
      </c>
      <c r="AV2047">
        <v>158925.88</v>
      </c>
      <c r="AW2047">
        <v>807.05430000000001</v>
      </c>
      <c r="AX2047">
        <v>60924.53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201709</v>
      </c>
      <c r="BI2047">
        <v>0</v>
      </c>
      <c r="BK2047">
        <v>0</v>
      </c>
    </row>
    <row r="2048" spans="1:63" x14ac:dyDescent="0.25">
      <c r="A2048">
        <v>34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1998.0821000000001</v>
      </c>
      <c r="V2048">
        <v>23777.18</v>
      </c>
      <c r="W2048">
        <v>1998.0821000000001</v>
      </c>
      <c r="X2048">
        <v>11.9</v>
      </c>
      <c r="Y2048" t="s">
        <v>93</v>
      </c>
      <c r="Z2048" s="18">
        <v>33208</v>
      </c>
      <c r="AA2048" s="18">
        <v>37681</v>
      </c>
      <c r="AB2048" t="s">
        <v>94</v>
      </c>
      <c r="AC2048">
        <v>174</v>
      </c>
      <c r="AD2048">
        <v>174</v>
      </c>
      <c r="AE2048">
        <v>1998.0821000000001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174</v>
      </c>
      <c r="AT2048">
        <v>1998.0821000000001</v>
      </c>
      <c r="AU2048">
        <v>1998.0821000000001</v>
      </c>
      <c r="AV2048">
        <v>150835.22</v>
      </c>
      <c r="AW2048">
        <v>803.40639999999996</v>
      </c>
      <c r="AX2048">
        <v>60649.15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201709</v>
      </c>
      <c r="BI2048">
        <v>0</v>
      </c>
      <c r="BK2048">
        <v>0</v>
      </c>
    </row>
    <row r="2049" spans="1:63" x14ac:dyDescent="0.25">
      <c r="A2049">
        <v>34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539.43299999999999</v>
      </c>
      <c r="V2049">
        <v>4315.46</v>
      </c>
      <c r="W2049">
        <v>531.93299999999999</v>
      </c>
      <c r="X2049">
        <v>8</v>
      </c>
      <c r="Y2049" t="s">
        <v>93</v>
      </c>
      <c r="Z2049" s="18">
        <v>32390</v>
      </c>
      <c r="AA2049" s="18">
        <v>37681</v>
      </c>
      <c r="AB2049" t="s">
        <v>94</v>
      </c>
      <c r="AC2049">
        <v>72</v>
      </c>
      <c r="AD2049">
        <v>72</v>
      </c>
      <c r="AE2049">
        <v>536.29499999999996</v>
      </c>
      <c r="AF2049">
        <v>0</v>
      </c>
      <c r="AG2049">
        <v>0</v>
      </c>
      <c r="AH2049">
        <v>1</v>
      </c>
      <c r="AI2049">
        <v>4.3367000000000004</v>
      </c>
      <c r="AJ2049">
        <v>0</v>
      </c>
      <c r="AK2049">
        <v>0</v>
      </c>
      <c r="AL2049">
        <v>0</v>
      </c>
      <c r="AM2049">
        <v>0</v>
      </c>
      <c r="AN2049">
        <v>1</v>
      </c>
      <c r="AO2049">
        <v>7.5</v>
      </c>
      <c r="AP2049">
        <v>0</v>
      </c>
      <c r="AQ2049">
        <v>0</v>
      </c>
      <c r="AR2049">
        <v>0</v>
      </c>
      <c r="AS2049">
        <v>71</v>
      </c>
      <c r="AT2049">
        <v>531.95830000000001</v>
      </c>
      <c r="AU2049">
        <v>531.93299999999999</v>
      </c>
      <c r="AV2049">
        <v>40155.620000000003</v>
      </c>
      <c r="AW2049">
        <v>320.43970000000002</v>
      </c>
      <c r="AX2049">
        <v>24189.99</v>
      </c>
      <c r="AY2049">
        <v>0</v>
      </c>
      <c r="AZ2049">
        <v>0</v>
      </c>
      <c r="BA2049">
        <v>0</v>
      </c>
      <c r="BB2049">
        <v>0.156</v>
      </c>
      <c r="BC2049">
        <v>0.04</v>
      </c>
      <c r="BD2049">
        <v>0</v>
      </c>
      <c r="BE2049">
        <v>0</v>
      </c>
      <c r="BF2049">
        <v>0</v>
      </c>
      <c r="BG2049">
        <v>0</v>
      </c>
      <c r="BH2049">
        <v>201709</v>
      </c>
      <c r="BI2049">
        <v>0</v>
      </c>
      <c r="BK2049">
        <v>0</v>
      </c>
    </row>
    <row r="2050" spans="1:63" x14ac:dyDescent="0.25">
      <c r="A2050">
        <v>34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43.938099999999999</v>
      </c>
      <c r="V2050">
        <v>134.01</v>
      </c>
      <c r="W2050">
        <v>43.938099999999999</v>
      </c>
      <c r="X2050">
        <v>3.05</v>
      </c>
      <c r="Y2050" t="s">
        <v>93</v>
      </c>
      <c r="Z2050" s="18">
        <v>31959</v>
      </c>
      <c r="AA2050" s="18">
        <v>38169</v>
      </c>
      <c r="AB2050" t="s">
        <v>94</v>
      </c>
      <c r="AC2050">
        <v>5</v>
      </c>
      <c r="AD2050">
        <v>5</v>
      </c>
      <c r="AE2050">
        <v>43.937600000000003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5</v>
      </c>
      <c r="AT2050">
        <v>43.937600000000003</v>
      </c>
      <c r="AU2050">
        <v>43.938099999999999</v>
      </c>
      <c r="AV2050">
        <v>3316.89</v>
      </c>
      <c r="AW2050">
        <v>28.700600000000001</v>
      </c>
      <c r="AX2050">
        <v>2166.61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201709</v>
      </c>
      <c r="BI2050">
        <v>0</v>
      </c>
      <c r="BK2050">
        <v>0</v>
      </c>
    </row>
    <row r="2051" spans="1:63" x14ac:dyDescent="0.25">
      <c r="A2051">
        <v>34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708.79830000000004</v>
      </c>
      <c r="V2051">
        <v>6124.02</v>
      </c>
      <c r="W2051">
        <v>688.79830000000004</v>
      </c>
      <c r="X2051">
        <v>8.64</v>
      </c>
      <c r="Y2051" t="s">
        <v>93</v>
      </c>
      <c r="Z2051" s="18">
        <v>32605</v>
      </c>
      <c r="AA2051" s="18">
        <v>37773</v>
      </c>
      <c r="AB2051" t="s">
        <v>94</v>
      </c>
      <c r="AC2051">
        <v>71</v>
      </c>
      <c r="AD2051">
        <v>71</v>
      </c>
      <c r="AE2051">
        <v>700.78390000000002</v>
      </c>
      <c r="AF2051">
        <v>0</v>
      </c>
      <c r="AG2051">
        <v>0</v>
      </c>
      <c r="AH2051">
        <v>2</v>
      </c>
      <c r="AI2051">
        <v>11.9857</v>
      </c>
      <c r="AJ2051">
        <v>0</v>
      </c>
      <c r="AK2051">
        <v>0</v>
      </c>
      <c r="AL2051">
        <v>0</v>
      </c>
      <c r="AM2051">
        <v>0</v>
      </c>
      <c r="AN2051">
        <v>2</v>
      </c>
      <c r="AO2051">
        <v>20</v>
      </c>
      <c r="AP2051">
        <v>0</v>
      </c>
      <c r="AQ2051">
        <v>0</v>
      </c>
      <c r="AR2051">
        <v>0</v>
      </c>
      <c r="AS2051">
        <v>69</v>
      </c>
      <c r="AT2051">
        <v>688.79830000000004</v>
      </c>
      <c r="AU2051">
        <v>688.79830000000004</v>
      </c>
      <c r="AV2051">
        <v>51997.38</v>
      </c>
      <c r="AW2051">
        <v>405.46199999999999</v>
      </c>
      <c r="AX2051">
        <v>30608.33</v>
      </c>
      <c r="AY2051">
        <v>0</v>
      </c>
      <c r="AZ2051">
        <v>0</v>
      </c>
      <c r="BA2051">
        <v>0</v>
      </c>
      <c r="BB2051">
        <v>0.42470000000000002</v>
      </c>
      <c r="BC2051">
        <v>0.12</v>
      </c>
      <c r="BD2051">
        <v>0</v>
      </c>
      <c r="BE2051">
        <v>0</v>
      </c>
      <c r="BF2051">
        <v>0</v>
      </c>
      <c r="BG2051">
        <v>0</v>
      </c>
      <c r="BH2051">
        <v>201709</v>
      </c>
      <c r="BI2051">
        <v>0</v>
      </c>
      <c r="BK2051">
        <v>0</v>
      </c>
    </row>
    <row r="2052" spans="1:63" x14ac:dyDescent="0.25">
      <c r="A2052">
        <v>34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1004.317</v>
      </c>
      <c r="V2052">
        <v>8677.2999999999993</v>
      </c>
      <c r="W2052">
        <v>1004.317</v>
      </c>
      <c r="X2052">
        <v>8.64</v>
      </c>
      <c r="Y2052" t="s">
        <v>93</v>
      </c>
      <c r="Z2052" s="18">
        <v>37681</v>
      </c>
      <c r="AA2052" s="18">
        <v>37681</v>
      </c>
      <c r="AB2052" t="s">
        <v>94</v>
      </c>
      <c r="AC2052">
        <v>101</v>
      </c>
      <c r="AD2052">
        <v>101</v>
      </c>
      <c r="AE2052">
        <v>1004.317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101</v>
      </c>
      <c r="AT2052">
        <v>1004.317</v>
      </c>
      <c r="AU2052">
        <v>1004.317</v>
      </c>
      <c r="AV2052">
        <v>75815.89</v>
      </c>
      <c r="AW2052">
        <v>552.39940000000001</v>
      </c>
      <c r="AX2052">
        <v>41700.629999999997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201709</v>
      </c>
      <c r="BI2052">
        <v>0</v>
      </c>
      <c r="BK2052">
        <v>0</v>
      </c>
    </row>
    <row r="2053" spans="1:63" x14ac:dyDescent="0.25">
      <c r="A2053">
        <v>34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940.32740000000001</v>
      </c>
      <c r="V2053">
        <v>8124.43</v>
      </c>
      <c r="W2053">
        <v>940.32740000000001</v>
      </c>
      <c r="X2053">
        <v>8.64</v>
      </c>
      <c r="Y2053" t="s">
        <v>93</v>
      </c>
      <c r="Z2053" s="18">
        <v>32603</v>
      </c>
      <c r="AA2053" s="18">
        <v>37773</v>
      </c>
      <c r="AB2053" t="s">
        <v>94</v>
      </c>
      <c r="AC2053">
        <v>94</v>
      </c>
      <c r="AD2053">
        <v>95</v>
      </c>
      <c r="AE2053">
        <v>940.32749999999999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95</v>
      </c>
      <c r="AT2053">
        <v>940.32749999999999</v>
      </c>
      <c r="AU2053">
        <v>940.32740000000001</v>
      </c>
      <c r="AV2053">
        <v>70985.320000000007</v>
      </c>
      <c r="AW2053">
        <v>516.24450000000002</v>
      </c>
      <c r="AX2053">
        <v>38971.300000000003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201709</v>
      </c>
      <c r="BI2053">
        <v>0</v>
      </c>
      <c r="BK2053">
        <v>0</v>
      </c>
    </row>
    <row r="2054" spans="1:63" x14ac:dyDescent="0.25">
      <c r="A2054">
        <v>34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746.54970000000003</v>
      </c>
      <c r="V2054">
        <v>6450.19</v>
      </c>
      <c r="W2054">
        <v>746.54970000000003</v>
      </c>
      <c r="X2054">
        <v>8.64</v>
      </c>
      <c r="Y2054" t="s">
        <v>93</v>
      </c>
      <c r="Z2054" s="18">
        <v>32575</v>
      </c>
      <c r="AA2054" s="18">
        <v>37681</v>
      </c>
      <c r="AB2054" t="s">
        <v>94</v>
      </c>
      <c r="AC2054">
        <v>75</v>
      </c>
      <c r="AD2054">
        <v>75</v>
      </c>
      <c r="AE2054">
        <v>746.54970000000003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75</v>
      </c>
      <c r="AT2054">
        <v>746.54970000000003</v>
      </c>
      <c r="AU2054">
        <v>746.54970000000003</v>
      </c>
      <c r="AV2054">
        <v>56357.04</v>
      </c>
      <c r="AW2054">
        <v>447.70100000000002</v>
      </c>
      <c r="AX2054">
        <v>33796.949999999997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201709</v>
      </c>
      <c r="BI2054">
        <v>0</v>
      </c>
      <c r="BK2054">
        <v>0</v>
      </c>
    </row>
    <row r="2055" spans="1:63" x14ac:dyDescent="0.25">
      <c r="A2055">
        <v>34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1012.2966</v>
      </c>
      <c r="V2055">
        <v>8746.24</v>
      </c>
      <c r="W2055">
        <v>912.29660000000001</v>
      </c>
      <c r="X2055">
        <v>8.64</v>
      </c>
      <c r="Y2055" t="s">
        <v>93</v>
      </c>
      <c r="Z2055" s="18">
        <v>32585</v>
      </c>
      <c r="AA2055" s="18">
        <v>37681</v>
      </c>
      <c r="AB2055" t="s">
        <v>94</v>
      </c>
      <c r="AC2055">
        <v>102</v>
      </c>
      <c r="AD2055">
        <v>102</v>
      </c>
      <c r="AE2055">
        <v>981.96130000000005</v>
      </c>
      <c r="AF2055">
        <v>0</v>
      </c>
      <c r="AG2055">
        <v>0</v>
      </c>
      <c r="AH2055">
        <v>10</v>
      </c>
      <c r="AI2055">
        <v>69.664900000000003</v>
      </c>
      <c r="AJ2055">
        <v>0</v>
      </c>
      <c r="AK2055">
        <v>0</v>
      </c>
      <c r="AL2055">
        <v>0</v>
      </c>
      <c r="AM2055">
        <v>0</v>
      </c>
      <c r="AN2055">
        <v>10</v>
      </c>
      <c r="AO2055">
        <v>100</v>
      </c>
      <c r="AP2055">
        <v>0</v>
      </c>
      <c r="AQ2055">
        <v>0</v>
      </c>
      <c r="AR2055">
        <v>0</v>
      </c>
      <c r="AS2055">
        <v>92</v>
      </c>
      <c r="AT2055">
        <v>912.29650000000004</v>
      </c>
      <c r="AU2055">
        <v>912.29660000000001</v>
      </c>
      <c r="AV2055">
        <v>68869.27</v>
      </c>
      <c r="AW2055">
        <v>482.00819999999999</v>
      </c>
      <c r="AX2055">
        <v>36386.800000000003</v>
      </c>
      <c r="AY2055">
        <v>0</v>
      </c>
      <c r="AZ2055">
        <v>0</v>
      </c>
      <c r="BA2055">
        <v>0</v>
      </c>
      <c r="BB2055">
        <v>3.3839999999999999</v>
      </c>
      <c r="BC2055">
        <v>0.97</v>
      </c>
      <c r="BD2055">
        <v>0</v>
      </c>
      <c r="BE2055">
        <v>0</v>
      </c>
      <c r="BF2055">
        <v>0</v>
      </c>
      <c r="BG2055">
        <v>0</v>
      </c>
      <c r="BH2055">
        <v>201709</v>
      </c>
      <c r="BI2055">
        <v>0</v>
      </c>
      <c r="BK2055">
        <v>0</v>
      </c>
    </row>
    <row r="2056" spans="1:63" x14ac:dyDescent="0.25">
      <c r="A2056">
        <v>34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1358.8780999999999</v>
      </c>
      <c r="V2056">
        <v>11740.71</v>
      </c>
      <c r="W2056">
        <v>1358.8780999999999</v>
      </c>
      <c r="X2056">
        <v>8.64</v>
      </c>
      <c r="Y2056" t="s">
        <v>93</v>
      </c>
      <c r="Z2056" s="18">
        <v>32615</v>
      </c>
      <c r="AA2056" s="18">
        <v>37773</v>
      </c>
      <c r="AB2056" t="s">
        <v>94</v>
      </c>
      <c r="AC2056">
        <v>136</v>
      </c>
      <c r="AD2056">
        <v>136</v>
      </c>
      <c r="AE2056">
        <v>1358.8780999999999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136</v>
      </c>
      <c r="AT2056">
        <v>1358.8780999999999</v>
      </c>
      <c r="AU2056">
        <v>1358.8780999999999</v>
      </c>
      <c r="AV2056">
        <v>102581.71</v>
      </c>
      <c r="AW2056">
        <v>633.47090000000003</v>
      </c>
      <c r="AX2056">
        <v>47820.72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201709</v>
      </c>
      <c r="BI2056">
        <v>0</v>
      </c>
      <c r="BK2056">
        <v>0</v>
      </c>
    </row>
    <row r="2057" spans="1:63" x14ac:dyDescent="0.25">
      <c r="A2057">
        <v>34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1074.9262000000001</v>
      </c>
      <c r="V2057">
        <v>9287.36</v>
      </c>
      <c r="W2057">
        <v>1074.9262000000001</v>
      </c>
      <c r="X2057">
        <v>8.64</v>
      </c>
      <c r="Y2057" t="s">
        <v>93</v>
      </c>
      <c r="Z2057" s="18">
        <v>32603</v>
      </c>
      <c r="AA2057" s="18">
        <v>37681</v>
      </c>
      <c r="AB2057" t="s">
        <v>94</v>
      </c>
      <c r="AC2057">
        <v>108</v>
      </c>
      <c r="AD2057">
        <v>108</v>
      </c>
      <c r="AE2057">
        <v>1074.9260999999999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108</v>
      </c>
      <c r="AT2057">
        <v>1074.9260999999999</v>
      </c>
      <c r="AU2057">
        <v>1074.9262000000001</v>
      </c>
      <c r="AV2057">
        <v>81146.179999999993</v>
      </c>
      <c r="AW2057">
        <v>576.43409999999994</v>
      </c>
      <c r="AX2057">
        <v>43515.01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201709</v>
      </c>
      <c r="BI2057">
        <v>0</v>
      </c>
      <c r="BK2057">
        <v>0</v>
      </c>
    </row>
    <row r="2058" spans="1:63" x14ac:dyDescent="0.25">
      <c r="A2058">
        <v>34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1386.0014000000001</v>
      </c>
      <c r="V2058">
        <v>11975.05</v>
      </c>
      <c r="W2058">
        <v>1386.0014000000001</v>
      </c>
      <c r="X2058">
        <v>8.64</v>
      </c>
      <c r="Y2058" t="s">
        <v>93</v>
      </c>
      <c r="Z2058" s="18">
        <v>32603</v>
      </c>
      <c r="AA2058" s="18">
        <v>37681</v>
      </c>
      <c r="AB2058" t="s">
        <v>94</v>
      </c>
      <c r="AC2058">
        <v>139</v>
      </c>
      <c r="AD2058">
        <v>139</v>
      </c>
      <c r="AE2058">
        <v>1386.0011999999999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139</v>
      </c>
      <c r="AT2058">
        <v>1386.0011999999999</v>
      </c>
      <c r="AU2058">
        <v>1386.0014000000001</v>
      </c>
      <c r="AV2058">
        <v>104629.25</v>
      </c>
      <c r="AW2058">
        <v>657.60860000000002</v>
      </c>
      <c r="AX2058">
        <v>49642.87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201709</v>
      </c>
      <c r="BI2058">
        <v>0</v>
      </c>
      <c r="BK2058">
        <v>0</v>
      </c>
    </row>
    <row r="2059" spans="1:63" x14ac:dyDescent="0.25">
      <c r="A2059">
        <v>34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1161.2940000000001</v>
      </c>
      <c r="V2059">
        <v>10033.58</v>
      </c>
      <c r="W2059">
        <v>1161.2940000000001</v>
      </c>
      <c r="X2059">
        <v>8.64</v>
      </c>
      <c r="Y2059" t="s">
        <v>93</v>
      </c>
      <c r="Z2059" s="18">
        <v>32658</v>
      </c>
      <c r="AA2059" s="18">
        <v>37895</v>
      </c>
      <c r="AB2059" t="s">
        <v>94</v>
      </c>
      <c r="AC2059">
        <v>117</v>
      </c>
      <c r="AD2059">
        <v>117</v>
      </c>
      <c r="AE2059">
        <v>1161.2938999999999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117</v>
      </c>
      <c r="AT2059">
        <v>1161.2938999999999</v>
      </c>
      <c r="AU2059">
        <v>1161.2940000000001</v>
      </c>
      <c r="AV2059">
        <v>87666.08</v>
      </c>
      <c r="AW2059">
        <v>566.24969999999996</v>
      </c>
      <c r="AX2059">
        <v>42746.19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201709</v>
      </c>
      <c r="BI2059">
        <v>0</v>
      </c>
      <c r="BK2059">
        <v>0</v>
      </c>
    </row>
    <row r="2060" spans="1:63" x14ac:dyDescent="0.25">
      <c r="A2060">
        <v>34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1400.6496</v>
      </c>
      <c r="V2060">
        <v>12101.61</v>
      </c>
      <c r="W2060">
        <v>1400.6496</v>
      </c>
      <c r="X2060">
        <v>8.64</v>
      </c>
      <c r="Y2060" t="s">
        <v>93</v>
      </c>
      <c r="Z2060" s="18">
        <v>32626</v>
      </c>
      <c r="AA2060" s="18">
        <v>37681</v>
      </c>
      <c r="AB2060" t="s">
        <v>94</v>
      </c>
      <c r="AC2060">
        <v>141</v>
      </c>
      <c r="AD2060">
        <v>141</v>
      </c>
      <c r="AE2060">
        <v>1400.6496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141</v>
      </c>
      <c r="AT2060">
        <v>1400.6496</v>
      </c>
      <c r="AU2060">
        <v>1400.6496</v>
      </c>
      <c r="AV2060">
        <v>105735.03999999999</v>
      </c>
      <c r="AW2060">
        <v>660.47040000000004</v>
      </c>
      <c r="AX2060">
        <v>49858.91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201709</v>
      </c>
      <c r="BI2060">
        <v>0</v>
      </c>
      <c r="BK2060">
        <v>0</v>
      </c>
    </row>
    <row r="2061" spans="1:63" x14ac:dyDescent="0.25">
      <c r="A2061">
        <v>34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1.2349000000000001</v>
      </c>
      <c r="V2061">
        <v>3.77</v>
      </c>
      <c r="W2061">
        <v>1.2349000000000001</v>
      </c>
      <c r="X2061">
        <v>3.05</v>
      </c>
      <c r="Y2061" t="s">
        <v>93</v>
      </c>
      <c r="Z2061" s="18">
        <v>37681</v>
      </c>
      <c r="AA2061" s="18">
        <v>37681</v>
      </c>
      <c r="AB2061" t="s">
        <v>94</v>
      </c>
      <c r="AC2061">
        <v>1</v>
      </c>
      <c r="AD2061">
        <v>1</v>
      </c>
      <c r="AE2061">
        <v>1.2350000000000001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1</v>
      </c>
      <c r="AT2061">
        <v>1.2350000000000001</v>
      </c>
      <c r="AU2061">
        <v>1.2349000000000001</v>
      </c>
      <c r="AV2061">
        <v>93.22</v>
      </c>
      <c r="AW2061">
        <v>0.90290000000000004</v>
      </c>
      <c r="AX2061">
        <v>68.16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201709</v>
      </c>
      <c r="BI2061">
        <v>0</v>
      </c>
      <c r="BK2061">
        <v>0</v>
      </c>
    </row>
    <row r="2062" spans="1:63" x14ac:dyDescent="0.25">
      <c r="A2062">
        <v>34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57.139299999999999</v>
      </c>
      <c r="V2062">
        <v>174.27</v>
      </c>
      <c r="W2062">
        <v>57.139299999999999</v>
      </c>
      <c r="X2062">
        <v>3.05</v>
      </c>
      <c r="Y2062" t="s">
        <v>93</v>
      </c>
      <c r="Z2062" s="18">
        <v>31959</v>
      </c>
      <c r="AA2062" s="18">
        <v>37712</v>
      </c>
      <c r="AB2062" t="s">
        <v>94</v>
      </c>
      <c r="AC2062">
        <v>7</v>
      </c>
      <c r="AD2062">
        <v>7</v>
      </c>
      <c r="AE2062">
        <v>57.139200000000002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7</v>
      </c>
      <c r="AT2062">
        <v>57.139200000000002</v>
      </c>
      <c r="AU2062">
        <v>57.139299999999999</v>
      </c>
      <c r="AV2062">
        <v>4313.45</v>
      </c>
      <c r="AW2062">
        <v>41.052199999999999</v>
      </c>
      <c r="AX2062">
        <v>3099.03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201709</v>
      </c>
      <c r="BI2062">
        <v>0</v>
      </c>
      <c r="BK2062">
        <v>0</v>
      </c>
    </row>
    <row r="2063" spans="1:63" x14ac:dyDescent="0.25">
      <c r="A2063">
        <v>34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49.270200000000003</v>
      </c>
      <c r="V2063">
        <v>150.27000000000001</v>
      </c>
      <c r="W2063">
        <v>49.270200000000003</v>
      </c>
      <c r="X2063">
        <v>3.05</v>
      </c>
      <c r="Y2063" t="s">
        <v>93</v>
      </c>
      <c r="Z2063" s="18">
        <v>31959</v>
      </c>
      <c r="AA2063" s="18">
        <v>37712</v>
      </c>
      <c r="AB2063" t="s">
        <v>94</v>
      </c>
      <c r="AC2063">
        <v>6</v>
      </c>
      <c r="AD2063">
        <v>6</v>
      </c>
      <c r="AE2063">
        <v>49.271299999999997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6</v>
      </c>
      <c r="AT2063">
        <v>49.271299999999997</v>
      </c>
      <c r="AU2063">
        <v>49.270200000000003</v>
      </c>
      <c r="AV2063">
        <v>3719.41</v>
      </c>
      <c r="AW2063">
        <v>35.500900000000001</v>
      </c>
      <c r="AX2063">
        <v>2679.96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201709</v>
      </c>
      <c r="BI2063">
        <v>0</v>
      </c>
      <c r="BK2063">
        <v>0</v>
      </c>
    </row>
    <row r="2064" spans="1:63" x14ac:dyDescent="0.25">
      <c r="A2064">
        <v>34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155.41470000000001</v>
      </c>
      <c r="V2064">
        <v>474.01</v>
      </c>
      <c r="W2064">
        <v>101.4147</v>
      </c>
      <c r="X2064">
        <v>3.05</v>
      </c>
      <c r="Y2064" t="s">
        <v>93</v>
      </c>
      <c r="Z2064" s="18">
        <v>31959</v>
      </c>
      <c r="AA2064" s="18">
        <v>37712</v>
      </c>
      <c r="AB2064" t="s">
        <v>94</v>
      </c>
      <c r="AC2064">
        <v>18</v>
      </c>
      <c r="AD2064">
        <v>18</v>
      </c>
      <c r="AE2064">
        <v>132.63900000000001</v>
      </c>
      <c r="AF2064">
        <v>0</v>
      </c>
      <c r="AG2064">
        <v>0</v>
      </c>
      <c r="AH2064">
        <v>6</v>
      </c>
      <c r="AI2064">
        <v>31.224</v>
      </c>
      <c r="AJ2064">
        <v>0</v>
      </c>
      <c r="AK2064">
        <v>0</v>
      </c>
      <c r="AL2064">
        <v>0</v>
      </c>
      <c r="AM2064">
        <v>0</v>
      </c>
      <c r="AN2064">
        <v>6</v>
      </c>
      <c r="AO2064">
        <v>54</v>
      </c>
      <c r="AP2064">
        <v>0</v>
      </c>
      <c r="AQ2064">
        <v>0</v>
      </c>
      <c r="AR2064">
        <v>0</v>
      </c>
      <c r="AS2064">
        <v>12</v>
      </c>
      <c r="AT2064">
        <v>101.41500000000001</v>
      </c>
      <c r="AU2064">
        <v>101.4147</v>
      </c>
      <c r="AV2064">
        <v>7655.8</v>
      </c>
      <c r="AW2064">
        <v>69.551100000000005</v>
      </c>
      <c r="AX2064">
        <v>5250.41</v>
      </c>
      <c r="AY2064">
        <v>0</v>
      </c>
      <c r="AZ2064">
        <v>0</v>
      </c>
      <c r="BA2064">
        <v>0</v>
      </c>
      <c r="BB2064">
        <v>0.254</v>
      </c>
      <c r="BC2064">
        <v>7.0000000000000007E-2</v>
      </c>
      <c r="BD2064">
        <v>0</v>
      </c>
      <c r="BE2064">
        <v>0</v>
      </c>
      <c r="BF2064">
        <v>0</v>
      </c>
      <c r="BG2064">
        <v>0</v>
      </c>
      <c r="BH2064">
        <v>201709</v>
      </c>
      <c r="BI2064">
        <v>0</v>
      </c>
      <c r="BK2064">
        <v>0</v>
      </c>
    </row>
    <row r="2065" spans="1:63" x14ac:dyDescent="0.25">
      <c r="A2065">
        <v>34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714.50630000000001</v>
      </c>
      <c r="V2065">
        <v>5716.05</v>
      </c>
      <c r="W2065">
        <v>662.00350000000003</v>
      </c>
      <c r="X2065">
        <v>8</v>
      </c>
      <c r="Y2065" t="s">
        <v>93</v>
      </c>
      <c r="Z2065" s="18">
        <v>32479</v>
      </c>
      <c r="AA2065" s="18">
        <v>37712</v>
      </c>
      <c r="AB2065" t="s">
        <v>94</v>
      </c>
      <c r="AC2065">
        <v>96</v>
      </c>
      <c r="AD2065">
        <v>96</v>
      </c>
      <c r="AE2065">
        <v>709.73429999999996</v>
      </c>
      <c r="AF2065">
        <v>0</v>
      </c>
      <c r="AG2065">
        <v>0</v>
      </c>
      <c r="AH2065">
        <v>7</v>
      </c>
      <c r="AI2065">
        <v>47.703299999999999</v>
      </c>
      <c r="AJ2065">
        <v>0</v>
      </c>
      <c r="AK2065">
        <v>0</v>
      </c>
      <c r="AL2065">
        <v>0</v>
      </c>
      <c r="AM2065">
        <v>0</v>
      </c>
      <c r="AN2065">
        <v>7</v>
      </c>
      <c r="AO2065">
        <v>52.502800000000001</v>
      </c>
      <c r="AP2065">
        <v>0</v>
      </c>
      <c r="AQ2065">
        <v>0</v>
      </c>
      <c r="AR2065">
        <v>0</v>
      </c>
      <c r="AS2065">
        <v>89</v>
      </c>
      <c r="AT2065">
        <v>662.03099999999995</v>
      </c>
      <c r="AU2065">
        <v>662.00350000000003</v>
      </c>
      <c r="AV2065">
        <v>49974.64</v>
      </c>
      <c r="AW2065">
        <v>359.98500000000001</v>
      </c>
      <c r="AX2065">
        <v>27175.27</v>
      </c>
      <c r="AY2065">
        <v>0</v>
      </c>
      <c r="AZ2065">
        <v>0</v>
      </c>
      <c r="BA2065">
        <v>0</v>
      </c>
      <c r="BB2065">
        <v>2.1795</v>
      </c>
      <c r="BC2065">
        <v>0.63</v>
      </c>
      <c r="BD2065">
        <v>0</v>
      </c>
      <c r="BE2065">
        <v>0</v>
      </c>
      <c r="BF2065">
        <v>0</v>
      </c>
      <c r="BG2065">
        <v>0</v>
      </c>
      <c r="BH2065">
        <v>201709</v>
      </c>
      <c r="BI2065">
        <v>0</v>
      </c>
      <c r="BK2065">
        <v>0</v>
      </c>
    </row>
    <row r="2066" spans="1:63" x14ac:dyDescent="0.25">
      <c r="A2066">
        <v>34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399.49610000000001</v>
      </c>
      <c r="V2066">
        <v>5325.28</v>
      </c>
      <c r="W2066">
        <v>399.49610000000001</v>
      </c>
      <c r="X2066">
        <v>13.33</v>
      </c>
      <c r="Y2066" t="s">
        <v>93</v>
      </c>
      <c r="Z2066" s="18">
        <v>33939</v>
      </c>
      <c r="AA2066" s="18">
        <v>37803</v>
      </c>
      <c r="AB2066" t="s">
        <v>94</v>
      </c>
      <c r="AC2066">
        <v>50</v>
      </c>
      <c r="AD2066">
        <v>50</v>
      </c>
      <c r="AE2066">
        <v>399.49639999999999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50</v>
      </c>
      <c r="AT2066">
        <v>399.49639999999999</v>
      </c>
      <c r="AU2066">
        <v>399.49610000000001</v>
      </c>
      <c r="AV2066">
        <v>30157.96</v>
      </c>
      <c r="AW2066">
        <v>251.11340000000001</v>
      </c>
      <c r="AX2066">
        <v>18956.55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201709</v>
      </c>
      <c r="BI2066">
        <v>0</v>
      </c>
      <c r="BK2066">
        <v>0</v>
      </c>
    </row>
    <row r="2067" spans="1:63" x14ac:dyDescent="0.25">
      <c r="A2067">
        <v>34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37.950699999999998</v>
      </c>
      <c r="V2067">
        <v>47.44</v>
      </c>
      <c r="W2067">
        <v>37.950699999999998</v>
      </c>
      <c r="X2067">
        <v>1.25</v>
      </c>
      <c r="Y2067" t="s">
        <v>93</v>
      </c>
      <c r="Z2067" s="18">
        <v>37681</v>
      </c>
      <c r="AA2067" s="18">
        <v>37681</v>
      </c>
      <c r="AB2067" t="s">
        <v>94</v>
      </c>
      <c r="AC2067">
        <v>5</v>
      </c>
      <c r="AD2067">
        <v>5</v>
      </c>
      <c r="AE2067">
        <v>37.950699999999998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5</v>
      </c>
      <c r="AT2067">
        <v>37.950699999999998</v>
      </c>
      <c r="AU2067">
        <v>37.950699999999998</v>
      </c>
      <c r="AV2067">
        <v>2864.9</v>
      </c>
      <c r="AW2067">
        <v>27.547999999999998</v>
      </c>
      <c r="AX2067">
        <v>2079.6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201709</v>
      </c>
      <c r="BI2067">
        <v>0</v>
      </c>
      <c r="BK2067">
        <v>0</v>
      </c>
    </row>
    <row r="2068" spans="1:63" x14ac:dyDescent="0.25">
      <c r="A2068">
        <v>34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400.334</v>
      </c>
      <c r="V2068">
        <v>5336.45</v>
      </c>
      <c r="W2068">
        <v>400.334</v>
      </c>
      <c r="X2068">
        <v>13.33</v>
      </c>
      <c r="Y2068" t="s">
        <v>93</v>
      </c>
      <c r="Z2068" s="18">
        <v>33939</v>
      </c>
      <c r="AA2068" s="18">
        <v>37803</v>
      </c>
      <c r="AB2068" t="s">
        <v>94</v>
      </c>
      <c r="AC2068">
        <v>51</v>
      </c>
      <c r="AD2068">
        <v>51</v>
      </c>
      <c r="AE2068">
        <v>400.33409999999998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51</v>
      </c>
      <c r="AT2068">
        <v>400.33409999999998</v>
      </c>
      <c r="AU2068">
        <v>400.334</v>
      </c>
      <c r="AV2068">
        <v>30221.21</v>
      </c>
      <c r="AW2068">
        <v>251.53989999999999</v>
      </c>
      <c r="AX2068">
        <v>18988.75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201709</v>
      </c>
      <c r="BI2068">
        <v>0</v>
      </c>
      <c r="BK2068">
        <v>0</v>
      </c>
    </row>
    <row r="2069" spans="1:63" x14ac:dyDescent="0.25">
      <c r="A2069">
        <v>34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1066.1758</v>
      </c>
      <c r="V2069">
        <v>8529.41</v>
      </c>
      <c r="W2069">
        <v>1066.1758</v>
      </c>
      <c r="X2069">
        <v>8</v>
      </c>
      <c r="Y2069" t="s">
        <v>93</v>
      </c>
      <c r="Z2069" s="18">
        <v>32447</v>
      </c>
      <c r="AA2069" s="18">
        <v>37681</v>
      </c>
      <c r="AB2069" t="s">
        <v>94</v>
      </c>
      <c r="AC2069">
        <v>143</v>
      </c>
      <c r="AD2069">
        <v>143</v>
      </c>
      <c r="AE2069">
        <v>1066.1902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143</v>
      </c>
      <c r="AT2069">
        <v>1066.1902</v>
      </c>
      <c r="AU2069">
        <v>1066.1758</v>
      </c>
      <c r="AV2069">
        <v>80485.61</v>
      </c>
      <c r="AW2069">
        <v>498.25549999999998</v>
      </c>
      <c r="AX2069">
        <v>37613.31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201709</v>
      </c>
      <c r="BI2069">
        <v>0</v>
      </c>
      <c r="BK2069">
        <v>0</v>
      </c>
    </row>
    <row r="2070" spans="1:63" x14ac:dyDescent="0.25">
      <c r="A2070">
        <v>34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109.6887</v>
      </c>
      <c r="V2070">
        <v>137.11000000000001</v>
      </c>
      <c r="W2070">
        <v>109.6887</v>
      </c>
      <c r="X2070">
        <v>1.25</v>
      </c>
      <c r="Y2070" t="s">
        <v>93</v>
      </c>
      <c r="Z2070" s="18">
        <v>31747</v>
      </c>
      <c r="AA2070" s="18">
        <v>37773</v>
      </c>
      <c r="AB2070" t="s">
        <v>94</v>
      </c>
      <c r="AC2070">
        <v>13</v>
      </c>
      <c r="AD2070">
        <v>13</v>
      </c>
      <c r="AE2070">
        <v>109.6887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13</v>
      </c>
      <c r="AT2070">
        <v>109.6887</v>
      </c>
      <c r="AU2070">
        <v>109.6887</v>
      </c>
      <c r="AV2070">
        <v>8280.4</v>
      </c>
      <c r="AW2070">
        <v>76.827399999999997</v>
      </c>
      <c r="AX2070">
        <v>5799.7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201709</v>
      </c>
      <c r="BI2070">
        <v>0</v>
      </c>
      <c r="BK2070">
        <v>0</v>
      </c>
    </row>
    <row r="2071" spans="1:63" x14ac:dyDescent="0.25">
      <c r="A2071">
        <v>34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649.28300000000002</v>
      </c>
      <c r="V2071">
        <v>8654.94</v>
      </c>
      <c r="W2071">
        <v>649.28300000000002</v>
      </c>
      <c r="X2071">
        <v>13.33</v>
      </c>
      <c r="Y2071" t="s">
        <v>93</v>
      </c>
      <c r="Z2071" s="18">
        <v>33604</v>
      </c>
      <c r="AA2071" s="18">
        <v>37681</v>
      </c>
      <c r="AB2071" t="s">
        <v>94</v>
      </c>
      <c r="AC2071">
        <v>87</v>
      </c>
      <c r="AD2071">
        <v>87</v>
      </c>
      <c r="AE2071">
        <v>649.30790000000002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87</v>
      </c>
      <c r="AT2071">
        <v>649.30790000000002</v>
      </c>
      <c r="AU2071">
        <v>649.28300000000002</v>
      </c>
      <c r="AV2071">
        <v>49014.37</v>
      </c>
      <c r="AW2071">
        <v>374.59030000000001</v>
      </c>
      <c r="AX2071">
        <v>28277.82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201709</v>
      </c>
      <c r="BI2071">
        <v>0</v>
      </c>
      <c r="BK2071">
        <v>0</v>
      </c>
    </row>
    <row r="2072" spans="1:63" x14ac:dyDescent="0.25">
      <c r="A2072">
        <v>34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803.3981</v>
      </c>
      <c r="V2072">
        <v>6427.18</v>
      </c>
      <c r="W2072">
        <v>627.13580000000002</v>
      </c>
      <c r="X2072">
        <v>8</v>
      </c>
      <c r="Y2072" t="s">
        <v>93</v>
      </c>
      <c r="Z2072" s="18">
        <v>32394</v>
      </c>
      <c r="AA2072" s="18">
        <v>37681</v>
      </c>
      <c r="AB2072" t="s">
        <v>94</v>
      </c>
      <c r="AC2072">
        <v>108</v>
      </c>
      <c r="AD2072">
        <v>92</v>
      </c>
      <c r="AE2072">
        <v>667.32680000000005</v>
      </c>
      <c r="AF2072">
        <v>0</v>
      </c>
      <c r="AG2072">
        <v>0</v>
      </c>
      <c r="AH2072">
        <v>8</v>
      </c>
      <c r="AI2072">
        <v>40.182099999999998</v>
      </c>
      <c r="AJ2072">
        <v>0</v>
      </c>
      <c r="AK2072">
        <v>0</v>
      </c>
      <c r="AL2072">
        <v>0</v>
      </c>
      <c r="AM2072">
        <v>0</v>
      </c>
      <c r="AN2072">
        <v>11</v>
      </c>
      <c r="AO2072">
        <v>176.26230000000001</v>
      </c>
      <c r="AP2072">
        <v>0</v>
      </c>
      <c r="AQ2072">
        <v>0</v>
      </c>
      <c r="AR2072">
        <v>0</v>
      </c>
      <c r="AS2072">
        <v>84</v>
      </c>
      <c r="AT2072">
        <v>627.14469999999994</v>
      </c>
      <c r="AU2072">
        <v>627.13580000000002</v>
      </c>
      <c r="AV2072">
        <v>47342.48</v>
      </c>
      <c r="AW2072">
        <v>226.05549999999999</v>
      </c>
      <c r="AX2072">
        <v>17064.93</v>
      </c>
      <c r="AY2072">
        <v>0</v>
      </c>
      <c r="AZ2072">
        <v>0</v>
      </c>
      <c r="BA2072">
        <v>0</v>
      </c>
      <c r="BB2072">
        <v>10.239800000000001</v>
      </c>
      <c r="BC2072">
        <v>3.69</v>
      </c>
      <c r="BD2072">
        <v>0</v>
      </c>
      <c r="BE2072">
        <v>0</v>
      </c>
      <c r="BF2072">
        <v>0</v>
      </c>
      <c r="BG2072">
        <v>0</v>
      </c>
      <c r="BH2072">
        <v>201709</v>
      </c>
      <c r="BI2072">
        <v>0</v>
      </c>
      <c r="BK2072">
        <v>0</v>
      </c>
    </row>
    <row r="2073" spans="1:63" x14ac:dyDescent="0.25">
      <c r="A2073">
        <v>34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540.56230000000005</v>
      </c>
      <c r="V2073">
        <v>4324.5</v>
      </c>
      <c r="W2073">
        <v>540.56230000000005</v>
      </c>
      <c r="X2073">
        <v>8</v>
      </c>
      <c r="Y2073" t="s">
        <v>93</v>
      </c>
      <c r="Z2073" s="18">
        <v>37681</v>
      </c>
      <c r="AA2073" s="18">
        <v>37681</v>
      </c>
      <c r="AB2073" t="s">
        <v>94</v>
      </c>
      <c r="AC2073">
        <v>73</v>
      </c>
      <c r="AD2073">
        <v>73</v>
      </c>
      <c r="AE2073">
        <v>540.56709999999998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73</v>
      </c>
      <c r="AT2073">
        <v>540.56709999999998</v>
      </c>
      <c r="AU2073">
        <v>540.56230000000005</v>
      </c>
      <c r="AV2073">
        <v>40807.050000000003</v>
      </c>
      <c r="AW2073">
        <v>326.55779999999999</v>
      </c>
      <c r="AX2073">
        <v>24651.85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201709</v>
      </c>
      <c r="BI2073">
        <v>0</v>
      </c>
      <c r="BK2073">
        <v>0</v>
      </c>
    </row>
    <row r="2074" spans="1:63" x14ac:dyDescent="0.25">
      <c r="A2074">
        <v>34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658.43200000000002</v>
      </c>
      <c r="V2074">
        <v>5267.46</v>
      </c>
      <c r="W2074">
        <v>658.43200000000002</v>
      </c>
      <c r="X2074">
        <v>8</v>
      </c>
      <c r="Y2074" t="s">
        <v>93</v>
      </c>
      <c r="Z2074" s="18">
        <v>32395</v>
      </c>
      <c r="AA2074" s="18">
        <v>37681</v>
      </c>
      <c r="AB2074" t="s">
        <v>94</v>
      </c>
      <c r="AC2074">
        <v>88</v>
      </c>
      <c r="AD2074">
        <v>88</v>
      </c>
      <c r="AE2074">
        <v>658.45730000000003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1</v>
      </c>
      <c r="AO2074">
        <v>0</v>
      </c>
      <c r="AP2074">
        <v>0</v>
      </c>
      <c r="AQ2074">
        <v>0</v>
      </c>
      <c r="AR2074">
        <v>0</v>
      </c>
      <c r="AS2074">
        <v>88</v>
      </c>
      <c r="AT2074">
        <v>658.45730000000003</v>
      </c>
      <c r="AU2074">
        <v>658.43200000000002</v>
      </c>
      <c r="AV2074">
        <v>49705.03</v>
      </c>
      <c r="AW2074">
        <v>378.2937</v>
      </c>
      <c r="AX2074">
        <v>28557.39</v>
      </c>
      <c r="AY2074">
        <v>0</v>
      </c>
      <c r="AZ2074">
        <v>0</v>
      </c>
      <c r="BA2074">
        <v>0</v>
      </c>
      <c r="BB2074">
        <v>15.5154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201709</v>
      </c>
      <c r="BI2074">
        <v>0</v>
      </c>
      <c r="BK2074">
        <v>0</v>
      </c>
    </row>
    <row r="2075" spans="1:63" x14ac:dyDescent="0.25">
      <c r="A2075">
        <v>34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879.98789999999997</v>
      </c>
      <c r="V2075">
        <v>7039.9</v>
      </c>
      <c r="W2075">
        <v>879.98789999999997</v>
      </c>
      <c r="X2075">
        <v>8</v>
      </c>
      <c r="Y2075" t="s">
        <v>93</v>
      </c>
      <c r="Z2075" s="18">
        <v>32467</v>
      </c>
      <c r="AA2075" s="18">
        <v>37681</v>
      </c>
      <c r="AB2075" t="s">
        <v>94</v>
      </c>
      <c r="AC2075">
        <v>117</v>
      </c>
      <c r="AD2075">
        <v>118</v>
      </c>
      <c r="AE2075">
        <v>880.01509999999996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118</v>
      </c>
      <c r="AT2075">
        <v>880.01509999999996</v>
      </c>
      <c r="AU2075">
        <v>879.98789999999997</v>
      </c>
      <c r="AV2075">
        <v>66430.289999999994</v>
      </c>
      <c r="AW2075">
        <v>454.94900000000001</v>
      </c>
      <c r="AX2075">
        <v>34344.1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201709</v>
      </c>
      <c r="BI2075">
        <v>0</v>
      </c>
      <c r="BK2075">
        <v>0</v>
      </c>
    </row>
    <row r="2076" spans="1:63" x14ac:dyDescent="0.25">
      <c r="A2076">
        <v>34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784.32619999999997</v>
      </c>
      <c r="V2076">
        <v>6274.61</v>
      </c>
      <c r="W2076">
        <v>784.32619999999997</v>
      </c>
      <c r="X2076">
        <v>8</v>
      </c>
      <c r="Y2076" t="s">
        <v>93</v>
      </c>
      <c r="Z2076" s="18">
        <v>32399</v>
      </c>
      <c r="AA2076" s="18">
        <v>37681</v>
      </c>
      <c r="AB2076" t="s">
        <v>94</v>
      </c>
      <c r="AC2076">
        <v>104</v>
      </c>
      <c r="AD2076">
        <v>105</v>
      </c>
      <c r="AE2076">
        <v>784.35770000000002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105</v>
      </c>
      <c r="AT2076">
        <v>784.35770000000002</v>
      </c>
      <c r="AU2076">
        <v>784.32619999999997</v>
      </c>
      <c r="AV2076">
        <v>59208.78</v>
      </c>
      <c r="AW2076">
        <v>425.07029999999997</v>
      </c>
      <c r="AX2076">
        <v>32088.560000000001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201709</v>
      </c>
      <c r="BI2076">
        <v>0</v>
      </c>
      <c r="BK2076">
        <v>0</v>
      </c>
    </row>
    <row r="2077" spans="1:63" x14ac:dyDescent="0.25">
      <c r="A2077">
        <v>34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1067.1848</v>
      </c>
      <c r="V2077">
        <v>8537.48</v>
      </c>
      <c r="W2077">
        <v>1067.1848</v>
      </c>
      <c r="X2077">
        <v>8</v>
      </c>
      <c r="Y2077" t="s">
        <v>93</v>
      </c>
      <c r="Z2077" s="18">
        <v>32393</v>
      </c>
      <c r="AA2077" s="18">
        <v>37773</v>
      </c>
      <c r="AB2077" t="s">
        <v>94</v>
      </c>
      <c r="AC2077">
        <v>143</v>
      </c>
      <c r="AD2077">
        <v>143</v>
      </c>
      <c r="AE2077">
        <v>1067.1908000000001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143</v>
      </c>
      <c r="AT2077">
        <v>1067.1908000000001</v>
      </c>
      <c r="AU2077">
        <v>1067.1848</v>
      </c>
      <c r="AV2077">
        <v>80561.78</v>
      </c>
      <c r="AW2077">
        <v>483.7063</v>
      </c>
      <c r="AX2077">
        <v>36514.99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201709</v>
      </c>
      <c r="BI2077">
        <v>0</v>
      </c>
      <c r="BK2077">
        <v>0</v>
      </c>
    </row>
    <row r="2078" spans="1:63" x14ac:dyDescent="0.25">
      <c r="A2078">
        <v>34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1242.8281999999999</v>
      </c>
      <c r="V2078">
        <v>10738.04</v>
      </c>
      <c r="W2078">
        <v>1242.8281999999999</v>
      </c>
      <c r="X2078">
        <v>8.64</v>
      </c>
      <c r="Y2078" t="s">
        <v>93</v>
      </c>
      <c r="Z2078" s="18">
        <v>32546</v>
      </c>
      <c r="AA2078" s="18">
        <v>37681</v>
      </c>
      <c r="AB2078" t="s">
        <v>94</v>
      </c>
      <c r="AC2078">
        <v>76</v>
      </c>
      <c r="AD2078">
        <v>76</v>
      </c>
      <c r="AE2078">
        <v>1242.8489999999999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76</v>
      </c>
      <c r="AT2078">
        <v>1242.8489999999999</v>
      </c>
      <c r="AU2078">
        <v>1242.8281999999999</v>
      </c>
      <c r="AV2078">
        <v>93821.1</v>
      </c>
      <c r="AW2078">
        <v>743.82539999999995</v>
      </c>
      <c r="AX2078">
        <v>56151.38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201709</v>
      </c>
      <c r="BI2078">
        <v>0</v>
      </c>
      <c r="BK2078">
        <v>0</v>
      </c>
    </row>
    <row r="2079" spans="1:63" x14ac:dyDescent="0.25">
      <c r="A2079">
        <v>34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2014.3955000000001</v>
      </c>
      <c r="V2079">
        <v>23971.31</v>
      </c>
      <c r="W2079">
        <v>2014.3955000000001</v>
      </c>
      <c r="X2079">
        <v>11.9</v>
      </c>
      <c r="Y2079" t="s">
        <v>93</v>
      </c>
      <c r="Z2079" s="18">
        <v>33239</v>
      </c>
      <c r="AA2079" s="18">
        <v>37803</v>
      </c>
      <c r="AB2079" t="s">
        <v>94</v>
      </c>
      <c r="AC2079">
        <v>168</v>
      </c>
      <c r="AD2079">
        <v>168</v>
      </c>
      <c r="AE2079">
        <v>2014.3955000000001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168</v>
      </c>
      <c r="AT2079">
        <v>2014.3955000000001</v>
      </c>
      <c r="AU2079">
        <v>2014.3955000000001</v>
      </c>
      <c r="AV2079">
        <v>152066.72</v>
      </c>
      <c r="AW2079">
        <v>797.23080000000004</v>
      </c>
      <c r="AX2079">
        <v>60182.95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201709</v>
      </c>
      <c r="BI2079">
        <v>0</v>
      </c>
      <c r="BK2079">
        <v>0</v>
      </c>
    </row>
    <row r="2080" spans="1:63" x14ac:dyDescent="0.25">
      <c r="A2080">
        <v>34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1530.5311999999999</v>
      </c>
      <c r="V2080">
        <v>15427.75</v>
      </c>
      <c r="W2080">
        <v>1530.5311999999999</v>
      </c>
      <c r="X2080">
        <v>10.08</v>
      </c>
      <c r="Y2080" t="s">
        <v>93</v>
      </c>
      <c r="Z2080" s="18">
        <v>33118</v>
      </c>
      <c r="AA2080" s="18">
        <v>37895</v>
      </c>
      <c r="AB2080" t="s">
        <v>94</v>
      </c>
      <c r="AC2080">
        <v>93</v>
      </c>
      <c r="AD2080">
        <v>93</v>
      </c>
      <c r="AE2080">
        <v>1530.5590999999999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93</v>
      </c>
      <c r="AT2080">
        <v>1530.5590999999999</v>
      </c>
      <c r="AU2080">
        <v>1530.5311999999999</v>
      </c>
      <c r="AV2080">
        <v>115539.8</v>
      </c>
      <c r="AW2080">
        <v>816.42579999999998</v>
      </c>
      <c r="AX2080">
        <v>61631.98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201709</v>
      </c>
      <c r="BI2080">
        <v>0</v>
      </c>
      <c r="BK2080">
        <v>0</v>
      </c>
    </row>
    <row r="2081" spans="1:63" x14ac:dyDescent="0.25">
      <c r="A2081">
        <v>34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1840.7215000000001</v>
      </c>
      <c r="V2081">
        <v>18554.47</v>
      </c>
      <c r="W2081">
        <v>1840.7215000000001</v>
      </c>
      <c r="X2081">
        <v>10.08</v>
      </c>
      <c r="Y2081" t="s">
        <v>93</v>
      </c>
      <c r="Z2081" s="18">
        <v>33117</v>
      </c>
      <c r="AA2081" s="18">
        <v>37681</v>
      </c>
      <c r="AB2081" t="s">
        <v>94</v>
      </c>
      <c r="AC2081">
        <v>246</v>
      </c>
      <c r="AD2081">
        <v>175</v>
      </c>
      <c r="AE2081">
        <v>1312.5577000000001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175</v>
      </c>
      <c r="AT2081">
        <v>1312.5577000000001</v>
      </c>
      <c r="AU2081">
        <v>1840.7215000000001</v>
      </c>
      <c r="AV2081">
        <v>138956.07</v>
      </c>
      <c r="AW2081">
        <v>542.26769999999999</v>
      </c>
      <c r="AX2081">
        <v>40935.79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201709</v>
      </c>
      <c r="BI2081">
        <v>0</v>
      </c>
      <c r="BK2081">
        <v>0</v>
      </c>
    </row>
    <row r="2082" spans="1:63" x14ac:dyDescent="0.25">
      <c r="A2082">
        <v>34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1380.9457</v>
      </c>
      <c r="V2082">
        <v>13919.93</v>
      </c>
      <c r="W2082">
        <v>1380.9457</v>
      </c>
      <c r="X2082">
        <v>10.08</v>
      </c>
      <c r="Y2082" t="s">
        <v>93</v>
      </c>
      <c r="Z2082" s="18">
        <v>37681</v>
      </c>
      <c r="AA2082" s="18">
        <v>37681</v>
      </c>
      <c r="AB2082" t="s">
        <v>94</v>
      </c>
      <c r="AC2082">
        <v>84</v>
      </c>
      <c r="AD2082">
        <v>84</v>
      </c>
      <c r="AE2082">
        <v>1380.9511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84</v>
      </c>
      <c r="AT2082">
        <v>1380.9511</v>
      </c>
      <c r="AU2082">
        <v>1380.9457</v>
      </c>
      <c r="AV2082">
        <v>104247.59</v>
      </c>
      <c r="AW2082">
        <v>803.78570000000002</v>
      </c>
      <c r="AX2082">
        <v>60677.78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201709</v>
      </c>
      <c r="BI2082">
        <v>0</v>
      </c>
      <c r="BK2082">
        <v>0</v>
      </c>
    </row>
    <row r="2083" spans="1:63" x14ac:dyDescent="0.25">
      <c r="A2083">
        <v>34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992.38649999999996</v>
      </c>
      <c r="V2083">
        <v>10003.26</v>
      </c>
      <c r="W2083">
        <v>992.38649999999996</v>
      </c>
      <c r="X2083">
        <v>10.08</v>
      </c>
      <c r="Y2083" t="s">
        <v>93</v>
      </c>
      <c r="Z2083" s="18">
        <v>33008</v>
      </c>
      <c r="AA2083" s="18">
        <v>37834</v>
      </c>
      <c r="AB2083" t="s">
        <v>94</v>
      </c>
      <c r="AC2083">
        <v>133</v>
      </c>
      <c r="AD2083">
        <v>133</v>
      </c>
      <c r="AE2083">
        <v>992.3999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133</v>
      </c>
      <c r="AT2083">
        <v>992.3999</v>
      </c>
      <c r="AU2083">
        <v>992.38649999999996</v>
      </c>
      <c r="AV2083">
        <v>74915.259999999995</v>
      </c>
      <c r="AW2083">
        <v>460.74860000000001</v>
      </c>
      <c r="AX2083">
        <v>34781.910000000003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201709</v>
      </c>
      <c r="BI2083">
        <v>0</v>
      </c>
      <c r="BK2083">
        <v>0</v>
      </c>
    </row>
    <row r="2084" spans="1:63" x14ac:dyDescent="0.25">
      <c r="A2084">
        <v>34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985.70320000000004</v>
      </c>
      <c r="V2084">
        <v>11729.87</v>
      </c>
      <c r="W2084">
        <v>672.50609999999995</v>
      </c>
      <c r="X2084">
        <v>11.9</v>
      </c>
      <c r="Y2084" t="s">
        <v>93</v>
      </c>
      <c r="Z2084" s="18">
        <v>33208</v>
      </c>
      <c r="AA2084" s="18">
        <v>37712</v>
      </c>
      <c r="AB2084" t="s">
        <v>94</v>
      </c>
      <c r="AC2084">
        <v>132</v>
      </c>
      <c r="AD2084">
        <v>125</v>
      </c>
      <c r="AE2084">
        <v>862.84849999999994</v>
      </c>
      <c r="AF2084">
        <v>0</v>
      </c>
      <c r="AG2084">
        <v>0</v>
      </c>
      <c r="AH2084">
        <v>35</v>
      </c>
      <c r="AI2084">
        <v>190.3278</v>
      </c>
      <c r="AJ2084">
        <v>0</v>
      </c>
      <c r="AK2084">
        <v>0</v>
      </c>
      <c r="AL2084">
        <v>0</v>
      </c>
      <c r="AM2084">
        <v>0</v>
      </c>
      <c r="AN2084">
        <v>42</v>
      </c>
      <c r="AO2084">
        <v>313.19709999999998</v>
      </c>
      <c r="AP2084">
        <v>0</v>
      </c>
      <c r="AQ2084">
        <v>0</v>
      </c>
      <c r="AR2084">
        <v>0</v>
      </c>
      <c r="AS2084">
        <v>90</v>
      </c>
      <c r="AT2084">
        <v>672.52070000000003</v>
      </c>
      <c r="AU2084">
        <v>672.50609999999995</v>
      </c>
      <c r="AV2084">
        <v>50767.49</v>
      </c>
      <c r="AW2084">
        <v>344.8587</v>
      </c>
      <c r="AX2084">
        <v>26033.38</v>
      </c>
      <c r="AY2084">
        <v>0</v>
      </c>
      <c r="AZ2084">
        <v>0</v>
      </c>
      <c r="BA2084">
        <v>0</v>
      </c>
      <c r="BB2084">
        <v>6.6963999999999997</v>
      </c>
      <c r="BC2084">
        <v>3.52</v>
      </c>
      <c r="BD2084">
        <v>0</v>
      </c>
      <c r="BE2084">
        <v>0</v>
      </c>
      <c r="BF2084">
        <v>0</v>
      </c>
      <c r="BG2084">
        <v>0</v>
      </c>
      <c r="BH2084">
        <v>201709</v>
      </c>
      <c r="BI2084">
        <v>0</v>
      </c>
      <c r="BK2084">
        <v>0</v>
      </c>
    </row>
    <row r="2085" spans="1:63" x14ac:dyDescent="0.25">
      <c r="A2085">
        <v>34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1282.8655000000001</v>
      </c>
      <c r="V2085">
        <v>15266.1</v>
      </c>
      <c r="W2085">
        <v>545.20619999999997</v>
      </c>
      <c r="X2085">
        <v>11.9</v>
      </c>
      <c r="Y2085" t="s">
        <v>93</v>
      </c>
      <c r="Z2085" s="18">
        <v>33521</v>
      </c>
      <c r="AA2085" s="18">
        <v>37712</v>
      </c>
      <c r="AB2085" t="s">
        <v>94</v>
      </c>
      <c r="AC2085">
        <v>111</v>
      </c>
      <c r="AD2085">
        <v>111</v>
      </c>
      <c r="AE2085">
        <v>1091.5316</v>
      </c>
      <c r="AF2085">
        <v>0</v>
      </c>
      <c r="AG2085">
        <v>0</v>
      </c>
      <c r="AH2085">
        <v>64</v>
      </c>
      <c r="AI2085">
        <v>545.38969999999995</v>
      </c>
      <c r="AJ2085">
        <v>0</v>
      </c>
      <c r="AK2085">
        <v>0</v>
      </c>
      <c r="AL2085">
        <v>0</v>
      </c>
      <c r="AM2085">
        <v>0</v>
      </c>
      <c r="AN2085">
        <v>64</v>
      </c>
      <c r="AO2085">
        <v>737.65930000000003</v>
      </c>
      <c r="AP2085">
        <v>0</v>
      </c>
      <c r="AQ2085">
        <v>0</v>
      </c>
      <c r="AR2085">
        <v>0</v>
      </c>
      <c r="AS2085">
        <v>47</v>
      </c>
      <c r="AT2085">
        <v>546.14189999999996</v>
      </c>
      <c r="AU2085">
        <v>545.20619999999997</v>
      </c>
      <c r="AV2085">
        <v>41157.620000000003</v>
      </c>
      <c r="AW2085">
        <v>249.52170000000001</v>
      </c>
      <c r="AX2085">
        <v>18836.39</v>
      </c>
      <c r="AY2085">
        <v>0</v>
      </c>
      <c r="AZ2085">
        <v>0</v>
      </c>
      <c r="BA2085">
        <v>0</v>
      </c>
      <c r="BB2085">
        <v>23.152799999999999</v>
      </c>
      <c r="BC2085">
        <v>8.48</v>
      </c>
      <c r="BD2085">
        <v>0</v>
      </c>
      <c r="BE2085">
        <v>0</v>
      </c>
      <c r="BF2085">
        <v>0</v>
      </c>
      <c r="BG2085">
        <v>0</v>
      </c>
      <c r="BH2085">
        <v>201709</v>
      </c>
      <c r="BI2085">
        <v>0</v>
      </c>
      <c r="BK2085">
        <v>0</v>
      </c>
    </row>
    <row r="2086" spans="1:63" x14ac:dyDescent="0.25">
      <c r="A2086">
        <v>34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1339.9227000000001</v>
      </c>
      <c r="V2086">
        <v>15945.08</v>
      </c>
      <c r="W2086">
        <v>1339.9227000000001</v>
      </c>
      <c r="X2086">
        <v>11.9</v>
      </c>
      <c r="Y2086" t="s">
        <v>93</v>
      </c>
      <c r="Z2086" s="18">
        <v>33521</v>
      </c>
      <c r="AA2086" s="18">
        <v>37681</v>
      </c>
      <c r="AB2086" t="s">
        <v>94</v>
      </c>
      <c r="AC2086">
        <v>116</v>
      </c>
      <c r="AD2086">
        <v>116</v>
      </c>
      <c r="AE2086">
        <v>1339.9228000000001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116</v>
      </c>
      <c r="AT2086">
        <v>1339.9228000000001</v>
      </c>
      <c r="AU2086">
        <v>1339.9227000000001</v>
      </c>
      <c r="AV2086">
        <v>101150.76</v>
      </c>
      <c r="AW2086">
        <v>698.03110000000004</v>
      </c>
      <c r="AX2086">
        <v>52694.37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201709</v>
      </c>
      <c r="BI2086">
        <v>0</v>
      </c>
      <c r="BK2086">
        <v>0</v>
      </c>
    </row>
    <row r="2087" spans="1:63" x14ac:dyDescent="0.25">
      <c r="A2087">
        <v>34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1860.0866000000001</v>
      </c>
      <c r="V2087">
        <v>22135.03</v>
      </c>
      <c r="W2087">
        <v>1860.0866000000001</v>
      </c>
      <c r="X2087">
        <v>11.9</v>
      </c>
      <c r="Y2087" t="s">
        <v>93</v>
      </c>
      <c r="Z2087" s="18">
        <v>33521</v>
      </c>
      <c r="AA2087" s="18">
        <v>37742</v>
      </c>
      <c r="AB2087" t="s">
        <v>94</v>
      </c>
      <c r="AC2087">
        <v>160</v>
      </c>
      <c r="AD2087">
        <v>161</v>
      </c>
      <c r="AE2087">
        <v>1860.0888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161</v>
      </c>
      <c r="AT2087">
        <v>1860.0888</v>
      </c>
      <c r="AU2087">
        <v>1860.0866000000001</v>
      </c>
      <c r="AV2087">
        <v>140417.94</v>
      </c>
      <c r="AW2087">
        <v>783.6653</v>
      </c>
      <c r="AX2087">
        <v>59158.89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201709</v>
      </c>
      <c r="BI2087">
        <v>0</v>
      </c>
      <c r="BK2087">
        <v>0</v>
      </c>
    </row>
    <row r="2088" spans="1:63" x14ac:dyDescent="0.25">
      <c r="A2088">
        <v>34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1773.6398999999999</v>
      </c>
      <c r="V2088">
        <v>21106.31</v>
      </c>
      <c r="W2088">
        <v>1773.6398999999999</v>
      </c>
      <c r="X2088">
        <v>11.9</v>
      </c>
      <c r="Y2088" t="s">
        <v>93</v>
      </c>
      <c r="Z2088" s="18">
        <v>33521</v>
      </c>
      <c r="AA2088" s="18">
        <v>37773</v>
      </c>
      <c r="AB2088" t="s">
        <v>94</v>
      </c>
      <c r="AC2088">
        <v>153</v>
      </c>
      <c r="AD2088">
        <v>153</v>
      </c>
      <c r="AE2088">
        <v>1773.6357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153</v>
      </c>
      <c r="AT2088">
        <v>1773.6357</v>
      </c>
      <c r="AU2088">
        <v>1773.6398999999999</v>
      </c>
      <c r="AV2088">
        <v>133892.07999999999</v>
      </c>
      <c r="AW2088">
        <v>766.25990000000002</v>
      </c>
      <c r="AX2088">
        <v>57844.959999999999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201709</v>
      </c>
      <c r="BI2088">
        <v>0</v>
      </c>
      <c r="BK2088">
        <v>0</v>
      </c>
    </row>
    <row r="2089" spans="1:63" x14ac:dyDescent="0.25">
      <c r="A2089">
        <v>34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1822.3100999999999</v>
      </c>
      <c r="V2089">
        <v>21685.49</v>
      </c>
      <c r="W2089">
        <v>1822.3100999999999</v>
      </c>
      <c r="X2089">
        <v>11.9</v>
      </c>
      <c r="Y2089" t="s">
        <v>93</v>
      </c>
      <c r="Z2089" s="18">
        <v>33521</v>
      </c>
      <c r="AA2089" s="18">
        <v>37681</v>
      </c>
      <c r="AB2089" t="s">
        <v>94</v>
      </c>
      <c r="AC2089">
        <v>157</v>
      </c>
      <c r="AD2089">
        <v>157</v>
      </c>
      <c r="AE2089">
        <v>1822.3121000000001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157</v>
      </c>
      <c r="AT2089">
        <v>1822.3121000000001</v>
      </c>
      <c r="AU2089">
        <v>1822.3100999999999</v>
      </c>
      <c r="AV2089">
        <v>137566.19</v>
      </c>
      <c r="AW2089">
        <v>796.82420000000002</v>
      </c>
      <c r="AX2089">
        <v>60152.26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201709</v>
      </c>
      <c r="BI2089">
        <v>0</v>
      </c>
      <c r="BK2089">
        <v>0</v>
      </c>
    </row>
    <row r="2090" spans="1:63" x14ac:dyDescent="0.25">
      <c r="A2090">
        <v>34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1123.9994999999999</v>
      </c>
      <c r="V2090">
        <v>13375.59</v>
      </c>
      <c r="W2090">
        <v>1042.6595</v>
      </c>
      <c r="X2090">
        <v>11.9</v>
      </c>
      <c r="Y2090" t="s">
        <v>93</v>
      </c>
      <c r="Z2090" s="18">
        <v>33521</v>
      </c>
      <c r="AA2090" s="18">
        <v>37773</v>
      </c>
      <c r="AB2090" t="s">
        <v>94</v>
      </c>
      <c r="AC2090">
        <v>97</v>
      </c>
      <c r="AD2090">
        <v>97</v>
      </c>
      <c r="AE2090">
        <v>1101.7117000000001</v>
      </c>
      <c r="AF2090">
        <v>0</v>
      </c>
      <c r="AG2090">
        <v>0</v>
      </c>
      <c r="AH2090">
        <v>7</v>
      </c>
      <c r="AI2090">
        <v>59.046999999999997</v>
      </c>
      <c r="AJ2090">
        <v>0</v>
      </c>
      <c r="AK2090">
        <v>0</v>
      </c>
      <c r="AL2090">
        <v>0</v>
      </c>
      <c r="AM2090">
        <v>0</v>
      </c>
      <c r="AN2090">
        <v>7</v>
      </c>
      <c r="AO2090">
        <v>81.34</v>
      </c>
      <c r="AP2090">
        <v>0</v>
      </c>
      <c r="AQ2090">
        <v>0</v>
      </c>
      <c r="AR2090">
        <v>0</v>
      </c>
      <c r="AS2090">
        <v>90</v>
      </c>
      <c r="AT2090">
        <v>1042.6647</v>
      </c>
      <c r="AU2090">
        <v>1042.6595</v>
      </c>
      <c r="AV2090">
        <v>78710.37</v>
      </c>
      <c r="AW2090">
        <v>549.96379999999999</v>
      </c>
      <c r="AX2090">
        <v>41516.769999999997</v>
      </c>
      <c r="AY2090">
        <v>0</v>
      </c>
      <c r="AZ2090">
        <v>0</v>
      </c>
      <c r="BA2090">
        <v>0</v>
      </c>
      <c r="BB2090">
        <v>2.8559999999999999</v>
      </c>
      <c r="BC2090">
        <v>0.78</v>
      </c>
      <c r="BD2090">
        <v>0</v>
      </c>
      <c r="BE2090">
        <v>0</v>
      </c>
      <c r="BF2090">
        <v>0</v>
      </c>
      <c r="BG2090">
        <v>0</v>
      </c>
      <c r="BH2090">
        <v>201709</v>
      </c>
      <c r="BI2090">
        <v>0</v>
      </c>
      <c r="BK2090">
        <v>0</v>
      </c>
    </row>
    <row r="2091" spans="1:63" x14ac:dyDescent="0.25">
      <c r="A2091">
        <v>34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1487.7311999999999</v>
      </c>
      <c r="V2091">
        <v>17704</v>
      </c>
      <c r="W2091">
        <v>1487.7311999999999</v>
      </c>
      <c r="X2091">
        <v>11.9</v>
      </c>
      <c r="Y2091" t="s">
        <v>93</v>
      </c>
      <c r="Z2091" s="18">
        <v>37681</v>
      </c>
      <c r="AA2091" s="18">
        <v>37681</v>
      </c>
      <c r="AB2091" t="s">
        <v>94</v>
      </c>
      <c r="AC2091">
        <v>128</v>
      </c>
      <c r="AD2091">
        <v>129</v>
      </c>
      <c r="AE2091">
        <v>1487.7331999999999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129</v>
      </c>
      <c r="AT2091">
        <v>1487.7331999999999</v>
      </c>
      <c r="AU2091">
        <v>1487.7311999999999</v>
      </c>
      <c r="AV2091">
        <v>112308.83</v>
      </c>
      <c r="AW2091">
        <v>737.61270000000002</v>
      </c>
      <c r="AX2091">
        <v>55682.38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201709</v>
      </c>
      <c r="BI2091">
        <v>0</v>
      </c>
      <c r="BK2091">
        <v>0</v>
      </c>
    </row>
    <row r="2092" spans="1:63" x14ac:dyDescent="0.25">
      <c r="A2092">
        <v>34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1429.1335999999999</v>
      </c>
      <c r="V2092">
        <v>17006.689999999999</v>
      </c>
      <c r="W2092">
        <v>1429.1335999999999</v>
      </c>
      <c r="X2092">
        <v>11.9</v>
      </c>
      <c r="Y2092" t="s">
        <v>93</v>
      </c>
      <c r="Z2092" s="18">
        <v>33521</v>
      </c>
      <c r="AA2092" s="18">
        <v>37773</v>
      </c>
      <c r="AB2092" t="s">
        <v>94</v>
      </c>
      <c r="AC2092">
        <v>123</v>
      </c>
      <c r="AD2092">
        <v>123</v>
      </c>
      <c r="AE2092">
        <v>1429.1277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123</v>
      </c>
      <c r="AT2092">
        <v>1429.1277</v>
      </c>
      <c r="AU2092">
        <v>1429.1335999999999</v>
      </c>
      <c r="AV2092">
        <v>107885.3</v>
      </c>
      <c r="AW2092">
        <v>703.19140000000004</v>
      </c>
      <c r="AX2092">
        <v>53083.92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201709</v>
      </c>
      <c r="BI2092">
        <v>0</v>
      </c>
      <c r="BK2092">
        <v>0</v>
      </c>
    </row>
    <row r="2093" spans="1:63" x14ac:dyDescent="0.25">
      <c r="A2093">
        <v>34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1840.7326</v>
      </c>
      <c r="V2093">
        <v>21904.720000000001</v>
      </c>
      <c r="W2093">
        <v>1840.7326</v>
      </c>
      <c r="X2093">
        <v>11.9</v>
      </c>
      <c r="Y2093" t="s">
        <v>93</v>
      </c>
      <c r="Z2093" s="18">
        <v>33512</v>
      </c>
      <c r="AA2093" s="18">
        <v>37803</v>
      </c>
      <c r="AB2093" t="s">
        <v>94</v>
      </c>
      <c r="AC2093">
        <v>159</v>
      </c>
      <c r="AD2093">
        <v>159</v>
      </c>
      <c r="AE2093">
        <v>1840.7347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159</v>
      </c>
      <c r="AT2093">
        <v>1840.7347</v>
      </c>
      <c r="AU2093">
        <v>1840.7326</v>
      </c>
      <c r="AV2093">
        <v>138956.9</v>
      </c>
      <c r="AW2093">
        <v>764.78449999999998</v>
      </c>
      <c r="AX2093">
        <v>57733.58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201709</v>
      </c>
      <c r="BI2093">
        <v>0</v>
      </c>
      <c r="BK2093">
        <v>0</v>
      </c>
    </row>
    <row r="2094" spans="1:63" x14ac:dyDescent="0.25">
      <c r="A2094">
        <v>34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1722.2415000000001</v>
      </c>
      <c r="V2094">
        <v>20494.669999999998</v>
      </c>
      <c r="W2094">
        <v>1689.557</v>
      </c>
      <c r="X2094">
        <v>11.9</v>
      </c>
      <c r="Y2094" t="s">
        <v>93</v>
      </c>
      <c r="Z2094" s="18">
        <v>33521</v>
      </c>
      <c r="AA2094" s="18">
        <v>37773</v>
      </c>
      <c r="AB2094" t="s">
        <v>94</v>
      </c>
      <c r="AC2094">
        <v>149</v>
      </c>
      <c r="AD2094">
        <v>140</v>
      </c>
      <c r="AE2094">
        <v>1626.8009999999999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2</v>
      </c>
      <c r="AO2094">
        <v>32.6845</v>
      </c>
      <c r="AP2094">
        <v>0</v>
      </c>
      <c r="AQ2094">
        <v>0</v>
      </c>
      <c r="AR2094">
        <v>0</v>
      </c>
      <c r="AS2094">
        <v>140</v>
      </c>
      <c r="AT2094">
        <v>1626.8009999999999</v>
      </c>
      <c r="AU2094">
        <v>1689.557</v>
      </c>
      <c r="AV2094">
        <v>127544.66</v>
      </c>
      <c r="AW2094">
        <v>507.73450000000003</v>
      </c>
      <c r="AX2094">
        <v>38328.879999999997</v>
      </c>
      <c r="AY2094">
        <v>0</v>
      </c>
      <c r="AZ2094">
        <v>0</v>
      </c>
      <c r="BA2094">
        <v>0</v>
      </c>
      <c r="BB2094">
        <v>17.083100000000002</v>
      </c>
      <c r="BC2094">
        <v>4.6900000000000004</v>
      </c>
      <c r="BD2094">
        <v>0</v>
      </c>
      <c r="BE2094">
        <v>0</v>
      </c>
      <c r="BF2094">
        <v>0</v>
      </c>
      <c r="BG2094">
        <v>0</v>
      </c>
      <c r="BH2094">
        <v>201709</v>
      </c>
      <c r="BI2094">
        <v>0</v>
      </c>
      <c r="BK2094">
        <v>0</v>
      </c>
    </row>
    <row r="2095" spans="1:63" x14ac:dyDescent="0.25">
      <c r="A2095">
        <v>34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1258.9072000000001</v>
      </c>
      <c r="V2095">
        <v>14981</v>
      </c>
      <c r="W2095">
        <v>1258.9072000000001</v>
      </c>
      <c r="X2095">
        <v>11.9</v>
      </c>
      <c r="Y2095" t="s">
        <v>93</v>
      </c>
      <c r="Z2095" s="18">
        <v>37681</v>
      </c>
      <c r="AA2095" s="18">
        <v>37681</v>
      </c>
      <c r="AB2095" t="s">
        <v>94</v>
      </c>
      <c r="AC2095">
        <v>109</v>
      </c>
      <c r="AD2095">
        <v>109</v>
      </c>
      <c r="AE2095">
        <v>1258.9088999999999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109</v>
      </c>
      <c r="AT2095">
        <v>1258.9088999999999</v>
      </c>
      <c r="AU2095">
        <v>1258.9072000000001</v>
      </c>
      <c r="AV2095">
        <v>95034.9</v>
      </c>
      <c r="AW2095">
        <v>673.0874</v>
      </c>
      <c r="AX2095">
        <v>50811.37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201709</v>
      </c>
      <c r="BI2095">
        <v>0</v>
      </c>
      <c r="BK2095">
        <v>0</v>
      </c>
    </row>
    <row r="2096" spans="1:63" x14ac:dyDescent="0.25">
      <c r="A2096">
        <v>34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1268.4649999999999</v>
      </c>
      <c r="V2096">
        <v>15094.73</v>
      </c>
      <c r="W2096">
        <v>1268.4649999999999</v>
      </c>
      <c r="X2096">
        <v>11.9</v>
      </c>
      <c r="Y2096" t="s">
        <v>93</v>
      </c>
      <c r="Z2096" s="18">
        <v>33521</v>
      </c>
      <c r="AA2096" s="18">
        <v>37712</v>
      </c>
      <c r="AB2096" t="s">
        <v>94</v>
      </c>
      <c r="AC2096">
        <v>110</v>
      </c>
      <c r="AD2096">
        <v>110</v>
      </c>
      <c r="AE2096">
        <v>1268.4648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110</v>
      </c>
      <c r="AT2096">
        <v>1268.4648</v>
      </c>
      <c r="AU2096">
        <v>1268.4649999999999</v>
      </c>
      <c r="AV2096">
        <v>95756.42</v>
      </c>
      <c r="AW2096">
        <v>670.40440000000001</v>
      </c>
      <c r="AX2096">
        <v>50608.83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201709</v>
      </c>
      <c r="BI2096">
        <v>0</v>
      </c>
      <c r="BK2096">
        <v>0</v>
      </c>
    </row>
    <row r="2097" spans="1:63" x14ac:dyDescent="0.25">
      <c r="A2097">
        <v>34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1924.3737000000001</v>
      </c>
      <c r="V2097">
        <v>19397.689999999999</v>
      </c>
      <c r="W2097">
        <v>1924.3737000000001</v>
      </c>
      <c r="X2097">
        <v>10.08</v>
      </c>
      <c r="Y2097" t="s">
        <v>93</v>
      </c>
      <c r="Z2097" s="18">
        <v>33095</v>
      </c>
      <c r="AA2097" s="18">
        <v>37742</v>
      </c>
      <c r="AB2097" t="s">
        <v>94</v>
      </c>
      <c r="AC2097">
        <v>257</v>
      </c>
      <c r="AD2097">
        <v>173</v>
      </c>
      <c r="AE2097">
        <v>1297.5564999999999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173</v>
      </c>
      <c r="AT2097">
        <v>1297.5564999999999</v>
      </c>
      <c r="AU2097">
        <v>1924.3737000000001</v>
      </c>
      <c r="AV2097">
        <v>145270.97</v>
      </c>
      <c r="AW2097">
        <v>532.38890000000004</v>
      </c>
      <c r="AX2097">
        <v>40190.04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201709</v>
      </c>
      <c r="BI2097">
        <v>0</v>
      </c>
      <c r="BK2097">
        <v>0</v>
      </c>
    </row>
    <row r="2098" spans="1:63" x14ac:dyDescent="0.25">
      <c r="A2098">
        <v>34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954.48559999999998</v>
      </c>
      <c r="V2098">
        <v>9621.2099999999991</v>
      </c>
      <c r="W2098">
        <v>213.2612</v>
      </c>
      <c r="X2098">
        <v>10.08</v>
      </c>
      <c r="Y2098" t="s">
        <v>93</v>
      </c>
      <c r="Z2098" s="18">
        <v>33003</v>
      </c>
      <c r="AA2098" s="18">
        <v>37773</v>
      </c>
      <c r="AB2098" t="s">
        <v>94</v>
      </c>
      <c r="AC2098">
        <v>58</v>
      </c>
      <c r="AD2098">
        <v>59</v>
      </c>
      <c r="AE2098">
        <v>754.03150000000005</v>
      </c>
      <c r="AF2098">
        <v>0</v>
      </c>
      <c r="AG2098">
        <v>0</v>
      </c>
      <c r="AH2098">
        <v>45</v>
      </c>
      <c r="AI2098">
        <v>536.27179999999998</v>
      </c>
      <c r="AJ2098">
        <v>0</v>
      </c>
      <c r="AK2098">
        <v>0</v>
      </c>
      <c r="AL2098">
        <v>0</v>
      </c>
      <c r="AM2098">
        <v>0</v>
      </c>
      <c r="AN2098">
        <v>45</v>
      </c>
      <c r="AO2098">
        <v>741.22439999999995</v>
      </c>
      <c r="AP2098">
        <v>0</v>
      </c>
      <c r="AQ2098">
        <v>0</v>
      </c>
      <c r="AR2098">
        <v>0</v>
      </c>
      <c r="AS2098">
        <v>14</v>
      </c>
      <c r="AT2098">
        <v>217.75970000000001</v>
      </c>
      <c r="AU2098">
        <v>213.2612</v>
      </c>
      <c r="AV2098">
        <v>16099.09</v>
      </c>
      <c r="AW2098">
        <v>126.2771</v>
      </c>
      <c r="AX2098">
        <v>9532.66</v>
      </c>
      <c r="AY2098">
        <v>0</v>
      </c>
      <c r="AZ2098">
        <v>0</v>
      </c>
      <c r="BA2098">
        <v>0</v>
      </c>
      <c r="BB2098">
        <v>12.9115</v>
      </c>
      <c r="BC2098">
        <v>4.58</v>
      </c>
      <c r="BD2098">
        <v>0</v>
      </c>
      <c r="BE2098">
        <v>0</v>
      </c>
      <c r="BF2098">
        <v>0</v>
      </c>
      <c r="BG2098">
        <v>0</v>
      </c>
      <c r="BH2098">
        <v>201709</v>
      </c>
      <c r="BI2098">
        <v>0</v>
      </c>
      <c r="BK2098">
        <v>0</v>
      </c>
    </row>
    <row r="2099" spans="1:63" x14ac:dyDescent="0.25">
      <c r="A2099">
        <v>34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1762.3687</v>
      </c>
      <c r="V2099">
        <v>17764.68</v>
      </c>
      <c r="W2099">
        <v>1762.3687</v>
      </c>
      <c r="X2099">
        <v>10.08</v>
      </c>
      <c r="Y2099" t="s">
        <v>93</v>
      </c>
      <c r="Z2099" s="18">
        <v>37681</v>
      </c>
      <c r="AA2099" s="18">
        <v>37681</v>
      </c>
      <c r="AB2099" t="s">
        <v>94</v>
      </c>
      <c r="AC2099">
        <v>235</v>
      </c>
      <c r="AD2099">
        <v>175</v>
      </c>
      <c r="AE2099">
        <v>1312.5116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175</v>
      </c>
      <c r="AT2099">
        <v>1312.5116</v>
      </c>
      <c r="AU2099">
        <v>1762.3687</v>
      </c>
      <c r="AV2099">
        <v>133041.21</v>
      </c>
      <c r="AW2099">
        <v>539.65729999999996</v>
      </c>
      <c r="AX2099">
        <v>40738.730000000003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201709</v>
      </c>
      <c r="BI2099">
        <v>0</v>
      </c>
      <c r="BK2099">
        <v>0</v>
      </c>
    </row>
    <row r="2100" spans="1:63" x14ac:dyDescent="0.25">
      <c r="A2100">
        <v>34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1926.9018000000001</v>
      </c>
      <c r="V2100">
        <v>16648.43</v>
      </c>
      <c r="W2100">
        <v>1926.9018000000001</v>
      </c>
      <c r="X2100">
        <v>8.64</v>
      </c>
      <c r="Y2100" t="s">
        <v>93</v>
      </c>
      <c r="Z2100" s="18">
        <v>32583</v>
      </c>
      <c r="AA2100" s="18">
        <v>37681</v>
      </c>
      <c r="AB2100" t="s">
        <v>94</v>
      </c>
      <c r="AC2100">
        <v>117</v>
      </c>
      <c r="AD2100">
        <v>117</v>
      </c>
      <c r="AE2100">
        <v>1926.9285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117</v>
      </c>
      <c r="AT2100">
        <v>1926.9285</v>
      </c>
      <c r="AU2100">
        <v>1926.9018000000001</v>
      </c>
      <c r="AV2100">
        <v>145461.82</v>
      </c>
      <c r="AW2100">
        <v>998.12559999999996</v>
      </c>
      <c r="AX2100">
        <v>75348.5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201709</v>
      </c>
      <c r="BI2100">
        <v>0</v>
      </c>
      <c r="BK2100">
        <v>0</v>
      </c>
    </row>
    <row r="2101" spans="1:63" x14ac:dyDescent="0.25">
      <c r="A2101">
        <v>34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1683.8973000000001</v>
      </c>
      <c r="V2101">
        <v>14548.87</v>
      </c>
      <c r="W2101">
        <v>1683.8973000000001</v>
      </c>
      <c r="X2101">
        <v>8.64</v>
      </c>
      <c r="Y2101" t="s">
        <v>93</v>
      </c>
      <c r="Z2101" s="18">
        <v>32584</v>
      </c>
      <c r="AA2101" s="18">
        <v>37803</v>
      </c>
      <c r="AB2101" t="s">
        <v>94</v>
      </c>
      <c r="AC2101">
        <v>103</v>
      </c>
      <c r="AD2101">
        <v>103</v>
      </c>
      <c r="AE2101">
        <v>1683.9286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103</v>
      </c>
      <c r="AT2101">
        <v>1683.9286</v>
      </c>
      <c r="AU2101">
        <v>1683.8973000000001</v>
      </c>
      <c r="AV2101">
        <v>127117.41</v>
      </c>
      <c r="AW2101">
        <v>890.62720000000002</v>
      </c>
      <c r="AX2101">
        <v>67233.45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201709</v>
      </c>
      <c r="BI2101">
        <v>0</v>
      </c>
      <c r="BK2101">
        <v>0</v>
      </c>
    </row>
    <row r="2102" spans="1:63" x14ac:dyDescent="0.25">
      <c r="A2102">
        <v>34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1926.9544000000001</v>
      </c>
      <c r="V2102">
        <v>15415.64</v>
      </c>
      <c r="W2102">
        <v>1926.9544000000001</v>
      </c>
      <c r="X2102">
        <v>8</v>
      </c>
      <c r="Y2102" t="s">
        <v>93</v>
      </c>
      <c r="Z2102" s="18">
        <v>32426</v>
      </c>
      <c r="AA2102" s="18">
        <v>37895</v>
      </c>
      <c r="AB2102" t="s">
        <v>94</v>
      </c>
      <c r="AC2102">
        <v>129</v>
      </c>
      <c r="AD2102">
        <v>129</v>
      </c>
      <c r="AE2102">
        <v>1926.9544000000001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129</v>
      </c>
      <c r="AT2102">
        <v>1926.9544000000001</v>
      </c>
      <c r="AU2102">
        <v>1926.9544000000001</v>
      </c>
      <c r="AV2102">
        <v>145465.79</v>
      </c>
      <c r="AW2102">
        <v>891.9683</v>
      </c>
      <c r="AX2102">
        <v>67334.69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201709</v>
      </c>
      <c r="BI2102">
        <v>0</v>
      </c>
      <c r="BK2102">
        <v>0</v>
      </c>
    </row>
    <row r="2103" spans="1:63" x14ac:dyDescent="0.25">
      <c r="A2103">
        <v>34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1324.106</v>
      </c>
      <c r="V2103">
        <v>10592.85</v>
      </c>
      <c r="W2103">
        <v>1324.106</v>
      </c>
      <c r="X2103">
        <v>8</v>
      </c>
      <c r="Y2103" t="s">
        <v>93</v>
      </c>
      <c r="Z2103" s="18">
        <v>32264</v>
      </c>
      <c r="AA2103" s="18">
        <v>37681</v>
      </c>
      <c r="AB2103" t="s">
        <v>94</v>
      </c>
      <c r="AC2103">
        <v>81</v>
      </c>
      <c r="AD2103">
        <v>81</v>
      </c>
      <c r="AE2103">
        <v>1324.1279999999999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81</v>
      </c>
      <c r="AT2103">
        <v>1324.1279999999999</v>
      </c>
      <c r="AU2103">
        <v>1324.106</v>
      </c>
      <c r="AV2103">
        <v>99956.76</v>
      </c>
      <c r="AW2103">
        <v>780.02809999999999</v>
      </c>
      <c r="AX2103">
        <v>58884.32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201709</v>
      </c>
      <c r="BI2103">
        <v>0</v>
      </c>
      <c r="BK2103">
        <v>0</v>
      </c>
    </row>
    <row r="2104" spans="1:63" x14ac:dyDescent="0.25">
      <c r="A2104">
        <v>34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760.77629999999999</v>
      </c>
      <c r="V2104">
        <v>6086.21</v>
      </c>
      <c r="W2104">
        <v>563.47979999999995</v>
      </c>
      <c r="X2104">
        <v>8</v>
      </c>
      <c r="Y2104" t="s">
        <v>93</v>
      </c>
      <c r="Z2104" s="18">
        <v>32387</v>
      </c>
      <c r="AA2104" s="18">
        <v>38292</v>
      </c>
      <c r="AB2104" t="s">
        <v>94</v>
      </c>
      <c r="AC2104">
        <v>47</v>
      </c>
      <c r="AD2104">
        <v>35</v>
      </c>
      <c r="AE2104">
        <v>563.4923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12</v>
      </c>
      <c r="AO2104">
        <v>197.29650000000001</v>
      </c>
      <c r="AP2104">
        <v>0</v>
      </c>
      <c r="AQ2104">
        <v>0</v>
      </c>
      <c r="AR2104">
        <v>0</v>
      </c>
      <c r="AS2104">
        <v>35</v>
      </c>
      <c r="AT2104">
        <v>563.4923</v>
      </c>
      <c r="AU2104">
        <v>563.47979999999995</v>
      </c>
      <c r="AV2104">
        <v>42537.09</v>
      </c>
      <c r="AW2104">
        <v>329.2627</v>
      </c>
      <c r="AX2104">
        <v>24856.04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201709</v>
      </c>
      <c r="BI2104">
        <v>0</v>
      </c>
      <c r="BK2104">
        <v>0</v>
      </c>
    </row>
    <row r="2105" spans="1:63" x14ac:dyDescent="0.25">
      <c r="A2105">
        <v>34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125.11960000000001</v>
      </c>
      <c r="V2105">
        <v>310.3</v>
      </c>
      <c r="W2105">
        <v>125.11960000000001</v>
      </c>
      <c r="X2105">
        <v>2.48</v>
      </c>
      <c r="Y2105" t="s">
        <v>93</v>
      </c>
      <c r="Z2105" s="18">
        <v>31717</v>
      </c>
      <c r="AA2105" s="18">
        <v>37834</v>
      </c>
      <c r="AB2105" t="s">
        <v>94</v>
      </c>
      <c r="AC2105">
        <v>18</v>
      </c>
      <c r="AD2105">
        <v>18</v>
      </c>
      <c r="AE2105">
        <v>125.1176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18</v>
      </c>
      <c r="AT2105">
        <v>125.1176</v>
      </c>
      <c r="AU2105">
        <v>125.11960000000001</v>
      </c>
      <c r="AV2105">
        <v>9445.2800000000007</v>
      </c>
      <c r="AW2105">
        <v>85.465400000000002</v>
      </c>
      <c r="AX2105">
        <v>6451.78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201709</v>
      </c>
      <c r="BI2105">
        <v>0</v>
      </c>
      <c r="BK2105">
        <v>0</v>
      </c>
    </row>
    <row r="2106" spans="1:63" x14ac:dyDescent="0.25">
      <c r="A2106">
        <v>34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1224.8887</v>
      </c>
      <c r="V2106">
        <v>3037.72</v>
      </c>
      <c r="W2106">
        <v>794.20889999999997</v>
      </c>
      <c r="X2106">
        <v>2.48</v>
      </c>
      <c r="Y2106" t="s">
        <v>93</v>
      </c>
      <c r="Z2106" s="18">
        <v>31717</v>
      </c>
      <c r="AA2106" s="18">
        <v>37681</v>
      </c>
      <c r="AB2106" t="s">
        <v>94</v>
      </c>
      <c r="AC2106">
        <v>170</v>
      </c>
      <c r="AD2106">
        <v>126</v>
      </c>
      <c r="AE2106">
        <v>871.45150000000001</v>
      </c>
      <c r="AF2106">
        <v>0</v>
      </c>
      <c r="AG2106">
        <v>0</v>
      </c>
      <c r="AH2106">
        <v>15</v>
      </c>
      <c r="AI2106">
        <v>77.246600000000001</v>
      </c>
      <c r="AJ2106">
        <v>0</v>
      </c>
      <c r="AK2106">
        <v>0</v>
      </c>
      <c r="AL2106">
        <v>0</v>
      </c>
      <c r="AM2106">
        <v>0</v>
      </c>
      <c r="AN2106">
        <v>19</v>
      </c>
      <c r="AO2106">
        <v>430.6798</v>
      </c>
      <c r="AP2106">
        <v>0</v>
      </c>
      <c r="AQ2106">
        <v>0</v>
      </c>
      <c r="AR2106">
        <v>0</v>
      </c>
      <c r="AS2106">
        <v>111</v>
      </c>
      <c r="AT2106">
        <v>794.20479999999998</v>
      </c>
      <c r="AU2106">
        <v>794.20889999999997</v>
      </c>
      <c r="AV2106">
        <v>59954.83</v>
      </c>
      <c r="AW2106">
        <v>374.75040000000001</v>
      </c>
      <c r="AX2106">
        <v>28289.91</v>
      </c>
      <c r="AY2106">
        <v>0</v>
      </c>
      <c r="AZ2106">
        <v>0</v>
      </c>
      <c r="BA2106">
        <v>0</v>
      </c>
      <c r="BB2106">
        <v>4.4794</v>
      </c>
      <c r="BC2106">
        <v>1.81</v>
      </c>
      <c r="BD2106">
        <v>0</v>
      </c>
      <c r="BE2106">
        <v>0</v>
      </c>
      <c r="BF2106">
        <v>0</v>
      </c>
      <c r="BG2106">
        <v>0</v>
      </c>
      <c r="BH2106">
        <v>201709</v>
      </c>
      <c r="BI2106">
        <v>0</v>
      </c>
      <c r="BK2106">
        <v>0</v>
      </c>
    </row>
    <row r="2107" spans="1:63" x14ac:dyDescent="0.25">
      <c r="A2107">
        <v>34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918.02089999999998</v>
      </c>
      <c r="V2107">
        <v>2276.69</v>
      </c>
      <c r="W2107">
        <v>918.02089999999998</v>
      </c>
      <c r="X2107">
        <v>2.48</v>
      </c>
      <c r="Y2107" t="s">
        <v>93</v>
      </c>
      <c r="Z2107" s="18">
        <v>31717</v>
      </c>
      <c r="AA2107" s="18">
        <v>37803</v>
      </c>
      <c r="AB2107" t="s">
        <v>94</v>
      </c>
      <c r="AC2107">
        <v>128</v>
      </c>
      <c r="AD2107">
        <v>128</v>
      </c>
      <c r="AE2107">
        <v>918.01580000000001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2</v>
      </c>
      <c r="AO2107">
        <v>0</v>
      </c>
      <c r="AP2107">
        <v>0</v>
      </c>
      <c r="AQ2107">
        <v>0</v>
      </c>
      <c r="AR2107">
        <v>0</v>
      </c>
      <c r="AS2107">
        <v>128</v>
      </c>
      <c r="AT2107">
        <v>918.01580000000001</v>
      </c>
      <c r="AU2107">
        <v>918.02089999999998</v>
      </c>
      <c r="AV2107">
        <v>69301.399999999994</v>
      </c>
      <c r="AW2107">
        <v>438.99829999999997</v>
      </c>
      <c r="AX2107">
        <v>33139.980000000003</v>
      </c>
      <c r="AY2107">
        <v>0</v>
      </c>
      <c r="AZ2107">
        <v>0</v>
      </c>
      <c r="BA2107">
        <v>0</v>
      </c>
      <c r="BB2107">
        <v>41.928199999999997</v>
      </c>
      <c r="BC2107">
        <v>16.739999999999998</v>
      </c>
      <c r="BD2107">
        <v>0</v>
      </c>
      <c r="BE2107">
        <v>0</v>
      </c>
      <c r="BF2107">
        <v>0</v>
      </c>
      <c r="BG2107">
        <v>0</v>
      </c>
      <c r="BH2107">
        <v>201709</v>
      </c>
      <c r="BI2107">
        <v>0</v>
      </c>
      <c r="BK2107">
        <v>0</v>
      </c>
    </row>
    <row r="2108" spans="1:63" x14ac:dyDescent="0.25">
      <c r="A2108">
        <v>34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1216.8050000000001</v>
      </c>
      <c r="V2108">
        <v>12265.39</v>
      </c>
      <c r="W2108">
        <v>1036.8003000000001</v>
      </c>
      <c r="X2108">
        <v>10.08</v>
      </c>
      <c r="Y2108" t="s">
        <v>93</v>
      </c>
      <c r="Z2108" s="18">
        <v>33095</v>
      </c>
      <c r="AA2108" s="18">
        <v>37681</v>
      </c>
      <c r="AB2108" t="s">
        <v>94</v>
      </c>
      <c r="AC2108">
        <v>163</v>
      </c>
      <c r="AD2108">
        <v>163</v>
      </c>
      <c r="AE2108">
        <v>1165.0880999999999</v>
      </c>
      <c r="AF2108">
        <v>0</v>
      </c>
      <c r="AG2108">
        <v>0</v>
      </c>
      <c r="AH2108">
        <v>24</v>
      </c>
      <c r="AI2108">
        <v>128.2799</v>
      </c>
      <c r="AJ2108">
        <v>0</v>
      </c>
      <c r="AK2108">
        <v>0</v>
      </c>
      <c r="AL2108">
        <v>0</v>
      </c>
      <c r="AM2108">
        <v>0</v>
      </c>
      <c r="AN2108">
        <v>24</v>
      </c>
      <c r="AO2108">
        <v>180.00470000000001</v>
      </c>
      <c r="AP2108">
        <v>0</v>
      </c>
      <c r="AQ2108">
        <v>0</v>
      </c>
      <c r="AR2108">
        <v>0</v>
      </c>
      <c r="AS2108">
        <v>139</v>
      </c>
      <c r="AT2108">
        <v>1036.8081999999999</v>
      </c>
      <c r="AU2108">
        <v>1036.8003000000001</v>
      </c>
      <c r="AV2108">
        <v>78268.05</v>
      </c>
      <c r="AW2108">
        <v>383.82240000000002</v>
      </c>
      <c r="AX2108">
        <v>28974.75</v>
      </c>
      <c r="AY2108">
        <v>0</v>
      </c>
      <c r="AZ2108">
        <v>0</v>
      </c>
      <c r="BA2108">
        <v>0</v>
      </c>
      <c r="BB2108">
        <v>10.231400000000001</v>
      </c>
      <c r="BC2108">
        <v>2.86</v>
      </c>
      <c r="BD2108">
        <v>0</v>
      </c>
      <c r="BE2108">
        <v>0</v>
      </c>
      <c r="BF2108">
        <v>0</v>
      </c>
      <c r="BG2108">
        <v>0</v>
      </c>
      <c r="BH2108">
        <v>201709</v>
      </c>
      <c r="BI2108">
        <v>0</v>
      </c>
      <c r="BK2108">
        <v>0</v>
      </c>
    </row>
    <row r="2109" spans="1:63" x14ac:dyDescent="0.25">
      <c r="A2109">
        <v>34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1091.0588</v>
      </c>
      <c r="V2109">
        <v>9994.1</v>
      </c>
      <c r="W2109">
        <v>916.15689999999995</v>
      </c>
      <c r="X2109">
        <v>9.16</v>
      </c>
      <c r="Y2109" t="s">
        <v>93</v>
      </c>
      <c r="Z2109" s="18">
        <v>32761</v>
      </c>
      <c r="AA2109" s="18">
        <v>37742</v>
      </c>
      <c r="AB2109" t="s">
        <v>94</v>
      </c>
      <c r="AC2109">
        <v>110</v>
      </c>
      <c r="AD2109">
        <v>110</v>
      </c>
      <c r="AE2109">
        <v>1047.3892000000001</v>
      </c>
      <c r="AF2109">
        <v>0</v>
      </c>
      <c r="AG2109">
        <v>0</v>
      </c>
      <c r="AH2109">
        <v>18</v>
      </c>
      <c r="AI2109">
        <v>130.3064</v>
      </c>
      <c r="AJ2109">
        <v>0</v>
      </c>
      <c r="AK2109">
        <v>0</v>
      </c>
      <c r="AL2109">
        <v>0</v>
      </c>
      <c r="AM2109">
        <v>0</v>
      </c>
      <c r="AN2109">
        <v>18</v>
      </c>
      <c r="AO2109">
        <v>174.90190000000001</v>
      </c>
      <c r="AP2109">
        <v>0</v>
      </c>
      <c r="AQ2109">
        <v>0</v>
      </c>
      <c r="AR2109">
        <v>0</v>
      </c>
      <c r="AS2109">
        <v>92</v>
      </c>
      <c r="AT2109">
        <v>917.08280000000002</v>
      </c>
      <c r="AU2109">
        <v>916.15689999999995</v>
      </c>
      <c r="AV2109">
        <v>69160.679999999993</v>
      </c>
      <c r="AW2109">
        <v>469.32159999999999</v>
      </c>
      <c r="AX2109">
        <v>35429.089999999997</v>
      </c>
      <c r="AY2109">
        <v>0</v>
      </c>
      <c r="AZ2109">
        <v>0</v>
      </c>
      <c r="BA2109">
        <v>0</v>
      </c>
      <c r="BB2109">
        <v>5.9718999999999998</v>
      </c>
      <c r="BC2109">
        <v>2.06</v>
      </c>
      <c r="BD2109">
        <v>0</v>
      </c>
      <c r="BE2109">
        <v>0</v>
      </c>
      <c r="BF2109">
        <v>0</v>
      </c>
      <c r="BG2109">
        <v>0</v>
      </c>
      <c r="BH2109">
        <v>201709</v>
      </c>
      <c r="BI2109">
        <v>0</v>
      </c>
      <c r="BK2109">
        <v>0</v>
      </c>
    </row>
    <row r="2110" spans="1:63" x14ac:dyDescent="0.25">
      <c r="A2110">
        <v>34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1641.5661</v>
      </c>
      <c r="V2110">
        <v>16546.990000000002</v>
      </c>
      <c r="W2110">
        <v>1641.5661</v>
      </c>
      <c r="X2110">
        <v>10.08</v>
      </c>
      <c r="Y2110" t="s">
        <v>93</v>
      </c>
      <c r="Z2110" s="18">
        <v>33151</v>
      </c>
      <c r="AA2110" s="18">
        <v>37681</v>
      </c>
      <c r="AB2110" t="s">
        <v>94</v>
      </c>
      <c r="AC2110">
        <v>161</v>
      </c>
      <c r="AD2110">
        <v>161</v>
      </c>
      <c r="AE2110">
        <v>1641.5662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161</v>
      </c>
      <c r="AT2110">
        <v>1641.5662</v>
      </c>
      <c r="AU2110">
        <v>1641.5661</v>
      </c>
      <c r="AV2110">
        <v>123921.82</v>
      </c>
      <c r="AW2110">
        <v>703.85040000000004</v>
      </c>
      <c r="AX2110">
        <v>53133.67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201709</v>
      </c>
      <c r="BI2110">
        <v>0</v>
      </c>
      <c r="BK2110">
        <v>0</v>
      </c>
    </row>
    <row r="2111" spans="1:63" x14ac:dyDescent="0.25">
      <c r="A2111">
        <v>34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735.21400000000006</v>
      </c>
      <c r="V2111">
        <v>6734.56</v>
      </c>
      <c r="W2111">
        <v>735.21400000000006</v>
      </c>
      <c r="X2111">
        <v>9.16</v>
      </c>
      <c r="Y2111" t="s">
        <v>93</v>
      </c>
      <c r="Z2111" s="18">
        <v>32761</v>
      </c>
      <c r="AA2111" s="18">
        <v>37742</v>
      </c>
      <c r="AB2111" t="s">
        <v>94</v>
      </c>
      <c r="AC2111">
        <v>74</v>
      </c>
      <c r="AD2111">
        <v>74</v>
      </c>
      <c r="AE2111">
        <v>735.21410000000003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74</v>
      </c>
      <c r="AT2111">
        <v>735.21410000000003</v>
      </c>
      <c r="AU2111">
        <v>735.21400000000006</v>
      </c>
      <c r="AV2111">
        <v>55501.3</v>
      </c>
      <c r="AW2111">
        <v>435.93639999999999</v>
      </c>
      <c r="AX2111">
        <v>32908.839999999997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201709</v>
      </c>
      <c r="BI2111">
        <v>0</v>
      </c>
      <c r="BK2111">
        <v>0</v>
      </c>
    </row>
    <row r="2112" spans="1:63" x14ac:dyDescent="0.25">
      <c r="A2112">
        <v>34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1454.0282</v>
      </c>
      <c r="V2112">
        <v>14656.6</v>
      </c>
      <c r="W2112">
        <v>1454.0282</v>
      </c>
      <c r="X2112">
        <v>10.08</v>
      </c>
      <c r="Y2112" t="s">
        <v>93</v>
      </c>
      <c r="Z2112" s="18">
        <v>37681</v>
      </c>
      <c r="AA2112" s="18">
        <v>37681</v>
      </c>
      <c r="AB2112" t="s">
        <v>94</v>
      </c>
      <c r="AC2112">
        <v>194</v>
      </c>
      <c r="AD2112">
        <v>175</v>
      </c>
      <c r="AE2112">
        <v>1312.5116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175</v>
      </c>
      <c r="AT2112">
        <v>1312.5116</v>
      </c>
      <c r="AU2112">
        <v>1454.0282</v>
      </c>
      <c r="AV2112">
        <v>109764.59</v>
      </c>
      <c r="AW2112">
        <v>529.14530000000002</v>
      </c>
      <c r="AX2112">
        <v>39945.18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201709</v>
      </c>
      <c r="BI2112">
        <v>0</v>
      </c>
      <c r="BK2112">
        <v>0</v>
      </c>
    </row>
    <row r="2113" spans="1:63" x14ac:dyDescent="0.25">
      <c r="A2113">
        <v>34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1352.4738</v>
      </c>
      <c r="V2113">
        <v>13632.94</v>
      </c>
      <c r="W2113">
        <v>1352.4738</v>
      </c>
      <c r="X2113">
        <v>10.08</v>
      </c>
      <c r="Y2113" t="s">
        <v>93</v>
      </c>
      <c r="Z2113" s="18">
        <v>33003</v>
      </c>
      <c r="AA2113" s="18">
        <v>37681</v>
      </c>
      <c r="AB2113" t="s">
        <v>94</v>
      </c>
      <c r="AC2113">
        <v>82</v>
      </c>
      <c r="AD2113">
        <v>82</v>
      </c>
      <c r="AE2113">
        <v>1352.4964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82</v>
      </c>
      <c r="AT2113">
        <v>1352.4964</v>
      </c>
      <c r="AU2113">
        <v>1352.4738</v>
      </c>
      <c r="AV2113">
        <v>102098.25</v>
      </c>
      <c r="AW2113">
        <v>792.12289999999996</v>
      </c>
      <c r="AX2113">
        <v>59797.36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201709</v>
      </c>
      <c r="BI2113">
        <v>0</v>
      </c>
      <c r="BK2113">
        <v>0</v>
      </c>
    </row>
    <row r="2114" spans="1:63" x14ac:dyDescent="0.25">
      <c r="A2114">
        <v>34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1183.7153000000001</v>
      </c>
      <c r="V2114">
        <v>10842.83</v>
      </c>
      <c r="W2114">
        <v>1043.7153000000001</v>
      </c>
      <c r="X2114">
        <v>9.16</v>
      </c>
      <c r="Y2114" t="s">
        <v>93</v>
      </c>
      <c r="Z2114" s="18">
        <v>32761</v>
      </c>
      <c r="AA2114" s="18">
        <v>37712</v>
      </c>
      <c r="AB2114" t="s">
        <v>94</v>
      </c>
      <c r="AC2114">
        <v>119</v>
      </c>
      <c r="AD2114">
        <v>119</v>
      </c>
      <c r="AE2114">
        <v>1145.3444999999999</v>
      </c>
      <c r="AF2114">
        <v>0</v>
      </c>
      <c r="AG2114">
        <v>0</v>
      </c>
      <c r="AH2114">
        <v>14</v>
      </c>
      <c r="AI2114">
        <v>101.6294</v>
      </c>
      <c r="AJ2114">
        <v>0</v>
      </c>
      <c r="AK2114">
        <v>0</v>
      </c>
      <c r="AL2114">
        <v>0</v>
      </c>
      <c r="AM2114">
        <v>0</v>
      </c>
      <c r="AN2114">
        <v>14</v>
      </c>
      <c r="AO2114">
        <v>140</v>
      </c>
      <c r="AP2114">
        <v>0</v>
      </c>
      <c r="AQ2114">
        <v>0</v>
      </c>
      <c r="AR2114">
        <v>0</v>
      </c>
      <c r="AS2114">
        <v>105</v>
      </c>
      <c r="AT2114">
        <v>1043.7152000000001</v>
      </c>
      <c r="AU2114">
        <v>1043.7153000000001</v>
      </c>
      <c r="AV2114">
        <v>78790.070000000007</v>
      </c>
      <c r="AW2114">
        <v>501.45769999999999</v>
      </c>
      <c r="AX2114">
        <v>37855.040000000001</v>
      </c>
      <c r="AY2114">
        <v>0</v>
      </c>
      <c r="AZ2114">
        <v>0</v>
      </c>
      <c r="BA2114">
        <v>0</v>
      </c>
      <c r="BB2114">
        <v>5.8685999999999998</v>
      </c>
      <c r="BC2114">
        <v>1.65</v>
      </c>
      <c r="BD2114">
        <v>0</v>
      </c>
      <c r="BE2114">
        <v>0</v>
      </c>
      <c r="BF2114">
        <v>0</v>
      </c>
      <c r="BG2114">
        <v>0</v>
      </c>
      <c r="BH2114">
        <v>201709</v>
      </c>
      <c r="BI2114">
        <v>0</v>
      </c>
      <c r="BK2114">
        <v>0</v>
      </c>
    </row>
    <row r="2115" spans="1:63" x14ac:dyDescent="0.25">
      <c r="A2115">
        <v>34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2033.0998999999999</v>
      </c>
      <c r="V2115">
        <v>27101.22</v>
      </c>
      <c r="W2115">
        <v>2033.0998999999999</v>
      </c>
      <c r="X2115">
        <v>13.33</v>
      </c>
      <c r="Y2115" t="s">
        <v>93</v>
      </c>
      <c r="Z2115" s="18">
        <v>33909</v>
      </c>
      <c r="AA2115" s="18">
        <v>37803</v>
      </c>
      <c r="AB2115" t="s">
        <v>94</v>
      </c>
      <c r="AC2115">
        <v>171</v>
      </c>
      <c r="AD2115">
        <v>171</v>
      </c>
      <c r="AE2115">
        <v>2033.0998999999999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171</v>
      </c>
      <c r="AT2115">
        <v>2033.0998999999999</v>
      </c>
      <c r="AU2115">
        <v>2033.0998999999999</v>
      </c>
      <c r="AV2115">
        <v>153478.71</v>
      </c>
      <c r="AW2115">
        <v>791.29660000000001</v>
      </c>
      <c r="AX2115">
        <v>59734.98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201709</v>
      </c>
      <c r="BI2115">
        <v>0</v>
      </c>
      <c r="BK2115">
        <v>0</v>
      </c>
    </row>
    <row r="2116" spans="1:63" x14ac:dyDescent="0.25">
      <c r="A2116">
        <v>34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1106.884</v>
      </c>
      <c r="V2116">
        <v>13171.92</v>
      </c>
      <c r="W2116">
        <v>1106.884</v>
      </c>
      <c r="X2116">
        <v>11.9</v>
      </c>
      <c r="Y2116" t="s">
        <v>93</v>
      </c>
      <c r="Z2116" s="18">
        <v>33479</v>
      </c>
      <c r="AA2116" s="18">
        <v>37803</v>
      </c>
      <c r="AB2116" t="s">
        <v>94</v>
      </c>
      <c r="AC2116">
        <v>93</v>
      </c>
      <c r="AD2116">
        <v>93</v>
      </c>
      <c r="AE2116">
        <v>1106.8841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93</v>
      </c>
      <c r="AT2116">
        <v>1106.8841</v>
      </c>
      <c r="AU2116">
        <v>1106.884</v>
      </c>
      <c r="AV2116">
        <v>83558.67</v>
      </c>
      <c r="AW2116">
        <v>606.55690000000004</v>
      </c>
      <c r="AX2116">
        <v>45788.98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201709</v>
      </c>
      <c r="BI2116">
        <v>0</v>
      </c>
      <c r="BK2116">
        <v>0</v>
      </c>
    </row>
    <row r="2117" spans="1:63" x14ac:dyDescent="0.25">
      <c r="A2117">
        <v>34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955.06830000000002</v>
      </c>
      <c r="V2117">
        <v>11365.31</v>
      </c>
      <c r="W2117">
        <v>847.06830000000002</v>
      </c>
      <c r="X2117">
        <v>11.9</v>
      </c>
      <c r="Y2117" t="s">
        <v>93</v>
      </c>
      <c r="Z2117" s="18">
        <v>33463</v>
      </c>
      <c r="AA2117" s="18">
        <v>37681</v>
      </c>
      <c r="AB2117" t="s">
        <v>94</v>
      </c>
      <c r="AC2117">
        <v>107</v>
      </c>
      <c r="AD2117">
        <v>107</v>
      </c>
      <c r="AE2117">
        <v>911.79110000000003</v>
      </c>
      <c r="AF2117">
        <v>0</v>
      </c>
      <c r="AG2117">
        <v>0</v>
      </c>
      <c r="AH2117">
        <v>12</v>
      </c>
      <c r="AI2117">
        <v>64.722700000000003</v>
      </c>
      <c r="AJ2117">
        <v>0</v>
      </c>
      <c r="AK2117">
        <v>0</v>
      </c>
      <c r="AL2117">
        <v>0</v>
      </c>
      <c r="AM2117">
        <v>0</v>
      </c>
      <c r="AN2117">
        <v>12</v>
      </c>
      <c r="AO2117">
        <v>108</v>
      </c>
      <c r="AP2117">
        <v>0</v>
      </c>
      <c r="AQ2117">
        <v>0</v>
      </c>
      <c r="AR2117">
        <v>0</v>
      </c>
      <c r="AS2117">
        <v>95</v>
      </c>
      <c r="AT2117">
        <v>847.0684</v>
      </c>
      <c r="AU2117">
        <v>847.06830000000002</v>
      </c>
      <c r="AV2117">
        <v>63945.19</v>
      </c>
      <c r="AW2117">
        <v>431.49869999999999</v>
      </c>
      <c r="AX2117">
        <v>32573.84</v>
      </c>
      <c r="AY2117">
        <v>0</v>
      </c>
      <c r="AZ2117">
        <v>0</v>
      </c>
      <c r="BA2117">
        <v>0</v>
      </c>
      <c r="BB2117">
        <v>3.4336000000000002</v>
      </c>
      <c r="BC2117">
        <v>0.94</v>
      </c>
      <c r="BD2117">
        <v>0</v>
      </c>
      <c r="BE2117">
        <v>0</v>
      </c>
      <c r="BF2117">
        <v>0</v>
      </c>
      <c r="BG2117">
        <v>0</v>
      </c>
      <c r="BH2117">
        <v>201709</v>
      </c>
      <c r="BI2117">
        <v>0</v>
      </c>
      <c r="BK2117">
        <v>0</v>
      </c>
    </row>
    <row r="2118" spans="1:63" x14ac:dyDescent="0.25">
      <c r="A2118">
        <v>34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2165.0016999999998</v>
      </c>
      <c r="V2118">
        <v>25763.52</v>
      </c>
      <c r="W2118">
        <v>2093.4978000000001</v>
      </c>
      <c r="X2118">
        <v>11.9</v>
      </c>
      <c r="Y2118" t="s">
        <v>93</v>
      </c>
      <c r="Z2118" s="18">
        <v>33491</v>
      </c>
      <c r="AA2118" s="18">
        <v>37742</v>
      </c>
      <c r="AB2118" t="s">
        <v>94</v>
      </c>
      <c r="AC2118">
        <v>150</v>
      </c>
      <c r="AD2118">
        <v>145</v>
      </c>
      <c r="AE2118">
        <v>2093.5039000000002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5</v>
      </c>
      <c r="AO2118">
        <v>71.503900000000002</v>
      </c>
      <c r="AP2118">
        <v>0</v>
      </c>
      <c r="AQ2118">
        <v>0</v>
      </c>
      <c r="AR2118">
        <v>0</v>
      </c>
      <c r="AS2118">
        <v>145</v>
      </c>
      <c r="AT2118">
        <v>2093.5039000000002</v>
      </c>
      <c r="AU2118">
        <v>2093.4978000000001</v>
      </c>
      <c r="AV2118">
        <v>158038.15</v>
      </c>
      <c r="AW2118">
        <v>950.25609999999995</v>
      </c>
      <c r="AX2118">
        <v>71734.83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201709</v>
      </c>
      <c r="BI2118">
        <v>0</v>
      </c>
      <c r="BK2118">
        <v>0</v>
      </c>
    </row>
    <row r="2119" spans="1:63" x14ac:dyDescent="0.25">
      <c r="A2119">
        <v>34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2060.8272999999999</v>
      </c>
      <c r="V2119">
        <v>24523.84</v>
      </c>
      <c r="W2119">
        <v>1648.5155999999999</v>
      </c>
      <c r="X2119">
        <v>11.9</v>
      </c>
      <c r="Y2119" t="s">
        <v>93</v>
      </c>
      <c r="Z2119" s="18">
        <v>33491</v>
      </c>
      <c r="AA2119" s="18">
        <v>37742</v>
      </c>
      <c r="AB2119" t="s">
        <v>94</v>
      </c>
      <c r="AC2119">
        <v>143</v>
      </c>
      <c r="AD2119">
        <v>139</v>
      </c>
      <c r="AE2119">
        <v>1908.7628</v>
      </c>
      <c r="AF2119">
        <v>0</v>
      </c>
      <c r="AG2119">
        <v>0</v>
      </c>
      <c r="AH2119">
        <v>25</v>
      </c>
      <c r="AI2119">
        <v>260.24720000000002</v>
      </c>
      <c r="AJ2119">
        <v>0</v>
      </c>
      <c r="AK2119">
        <v>0</v>
      </c>
      <c r="AL2119">
        <v>0</v>
      </c>
      <c r="AM2119">
        <v>0</v>
      </c>
      <c r="AN2119">
        <v>28</v>
      </c>
      <c r="AO2119">
        <v>412.31169999999997</v>
      </c>
      <c r="AP2119">
        <v>0</v>
      </c>
      <c r="AQ2119">
        <v>0</v>
      </c>
      <c r="AR2119">
        <v>0</v>
      </c>
      <c r="AS2119">
        <v>114</v>
      </c>
      <c r="AT2119">
        <v>1648.5155999999999</v>
      </c>
      <c r="AU2119">
        <v>1648.5155999999999</v>
      </c>
      <c r="AV2119">
        <v>124446.44</v>
      </c>
      <c r="AW2119">
        <v>442.33429999999998</v>
      </c>
      <c r="AX2119">
        <v>33391.82</v>
      </c>
      <c r="AY2119">
        <v>0</v>
      </c>
      <c r="AZ2119">
        <v>0</v>
      </c>
      <c r="BA2119">
        <v>0</v>
      </c>
      <c r="BB2119">
        <v>62.994</v>
      </c>
      <c r="BC2119">
        <v>11.37</v>
      </c>
      <c r="BD2119">
        <v>0</v>
      </c>
      <c r="BE2119">
        <v>0</v>
      </c>
      <c r="BF2119">
        <v>0</v>
      </c>
      <c r="BG2119">
        <v>0</v>
      </c>
      <c r="BH2119">
        <v>201709</v>
      </c>
      <c r="BI2119">
        <v>0</v>
      </c>
      <c r="BK2119">
        <v>0</v>
      </c>
    </row>
    <row r="2120" spans="1:63" x14ac:dyDescent="0.25">
      <c r="A2120">
        <v>34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1498.1036999999999</v>
      </c>
      <c r="V2120">
        <v>17827.43</v>
      </c>
      <c r="W2120">
        <v>1454.6035999999999</v>
      </c>
      <c r="X2120">
        <v>11.9</v>
      </c>
      <c r="Y2120" t="s">
        <v>93</v>
      </c>
      <c r="Z2120" s="18">
        <v>33491</v>
      </c>
      <c r="AA2120" s="18">
        <v>37681</v>
      </c>
      <c r="AB2120" t="s">
        <v>94</v>
      </c>
      <c r="AC2120">
        <v>103</v>
      </c>
      <c r="AD2120">
        <v>104</v>
      </c>
      <c r="AE2120">
        <v>1479.787</v>
      </c>
      <c r="AF2120">
        <v>0</v>
      </c>
      <c r="AG2120">
        <v>0</v>
      </c>
      <c r="AH2120">
        <v>3</v>
      </c>
      <c r="AI2120">
        <v>25.152699999999999</v>
      </c>
      <c r="AJ2120">
        <v>0</v>
      </c>
      <c r="AK2120">
        <v>0</v>
      </c>
      <c r="AL2120">
        <v>0</v>
      </c>
      <c r="AM2120">
        <v>0</v>
      </c>
      <c r="AN2120">
        <v>3</v>
      </c>
      <c r="AO2120">
        <v>43.500100000000003</v>
      </c>
      <c r="AP2120">
        <v>0</v>
      </c>
      <c r="AQ2120">
        <v>0</v>
      </c>
      <c r="AR2120">
        <v>0</v>
      </c>
      <c r="AS2120">
        <v>101</v>
      </c>
      <c r="AT2120">
        <v>1454.6342999999999</v>
      </c>
      <c r="AU2120">
        <v>1454.6035999999999</v>
      </c>
      <c r="AV2120">
        <v>109808.03</v>
      </c>
      <c r="AW2120">
        <v>781.12660000000005</v>
      </c>
      <c r="AX2120">
        <v>58967.25</v>
      </c>
      <c r="AY2120">
        <v>0</v>
      </c>
      <c r="AZ2120">
        <v>0</v>
      </c>
      <c r="BA2120">
        <v>0</v>
      </c>
      <c r="BB2120">
        <v>1.2909999999999999</v>
      </c>
      <c r="BC2120">
        <v>0.36</v>
      </c>
      <c r="BD2120">
        <v>0</v>
      </c>
      <c r="BE2120">
        <v>0</v>
      </c>
      <c r="BF2120">
        <v>0</v>
      </c>
      <c r="BG2120">
        <v>0</v>
      </c>
      <c r="BH2120">
        <v>201709</v>
      </c>
      <c r="BI2120">
        <v>0</v>
      </c>
      <c r="BK2120">
        <v>0</v>
      </c>
    </row>
    <row r="2121" spans="1:63" x14ac:dyDescent="0.25">
      <c r="A2121">
        <v>34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1957.6088</v>
      </c>
      <c r="V2121">
        <v>23295.54</v>
      </c>
      <c r="W2121">
        <v>1957.6088</v>
      </c>
      <c r="X2121">
        <v>11.9</v>
      </c>
      <c r="Y2121" t="s">
        <v>93</v>
      </c>
      <c r="Z2121" s="18">
        <v>33491</v>
      </c>
      <c r="AA2121" s="18">
        <v>37742</v>
      </c>
      <c r="AB2121" t="s">
        <v>94</v>
      </c>
      <c r="AC2121">
        <v>136</v>
      </c>
      <c r="AD2121">
        <v>135</v>
      </c>
      <c r="AE2121">
        <v>1957.5531000000001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135</v>
      </c>
      <c r="AT2121">
        <v>1957.5531000000001</v>
      </c>
      <c r="AU2121">
        <v>1957.6088</v>
      </c>
      <c r="AV2121">
        <v>147779.89000000001</v>
      </c>
      <c r="AW2121">
        <v>925.00720000000001</v>
      </c>
      <c r="AX2121">
        <v>69828.789999999994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201709</v>
      </c>
      <c r="BI2121">
        <v>0</v>
      </c>
      <c r="BK2121">
        <v>0</v>
      </c>
    </row>
    <row r="2122" spans="1:63" x14ac:dyDescent="0.25">
      <c r="A2122">
        <v>34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1946.8593000000001</v>
      </c>
      <c r="V2122">
        <v>23167.63</v>
      </c>
      <c r="W2122">
        <v>1946.8593000000001</v>
      </c>
      <c r="X2122">
        <v>11.9</v>
      </c>
      <c r="Y2122" t="s">
        <v>93</v>
      </c>
      <c r="Z2122" s="18">
        <v>33552</v>
      </c>
      <c r="AA2122" s="18">
        <v>37681</v>
      </c>
      <c r="AB2122" t="s">
        <v>94</v>
      </c>
      <c r="AC2122">
        <v>121</v>
      </c>
      <c r="AD2122">
        <v>121</v>
      </c>
      <c r="AE2122">
        <v>1946.8396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121</v>
      </c>
      <c r="AT2122">
        <v>1946.8396</v>
      </c>
      <c r="AU2122">
        <v>1946.8593000000001</v>
      </c>
      <c r="AV2122">
        <v>146968.41</v>
      </c>
      <c r="AW2122">
        <v>992.6789</v>
      </c>
      <c r="AX2122">
        <v>74937.33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201709</v>
      </c>
      <c r="BI2122">
        <v>0</v>
      </c>
      <c r="BK2122">
        <v>0</v>
      </c>
    </row>
    <row r="2123" spans="1:63" x14ac:dyDescent="0.25">
      <c r="A2123">
        <v>34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2188.047</v>
      </c>
      <c r="V2123">
        <v>26037.759999999998</v>
      </c>
      <c r="W2123">
        <v>2002.0834</v>
      </c>
      <c r="X2123">
        <v>11.9</v>
      </c>
      <c r="Y2123" t="s">
        <v>93</v>
      </c>
      <c r="Z2123" s="18">
        <v>33552</v>
      </c>
      <c r="AA2123" s="18">
        <v>37865</v>
      </c>
      <c r="AB2123" t="s">
        <v>94</v>
      </c>
      <c r="AC2123">
        <v>157</v>
      </c>
      <c r="AD2123">
        <v>145</v>
      </c>
      <c r="AE2123">
        <v>1986.2919999999999</v>
      </c>
      <c r="AF2123">
        <v>0</v>
      </c>
      <c r="AG2123">
        <v>0</v>
      </c>
      <c r="AH2123">
        <v>10</v>
      </c>
      <c r="AI2123">
        <v>90.971299999999999</v>
      </c>
      <c r="AJ2123">
        <v>0</v>
      </c>
      <c r="AK2123">
        <v>0</v>
      </c>
      <c r="AL2123">
        <v>0</v>
      </c>
      <c r="AM2123">
        <v>0</v>
      </c>
      <c r="AN2123">
        <v>12</v>
      </c>
      <c r="AO2123">
        <v>185.96360000000001</v>
      </c>
      <c r="AP2123">
        <v>0</v>
      </c>
      <c r="AQ2123">
        <v>0</v>
      </c>
      <c r="AR2123">
        <v>0</v>
      </c>
      <c r="AS2123">
        <v>135</v>
      </c>
      <c r="AT2123">
        <v>1895.3207</v>
      </c>
      <c r="AU2123">
        <v>2002.0834</v>
      </c>
      <c r="AV2123">
        <v>151137.28</v>
      </c>
      <c r="AW2123">
        <v>579.05430000000001</v>
      </c>
      <c r="AX2123">
        <v>43712.81</v>
      </c>
      <c r="AY2123">
        <v>0</v>
      </c>
      <c r="AZ2123">
        <v>0</v>
      </c>
      <c r="BA2123">
        <v>0</v>
      </c>
      <c r="BB2123">
        <v>22.4983</v>
      </c>
      <c r="BC2123">
        <v>6.42</v>
      </c>
      <c r="BD2123">
        <v>0</v>
      </c>
      <c r="BE2123">
        <v>0</v>
      </c>
      <c r="BF2123">
        <v>0</v>
      </c>
      <c r="BG2123">
        <v>0</v>
      </c>
      <c r="BH2123">
        <v>201709</v>
      </c>
      <c r="BI2123">
        <v>0</v>
      </c>
      <c r="BK2123">
        <v>0</v>
      </c>
    </row>
    <row r="2124" spans="1:63" x14ac:dyDescent="0.25">
      <c r="A2124">
        <v>34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2372.2909</v>
      </c>
      <c r="V2124">
        <v>28230.26</v>
      </c>
      <c r="W2124">
        <v>2162.2909</v>
      </c>
      <c r="X2124">
        <v>11.9</v>
      </c>
      <c r="Y2124" t="s">
        <v>93</v>
      </c>
      <c r="Z2124" s="18">
        <v>33552</v>
      </c>
      <c r="AA2124" s="18">
        <v>37865</v>
      </c>
      <c r="AB2124" t="s">
        <v>94</v>
      </c>
      <c r="AC2124">
        <v>170</v>
      </c>
      <c r="AD2124">
        <v>169</v>
      </c>
      <c r="AE2124">
        <v>2312.8838000000001</v>
      </c>
      <c r="AF2124">
        <v>0</v>
      </c>
      <c r="AG2124">
        <v>0</v>
      </c>
      <c r="AH2124">
        <v>15</v>
      </c>
      <c r="AI2124">
        <v>156.88380000000001</v>
      </c>
      <c r="AJ2124">
        <v>0</v>
      </c>
      <c r="AK2124">
        <v>0</v>
      </c>
      <c r="AL2124">
        <v>0</v>
      </c>
      <c r="AM2124">
        <v>0</v>
      </c>
      <c r="AN2124">
        <v>15</v>
      </c>
      <c r="AO2124">
        <v>210</v>
      </c>
      <c r="AP2124">
        <v>0</v>
      </c>
      <c r="AQ2124">
        <v>0</v>
      </c>
      <c r="AR2124">
        <v>0</v>
      </c>
      <c r="AS2124">
        <v>154</v>
      </c>
      <c r="AT2124">
        <v>2156</v>
      </c>
      <c r="AU2124">
        <v>2162.2909</v>
      </c>
      <c r="AV2124">
        <v>163231.34</v>
      </c>
      <c r="AW2124">
        <v>772.65549999999996</v>
      </c>
      <c r="AX2124">
        <v>58327.76</v>
      </c>
      <c r="AY2124">
        <v>0</v>
      </c>
      <c r="AZ2124">
        <v>0</v>
      </c>
      <c r="BA2124">
        <v>0</v>
      </c>
      <c r="BB2124">
        <v>11.7339</v>
      </c>
      <c r="BC2124">
        <v>3.69</v>
      </c>
      <c r="BD2124">
        <v>0</v>
      </c>
      <c r="BE2124">
        <v>0</v>
      </c>
      <c r="BF2124">
        <v>0</v>
      </c>
      <c r="BG2124">
        <v>0</v>
      </c>
      <c r="BH2124">
        <v>201709</v>
      </c>
      <c r="BI2124">
        <v>0</v>
      </c>
      <c r="BK2124">
        <v>0</v>
      </c>
    </row>
    <row r="2125" spans="1:63" x14ac:dyDescent="0.25">
      <c r="A2125">
        <v>34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1301.8479</v>
      </c>
      <c r="V2125">
        <v>15491.99</v>
      </c>
      <c r="W2125">
        <v>668.90779999999995</v>
      </c>
      <c r="X2125">
        <v>11.9</v>
      </c>
      <c r="Y2125" t="s">
        <v>93</v>
      </c>
      <c r="Z2125" s="18">
        <v>33552</v>
      </c>
      <c r="AA2125" s="18">
        <v>37834</v>
      </c>
      <c r="AB2125" t="s">
        <v>94</v>
      </c>
      <c r="AC2125">
        <v>93</v>
      </c>
      <c r="AD2125">
        <v>81</v>
      </c>
      <c r="AE2125">
        <v>954.27859999999998</v>
      </c>
      <c r="AF2125">
        <v>0</v>
      </c>
      <c r="AG2125">
        <v>0</v>
      </c>
      <c r="AH2125">
        <v>34</v>
      </c>
      <c r="AI2125">
        <v>294.05009999999999</v>
      </c>
      <c r="AJ2125">
        <v>0</v>
      </c>
      <c r="AK2125">
        <v>0</v>
      </c>
      <c r="AL2125">
        <v>0</v>
      </c>
      <c r="AM2125">
        <v>0</v>
      </c>
      <c r="AN2125">
        <v>34</v>
      </c>
      <c r="AO2125">
        <v>632.94010000000003</v>
      </c>
      <c r="AP2125">
        <v>0</v>
      </c>
      <c r="AQ2125">
        <v>0</v>
      </c>
      <c r="AR2125">
        <v>0</v>
      </c>
      <c r="AS2125">
        <v>47</v>
      </c>
      <c r="AT2125">
        <v>660.22850000000005</v>
      </c>
      <c r="AU2125">
        <v>668.90779999999995</v>
      </c>
      <c r="AV2125">
        <v>50495.85</v>
      </c>
      <c r="AW2125">
        <v>333.09059999999999</v>
      </c>
      <c r="AX2125">
        <v>25145.01</v>
      </c>
      <c r="AY2125">
        <v>0</v>
      </c>
      <c r="AZ2125">
        <v>0</v>
      </c>
      <c r="BA2125">
        <v>0</v>
      </c>
      <c r="BB2125">
        <v>11.0533</v>
      </c>
      <c r="BC2125">
        <v>3.64</v>
      </c>
      <c r="BD2125">
        <v>0</v>
      </c>
      <c r="BE2125">
        <v>0</v>
      </c>
      <c r="BF2125">
        <v>0</v>
      </c>
      <c r="BG2125">
        <v>0</v>
      </c>
      <c r="BH2125">
        <v>201709</v>
      </c>
      <c r="BI2125">
        <v>0</v>
      </c>
      <c r="BK2125">
        <v>0</v>
      </c>
    </row>
    <row r="2126" spans="1:63" x14ac:dyDescent="0.25">
      <c r="A2126">
        <v>34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2316.0994000000001</v>
      </c>
      <c r="V2126">
        <v>27561.58</v>
      </c>
      <c r="W2126">
        <v>2316.0994000000001</v>
      </c>
      <c r="X2126">
        <v>11.9</v>
      </c>
      <c r="Y2126" t="s">
        <v>93</v>
      </c>
      <c r="Z2126" s="18">
        <v>33552</v>
      </c>
      <c r="AA2126" s="18">
        <v>37681</v>
      </c>
      <c r="AB2126" t="s">
        <v>94</v>
      </c>
      <c r="AC2126">
        <v>155</v>
      </c>
      <c r="AD2126">
        <v>155</v>
      </c>
      <c r="AE2126">
        <v>2316.0994000000001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155</v>
      </c>
      <c r="AT2126">
        <v>2316.0994000000001</v>
      </c>
      <c r="AU2126">
        <v>2316.0994000000001</v>
      </c>
      <c r="AV2126">
        <v>174842.34</v>
      </c>
      <c r="AW2126">
        <v>1024.2977000000001</v>
      </c>
      <c r="AX2126">
        <v>77324.23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201709</v>
      </c>
      <c r="BI2126">
        <v>0</v>
      </c>
      <c r="BK2126">
        <v>0</v>
      </c>
    </row>
    <row r="2127" spans="1:63" x14ac:dyDescent="0.25">
      <c r="A2127">
        <v>34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2403.3249999999998</v>
      </c>
      <c r="V2127">
        <v>28599.57</v>
      </c>
      <c r="W2127">
        <v>2403.3249999999998</v>
      </c>
      <c r="X2127">
        <v>11.9</v>
      </c>
      <c r="Y2127" t="s">
        <v>93</v>
      </c>
      <c r="Z2127" s="18">
        <v>33552</v>
      </c>
      <c r="AA2127" s="18">
        <v>37681</v>
      </c>
      <c r="AB2127" t="s">
        <v>94</v>
      </c>
      <c r="AC2127">
        <v>161</v>
      </c>
      <c r="AD2127">
        <v>161</v>
      </c>
      <c r="AE2127">
        <v>2403.3251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161</v>
      </c>
      <c r="AT2127">
        <v>2403.3251</v>
      </c>
      <c r="AU2127">
        <v>2403.3249999999998</v>
      </c>
      <c r="AV2127">
        <v>181427</v>
      </c>
      <c r="AW2127">
        <v>1034.0811000000001</v>
      </c>
      <c r="AX2127">
        <v>78062.78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201709</v>
      </c>
      <c r="BI2127">
        <v>0</v>
      </c>
      <c r="BK2127">
        <v>0</v>
      </c>
    </row>
    <row r="2128" spans="1:63" x14ac:dyDescent="0.25">
      <c r="A2128">
        <v>34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728.78880000000004</v>
      </c>
      <c r="V2128">
        <v>9714.75</v>
      </c>
      <c r="W2128">
        <v>728.78880000000004</v>
      </c>
      <c r="X2128">
        <v>13.33</v>
      </c>
      <c r="Y2128" t="s">
        <v>93</v>
      </c>
      <c r="Z2128" s="18">
        <v>33725</v>
      </c>
      <c r="AA2128" s="18">
        <v>37773</v>
      </c>
      <c r="AB2128" t="s">
        <v>94</v>
      </c>
      <c r="AC2128">
        <v>98</v>
      </c>
      <c r="AD2128">
        <v>98</v>
      </c>
      <c r="AE2128">
        <v>728.8184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98</v>
      </c>
      <c r="AT2128">
        <v>728.8184</v>
      </c>
      <c r="AU2128">
        <v>728.78880000000004</v>
      </c>
      <c r="AV2128">
        <v>55016.27</v>
      </c>
      <c r="AW2128">
        <v>395.69029999999998</v>
      </c>
      <c r="AX2128">
        <v>29870.66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201709</v>
      </c>
      <c r="BI2128">
        <v>0</v>
      </c>
      <c r="BK2128">
        <v>0</v>
      </c>
    </row>
    <row r="2129" spans="1:63" x14ac:dyDescent="0.25">
      <c r="A2129">
        <v>34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231.33189999999999</v>
      </c>
      <c r="V2129">
        <v>3083.65</v>
      </c>
      <c r="W2129">
        <v>216.33170000000001</v>
      </c>
      <c r="X2129">
        <v>13.33</v>
      </c>
      <c r="Y2129" t="s">
        <v>93</v>
      </c>
      <c r="Z2129" s="18">
        <v>33664</v>
      </c>
      <c r="AA2129" s="18">
        <v>37712</v>
      </c>
      <c r="AB2129" t="s">
        <v>94</v>
      </c>
      <c r="AC2129">
        <v>31</v>
      </c>
      <c r="AD2129">
        <v>31</v>
      </c>
      <c r="AE2129">
        <v>225.01759999999999</v>
      </c>
      <c r="AF2129">
        <v>0</v>
      </c>
      <c r="AG2129">
        <v>0</v>
      </c>
      <c r="AH2129">
        <v>2</v>
      </c>
      <c r="AI2129">
        <v>8.6735000000000007</v>
      </c>
      <c r="AJ2129">
        <v>0</v>
      </c>
      <c r="AK2129">
        <v>0</v>
      </c>
      <c r="AL2129">
        <v>0</v>
      </c>
      <c r="AM2129">
        <v>0</v>
      </c>
      <c r="AN2129">
        <v>2</v>
      </c>
      <c r="AO2129">
        <v>15.0002</v>
      </c>
      <c r="AP2129">
        <v>0</v>
      </c>
      <c r="AQ2129">
        <v>0</v>
      </c>
      <c r="AR2129">
        <v>0</v>
      </c>
      <c r="AS2129">
        <v>29</v>
      </c>
      <c r="AT2129">
        <v>216.3442</v>
      </c>
      <c r="AU2129">
        <v>216.33170000000001</v>
      </c>
      <c r="AV2129">
        <v>16330.88</v>
      </c>
      <c r="AW2129">
        <v>145.40539999999999</v>
      </c>
      <c r="AX2129">
        <v>10976.65</v>
      </c>
      <c r="AY2129">
        <v>0</v>
      </c>
      <c r="AZ2129">
        <v>0</v>
      </c>
      <c r="BA2129">
        <v>0</v>
      </c>
      <c r="BB2129">
        <v>0.1338</v>
      </c>
      <c r="BC2129">
        <v>0.04</v>
      </c>
      <c r="BD2129">
        <v>0</v>
      </c>
      <c r="BE2129">
        <v>0</v>
      </c>
      <c r="BF2129">
        <v>0</v>
      </c>
      <c r="BG2129">
        <v>0</v>
      </c>
      <c r="BH2129">
        <v>201709</v>
      </c>
      <c r="BI2129">
        <v>0</v>
      </c>
      <c r="BK2129">
        <v>0</v>
      </c>
    </row>
    <row r="2130" spans="1:63" x14ac:dyDescent="0.25">
      <c r="A2130">
        <v>34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413.0693</v>
      </c>
      <c r="V2130">
        <v>5506.21</v>
      </c>
      <c r="W2130">
        <v>413.0693</v>
      </c>
      <c r="X2130">
        <v>13.33</v>
      </c>
      <c r="Y2130" t="s">
        <v>93</v>
      </c>
      <c r="Z2130" s="18">
        <v>33613</v>
      </c>
      <c r="AA2130" s="18">
        <v>37773</v>
      </c>
      <c r="AB2130" t="s">
        <v>94</v>
      </c>
      <c r="AC2130">
        <v>56</v>
      </c>
      <c r="AD2130">
        <v>56</v>
      </c>
      <c r="AE2130">
        <v>413.08890000000002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56</v>
      </c>
      <c r="AT2130">
        <v>413.08890000000002</v>
      </c>
      <c r="AU2130">
        <v>413.0693</v>
      </c>
      <c r="AV2130">
        <v>31182.6</v>
      </c>
      <c r="AW2130">
        <v>257.5283</v>
      </c>
      <c r="AX2130">
        <v>19440.810000000001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201709</v>
      </c>
      <c r="BI2130">
        <v>0</v>
      </c>
      <c r="BK2130">
        <v>0</v>
      </c>
    </row>
    <row r="2131" spans="1:63" x14ac:dyDescent="0.25">
      <c r="A2131">
        <v>34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685.02279999999996</v>
      </c>
      <c r="V2131">
        <v>9131.35</v>
      </c>
      <c r="W2131">
        <v>685.02279999999996</v>
      </c>
      <c r="X2131">
        <v>13.33</v>
      </c>
      <c r="Y2131" t="s">
        <v>93</v>
      </c>
      <c r="Z2131" s="18">
        <v>37681</v>
      </c>
      <c r="AA2131" s="18">
        <v>37681</v>
      </c>
      <c r="AB2131" t="s">
        <v>94</v>
      </c>
      <c r="AC2131">
        <v>92</v>
      </c>
      <c r="AD2131">
        <v>92</v>
      </c>
      <c r="AE2131">
        <v>685.02890000000002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92</v>
      </c>
      <c r="AT2131">
        <v>685.02890000000002</v>
      </c>
      <c r="AU2131">
        <v>685.02279999999996</v>
      </c>
      <c r="AV2131">
        <v>51712.37</v>
      </c>
      <c r="AW2131">
        <v>388.78829999999999</v>
      </c>
      <c r="AX2131">
        <v>29349.63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201709</v>
      </c>
      <c r="BI2131">
        <v>0</v>
      </c>
      <c r="BK2131">
        <v>0</v>
      </c>
    </row>
    <row r="2132" spans="1:63" x14ac:dyDescent="0.25">
      <c r="A2132">
        <v>34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487.26310000000001</v>
      </c>
      <c r="V2132">
        <v>6495.22</v>
      </c>
      <c r="W2132">
        <v>487.26310000000001</v>
      </c>
      <c r="X2132">
        <v>13.33</v>
      </c>
      <c r="Y2132" t="s">
        <v>93</v>
      </c>
      <c r="Z2132" s="18">
        <v>33739</v>
      </c>
      <c r="AA2132" s="18">
        <v>37773</v>
      </c>
      <c r="AB2132" t="s">
        <v>94</v>
      </c>
      <c r="AC2132">
        <v>65</v>
      </c>
      <c r="AD2132">
        <v>65</v>
      </c>
      <c r="AE2132">
        <v>487.28629999999998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65</v>
      </c>
      <c r="AT2132">
        <v>487.28629999999998</v>
      </c>
      <c r="AU2132">
        <v>487.26310000000001</v>
      </c>
      <c r="AV2132">
        <v>36783.49</v>
      </c>
      <c r="AW2132">
        <v>294.67129999999997</v>
      </c>
      <c r="AX2132">
        <v>22244.74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201709</v>
      </c>
      <c r="BI2132">
        <v>0</v>
      </c>
      <c r="BK2132">
        <v>0</v>
      </c>
    </row>
    <row r="2133" spans="1:63" x14ac:dyDescent="0.25">
      <c r="A2133">
        <v>34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111.19029999999999</v>
      </c>
      <c r="V2133">
        <v>1482.17</v>
      </c>
      <c r="W2133">
        <v>111.19029999999999</v>
      </c>
      <c r="X2133">
        <v>13.33</v>
      </c>
      <c r="Y2133" t="s">
        <v>93</v>
      </c>
      <c r="Z2133" s="18">
        <v>33618</v>
      </c>
      <c r="AA2133" s="18">
        <v>37773</v>
      </c>
      <c r="AB2133" t="s">
        <v>94</v>
      </c>
      <c r="AC2133">
        <v>15</v>
      </c>
      <c r="AD2133">
        <v>15</v>
      </c>
      <c r="AE2133">
        <v>111.19589999999999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15</v>
      </c>
      <c r="AT2133">
        <v>111.19589999999999</v>
      </c>
      <c r="AU2133">
        <v>111.19029999999999</v>
      </c>
      <c r="AV2133">
        <v>8393.76</v>
      </c>
      <c r="AW2133">
        <v>77.364000000000004</v>
      </c>
      <c r="AX2133">
        <v>5840.21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201709</v>
      </c>
      <c r="BI2133">
        <v>0</v>
      </c>
      <c r="BK2133">
        <v>0</v>
      </c>
    </row>
    <row r="2134" spans="1:63" x14ac:dyDescent="0.25">
      <c r="A2134">
        <v>34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496.63580000000002</v>
      </c>
      <c r="V2134">
        <v>6620.16</v>
      </c>
      <c r="W2134">
        <v>496.63580000000002</v>
      </c>
      <c r="X2134">
        <v>13.33</v>
      </c>
      <c r="Y2134" t="s">
        <v>93</v>
      </c>
      <c r="Z2134" s="18">
        <v>33871</v>
      </c>
      <c r="AA2134" s="18">
        <v>37773</v>
      </c>
      <c r="AB2134" t="s">
        <v>94</v>
      </c>
      <c r="AC2134">
        <v>67</v>
      </c>
      <c r="AD2134">
        <v>67</v>
      </c>
      <c r="AE2134">
        <v>496.65980000000002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67</v>
      </c>
      <c r="AT2134">
        <v>496.65980000000002</v>
      </c>
      <c r="AU2134">
        <v>496.63580000000002</v>
      </c>
      <c r="AV2134">
        <v>37491.040000000001</v>
      </c>
      <c r="AW2134">
        <v>299.21390000000002</v>
      </c>
      <c r="AX2134">
        <v>22587.66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201709</v>
      </c>
      <c r="BI2134">
        <v>0</v>
      </c>
      <c r="BK2134">
        <v>0</v>
      </c>
    </row>
    <row r="2135" spans="1:63" x14ac:dyDescent="0.25">
      <c r="A2135">
        <v>34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331.00659999999999</v>
      </c>
      <c r="V2135">
        <v>4412.32</v>
      </c>
      <c r="W2135">
        <v>331.00659999999999</v>
      </c>
      <c r="X2135">
        <v>13.33</v>
      </c>
      <c r="Y2135" t="s">
        <v>93</v>
      </c>
      <c r="Z2135" s="18">
        <v>33903</v>
      </c>
      <c r="AA2135" s="18">
        <v>37834</v>
      </c>
      <c r="AB2135" t="s">
        <v>94</v>
      </c>
      <c r="AC2135">
        <v>45</v>
      </c>
      <c r="AD2135">
        <v>45</v>
      </c>
      <c r="AE2135">
        <v>331.02190000000002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45</v>
      </c>
      <c r="AT2135">
        <v>331.02190000000002</v>
      </c>
      <c r="AU2135">
        <v>331.00659999999999</v>
      </c>
      <c r="AV2135">
        <v>24987.69</v>
      </c>
      <c r="AW2135">
        <v>210.31829999999999</v>
      </c>
      <c r="AX2135">
        <v>15876.93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201709</v>
      </c>
      <c r="BI2135">
        <v>0</v>
      </c>
      <c r="BK2135">
        <v>0</v>
      </c>
    </row>
    <row r="2136" spans="1:63" x14ac:dyDescent="0.25">
      <c r="A2136">
        <v>34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438.2287</v>
      </c>
      <c r="V2136">
        <v>5841.59</v>
      </c>
      <c r="W2136">
        <v>329.1302</v>
      </c>
      <c r="X2136">
        <v>13.33</v>
      </c>
      <c r="Y2136" t="s">
        <v>93</v>
      </c>
      <c r="Z2136" s="18">
        <v>33664</v>
      </c>
      <c r="AA2136" s="18">
        <v>37773</v>
      </c>
      <c r="AB2136" t="s">
        <v>94</v>
      </c>
      <c r="AC2136">
        <v>59</v>
      </c>
      <c r="AD2136">
        <v>46</v>
      </c>
      <c r="AE2136">
        <v>340.56189999999998</v>
      </c>
      <c r="AF2136">
        <v>0</v>
      </c>
      <c r="AG2136">
        <v>0</v>
      </c>
      <c r="AH2136">
        <v>2</v>
      </c>
      <c r="AI2136">
        <v>11.4177</v>
      </c>
      <c r="AJ2136">
        <v>0</v>
      </c>
      <c r="AK2136">
        <v>0</v>
      </c>
      <c r="AL2136">
        <v>0</v>
      </c>
      <c r="AM2136">
        <v>0</v>
      </c>
      <c r="AN2136">
        <v>4</v>
      </c>
      <c r="AO2136">
        <v>109.0985</v>
      </c>
      <c r="AP2136">
        <v>0</v>
      </c>
      <c r="AQ2136">
        <v>0</v>
      </c>
      <c r="AR2136">
        <v>0</v>
      </c>
      <c r="AS2136">
        <v>44</v>
      </c>
      <c r="AT2136">
        <v>329.14429999999999</v>
      </c>
      <c r="AU2136">
        <v>329.1302</v>
      </c>
      <c r="AV2136">
        <v>24846.04</v>
      </c>
      <c r="AW2136">
        <v>130.8853</v>
      </c>
      <c r="AX2136">
        <v>9880.5300000000007</v>
      </c>
      <c r="AY2136">
        <v>0</v>
      </c>
      <c r="AZ2136">
        <v>0</v>
      </c>
      <c r="BA2136">
        <v>0</v>
      </c>
      <c r="BB2136">
        <v>6.7813999999999997</v>
      </c>
      <c r="BC2136">
        <v>2.46</v>
      </c>
      <c r="BD2136">
        <v>0</v>
      </c>
      <c r="BE2136">
        <v>0</v>
      </c>
      <c r="BF2136">
        <v>0</v>
      </c>
      <c r="BG2136">
        <v>0</v>
      </c>
      <c r="BH2136">
        <v>201709</v>
      </c>
      <c r="BI2136">
        <v>0</v>
      </c>
      <c r="BK2136">
        <v>0</v>
      </c>
    </row>
    <row r="2137" spans="1:63" x14ac:dyDescent="0.25">
      <c r="A2137">
        <v>34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684.91060000000004</v>
      </c>
      <c r="V2137">
        <v>9129.86</v>
      </c>
      <c r="W2137">
        <v>684.91060000000004</v>
      </c>
      <c r="X2137">
        <v>13.33</v>
      </c>
      <c r="Y2137" t="s">
        <v>93</v>
      </c>
      <c r="Z2137" s="18">
        <v>33635</v>
      </c>
      <c r="AA2137" s="18">
        <v>37773</v>
      </c>
      <c r="AB2137" t="s">
        <v>94</v>
      </c>
      <c r="AC2137">
        <v>92</v>
      </c>
      <c r="AD2137">
        <v>92</v>
      </c>
      <c r="AE2137">
        <v>684.9375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92</v>
      </c>
      <c r="AT2137">
        <v>684.9375</v>
      </c>
      <c r="AU2137">
        <v>684.91060000000004</v>
      </c>
      <c r="AV2137">
        <v>51703.9</v>
      </c>
      <c r="AW2137">
        <v>379.63600000000002</v>
      </c>
      <c r="AX2137">
        <v>28658.720000000001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201709</v>
      </c>
      <c r="BI2137">
        <v>0</v>
      </c>
      <c r="BK2137">
        <v>0</v>
      </c>
    </row>
    <row r="2138" spans="1:63" x14ac:dyDescent="0.25">
      <c r="A2138">
        <v>34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499.96319999999997</v>
      </c>
      <c r="V2138">
        <v>6664.51</v>
      </c>
      <c r="W2138">
        <v>499.96319999999997</v>
      </c>
      <c r="X2138">
        <v>13.33</v>
      </c>
      <c r="Y2138" t="s">
        <v>93</v>
      </c>
      <c r="Z2138" s="18">
        <v>33629</v>
      </c>
      <c r="AA2138" s="18">
        <v>37773</v>
      </c>
      <c r="AB2138" t="s">
        <v>94</v>
      </c>
      <c r="AC2138">
        <v>67</v>
      </c>
      <c r="AD2138">
        <v>67</v>
      </c>
      <c r="AE2138">
        <v>499.98689999999999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67</v>
      </c>
      <c r="AT2138">
        <v>499.98689999999999</v>
      </c>
      <c r="AU2138">
        <v>499.96319999999997</v>
      </c>
      <c r="AV2138">
        <v>37742.22</v>
      </c>
      <c r="AW2138">
        <v>300.75229999999999</v>
      </c>
      <c r="AX2138">
        <v>22703.79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201709</v>
      </c>
      <c r="BI2138">
        <v>0</v>
      </c>
      <c r="BK2138">
        <v>0</v>
      </c>
    </row>
    <row r="2139" spans="1:63" x14ac:dyDescent="0.25">
      <c r="A2139">
        <v>34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448.9511</v>
      </c>
      <c r="V2139">
        <v>5984.52</v>
      </c>
      <c r="W2139">
        <v>448.9511</v>
      </c>
      <c r="X2139">
        <v>13.33</v>
      </c>
      <c r="Y2139" t="s">
        <v>93</v>
      </c>
      <c r="Z2139" s="18">
        <v>33724</v>
      </c>
      <c r="AA2139" s="18">
        <v>37773</v>
      </c>
      <c r="AB2139" t="s">
        <v>94</v>
      </c>
      <c r="AC2139">
        <v>60</v>
      </c>
      <c r="AD2139">
        <v>60</v>
      </c>
      <c r="AE2139">
        <v>448.97230000000002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60</v>
      </c>
      <c r="AT2139">
        <v>448.97230000000002</v>
      </c>
      <c r="AU2139">
        <v>448.9511</v>
      </c>
      <c r="AV2139">
        <v>33891.32</v>
      </c>
      <c r="AW2139">
        <v>275.86500000000001</v>
      </c>
      <c r="AX2139">
        <v>20825.05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201709</v>
      </c>
      <c r="BI2139">
        <v>0</v>
      </c>
      <c r="BK2139">
        <v>0</v>
      </c>
    </row>
    <row r="2140" spans="1:63" x14ac:dyDescent="0.25">
      <c r="A2140">
        <v>34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188.20070000000001</v>
      </c>
      <c r="V2140">
        <v>2508.7199999999998</v>
      </c>
      <c r="W2140">
        <v>188.20070000000001</v>
      </c>
      <c r="X2140">
        <v>13.33</v>
      </c>
      <c r="Y2140" t="s">
        <v>93</v>
      </c>
      <c r="Z2140" s="18">
        <v>33695</v>
      </c>
      <c r="AA2140" s="18">
        <v>37773</v>
      </c>
      <c r="AB2140" t="s">
        <v>94</v>
      </c>
      <c r="AC2140">
        <v>26</v>
      </c>
      <c r="AD2140">
        <v>26</v>
      </c>
      <c r="AE2140">
        <v>188.2114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26</v>
      </c>
      <c r="AT2140">
        <v>188.2114</v>
      </c>
      <c r="AU2140">
        <v>188.20070000000001</v>
      </c>
      <c r="AV2140">
        <v>14207.27</v>
      </c>
      <c r="AW2140">
        <v>127.7323</v>
      </c>
      <c r="AX2140">
        <v>9642.51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201709</v>
      </c>
      <c r="BI2140">
        <v>0</v>
      </c>
      <c r="BK2140">
        <v>0</v>
      </c>
    </row>
    <row r="2141" spans="1:63" x14ac:dyDescent="0.25">
      <c r="A2141">
        <v>34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11.420400000000001</v>
      </c>
      <c r="V2141">
        <v>34.83</v>
      </c>
      <c r="W2141">
        <v>11.420400000000001</v>
      </c>
      <c r="X2141">
        <v>3.05</v>
      </c>
      <c r="Y2141" t="s">
        <v>93</v>
      </c>
      <c r="Z2141" s="18">
        <v>37681</v>
      </c>
      <c r="AA2141" s="18">
        <v>37681</v>
      </c>
      <c r="AB2141" t="s">
        <v>94</v>
      </c>
      <c r="AC2141">
        <v>2</v>
      </c>
      <c r="AD2141">
        <v>2</v>
      </c>
      <c r="AE2141">
        <v>11.420500000000001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2</v>
      </c>
      <c r="AT2141">
        <v>11.420500000000001</v>
      </c>
      <c r="AU2141">
        <v>11.420400000000001</v>
      </c>
      <c r="AV2141">
        <v>862.13</v>
      </c>
      <c r="AW2141">
        <v>8.3445</v>
      </c>
      <c r="AX2141">
        <v>629.92999999999995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201709</v>
      </c>
      <c r="BI2141">
        <v>0</v>
      </c>
      <c r="BK2141">
        <v>0</v>
      </c>
    </row>
    <row r="2142" spans="1:63" x14ac:dyDescent="0.25">
      <c r="A2142">
        <v>34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125.1414</v>
      </c>
      <c r="V2142">
        <v>102.62</v>
      </c>
      <c r="W2142">
        <v>125.1414</v>
      </c>
      <c r="X2142">
        <v>0.82</v>
      </c>
      <c r="Y2142" t="s">
        <v>93</v>
      </c>
      <c r="Z2142" s="18">
        <v>30956</v>
      </c>
      <c r="AA2142" s="18">
        <v>37834</v>
      </c>
      <c r="AB2142" t="s">
        <v>94</v>
      </c>
      <c r="AC2142">
        <v>17</v>
      </c>
      <c r="AD2142">
        <v>17</v>
      </c>
      <c r="AE2142">
        <v>125.1407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17</v>
      </c>
      <c r="AT2142">
        <v>125.1407</v>
      </c>
      <c r="AU2142">
        <v>125.1414</v>
      </c>
      <c r="AV2142">
        <v>9446.92</v>
      </c>
      <c r="AW2142">
        <v>85.7804</v>
      </c>
      <c r="AX2142">
        <v>6475.56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201709</v>
      </c>
      <c r="BI2142">
        <v>0</v>
      </c>
      <c r="BK2142">
        <v>0</v>
      </c>
    </row>
    <row r="2143" spans="1:63" x14ac:dyDescent="0.25">
      <c r="A2143">
        <v>34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58.883699999999997</v>
      </c>
      <c r="V2143">
        <v>48.28</v>
      </c>
      <c r="W2143">
        <v>58.883699999999997</v>
      </c>
      <c r="X2143">
        <v>0.82</v>
      </c>
      <c r="Y2143" t="s">
        <v>93</v>
      </c>
      <c r="Z2143" s="18">
        <v>31017</v>
      </c>
      <c r="AA2143" s="18">
        <v>37895</v>
      </c>
      <c r="AB2143" t="s">
        <v>94</v>
      </c>
      <c r="AC2143">
        <v>8</v>
      </c>
      <c r="AD2143">
        <v>8</v>
      </c>
      <c r="AE2143">
        <v>58.883699999999997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8</v>
      </c>
      <c r="AT2143">
        <v>58.883699999999997</v>
      </c>
      <c r="AU2143">
        <v>58.883699999999997</v>
      </c>
      <c r="AV2143">
        <v>4445.13</v>
      </c>
      <c r="AW2143">
        <v>40.693199999999997</v>
      </c>
      <c r="AX2143">
        <v>3071.93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201709</v>
      </c>
      <c r="BI2143">
        <v>0</v>
      </c>
      <c r="BK2143">
        <v>0</v>
      </c>
    </row>
    <row r="2144" spans="1:63" x14ac:dyDescent="0.25">
      <c r="A2144">
        <v>34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1278.7439999999999</v>
      </c>
      <c r="V2144">
        <v>15217.05</v>
      </c>
      <c r="W2144">
        <v>918.74400000000003</v>
      </c>
      <c r="X2144">
        <v>11.9</v>
      </c>
      <c r="Y2144" t="s">
        <v>93</v>
      </c>
      <c r="Z2144" s="18">
        <v>33239</v>
      </c>
      <c r="AA2144" s="18">
        <v>37681</v>
      </c>
      <c r="AB2144" t="s">
        <v>94</v>
      </c>
      <c r="AC2144">
        <v>107</v>
      </c>
      <c r="AD2144">
        <v>107</v>
      </c>
      <c r="AE2144">
        <v>1190.29</v>
      </c>
      <c r="AF2144">
        <v>0</v>
      </c>
      <c r="AG2144">
        <v>0</v>
      </c>
      <c r="AH2144">
        <v>30</v>
      </c>
      <c r="AI2144">
        <v>271.54590000000002</v>
      </c>
      <c r="AJ2144">
        <v>0</v>
      </c>
      <c r="AK2144">
        <v>0</v>
      </c>
      <c r="AL2144">
        <v>0</v>
      </c>
      <c r="AM2144">
        <v>0</v>
      </c>
      <c r="AN2144">
        <v>30</v>
      </c>
      <c r="AO2144">
        <v>360</v>
      </c>
      <c r="AP2144">
        <v>0</v>
      </c>
      <c r="AQ2144">
        <v>0</v>
      </c>
      <c r="AR2144">
        <v>0</v>
      </c>
      <c r="AS2144">
        <v>77</v>
      </c>
      <c r="AT2144">
        <v>918.7441</v>
      </c>
      <c r="AU2144">
        <v>918.74400000000003</v>
      </c>
      <c r="AV2144">
        <v>69355.98</v>
      </c>
      <c r="AW2144">
        <v>448.5598</v>
      </c>
      <c r="AX2144">
        <v>33861.78</v>
      </c>
      <c r="AY2144">
        <v>0</v>
      </c>
      <c r="AZ2144">
        <v>0</v>
      </c>
      <c r="BA2144">
        <v>0</v>
      </c>
      <c r="BB2144">
        <v>13.196999999999999</v>
      </c>
      <c r="BC2144">
        <v>3.98</v>
      </c>
      <c r="BD2144">
        <v>0</v>
      </c>
      <c r="BE2144">
        <v>0</v>
      </c>
      <c r="BF2144">
        <v>0</v>
      </c>
      <c r="BG2144">
        <v>0</v>
      </c>
      <c r="BH2144">
        <v>201709</v>
      </c>
      <c r="BI2144">
        <v>0</v>
      </c>
      <c r="BK2144">
        <v>0</v>
      </c>
    </row>
    <row r="2145" spans="1:63" x14ac:dyDescent="0.25">
      <c r="A2145">
        <v>34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1781.8644999999999</v>
      </c>
      <c r="V2145">
        <v>21204.19</v>
      </c>
      <c r="W2145">
        <v>1367.0645</v>
      </c>
      <c r="X2145">
        <v>11.9</v>
      </c>
      <c r="Y2145" t="s">
        <v>93</v>
      </c>
      <c r="Z2145" s="18">
        <v>33543</v>
      </c>
      <c r="AA2145" s="18">
        <v>37681</v>
      </c>
      <c r="AB2145" t="s">
        <v>94</v>
      </c>
      <c r="AC2145">
        <v>143</v>
      </c>
      <c r="AD2145">
        <v>126</v>
      </c>
      <c r="AE2145">
        <v>1489.3204000000001</v>
      </c>
      <c r="AF2145">
        <v>0</v>
      </c>
      <c r="AG2145">
        <v>0</v>
      </c>
      <c r="AH2145">
        <v>16</v>
      </c>
      <c r="AI2145">
        <v>122.2375</v>
      </c>
      <c r="AJ2145">
        <v>0</v>
      </c>
      <c r="AK2145">
        <v>0</v>
      </c>
      <c r="AL2145">
        <v>0</v>
      </c>
      <c r="AM2145">
        <v>0</v>
      </c>
      <c r="AN2145">
        <v>19</v>
      </c>
      <c r="AO2145">
        <v>414.8</v>
      </c>
      <c r="AP2145">
        <v>0</v>
      </c>
      <c r="AQ2145">
        <v>0</v>
      </c>
      <c r="AR2145">
        <v>0</v>
      </c>
      <c r="AS2145">
        <v>110</v>
      </c>
      <c r="AT2145">
        <v>1367.0829000000001</v>
      </c>
      <c r="AU2145">
        <v>1367.0645</v>
      </c>
      <c r="AV2145">
        <v>103199.7</v>
      </c>
      <c r="AW2145">
        <v>636.16809999999998</v>
      </c>
      <c r="AX2145">
        <v>48024.33</v>
      </c>
      <c r="AY2145">
        <v>0</v>
      </c>
      <c r="AZ2145">
        <v>0</v>
      </c>
      <c r="BA2145">
        <v>0</v>
      </c>
      <c r="BB2145">
        <v>7.1238999999999999</v>
      </c>
      <c r="BC2145">
        <v>2.39</v>
      </c>
      <c r="BD2145">
        <v>0</v>
      </c>
      <c r="BE2145">
        <v>0</v>
      </c>
      <c r="BF2145">
        <v>0</v>
      </c>
      <c r="BG2145">
        <v>0</v>
      </c>
      <c r="BH2145">
        <v>201709</v>
      </c>
      <c r="BI2145">
        <v>0</v>
      </c>
      <c r="BK2145">
        <v>0</v>
      </c>
    </row>
    <row r="2146" spans="1:63" x14ac:dyDescent="0.25">
      <c r="A2146">
        <v>34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1697.9885999999999</v>
      </c>
      <c r="V2146">
        <v>20206.060000000001</v>
      </c>
      <c r="W2146">
        <v>1647.9882</v>
      </c>
      <c r="X2146">
        <v>11.9</v>
      </c>
      <c r="Y2146" t="s">
        <v>93</v>
      </c>
      <c r="Z2146" s="18">
        <v>33543</v>
      </c>
      <c r="AA2146" s="18">
        <v>37712</v>
      </c>
      <c r="AB2146" t="s">
        <v>94</v>
      </c>
      <c r="AC2146">
        <v>136</v>
      </c>
      <c r="AD2146">
        <v>136</v>
      </c>
      <c r="AE2146">
        <v>1676.9128000000001</v>
      </c>
      <c r="AF2146">
        <v>0</v>
      </c>
      <c r="AG2146">
        <v>0</v>
      </c>
      <c r="AH2146">
        <v>4</v>
      </c>
      <c r="AI2146">
        <v>28.9114</v>
      </c>
      <c r="AJ2146">
        <v>0</v>
      </c>
      <c r="AK2146">
        <v>0</v>
      </c>
      <c r="AL2146">
        <v>0</v>
      </c>
      <c r="AM2146">
        <v>0</v>
      </c>
      <c r="AN2146">
        <v>4</v>
      </c>
      <c r="AO2146">
        <v>50.000399999999999</v>
      </c>
      <c r="AP2146">
        <v>0</v>
      </c>
      <c r="AQ2146">
        <v>0</v>
      </c>
      <c r="AR2146">
        <v>0</v>
      </c>
      <c r="AS2146">
        <v>132</v>
      </c>
      <c r="AT2146">
        <v>1648.0015000000001</v>
      </c>
      <c r="AU2146">
        <v>1647.9882</v>
      </c>
      <c r="AV2146">
        <v>124406.63</v>
      </c>
      <c r="AW2146">
        <v>768.58839999999998</v>
      </c>
      <c r="AX2146">
        <v>58020.74</v>
      </c>
      <c r="AY2146">
        <v>0</v>
      </c>
      <c r="AZ2146">
        <v>0</v>
      </c>
      <c r="BA2146">
        <v>0</v>
      </c>
      <c r="BB2146">
        <v>1.9637</v>
      </c>
      <c r="BC2146">
        <v>0.54</v>
      </c>
      <c r="BD2146">
        <v>0</v>
      </c>
      <c r="BE2146">
        <v>0</v>
      </c>
      <c r="BF2146">
        <v>0</v>
      </c>
      <c r="BG2146">
        <v>0</v>
      </c>
      <c r="BH2146">
        <v>201709</v>
      </c>
      <c r="BI2146">
        <v>0</v>
      </c>
      <c r="BK2146">
        <v>0</v>
      </c>
    </row>
    <row r="2147" spans="1:63" x14ac:dyDescent="0.25">
      <c r="A2147">
        <v>34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1973.4931999999999</v>
      </c>
      <c r="V2147">
        <v>23484.57</v>
      </c>
      <c r="W2147">
        <v>1873.4911</v>
      </c>
      <c r="X2147">
        <v>11.9</v>
      </c>
      <c r="Y2147" t="s">
        <v>93</v>
      </c>
      <c r="Z2147" s="18">
        <v>33543</v>
      </c>
      <c r="AA2147" s="18">
        <v>37773</v>
      </c>
      <c r="AB2147" t="s">
        <v>94</v>
      </c>
      <c r="AC2147">
        <v>158</v>
      </c>
      <c r="AD2147">
        <v>158</v>
      </c>
      <c r="AE2147">
        <v>1946.0939000000001</v>
      </c>
      <c r="AF2147">
        <v>0</v>
      </c>
      <c r="AG2147">
        <v>0</v>
      </c>
      <c r="AH2147">
        <v>8</v>
      </c>
      <c r="AI2147">
        <v>72.594300000000004</v>
      </c>
      <c r="AJ2147">
        <v>0</v>
      </c>
      <c r="AK2147">
        <v>0</v>
      </c>
      <c r="AL2147">
        <v>0</v>
      </c>
      <c r="AM2147">
        <v>0</v>
      </c>
      <c r="AN2147">
        <v>8</v>
      </c>
      <c r="AO2147">
        <v>100.0021</v>
      </c>
      <c r="AP2147">
        <v>0</v>
      </c>
      <c r="AQ2147">
        <v>0</v>
      </c>
      <c r="AR2147">
        <v>0</v>
      </c>
      <c r="AS2147">
        <v>150</v>
      </c>
      <c r="AT2147">
        <v>1873.4997000000001</v>
      </c>
      <c r="AU2147">
        <v>1873.4911</v>
      </c>
      <c r="AV2147">
        <v>141429.84</v>
      </c>
      <c r="AW2147">
        <v>757.17579999999998</v>
      </c>
      <c r="AX2147">
        <v>57159.199999999997</v>
      </c>
      <c r="AY2147">
        <v>0</v>
      </c>
      <c r="AZ2147">
        <v>0</v>
      </c>
      <c r="BA2147">
        <v>0</v>
      </c>
      <c r="BB2147">
        <v>5.4874999999999998</v>
      </c>
      <c r="BC2147">
        <v>1.57</v>
      </c>
      <c r="BD2147">
        <v>0</v>
      </c>
      <c r="BE2147">
        <v>0</v>
      </c>
      <c r="BF2147">
        <v>0</v>
      </c>
      <c r="BG2147">
        <v>0</v>
      </c>
      <c r="BH2147">
        <v>201709</v>
      </c>
      <c r="BI2147">
        <v>0</v>
      </c>
      <c r="BK2147">
        <v>0</v>
      </c>
    </row>
    <row r="2148" spans="1:63" x14ac:dyDescent="0.25">
      <c r="A2148">
        <v>34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2008.4584</v>
      </c>
      <c r="V2148">
        <v>23900.66</v>
      </c>
      <c r="W2148">
        <v>2008.4584</v>
      </c>
      <c r="X2148">
        <v>11.9</v>
      </c>
      <c r="Y2148" t="s">
        <v>93</v>
      </c>
      <c r="Z2148" s="18">
        <v>33543</v>
      </c>
      <c r="AA2148" s="18">
        <v>37681</v>
      </c>
      <c r="AB2148" t="s">
        <v>94</v>
      </c>
      <c r="AC2148">
        <v>267</v>
      </c>
      <c r="AD2148">
        <v>175</v>
      </c>
      <c r="AE2148">
        <v>1312.5577000000001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175</v>
      </c>
      <c r="AT2148">
        <v>1312.5577000000001</v>
      </c>
      <c r="AU2148">
        <v>2008.4584</v>
      </c>
      <c r="AV2148">
        <v>151618.51999999999</v>
      </c>
      <c r="AW2148">
        <v>547.98209999999995</v>
      </c>
      <c r="AX2148">
        <v>41367.17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201709</v>
      </c>
      <c r="BI2148">
        <v>0</v>
      </c>
      <c r="BK2148">
        <v>0</v>
      </c>
    </row>
    <row r="2149" spans="1:63" x14ac:dyDescent="0.25">
      <c r="A2149">
        <v>34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2359.4594999999999</v>
      </c>
      <c r="V2149">
        <v>28077.57</v>
      </c>
      <c r="W2149">
        <v>1609.4585</v>
      </c>
      <c r="X2149">
        <v>11.9</v>
      </c>
      <c r="Y2149" t="s">
        <v>93</v>
      </c>
      <c r="Z2149" s="18">
        <v>33543</v>
      </c>
      <c r="AA2149" s="18">
        <v>37773</v>
      </c>
      <c r="AB2149" t="s">
        <v>94</v>
      </c>
      <c r="AC2149">
        <v>189</v>
      </c>
      <c r="AD2149">
        <v>172</v>
      </c>
      <c r="AE2149">
        <v>1948.4416000000001</v>
      </c>
      <c r="AF2149">
        <v>0</v>
      </c>
      <c r="AG2149">
        <v>0</v>
      </c>
      <c r="AH2149">
        <v>60</v>
      </c>
      <c r="AI2149">
        <v>548.40949999999998</v>
      </c>
      <c r="AJ2149">
        <v>0</v>
      </c>
      <c r="AK2149">
        <v>0</v>
      </c>
      <c r="AL2149">
        <v>0</v>
      </c>
      <c r="AM2149">
        <v>0</v>
      </c>
      <c r="AN2149">
        <v>60</v>
      </c>
      <c r="AO2149">
        <v>750.00099999999998</v>
      </c>
      <c r="AP2149">
        <v>0</v>
      </c>
      <c r="AQ2149">
        <v>0</v>
      </c>
      <c r="AR2149">
        <v>0</v>
      </c>
      <c r="AS2149">
        <v>112</v>
      </c>
      <c r="AT2149">
        <v>1400.0322000000001</v>
      </c>
      <c r="AU2149">
        <v>1609.4585</v>
      </c>
      <c r="AV2149">
        <v>121498.02</v>
      </c>
      <c r="AW2149">
        <v>501.83550000000002</v>
      </c>
      <c r="AX2149">
        <v>37883.56</v>
      </c>
      <c r="AY2149">
        <v>0</v>
      </c>
      <c r="AZ2149">
        <v>0</v>
      </c>
      <c r="BA2149">
        <v>0</v>
      </c>
      <c r="BB2149">
        <v>29.3505</v>
      </c>
      <c r="BC2149">
        <v>15.4</v>
      </c>
      <c r="BD2149">
        <v>0</v>
      </c>
      <c r="BE2149">
        <v>0</v>
      </c>
      <c r="BF2149">
        <v>0</v>
      </c>
      <c r="BG2149">
        <v>0</v>
      </c>
      <c r="BH2149">
        <v>201709</v>
      </c>
      <c r="BI2149">
        <v>0</v>
      </c>
      <c r="BK2149">
        <v>0</v>
      </c>
    </row>
    <row r="2150" spans="1:63" x14ac:dyDescent="0.25">
      <c r="A2150">
        <v>34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2307.3941</v>
      </c>
      <c r="V2150">
        <v>27457.99</v>
      </c>
      <c r="W2150">
        <v>2307.3941</v>
      </c>
      <c r="X2150">
        <v>11.9</v>
      </c>
      <c r="Y2150" t="s">
        <v>93</v>
      </c>
      <c r="Z2150" s="18">
        <v>33543</v>
      </c>
      <c r="AA2150" s="18">
        <v>37681</v>
      </c>
      <c r="AB2150" t="s">
        <v>94</v>
      </c>
      <c r="AC2150">
        <v>185</v>
      </c>
      <c r="AD2150">
        <v>175</v>
      </c>
      <c r="AE2150">
        <v>2187.5576999999998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175</v>
      </c>
      <c r="AT2150">
        <v>2187.5576999999998</v>
      </c>
      <c r="AU2150">
        <v>2307.3941</v>
      </c>
      <c r="AV2150">
        <v>174185.18</v>
      </c>
      <c r="AW2150">
        <v>877.87929999999994</v>
      </c>
      <c r="AX2150">
        <v>66271.11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201709</v>
      </c>
      <c r="BI2150">
        <v>0</v>
      </c>
      <c r="BK2150">
        <v>0</v>
      </c>
    </row>
    <row r="2151" spans="1:63" x14ac:dyDescent="0.25">
      <c r="A2151">
        <v>34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2531.7689</v>
      </c>
      <c r="V2151">
        <v>30128.05</v>
      </c>
      <c r="W2151">
        <v>2531.7689</v>
      </c>
      <c r="X2151">
        <v>11.9</v>
      </c>
      <c r="Y2151" t="s">
        <v>93</v>
      </c>
      <c r="Z2151" s="18">
        <v>33543</v>
      </c>
      <c r="AA2151" s="18">
        <v>37681</v>
      </c>
      <c r="AB2151" t="s">
        <v>94</v>
      </c>
      <c r="AC2151">
        <v>202</v>
      </c>
      <c r="AD2151">
        <v>175</v>
      </c>
      <c r="AE2151">
        <v>2187.5576999999998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175</v>
      </c>
      <c r="AT2151">
        <v>2187.5576999999998</v>
      </c>
      <c r="AU2151">
        <v>2531.7689</v>
      </c>
      <c r="AV2151">
        <v>191123.23</v>
      </c>
      <c r="AW2151">
        <v>885.51530000000002</v>
      </c>
      <c r="AX2151">
        <v>66847.55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201709</v>
      </c>
      <c r="BI2151">
        <v>0</v>
      </c>
      <c r="BK2151">
        <v>0</v>
      </c>
    </row>
    <row r="2152" spans="1:63" x14ac:dyDescent="0.25">
      <c r="A2152">
        <v>34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1511.8552999999999</v>
      </c>
      <c r="V2152">
        <v>17991.080000000002</v>
      </c>
      <c r="W2152">
        <v>1276.0714</v>
      </c>
      <c r="X2152">
        <v>11.9</v>
      </c>
      <c r="Y2152" t="s">
        <v>93</v>
      </c>
      <c r="Z2152" s="18">
        <v>33543</v>
      </c>
      <c r="AA2152" s="18">
        <v>37681</v>
      </c>
      <c r="AB2152" t="s">
        <v>94</v>
      </c>
      <c r="AC2152">
        <v>120</v>
      </c>
      <c r="AD2152">
        <v>116</v>
      </c>
      <c r="AE2152">
        <v>1372.9289000000001</v>
      </c>
      <c r="AF2152">
        <v>0</v>
      </c>
      <c r="AG2152">
        <v>0</v>
      </c>
      <c r="AH2152">
        <v>13</v>
      </c>
      <c r="AI2152">
        <v>96.833500000000001</v>
      </c>
      <c r="AJ2152">
        <v>0</v>
      </c>
      <c r="AK2152">
        <v>0</v>
      </c>
      <c r="AL2152">
        <v>0</v>
      </c>
      <c r="AM2152">
        <v>0</v>
      </c>
      <c r="AN2152">
        <v>19</v>
      </c>
      <c r="AO2152">
        <v>235.78389999999999</v>
      </c>
      <c r="AP2152">
        <v>0</v>
      </c>
      <c r="AQ2152">
        <v>0</v>
      </c>
      <c r="AR2152">
        <v>0</v>
      </c>
      <c r="AS2152">
        <v>103</v>
      </c>
      <c r="AT2152">
        <v>1276.0953999999999</v>
      </c>
      <c r="AU2152">
        <v>1276.0714</v>
      </c>
      <c r="AV2152">
        <v>96330.63</v>
      </c>
      <c r="AW2152">
        <v>625.11479999999995</v>
      </c>
      <c r="AX2152">
        <v>47189.919999999998</v>
      </c>
      <c r="AY2152">
        <v>0</v>
      </c>
      <c r="AZ2152">
        <v>0</v>
      </c>
      <c r="BA2152">
        <v>0</v>
      </c>
      <c r="BB2152">
        <v>5.4954000000000001</v>
      </c>
      <c r="BC2152">
        <v>1.61</v>
      </c>
      <c r="BD2152">
        <v>0</v>
      </c>
      <c r="BE2152">
        <v>0</v>
      </c>
      <c r="BF2152">
        <v>0</v>
      </c>
      <c r="BG2152">
        <v>0</v>
      </c>
      <c r="BH2152">
        <v>201709</v>
      </c>
      <c r="BI2152">
        <v>0</v>
      </c>
      <c r="BK2152">
        <v>0</v>
      </c>
    </row>
    <row r="2153" spans="1:63" x14ac:dyDescent="0.25">
      <c r="A2153">
        <v>34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2216.8056999999999</v>
      </c>
      <c r="V2153">
        <v>26379.99</v>
      </c>
      <c r="W2153">
        <v>2166.8054999999999</v>
      </c>
      <c r="X2153">
        <v>11.9</v>
      </c>
      <c r="Y2153" t="s">
        <v>93</v>
      </c>
      <c r="Z2153" s="18">
        <v>33543</v>
      </c>
      <c r="AA2153" s="18">
        <v>37681</v>
      </c>
      <c r="AB2153" t="s">
        <v>94</v>
      </c>
      <c r="AC2153">
        <v>178</v>
      </c>
      <c r="AD2153">
        <v>175</v>
      </c>
      <c r="AE2153">
        <v>2166.4666999999999</v>
      </c>
      <c r="AF2153">
        <v>0</v>
      </c>
      <c r="AG2153">
        <v>0</v>
      </c>
      <c r="AH2153">
        <v>4</v>
      </c>
      <c r="AI2153">
        <v>28.911200000000001</v>
      </c>
      <c r="AJ2153">
        <v>0</v>
      </c>
      <c r="AK2153">
        <v>0</v>
      </c>
      <c r="AL2153">
        <v>0</v>
      </c>
      <c r="AM2153">
        <v>0</v>
      </c>
      <c r="AN2153">
        <v>4</v>
      </c>
      <c r="AO2153">
        <v>50.0002</v>
      </c>
      <c r="AP2153">
        <v>0</v>
      </c>
      <c r="AQ2153">
        <v>0</v>
      </c>
      <c r="AR2153">
        <v>0</v>
      </c>
      <c r="AS2153">
        <v>171</v>
      </c>
      <c r="AT2153">
        <v>2137.5554000000002</v>
      </c>
      <c r="AU2153">
        <v>2166.8054999999999</v>
      </c>
      <c r="AV2153">
        <v>163572.15</v>
      </c>
      <c r="AW2153">
        <v>833.30960000000005</v>
      </c>
      <c r="AX2153">
        <v>62906.54</v>
      </c>
      <c r="AY2153">
        <v>0</v>
      </c>
      <c r="AZ2153">
        <v>0</v>
      </c>
      <c r="BA2153">
        <v>0</v>
      </c>
      <c r="BB2153">
        <v>2.5528</v>
      </c>
      <c r="BC2153">
        <v>0.7</v>
      </c>
      <c r="BD2153">
        <v>0</v>
      </c>
      <c r="BE2153">
        <v>0</v>
      </c>
      <c r="BF2153">
        <v>0</v>
      </c>
      <c r="BG2153">
        <v>0</v>
      </c>
      <c r="BH2153">
        <v>201709</v>
      </c>
      <c r="BI2153">
        <v>0</v>
      </c>
      <c r="BK2153">
        <v>0</v>
      </c>
    </row>
    <row r="2154" spans="1:63" x14ac:dyDescent="0.25">
      <c r="A2154">
        <v>34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2542.8038000000001</v>
      </c>
      <c r="V2154">
        <v>30259.37</v>
      </c>
      <c r="W2154">
        <v>2542.8038000000001</v>
      </c>
      <c r="X2154">
        <v>11.9</v>
      </c>
      <c r="Y2154" t="s">
        <v>93</v>
      </c>
      <c r="Z2154" s="18">
        <v>33543</v>
      </c>
      <c r="AA2154" s="18">
        <v>37773</v>
      </c>
      <c r="AB2154" t="s">
        <v>94</v>
      </c>
      <c r="AC2154">
        <v>204</v>
      </c>
      <c r="AD2154">
        <v>172</v>
      </c>
      <c r="AE2154">
        <v>2150.0558999999998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172</v>
      </c>
      <c r="AT2154">
        <v>2150.0558999999998</v>
      </c>
      <c r="AU2154">
        <v>2542.8038000000001</v>
      </c>
      <c r="AV2154">
        <v>191956.26</v>
      </c>
      <c r="AW2154">
        <v>855.11249999999995</v>
      </c>
      <c r="AX2154">
        <v>64552.44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201709</v>
      </c>
      <c r="BI2154">
        <v>0</v>
      </c>
      <c r="BK2154">
        <v>0</v>
      </c>
    </row>
    <row r="2155" spans="1:63" x14ac:dyDescent="0.25">
      <c r="A2155">
        <v>34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2054.2698</v>
      </c>
      <c r="V2155">
        <v>24445.81</v>
      </c>
      <c r="W2155">
        <v>2054.2698</v>
      </c>
      <c r="X2155">
        <v>11.9</v>
      </c>
      <c r="Y2155" t="s">
        <v>93</v>
      </c>
      <c r="Z2155" s="18">
        <v>33543</v>
      </c>
      <c r="AA2155" s="18">
        <v>37681</v>
      </c>
      <c r="AB2155" t="s">
        <v>94</v>
      </c>
      <c r="AC2155">
        <v>165</v>
      </c>
      <c r="AD2155">
        <v>165</v>
      </c>
      <c r="AE2155">
        <v>2054.2791000000002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165</v>
      </c>
      <c r="AT2155">
        <v>2054.2791000000002</v>
      </c>
      <c r="AU2155">
        <v>2054.2698</v>
      </c>
      <c r="AV2155">
        <v>155076.82999999999</v>
      </c>
      <c r="AW2155">
        <v>866.35059999999999</v>
      </c>
      <c r="AX2155">
        <v>65400.81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201709</v>
      </c>
      <c r="BI2155">
        <v>0</v>
      </c>
      <c r="BK2155">
        <v>0</v>
      </c>
    </row>
    <row r="2156" spans="1:63" x14ac:dyDescent="0.25">
      <c r="A2156">
        <v>34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2283.2157000000002</v>
      </c>
      <c r="V2156">
        <v>27170.27</v>
      </c>
      <c r="W2156">
        <v>2283.2157000000002</v>
      </c>
      <c r="X2156">
        <v>11.9</v>
      </c>
      <c r="Y2156" t="s">
        <v>93</v>
      </c>
      <c r="Z2156" s="18">
        <v>33543</v>
      </c>
      <c r="AA2156" s="18">
        <v>37773</v>
      </c>
      <c r="AB2156" t="s">
        <v>94</v>
      </c>
      <c r="AC2156">
        <v>183</v>
      </c>
      <c r="AD2156">
        <v>172</v>
      </c>
      <c r="AE2156">
        <v>2150.0558999999998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172</v>
      </c>
      <c r="AT2156">
        <v>2150.0558999999998</v>
      </c>
      <c r="AU2156">
        <v>2283.2157000000002</v>
      </c>
      <c r="AV2156">
        <v>172359.95</v>
      </c>
      <c r="AW2156">
        <v>846.63570000000004</v>
      </c>
      <c r="AX2156">
        <v>63912.53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201709</v>
      </c>
      <c r="BI2156">
        <v>0</v>
      </c>
      <c r="BK2156">
        <v>0</v>
      </c>
    </row>
    <row r="2157" spans="1:63" x14ac:dyDescent="0.25">
      <c r="A2157">
        <v>34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2547.7291</v>
      </c>
      <c r="V2157">
        <v>30317.98</v>
      </c>
      <c r="W2157">
        <v>2547.7291</v>
      </c>
      <c r="X2157">
        <v>11.9</v>
      </c>
      <c r="Y2157" t="s">
        <v>93</v>
      </c>
      <c r="Z2157" s="18">
        <v>33543</v>
      </c>
      <c r="AA2157" s="18">
        <v>37773</v>
      </c>
      <c r="AB2157" t="s">
        <v>94</v>
      </c>
      <c r="AC2157">
        <v>204</v>
      </c>
      <c r="AD2157">
        <v>172</v>
      </c>
      <c r="AE2157">
        <v>2150.0558999999998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172</v>
      </c>
      <c r="AT2157">
        <v>2150.0558999999998</v>
      </c>
      <c r="AU2157">
        <v>2547.7291</v>
      </c>
      <c r="AV2157">
        <v>192328.07</v>
      </c>
      <c r="AW2157">
        <v>855.28319999999997</v>
      </c>
      <c r="AX2157">
        <v>64565.33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201709</v>
      </c>
      <c r="BI2157">
        <v>0</v>
      </c>
      <c r="BK2157">
        <v>0</v>
      </c>
    </row>
    <row r="2158" spans="1:63" x14ac:dyDescent="0.25">
      <c r="A2158">
        <v>34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2171.4171000000001</v>
      </c>
      <c r="V2158">
        <v>25839.86</v>
      </c>
      <c r="W2158">
        <v>2021.4169999999999</v>
      </c>
      <c r="X2158">
        <v>11.9</v>
      </c>
      <c r="Y2158" t="s">
        <v>93</v>
      </c>
      <c r="Z2158" s="18">
        <v>33543</v>
      </c>
      <c r="AA2158" s="18">
        <v>37681</v>
      </c>
      <c r="AB2158" t="s">
        <v>94</v>
      </c>
      <c r="AC2158">
        <v>174</v>
      </c>
      <c r="AD2158">
        <v>116</v>
      </c>
      <c r="AE2158">
        <v>1410.6255000000001</v>
      </c>
      <c r="AF2158">
        <v>0</v>
      </c>
      <c r="AG2158">
        <v>0</v>
      </c>
      <c r="AH2158">
        <v>10</v>
      </c>
      <c r="AI2158">
        <v>85.601299999999995</v>
      </c>
      <c r="AJ2158">
        <v>0</v>
      </c>
      <c r="AK2158">
        <v>0</v>
      </c>
      <c r="AL2158">
        <v>0</v>
      </c>
      <c r="AM2158">
        <v>0</v>
      </c>
      <c r="AN2158">
        <v>11</v>
      </c>
      <c r="AO2158">
        <v>150.0001</v>
      </c>
      <c r="AP2158">
        <v>0</v>
      </c>
      <c r="AQ2158">
        <v>0</v>
      </c>
      <c r="AR2158">
        <v>0</v>
      </c>
      <c r="AS2158">
        <v>106</v>
      </c>
      <c r="AT2158">
        <v>1325.0242000000001</v>
      </c>
      <c r="AU2158">
        <v>2021.4169999999999</v>
      </c>
      <c r="AV2158">
        <v>152596.76999999999</v>
      </c>
      <c r="AW2158">
        <v>316.19760000000002</v>
      </c>
      <c r="AX2158">
        <v>23869.759999999998</v>
      </c>
      <c r="AY2158">
        <v>0</v>
      </c>
      <c r="AZ2158">
        <v>0</v>
      </c>
      <c r="BA2158">
        <v>0</v>
      </c>
      <c r="BB2158">
        <v>39.430799999999998</v>
      </c>
      <c r="BC2158">
        <v>14.5</v>
      </c>
      <c r="BD2158">
        <v>0</v>
      </c>
      <c r="BE2158">
        <v>0</v>
      </c>
      <c r="BF2158">
        <v>0</v>
      </c>
      <c r="BG2158">
        <v>0</v>
      </c>
      <c r="BH2158">
        <v>201709</v>
      </c>
      <c r="BI2158">
        <v>0</v>
      </c>
      <c r="BK2158">
        <v>0</v>
      </c>
    </row>
    <row r="2159" spans="1:63" x14ac:dyDescent="0.25">
      <c r="A2159">
        <v>34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2302.6667000000002</v>
      </c>
      <c r="V2159">
        <v>27401.73</v>
      </c>
      <c r="W2159">
        <v>2302.6667000000002</v>
      </c>
      <c r="X2159">
        <v>11.9</v>
      </c>
      <c r="Y2159" t="s">
        <v>93</v>
      </c>
      <c r="Z2159" s="18">
        <v>33543</v>
      </c>
      <c r="AA2159" s="18">
        <v>37681</v>
      </c>
      <c r="AB2159" t="s">
        <v>94</v>
      </c>
      <c r="AC2159">
        <v>185</v>
      </c>
      <c r="AD2159">
        <v>175</v>
      </c>
      <c r="AE2159">
        <v>2187.5576999999998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175</v>
      </c>
      <c r="AT2159">
        <v>2187.5576999999998</v>
      </c>
      <c r="AU2159">
        <v>2302.6667000000002</v>
      </c>
      <c r="AV2159">
        <v>173828.31</v>
      </c>
      <c r="AW2159">
        <v>877.71810000000005</v>
      </c>
      <c r="AX2159">
        <v>66258.94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201709</v>
      </c>
      <c r="BI2159">
        <v>0</v>
      </c>
      <c r="BK2159">
        <v>0</v>
      </c>
    </row>
    <row r="2160" spans="1:63" x14ac:dyDescent="0.25">
      <c r="A2160">
        <v>34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1837.4474</v>
      </c>
      <c r="V2160">
        <v>21865.62</v>
      </c>
      <c r="W2160">
        <v>1487.4437</v>
      </c>
      <c r="X2160">
        <v>11.9</v>
      </c>
      <c r="Y2160" t="s">
        <v>93</v>
      </c>
      <c r="Z2160" s="18">
        <v>33543</v>
      </c>
      <c r="AA2160" s="18">
        <v>37803</v>
      </c>
      <c r="AB2160" t="s">
        <v>94</v>
      </c>
      <c r="AC2160">
        <v>148</v>
      </c>
      <c r="AD2160">
        <v>148</v>
      </c>
      <c r="AE2160">
        <v>1744.8858</v>
      </c>
      <c r="AF2160">
        <v>0</v>
      </c>
      <c r="AG2160">
        <v>0</v>
      </c>
      <c r="AH2160">
        <v>28</v>
      </c>
      <c r="AI2160">
        <v>256.27949999999998</v>
      </c>
      <c r="AJ2160">
        <v>0</v>
      </c>
      <c r="AK2160">
        <v>0</v>
      </c>
      <c r="AL2160">
        <v>0</v>
      </c>
      <c r="AM2160">
        <v>0</v>
      </c>
      <c r="AN2160">
        <v>28</v>
      </c>
      <c r="AO2160">
        <v>350.00369999999998</v>
      </c>
      <c r="AP2160">
        <v>0</v>
      </c>
      <c r="AQ2160">
        <v>0</v>
      </c>
      <c r="AR2160">
        <v>0</v>
      </c>
      <c r="AS2160">
        <v>120</v>
      </c>
      <c r="AT2160">
        <v>1488.6062999999999</v>
      </c>
      <c r="AU2160">
        <v>1487.4437</v>
      </c>
      <c r="AV2160">
        <v>112287.12</v>
      </c>
      <c r="AW2160">
        <v>576.12450000000001</v>
      </c>
      <c r="AX2160">
        <v>43491.64</v>
      </c>
      <c r="AY2160">
        <v>0</v>
      </c>
      <c r="AZ2160">
        <v>0</v>
      </c>
      <c r="BA2160">
        <v>0</v>
      </c>
      <c r="BB2160">
        <v>16.8597</v>
      </c>
      <c r="BC2160">
        <v>5.2</v>
      </c>
      <c r="BD2160">
        <v>0</v>
      </c>
      <c r="BE2160">
        <v>0</v>
      </c>
      <c r="BF2160">
        <v>0</v>
      </c>
      <c r="BG2160">
        <v>0</v>
      </c>
      <c r="BH2160">
        <v>201709</v>
      </c>
      <c r="BI2160">
        <v>0</v>
      </c>
      <c r="BK2160">
        <v>0</v>
      </c>
    </row>
    <row r="2161" spans="1:63" x14ac:dyDescent="0.25">
      <c r="A2161">
        <v>34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2525.2446</v>
      </c>
      <c r="V2161">
        <v>30050.41</v>
      </c>
      <c r="W2161">
        <v>2525.2446</v>
      </c>
      <c r="X2161">
        <v>11.9</v>
      </c>
      <c r="Y2161" t="s">
        <v>93</v>
      </c>
      <c r="Z2161" s="18">
        <v>33543</v>
      </c>
      <c r="AA2161" s="18">
        <v>37681</v>
      </c>
      <c r="AB2161" t="s">
        <v>94</v>
      </c>
      <c r="AC2161">
        <v>203</v>
      </c>
      <c r="AD2161">
        <v>175</v>
      </c>
      <c r="AE2161">
        <v>2187.5576999999998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175</v>
      </c>
      <c r="AT2161">
        <v>2187.5576999999998</v>
      </c>
      <c r="AU2161">
        <v>2525.2446</v>
      </c>
      <c r="AV2161">
        <v>190630.71</v>
      </c>
      <c r="AW2161">
        <v>885.29049999999995</v>
      </c>
      <c r="AX2161">
        <v>66830.58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201709</v>
      </c>
      <c r="BI2161">
        <v>0</v>
      </c>
      <c r="BK2161">
        <v>0</v>
      </c>
    </row>
    <row r="2162" spans="1:63" x14ac:dyDescent="0.25">
      <c r="A2162">
        <v>34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2254.2826</v>
      </c>
      <c r="V2162">
        <v>26825.96</v>
      </c>
      <c r="W2162">
        <v>2254.2826</v>
      </c>
      <c r="X2162">
        <v>11.9</v>
      </c>
      <c r="Y2162" t="s">
        <v>93</v>
      </c>
      <c r="Z2162" s="18">
        <v>33543</v>
      </c>
      <c r="AA2162" s="18">
        <v>37681</v>
      </c>
      <c r="AB2162" t="s">
        <v>94</v>
      </c>
      <c r="AC2162">
        <v>181</v>
      </c>
      <c r="AD2162">
        <v>175</v>
      </c>
      <c r="AE2162">
        <v>2187.5576999999998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175</v>
      </c>
      <c r="AT2162">
        <v>2187.5576999999998</v>
      </c>
      <c r="AU2162">
        <v>2254.2826</v>
      </c>
      <c r="AV2162">
        <v>170175.79</v>
      </c>
      <c r="AW2162">
        <v>876.07209999999998</v>
      </c>
      <c r="AX2162">
        <v>66134.679999999993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201709</v>
      </c>
      <c r="BI2162">
        <v>0</v>
      </c>
      <c r="BK2162">
        <v>0</v>
      </c>
    </row>
    <row r="2163" spans="1:63" x14ac:dyDescent="0.25">
      <c r="A2163">
        <v>34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955.45650000000001</v>
      </c>
      <c r="V2163">
        <v>7643.65</v>
      </c>
      <c r="W2163">
        <v>955.45650000000001</v>
      </c>
      <c r="X2163">
        <v>8</v>
      </c>
      <c r="Y2163" t="s">
        <v>93</v>
      </c>
      <c r="Z2163" s="18">
        <v>32451</v>
      </c>
      <c r="AA2163" s="18">
        <v>37712</v>
      </c>
      <c r="AB2163" t="s">
        <v>94</v>
      </c>
      <c r="AC2163">
        <v>128</v>
      </c>
      <c r="AD2163">
        <v>128</v>
      </c>
      <c r="AE2163">
        <v>955.47730000000001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128</v>
      </c>
      <c r="AT2163">
        <v>955.47730000000001</v>
      </c>
      <c r="AU2163">
        <v>955.45650000000001</v>
      </c>
      <c r="AV2163">
        <v>72127.41</v>
      </c>
      <c r="AW2163">
        <v>470.51490000000001</v>
      </c>
      <c r="AX2163">
        <v>35519.17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201709</v>
      </c>
      <c r="BI2163">
        <v>0</v>
      </c>
      <c r="BK2163">
        <v>0</v>
      </c>
    </row>
    <row r="2164" spans="1:63" x14ac:dyDescent="0.25">
      <c r="A2164">
        <v>34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1385.1605999999999</v>
      </c>
      <c r="V2164">
        <v>11081.28</v>
      </c>
      <c r="W2164">
        <v>1385.1605999999999</v>
      </c>
      <c r="X2164">
        <v>8</v>
      </c>
      <c r="Y2164" t="s">
        <v>93</v>
      </c>
      <c r="Z2164" s="18">
        <v>32419</v>
      </c>
      <c r="AA2164" s="18">
        <v>37834</v>
      </c>
      <c r="AB2164" t="s">
        <v>94</v>
      </c>
      <c r="AC2164">
        <v>185</v>
      </c>
      <c r="AD2164">
        <v>170</v>
      </c>
      <c r="AE2164">
        <v>1275.0546999999999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170</v>
      </c>
      <c r="AT2164">
        <v>1275.0546999999999</v>
      </c>
      <c r="AU2164">
        <v>1385.1605999999999</v>
      </c>
      <c r="AV2164">
        <v>104565.77</v>
      </c>
      <c r="AW2164">
        <v>496.483</v>
      </c>
      <c r="AX2164">
        <v>37479.5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201709</v>
      </c>
      <c r="BI2164">
        <v>0</v>
      </c>
      <c r="BK2164">
        <v>0</v>
      </c>
    </row>
    <row r="2165" spans="1:63" x14ac:dyDescent="0.25">
      <c r="A2165">
        <v>34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837.00260000000003</v>
      </c>
      <c r="V2165">
        <v>6696.02</v>
      </c>
      <c r="W2165">
        <v>837.00260000000003</v>
      </c>
      <c r="X2165">
        <v>8</v>
      </c>
      <c r="Y2165" t="s">
        <v>93</v>
      </c>
      <c r="Z2165" s="18">
        <v>32359</v>
      </c>
      <c r="AA2165" s="18">
        <v>37742</v>
      </c>
      <c r="AB2165" t="s">
        <v>94</v>
      </c>
      <c r="AC2165">
        <v>112</v>
      </c>
      <c r="AD2165">
        <v>112</v>
      </c>
      <c r="AE2165">
        <v>837.02819999999997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112</v>
      </c>
      <c r="AT2165">
        <v>837.02819999999997</v>
      </c>
      <c r="AU2165">
        <v>837.00260000000003</v>
      </c>
      <c r="AV2165">
        <v>63185.33</v>
      </c>
      <c r="AW2165">
        <v>434.54820000000001</v>
      </c>
      <c r="AX2165">
        <v>32804.04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201709</v>
      </c>
      <c r="BI2165">
        <v>0</v>
      </c>
      <c r="BK2165">
        <v>0</v>
      </c>
    </row>
    <row r="2166" spans="1:63" x14ac:dyDescent="0.25">
      <c r="A2166">
        <v>34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995.08109999999999</v>
      </c>
      <c r="V2166">
        <v>7960.65</v>
      </c>
      <c r="W2166">
        <v>817.64149999999995</v>
      </c>
      <c r="X2166">
        <v>8</v>
      </c>
      <c r="Y2166" t="s">
        <v>93</v>
      </c>
      <c r="Z2166" s="18">
        <v>32483</v>
      </c>
      <c r="AA2166" s="18">
        <v>37712</v>
      </c>
      <c r="AB2166" t="s">
        <v>94</v>
      </c>
      <c r="AC2166">
        <v>133</v>
      </c>
      <c r="AD2166">
        <v>128</v>
      </c>
      <c r="AE2166">
        <v>913.99339999999995</v>
      </c>
      <c r="AF2166">
        <v>0</v>
      </c>
      <c r="AG2166">
        <v>0</v>
      </c>
      <c r="AH2166">
        <v>19</v>
      </c>
      <c r="AI2166">
        <v>96.334599999999995</v>
      </c>
      <c r="AJ2166">
        <v>0</v>
      </c>
      <c r="AK2166">
        <v>0</v>
      </c>
      <c r="AL2166">
        <v>0</v>
      </c>
      <c r="AM2166">
        <v>0</v>
      </c>
      <c r="AN2166">
        <v>24</v>
      </c>
      <c r="AO2166">
        <v>177.43960000000001</v>
      </c>
      <c r="AP2166">
        <v>0</v>
      </c>
      <c r="AQ2166">
        <v>0</v>
      </c>
      <c r="AR2166">
        <v>0</v>
      </c>
      <c r="AS2166">
        <v>109</v>
      </c>
      <c r="AT2166">
        <v>817.65880000000004</v>
      </c>
      <c r="AU2166">
        <v>817.64149999999995</v>
      </c>
      <c r="AV2166">
        <v>61723.76</v>
      </c>
      <c r="AW2166">
        <v>394.0068</v>
      </c>
      <c r="AX2166">
        <v>29743.57</v>
      </c>
      <c r="AY2166">
        <v>0</v>
      </c>
      <c r="AZ2166">
        <v>0</v>
      </c>
      <c r="BA2166">
        <v>0</v>
      </c>
      <c r="BB2166">
        <v>4.3653000000000004</v>
      </c>
      <c r="BC2166">
        <v>2.11</v>
      </c>
      <c r="BD2166">
        <v>0</v>
      </c>
      <c r="BE2166">
        <v>0</v>
      </c>
      <c r="BF2166">
        <v>0</v>
      </c>
      <c r="BG2166">
        <v>0</v>
      </c>
      <c r="BH2166">
        <v>201709</v>
      </c>
      <c r="BI2166">
        <v>0</v>
      </c>
      <c r="BK2166">
        <v>0</v>
      </c>
    </row>
    <row r="2167" spans="1:63" x14ac:dyDescent="0.25">
      <c r="A2167">
        <v>34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859.06809999999996</v>
      </c>
      <c r="V2167">
        <v>6872.54</v>
      </c>
      <c r="W2167">
        <v>859.06809999999996</v>
      </c>
      <c r="X2167">
        <v>8</v>
      </c>
      <c r="Y2167" t="s">
        <v>93</v>
      </c>
      <c r="Z2167" s="18">
        <v>32485</v>
      </c>
      <c r="AA2167" s="18">
        <v>37712</v>
      </c>
      <c r="AB2167" t="s">
        <v>94</v>
      </c>
      <c r="AC2167">
        <v>115</v>
      </c>
      <c r="AD2167">
        <v>115</v>
      </c>
      <c r="AE2167">
        <v>859.09379999999999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115</v>
      </c>
      <c r="AT2167">
        <v>859.09379999999999</v>
      </c>
      <c r="AU2167">
        <v>859.06809999999996</v>
      </c>
      <c r="AV2167">
        <v>64851.05</v>
      </c>
      <c r="AW2167">
        <v>445.0453</v>
      </c>
      <c r="AX2167">
        <v>33596.47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201709</v>
      </c>
      <c r="BI2167">
        <v>0</v>
      </c>
      <c r="BK2167">
        <v>0</v>
      </c>
    </row>
    <row r="2168" spans="1:63" x14ac:dyDescent="0.25">
      <c r="A2168">
        <v>34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1269.3359</v>
      </c>
      <c r="V2168">
        <v>10154.69</v>
      </c>
      <c r="W2168">
        <v>1044.3329000000001</v>
      </c>
      <c r="X2168">
        <v>8</v>
      </c>
      <c r="Y2168" t="s">
        <v>93</v>
      </c>
      <c r="Z2168" s="18">
        <v>32471</v>
      </c>
      <c r="AA2168" s="18">
        <v>37712</v>
      </c>
      <c r="AB2168" t="s">
        <v>94</v>
      </c>
      <c r="AC2168">
        <v>170</v>
      </c>
      <c r="AD2168">
        <v>170</v>
      </c>
      <c r="AE2168">
        <v>1194.6917000000001</v>
      </c>
      <c r="AF2168">
        <v>0</v>
      </c>
      <c r="AG2168">
        <v>0</v>
      </c>
      <c r="AH2168">
        <v>30</v>
      </c>
      <c r="AI2168">
        <v>150.35890000000001</v>
      </c>
      <c r="AJ2168">
        <v>0</v>
      </c>
      <c r="AK2168">
        <v>0</v>
      </c>
      <c r="AL2168">
        <v>0</v>
      </c>
      <c r="AM2168">
        <v>0</v>
      </c>
      <c r="AN2168">
        <v>30</v>
      </c>
      <c r="AO2168">
        <v>225.00299999999999</v>
      </c>
      <c r="AP2168">
        <v>0</v>
      </c>
      <c r="AQ2168">
        <v>0</v>
      </c>
      <c r="AR2168">
        <v>0</v>
      </c>
      <c r="AS2168">
        <v>140</v>
      </c>
      <c r="AT2168">
        <v>1044.3329000000001</v>
      </c>
      <c r="AU2168">
        <v>1044.3329000000001</v>
      </c>
      <c r="AV2168">
        <v>78836.69</v>
      </c>
      <c r="AW2168">
        <v>348.31009999999998</v>
      </c>
      <c r="AX2168">
        <v>26293.93</v>
      </c>
      <c r="AY2168">
        <v>0</v>
      </c>
      <c r="AZ2168">
        <v>0</v>
      </c>
      <c r="BA2168">
        <v>0</v>
      </c>
      <c r="BB2168">
        <v>12.0457</v>
      </c>
      <c r="BC2168">
        <v>3.49</v>
      </c>
      <c r="BD2168">
        <v>0</v>
      </c>
      <c r="BE2168">
        <v>0</v>
      </c>
      <c r="BF2168">
        <v>0</v>
      </c>
      <c r="BG2168">
        <v>0</v>
      </c>
      <c r="BH2168">
        <v>201709</v>
      </c>
      <c r="BI2168">
        <v>0</v>
      </c>
      <c r="BK2168">
        <v>0</v>
      </c>
    </row>
    <row r="2169" spans="1:63" x14ac:dyDescent="0.25">
      <c r="A2169">
        <v>34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937.58199999999999</v>
      </c>
      <c r="V2169">
        <v>8100.71</v>
      </c>
      <c r="W2169">
        <v>937.58199999999999</v>
      </c>
      <c r="X2169">
        <v>8.64</v>
      </c>
      <c r="Y2169" t="s">
        <v>93</v>
      </c>
      <c r="Z2169" s="18">
        <v>32652</v>
      </c>
      <c r="AA2169" s="18">
        <v>37712</v>
      </c>
      <c r="AB2169" t="s">
        <v>94</v>
      </c>
      <c r="AC2169">
        <v>126</v>
      </c>
      <c r="AD2169">
        <v>125</v>
      </c>
      <c r="AE2169">
        <v>937.55150000000003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125</v>
      </c>
      <c r="AT2169">
        <v>937.55150000000003</v>
      </c>
      <c r="AU2169">
        <v>937.58199999999999</v>
      </c>
      <c r="AV2169">
        <v>70778.070000000007</v>
      </c>
      <c r="AW2169">
        <v>466.08780000000002</v>
      </c>
      <c r="AX2169">
        <v>35184.97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201709</v>
      </c>
      <c r="BI2169">
        <v>0</v>
      </c>
      <c r="BK2169">
        <v>0</v>
      </c>
    </row>
    <row r="2170" spans="1:63" x14ac:dyDescent="0.25">
      <c r="A2170">
        <v>34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1231.5423000000001</v>
      </c>
      <c r="V2170">
        <v>9852.34</v>
      </c>
      <c r="W2170">
        <v>1179.0423000000001</v>
      </c>
      <c r="X2170">
        <v>8</v>
      </c>
      <c r="Y2170" t="s">
        <v>93</v>
      </c>
      <c r="Z2170" s="18">
        <v>32471</v>
      </c>
      <c r="AA2170" s="18">
        <v>37712</v>
      </c>
      <c r="AB2170" t="s">
        <v>94</v>
      </c>
      <c r="AC2170">
        <v>164</v>
      </c>
      <c r="AD2170">
        <v>165</v>
      </c>
      <c r="AE2170">
        <v>1215.6258</v>
      </c>
      <c r="AF2170">
        <v>0</v>
      </c>
      <c r="AG2170">
        <v>0</v>
      </c>
      <c r="AH2170">
        <v>7</v>
      </c>
      <c r="AI2170">
        <v>36.5745</v>
      </c>
      <c r="AJ2170">
        <v>0</v>
      </c>
      <c r="AK2170">
        <v>0</v>
      </c>
      <c r="AL2170">
        <v>0</v>
      </c>
      <c r="AM2170">
        <v>0</v>
      </c>
      <c r="AN2170">
        <v>7</v>
      </c>
      <c r="AO2170">
        <v>52.5</v>
      </c>
      <c r="AP2170">
        <v>0</v>
      </c>
      <c r="AQ2170">
        <v>0</v>
      </c>
      <c r="AR2170">
        <v>0</v>
      </c>
      <c r="AS2170">
        <v>158</v>
      </c>
      <c r="AT2170">
        <v>1179.0513000000001</v>
      </c>
      <c r="AU2170">
        <v>1179.0423000000001</v>
      </c>
      <c r="AV2170">
        <v>89005.9</v>
      </c>
      <c r="AW2170">
        <v>488.3297</v>
      </c>
      <c r="AX2170">
        <v>36864.01</v>
      </c>
      <c r="AY2170">
        <v>0</v>
      </c>
      <c r="AZ2170">
        <v>0</v>
      </c>
      <c r="BA2170">
        <v>0</v>
      </c>
      <c r="BB2170">
        <v>1.8017000000000001</v>
      </c>
      <c r="BC2170">
        <v>0.82</v>
      </c>
      <c r="BD2170">
        <v>0</v>
      </c>
      <c r="BE2170">
        <v>0</v>
      </c>
      <c r="BF2170">
        <v>0</v>
      </c>
      <c r="BG2170">
        <v>0</v>
      </c>
      <c r="BH2170">
        <v>201709</v>
      </c>
      <c r="BI2170">
        <v>0</v>
      </c>
      <c r="BK2170">
        <v>0</v>
      </c>
    </row>
    <row r="2171" spans="1:63" x14ac:dyDescent="0.25">
      <c r="A2171">
        <v>34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1199.1068</v>
      </c>
      <c r="V2171">
        <v>9592.85</v>
      </c>
      <c r="W2171">
        <v>1169.6826000000001</v>
      </c>
      <c r="X2171">
        <v>8</v>
      </c>
      <c r="Y2171" t="s">
        <v>93</v>
      </c>
      <c r="Z2171" s="18">
        <v>32471</v>
      </c>
      <c r="AA2171" s="18">
        <v>37803</v>
      </c>
      <c r="AB2171" t="s">
        <v>94</v>
      </c>
      <c r="AC2171">
        <v>160</v>
      </c>
      <c r="AD2171">
        <v>158</v>
      </c>
      <c r="AE2171">
        <v>1178.991</v>
      </c>
      <c r="AF2171">
        <v>0</v>
      </c>
      <c r="AG2171">
        <v>0</v>
      </c>
      <c r="AH2171">
        <v>2</v>
      </c>
      <c r="AI2171">
        <v>9.2995000000000001</v>
      </c>
      <c r="AJ2171">
        <v>0</v>
      </c>
      <c r="AK2171">
        <v>0</v>
      </c>
      <c r="AL2171">
        <v>0</v>
      </c>
      <c r="AM2171">
        <v>0</v>
      </c>
      <c r="AN2171">
        <v>3</v>
      </c>
      <c r="AO2171">
        <v>29.424199999999999</v>
      </c>
      <c r="AP2171">
        <v>0</v>
      </c>
      <c r="AQ2171">
        <v>0</v>
      </c>
      <c r="AR2171">
        <v>0</v>
      </c>
      <c r="AS2171">
        <v>156</v>
      </c>
      <c r="AT2171">
        <v>1169.6914999999999</v>
      </c>
      <c r="AU2171">
        <v>1169.6826000000001</v>
      </c>
      <c r="AV2171">
        <v>88299.34</v>
      </c>
      <c r="AW2171">
        <v>481.50839999999999</v>
      </c>
      <c r="AX2171">
        <v>36349.07</v>
      </c>
      <c r="AY2171">
        <v>0</v>
      </c>
      <c r="AZ2171">
        <v>0</v>
      </c>
      <c r="BA2171">
        <v>0</v>
      </c>
      <c r="BB2171">
        <v>0.7339</v>
      </c>
      <c r="BC2171">
        <v>0.2</v>
      </c>
      <c r="BD2171">
        <v>0</v>
      </c>
      <c r="BE2171">
        <v>0</v>
      </c>
      <c r="BF2171">
        <v>0</v>
      </c>
      <c r="BG2171">
        <v>0</v>
      </c>
      <c r="BH2171">
        <v>201709</v>
      </c>
      <c r="BI2171">
        <v>0</v>
      </c>
      <c r="BK2171">
        <v>0</v>
      </c>
    </row>
    <row r="2172" spans="1:63" x14ac:dyDescent="0.25">
      <c r="A2172">
        <v>34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1080.9855</v>
      </c>
      <c r="V2172">
        <v>8647.8799999999992</v>
      </c>
      <c r="W2172">
        <v>1080.9855</v>
      </c>
      <c r="X2172">
        <v>8</v>
      </c>
      <c r="Y2172" t="s">
        <v>93</v>
      </c>
      <c r="Z2172" s="18">
        <v>32471</v>
      </c>
      <c r="AA2172" s="18">
        <v>37712</v>
      </c>
      <c r="AB2172" t="s">
        <v>94</v>
      </c>
      <c r="AC2172">
        <v>145</v>
      </c>
      <c r="AD2172">
        <v>145</v>
      </c>
      <c r="AE2172">
        <v>1080.9914000000001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145</v>
      </c>
      <c r="AT2172">
        <v>1080.9914000000001</v>
      </c>
      <c r="AU2172">
        <v>1080.9855</v>
      </c>
      <c r="AV2172">
        <v>81603.600000000006</v>
      </c>
      <c r="AW2172">
        <v>495.85750000000002</v>
      </c>
      <c r="AX2172">
        <v>37432.28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201709</v>
      </c>
      <c r="BI2172">
        <v>0</v>
      </c>
      <c r="BK2172">
        <v>0</v>
      </c>
    </row>
    <row r="2173" spans="1:63" x14ac:dyDescent="0.25">
      <c r="A2173">
        <v>34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1170.5616</v>
      </c>
      <c r="V2173">
        <v>9364.49</v>
      </c>
      <c r="W2173">
        <v>1170.5616</v>
      </c>
      <c r="X2173">
        <v>8</v>
      </c>
      <c r="Y2173" t="s">
        <v>93</v>
      </c>
      <c r="Z2173" s="18">
        <v>32471</v>
      </c>
      <c r="AA2173" s="18">
        <v>37712</v>
      </c>
      <c r="AB2173" t="s">
        <v>94</v>
      </c>
      <c r="AC2173">
        <v>157</v>
      </c>
      <c r="AD2173">
        <v>157</v>
      </c>
      <c r="AE2173">
        <v>1170.5704000000001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157</v>
      </c>
      <c r="AT2173">
        <v>1170.5704000000001</v>
      </c>
      <c r="AU2173">
        <v>1170.5616</v>
      </c>
      <c r="AV2173">
        <v>88365.7</v>
      </c>
      <c r="AW2173">
        <v>508.28960000000001</v>
      </c>
      <c r="AX2173">
        <v>38370.78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201709</v>
      </c>
      <c r="BI2173">
        <v>0</v>
      </c>
      <c r="BK2173">
        <v>0</v>
      </c>
    </row>
    <row r="2174" spans="1:63" x14ac:dyDescent="0.25">
      <c r="A2174">
        <v>34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851.79809999999998</v>
      </c>
      <c r="V2174">
        <v>6814.38</v>
      </c>
      <c r="W2174">
        <v>851.79809999999998</v>
      </c>
      <c r="X2174">
        <v>8</v>
      </c>
      <c r="Y2174" t="s">
        <v>93</v>
      </c>
      <c r="Z2174" s="18">
        <v>32447</v>
      </c>
      <c r="AA2174" s="18">
        <v>37742</v>
      </c>
      <c r="AB2174" t="s">
        <v>94</v>
      </c>
      <c r="AC2174">
        <v>114</v>
      </c>
      <c r="AD2174">
        <v>114</v>
      </c>
      <c r="AE2174">
        <v>851.82429999999999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114</v>
      </c>
      <c r="AT2174">
        <v>851.82429999999999</v>
      </c>
      <c r="AU2174">
        <v>851.79809999999998</v>
      </c>
      <c r="AV2174">
        <v>64302.239999999998</v>
      </c>
      <c r="AW2174">
        <v>438.92939999999999</v>
      </c>
      <c r="AX2174">
        <v>33134.78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201709</v>
      </c>
      <c r="BI2174">
        <v>0</v>
      </c>
      <c r="BK2174">
        <v>0</v>
      </c>
    </row>
    <row r="2175" spans="1:63" x14ac:dyDescent="0.25">
      <c r="A2175">
        <v>34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837.26689999999996</v>
      </c>
      <c r="V2175">
        <v>6698.14</v>
      </c>
      <c r="W2175">
        <v>837.26689999999996</v>
      </c>
      <c r="X2175">
        <v>8</v>
      </c>
      <c r="Y2175" t="s">
        <v>93</v>
      </c>
      <c r="Z2175" s="18">
        <v>32518</v>
      </c>
      <c r="AA2175" s="18">
        <v>37773</v>
      </c>
      <c r="AB2175" t="s">
        <v>94</v>
      </c>
      <c r="AC2175">
        <v>51</v>
      </c>
      <c r="AD2175">
        <v>51</v>
      </c>
      <c r="AE2175">
        <v>837.28449999999998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51</v>
      </c>
      <c r="AT2175">
        <v>837.28449999999998</v>
      </c>
      <c r="AU2175">
        <v>837.26689999999996</v>
      </c>
      <c r="AV2175">
        <v>63205.279999999999</v>
      </c>
      <c r="AW2175">
        <v>528.7998</v>
      </c>
      <c r="AX2175">
        <v>39919.1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201709</v>
      </c>
      <c r="BI2175">
        <v>0</v>
      </c>
      <c r="BK2175">
        <v>0</v>
      </c>
    </row>
    <row r="2176" spans="1:63" x14ac:dyDescent="0.25">
      <c r="A2176">
        <v>34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1849.4237000000001</v>
      </c>
      <c r="V2176">
        <v>14795.39</v>
      </c>
      <c r="W2176">
        <v>1849.4237000000001</v>
      </c>
      <c r="X2176">
        <v>8</v>
      </c>
      <c r="Y2176" t="s">
        <v>93</v>
      </c>
      <c r="Z2176" s="18">
        <v>37681</v>
      </c>
      <c r="AA2176" s="18">
        <v>37681</v>
      </c>
      <c r="AB2176" t="s">
        <v>94</v>
      </c>
      <c r="AC2176">
        <v>113</v>
      </c>
      <c r="AD2176">
        <v>113</v>
      </c>
      <c r="AE2176">
        <v>1849.4312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113</v>
      </c>
      <c r="AT2176">
        <v>1849.4312</v>
      </c>
      <c r="AU2176">
        <v>1849.4237000000001</v>
      </c>
      <c r="AV2176">
        <v>139613</v>
      </c>
      <c r="AW2176">
        <v>975.33320000000003</v>
      </c>
      <c r="AX2176">
        <v>73627.899999999994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201709</v>
      </c>
      <c r="BI2176">
        <v>0</v>
      </c>
      <c r="BK2176">
        <v>0</v>
      </c>
    </row>
    <row r="2177" spans="1:63" x14ac:dyDescent="0.25">
      <c r="A2177">
        <v>34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2160.8447999999999</v>
      </c>
      <c r="V2177">
        <v>17286.759999999998</v>
      </c>
      <c r="W2177">
        <v>2160.8447999999999</v>
      </c>
      <c r="X2177">
        <v>8</v>
      </c>
      <c r="Y2177" t="s">
        <v>93</v>
      </c>
      <c r="Z2177" s="18">
        <v>37681</v>
      </c>
      <c r="AA2177" s="18">
        <v>37681</v>
      </c>
      <c r="AB2177" t="s">
        <v>94</v>
      </c>
      <c r="AC2177">
        <v>131</v>
      </c>
      <c r="AD2177">
        <v>131</v>
      </c>
      <c r="AE2177">
        <v>2160.8534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131</v>
      </c>
      <c r="AT2177">
        <v>2160.8534</v>
      </c>
      <c r="AU2177">
        <v>2160.8447999999999</v>
      </c>
      <c r="AV2177">
        <v>163122.17000000001</v>
      </c>
      <c r="AW2177">
        <v>1058.4936</v>
      </c>
      <c r="AX2177">
        <v>79905.679999999993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201709</v>
      </c>
      <c r="BI2177">
        <v>0</v>
      </c>
      <c r="BK2177">
        <v>0</v>
      </c>
    </row>
    <row r="2178" spans="1:63" x14ac:dyDescent="0.25">
      <c r="A2178">
        <v>34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1437.4450999999999</v>
      </c>
      <c r="V2178">
        <v>11499.56</v>
      </c>
      <c r="W2178">
        <v>1437.4450999999999</v>
      </c>
      <c r="X2178">
        <v>8</v>
      </c>
      <c r="Y2178" t="s">
        <v>93</v>
      </c>
      <c r="Z2178" s="18">
        <v>32521</v>
      </c>
      <c r="AA2178" s="18">
        <v>37803</v>
      </c>
      <c r="AB2178" t="s">
        <v>94</v>
      </c>
      <c r="AC2178">
        <v>88</v>
      </c>
      <c r="AD2178">
        <v>88</v>
      </c>
      <c r="AE2178">
        <v>1437.4708000000001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88</v>
      </c>
      <c r="AT2178">
        <v>1437.4708000000001</v>
      </c>
      <c r="AU2178">
        <v>1437.4450999999999</v>
      </c>
      <c r="AV2178">
        <v>108512.73</v>
      </c>
      <c r="AW2178">
        <v>802.0385</v>
      </c>
      <c r="AX2178">
        <v>60545.89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201709</v>
      </c>
      <c r="BI2178">
        <v>0</v>
      </c>
      <c r="BK2178">
        <v>0</v>
      </c>
    </row>
    <row r="2179" spans="1:63" x14ac:dyDescent="0.25">
      <c r="A2179">
        <v>34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873.95939999999996</v>
      </c>
      <c r="V2179">
        <v>6991.68</v>
      </c>
      <c r="W2179">
        <v>873.95939999999996</v>
      </c>
      <c r="X2179">
        <v>8</v>
      </c>
      <c r="Y2179" t="s">
        <v>93</v>
      </c>
      <c r="Z2179" s="18">
        <v>32387</v>
      </c>
      <c r="AA2179" s="18">
        <v>37712</v>
      </c>
      <c r="AB2179" t="s">
        <v>94</v>
      </c>
      <c r="AC2179">
        <v>117</v>
      </c>
      <c r="AD2179">
        <v>117</v>
      </c>
      <c r="AE2179">
        <v>873.98620000000005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117</v>
      </c>
      <c r="AT2179">
        <v>873.98620000000005</v>
      </c>
      <c r="AU2179">
        <v>873.95939999999996</v>
      </c>
      <c r="AV2179">
        <v>65975.199999999997</v>
      </c>
      <c r="AW2179">
        <v>449.22140000000002</v>
      </c>
      <c r="AX2179">
        <v>33911.72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201709</v>
      </c>
      <c r="BI2179">
        <v>0</v>
      </c>
      <c r="BK2179">
        <v>0</v>
      </c>
    </row>
    <row r="2180" spans="1:63" x14ac:dyDescent="0.25">
      <c r="A2180">
        <v>34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983.3877</v>
      </c>
      <c r="V2180">
        <v>7867.1</v>
      </c>
      <c r="W2180">
        <v>968.38750000000005</v>
      </c>
      <c r="X2180">
        <v>8</v>
      </c>
      <c r="Y2180" t="s">
        <v>93</v>
      </c>
      <c r="Z2180" s="18">
        <v>32387</v>
      </c>
      <c r="AA2180" s="18">
        <v>37712</v>
      </c>
      <c r="AB2180" t="s">
        <v>94</v>
      </c>
      <c r="AC2180">
        <v>132</v>
      </c>
      <c r="AD2180">
        <v>130</v>
      </c>
      <c r="AE2180">
        <v>968.40880000000004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2</v>
      </c>
      <c r="AO2180">
        <v>15.0002</v>
      </c>
      <c r="AP2180">
        <v>0</v>
      </c>
      <c r="AQ2180">
        <v>0</v>
      </c>
      <c r="AR2180">
        <v>0</v>
      </c>
      <c r="AS2180">
        <v>130</v>
      </c>
      <c r="AT2180">
        <v>968.40880000000004</v>
      </c>
      <c r="AU2180">
        <v>968.38750000000005</v>
      </c>
      <c r="AV2180">
        <v>73103.570000000007</v>
      </c>
      <c r="AW2180">
        <v>473.7029</v>
      </c>
      <c r="AX2180">
        <v>35759.83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201709</v>
      </c>
      <c r="BI2180">
        <v>0</v>
      </c>
      <c r="BK2180">
        <v>0</v>
      </c>
    </row>
    <row r="2181" spans="1:63" x14ac:dyDescent="0.25">
      <c r="A2181">
        <v>34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1291.3527999999999</v>
      </c>
      <c r="V2181">
        <v>10330.82</v>
      </c>
      <c r="W2181">
        <v>1291.3527999999999</v>
      </c>
      <c r="X2181">
        <v>8</v>
      </c>
      <c r="Y2181" t="s">
        <v>93</v>
      </c>
      <c r="Z2181" s="18">
        <v>32387</v>
      </c>
      <c r="AA2181" s="18">
        <v>37712</v>
      </c>
      <c r="AB2181" t="s">
        <v>94</v>
      </c>
      <c r="AC2181">
        <v>173</v>
      </c>
      <c r="AD2181">
        <v>173</v>
      </c>
      <c r="AE2181">
        <v>1291.3527999999999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173</v>
      </c>
      <c r="AT2181">
        <v>1291.3527999999999</v>
      </c>
      <c r="AU2181">
        <v>1291.3527999999999</v>
      </c>
      <c r="AV2181">
        <v>97484.22</v>
      </c>
      <c r="AW2181">
        <v>517.45860000000005</v>
      </c>
      <c r="AX2181">
        <v>39062.949999999997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201709</v>
      </c>
      <c r="BI2181">
        <v>0</v>
      </c>
      <c r="BK2181">
        <v>0</v>
      </c>
    </row>
    <row r="2182" spans="1:63" x14ac:dyDescent="0.25">
      <c r="A2182">
        <v>34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1184.1592000000001</v>
      </c>
      <c r="V2182">
        <v>9473.27</v>
      </c>
      <c r="W2182">
        <v>1154.1587999999999</v>
      </c>
      <c r="X2182">
        <v>8</v>
      </c>
      <c r="Y2182" t="s">
        <v>93</v>
      </c>
      <c r="Z2182" s="18">
        <v>32387</v>
      </c>
      <c r="AA2182" s="18">
        <v>37681</v>
      </c>
      <c r="AB2182" t="s">
        <v>94</v>
      </c>
      <c r="AC2182">
        <v>157</v>
      </c>
      <c r="AD2182">
        <v>155</v>
      </c>
      <c r="AE2182">
        <v>1158.5020999999999</v>
      </c>
      <c r="AF2182">
        <v>0</v>
      </c>
      <c r="AG2182">
        <v>0</v>
      </c>
      <c r="AH2182">
        <v>1</v>
      </c>
      <c r="AI2182">
        <v>4.3367000000000004</v>
      </c>
      <c r="AJ2182">
        <v>0</v>
      </c>
      <c r="AK2182">
        <v>0</v>
      </c>
      <c r="AL2182">
        <v>0</v>
      </c>
      <c r="AM2182">
        <v>0</v>
      </c>
      <c r="AN2182">
        <v>4</v>
      </c>
      <c r="AO2182">
        <v>30.000399999999999</v>
      </c>
      <c r="AP2182">
        <v>0</v>
      </c>
      <c r="AQ2182">
        <v>0</v>
      </c>
      <c r="AR2182">
        <v>0</v>
      </c>
      <c r="AS2182">
        <v>154</v>
      </c>
      <c r="AT2182">
        <v>1154.1652999999999</v>
      </c>
      <c r="AU2182">
        <v>1154.1587999999999</v>
      </c>
      <c r="AV2182">
        <v>87127.45</v>
      </c>
      <c r="AW2182">
        <v>506.61649999999997</v>
      </c>
      <c r="AX2182">
        <v>38244.480000000003</v>
      </c>
      <c r="AY2182">
        <v>0</v>
      </c>
      <c r="AZ2182">
        <v>0</v>
      </c>
      <c r="BA2182">
        <v>0</v>
      </c>
      <c r="BB2182">
        <v>0.33579999999999999</v>
      </c>
      <c r="BC2182">
        <v>0.09</v>
      </c>
      <c r="BD2182">
        <v>0</v>
      </c>
      <c r="BE2182">
        <v>0</v>
      </c>
      <c r="BF2182">
        <v>0</v>
      </c>
      <c r="BG2182">
        <v>0</v>
      </c>
      <c r="BH2182">
        <v>201709</v>
      </c>
      <c r="BI2182">
        <v>0</v>
      </c>
      <c r="BK2182">
        <v>0</v>
      </c>
    </row>
    <row r="2183" spans="1:63" x14ac:dyDescent="0.25">
      <c r="A2183">
        <v>34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1314.0917999999999</v>
      </c>
      <c r="V2183">
        <v>10512.73</v>
      </c>
      <c r="W2183">
        <v>1201.5903000000001</v>
      </c>
      <c r="X2183">
        <v>8</v>
      </c>
      <c r="Y2183" t="s">
        <v>93</v>
      </c>
      <c r="Z2183" s="18">
        <v>32387</v>
      </c>
      <c r="AA2183" s="18">
        <v>37681</v>
      </c>
      <c r="AB2183" t="s">
        <v>94</v>
      </c>
      <c r="AC2183">
        <v>176</v>
      </c>
      <c r="AD2183">
        <v>175</v>
      </c>
      <c r="AE2183">
        <v>1280.6112000000001</v>
      </c>
      <c r="AF2183">
        <v>0</v>
      </c>
      <c r="AG2183">
        <v>0</v>
      </c>
      <c r="AH2183">
        <v>15</v>
      </c>
      <c r="AI2183">
        <v>80.560299999999998</v>
      </c>
      <c r="AJ2183">
        <v>0</v>
      </c>
      <c r="AK2183">
        <v>0</v>
      </c>
      <c r="AL2183">
        <v>0</v>
      </c>
      <c r="AM2183">
        <v>0</v>
      </c>
      <c r="AN2183">
        <v>16</v>
      </c>
      <c r="AO2183">
        <v>112.50149999999999</v>
      </c>
      <c r="AP2183">
        <v>0</v>
      </c>
      <c r="AQ2183">
        <v>0</v>
      </c>
      <c r="AR2183">
        <v>0</v>
      </c>
      <c r="AS2183">
        <v>160</v>
      </c>
      <c r="AT2183">
        <v>1200.0509</v>
      </c>
      <c r="AU2183">
        <v>1201.5903000000001</v>
      </c>
      <c r="AV2183">
        <v>90708.05</v>
      </c>
      <c r="AW2183">
        <v>460.77</v>
      </c>
      <c r="AX2183">
        <v>34783.53</v>
      </c>
      <c r="AY2183">
        <v>0</v>
      </c>
      <c r="AZ2183">
        <v>0</v>
      </c>
      <c r="BA2183">
        <v>0</v>
      </c>
      <c r="BB2183">
        <v>5.0290999999999997</v>
      </c>
      <c r="BC2183">
        <v>1.94</v>
      </c>
      <c r="BD2183">
        <v>0</v>
      </c>
      <c r="BE2183">
        <v>0</v>
      </c>
      <c r="BF2183">
        <v>0</v>
      </c>
      <c r="BG2183">
        <v>0</v>
      </c>
      <c r="BH2183">
        <v>201709</v>
      </c>
      <c r="BI2183">
        <v>0</v>
      </c>
      <c r="BK2183">
        <v>0</v>
      </c>
    </row>
    <row r="2184" spans="1:63" x14ac:dyDescent="0.25">
      <c r="A2184">
        <v>34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1362.5144</v>
      </c>
      <c r="V2184">
        <v>10900.12</v>
      </c>
      <c r="W2184">
        <v>1362.5144</v>
      </c>
      <c r="X2184">
        <v>8</v>
      </c>
      <c r="Y2184" t="s">
        <v>93</v>
      </c>
      <c r="Z2184" s="18">
        <v>32387</v>
      </c>
      <c r="AA2184" s="18">
        <v>37712</v>
      </c>
      <c r="AB2184" t="s">
        <v>94</v>
      </c>
      <c r="AC2184">
        <v>182</v>
      </c>
      <c r="AD2184">
        <v>174</v>
      </c>
      <c r="AE2184">
        <v>1305.0571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174</v>
      </c>
      <c r="AT2184">
        <v>1305.0571</v>
      </c>
      <c r="AU2184">
        <v>1362.5144</v>
      </c>
      <c r="AV2184">
        <v>102856.21</v>
      </c>
      <c r="AW2184">
        <v>519.87300000000005</v>
      </c>
      <c r="AX2184">
        <v>39245.21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201709</v>
      </c>
      <c r="BI2184">
        <v>0</v>
      </c>
      <c r="BK2184">
        <v>0</v>
      </c>
    </row>
    <row r="2185" spans="1:63" x14ac:dyDescent="0.25">
      <c r="A2185">
        <v>34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1332.3447000000001</v>
      </c>
      <c r="V2185">
        <v>10658.76</v>
      </c>
      <c r="W2185">
        <v>1332.3447000000001</v>
      </c>
      <c r="X2185">
        <v>8</v>
      </c>
      <c r="Y2185" t="s">
        <v>93</v>
      </c>
      <c r="Z2185" s="18">
        <v>32387</v>
      </c>
      <c r="AA2185" s="18">
        <v>37681</v>
      </c>
      <c r="AB2185" t="s">
        <v>94</v>
      </c>
      <c r="AC2185">
        <v>178</v>
      </c>
      <c r="AD2185">
        <v>175</v>
      </c>
      <c r="AE2185">
        <v>1312.5577000000001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175</v>
      </c>
      <c r="AT2185">
        <v>1312.5577000000001</v>
      </c>
      <c r="AU2185">
        <v>1332.3447000000001</v>
      </c>
      <c r="AV2185">
        <v>100578.7</v>
      </c>
      <c r="AW2185">
        <v>524.96400000000006</v>
      </c>
      <c r="AX2185">
        <v>39629.53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201709</v>
      </c>
      <c r="BI2185">
        <v>0</v>
      </c>
      <c r="BK2185">
        <v>0</v>
      </c>
    </row>
    <row r="2186" spans="1:63" x14ac:dyDescent="0.25">
      <c r="A2186">
        <v>34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1148.3961999999999</v>
      </c>
      <c r="V2186">
        <v>9187.17</v>
      </c>
      <c r="W2186">
        <v>1148.3961999999999</v>
      </c>
      <c r="X2186">
        <v>8</v>
      </c>
      <c r="Y2186" t="s">
        <v>93</v>
      </c>
      <c r="Z2186" s="18">
        <v>32469</v>
      </c>
      <c r="AA2186" s="18">
        <v>37712</v>
      </c>
      <c r="AB2186" t="s">
        <v>94</v>
      </c>
      <c r="AC2186">
        <v>154</v>
      </c>
      <c r="AD2186">
        <v>154</v>
      </c>
      <c r="AE2186">
        <v>1148.4028000000001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154</v>
      </c>
      <c r="AT2186">
        <v>1148.4028000000001</v>
      </c>
      <c r="AU2186">
        <v>1148.3961999999999</v>
      </c>
      <c r="AV2186">
        <v>86692.43</v>
      </c>
      <c r="AW2186">
        <v>505.65159999999997</v>
      </c>
      <c r="AX2186">
        <v>38171.64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201709</v>
      </c>
      <c r="BI2186">
        <v>0</v>
      </c>
      <c r="BK2186">
        <v>0</v>
      </c>
    </row>
    <row r="2187" spans="1:63" x14ac:dyDescent="0.25">
      <c r="A2187">
        <v>34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1115.7034000000001</v>
      </c>
      <c r="V2187">
        <v>8925.6299999999992</v>
      </c>
      <c r="W2187">
        <v>1115.7034000000001</v>
      </c>
      <c r="X2187">
        <v>8</v>
      </c>
      <c r="Y2187" t="s">
        <v>93</v>
      </c>
      <c r="Z2187" s="18">
        <v>37681</v>
      </c>
      <c r="AA2187" s="18">
        <v>37681</v>
      </c>
      <c r="AB2187" t="s">
        <v>94</v>
      </c>
      <c r="AC2187">
        <v>149</v>
      </c>
      <c r="AD2187">
        <v>149</v>
      </c>
      <c r="AE2187">
        <v>1115.7131999999999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149</v>
      </c>
      <c r="AT2187">
        <v>1115.7131999999999</v>
      </c>
      <c r="AU2187">
        <v>1115.7034000000001</v>
      </c>
      <c r="AV2187">
        <v>84224.45</v>
      </c>
      <c r="AW2187">
        <v>506.37079999999997</v>
      </c>
      <c r="AX2187">
        <v>38225.93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201709</v>
      </c>
      <c r="BI2187">
        <v>0</v>
      </c>
      <c r="BK2187">
        <v>0</v>
      </c>
    </row>
    <row r="2188" spans="1:63" x14ac:dyDescent="0.25">
      <c r="A2188">
        <v>34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1109.7478000000001</v>
      </c>
      <c r="V2188">
        <v>8877.98</v>
      </c>
      <c r="W2188">
        <v>1064.7473</v>
      </c>
      <c r="X2188">
        <v>8</v>
      </c>
      <c r="Y2188" t="s">
        <v>93</v>
      </c>
      <c r="Z2188" s="18">
        <v>32447</v>
      </c>
      <c r="AA2188" s="18">
        <v>37712</v>
      </c>
      <c r="AB2188" t="s">
        <v>94</v>
      </c>
      <c r="AC2188">
        <v>148</v>
      </c>
      <c r="AD2188">
        <v>121</v>
      </c>
      <c r="AE2188">
        <v>894.87609999999995</v>
      </c>
      <c r="AF2188">
        <v>0</v>
      </c>
      <c r="AG2188">
        <v>0</v>
      </c>
      <c r="AH2188">
        <v>4</v>
      </c>
      <c r="AI2188">
        <v>17.346900000000002</v>
      </c>
      <c r="AJ2188">
        <v>0</v>
      </c>
      <c r="AK2188">
        <v>0</v>
      </c>
      <c r="AL2188">
        <v>0</v>
      </c>
      <c r="AM2188">
        <v>0</v>
      </c>
      <c r="AN2188">
        <v>5</v>
      </c>
      <c r="AO2188">
        <v>45.000500000000002</v>
      </c>
      <c r="AP2188">
        <v>0</v>
      </c>
      <c r="AQ2188">
        <v>0</v>
      </c>
      <c r="AR2188">
        <v>0</v>
      </c>
      <c r="AS2188">
        <v>117</v>
      </c>
      <c r="AT2188">
        <v>877.52919999999995</v>
      </c>
      <c r="AU2188">
        <v>1064.7473</v>
      </c>
      <c r="AV2188">
        <v>80377.77</v>
      </c>
      <c r="AW2188">
        <v>228.9461</v>
      </c>
      <c r="AX2188">
        <v>17283.14</v>
      </c>
      <c r="AY2188">
        <v>0</v>
      </c>
      <c r="AZ2188">
        <v>0</v>
      </c>
      <c r="BA2188">
        <v>0</v>
      </c>
      <c r="BB2188">
        <v>16.948599999999999</v>
      </c>
      <c r="BC2188">
        <v>5.76</v>
      </c>
      <c r="BD2188">
        <v>0</v>
      </c>
      <c r="BE2188">
        <v>0</v>
      </c>
      <c r="BF2188">
        <v>0</v>
      </c>
      <c r="BG2188">
        <v>0</v>
      </c>
      <c r="BH2188">
        <v>201709</v>
      </c>
      <c r="BI2188">
        <v>0</v>
      </c>
      <c r="BK2188">
        <v>0</v>
      </c>
    </row>
    <row r="2189" spans="1:63" x14ac:dyDescent="0.25">
      <c r="A2189">
        <v>34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1067.6593</v>
      </c>
      <c r="V2189">
        <v>8541.27</v>
      </c>
      <c r="W2189">
        <v>640.44529999999997</v>
      </c>
      <c r="X2189">
        <v>8</v>
      </c>
      <c r="Y2189" t="s">
        <v>93</v>
      </c>
      <c r="Z2189" s="18">
        <v>32387</v>
      </c>
      <c r="AA2189" s="18">
        <v>37681</v>
      </c>
      <c r="AB2189" t="s">
        <v>94</v>
      </c>
      <c r="AC2189">
        <v>143</v>
      </c>
      <c r="AD2189">
        <v>143</v>
      </c>
      <c r="AE2189">
        <v>905.75229999999999</v>
      </c>
      <c r="AF2189">
        <v>0</v>
      </c>
      <c r="AG2189">
        <v>0</v>
      </c>
      <c r="AH2189">
        <v>57</v>
      </c>
      <c r="AI2189">
        <v>265.01560000000001</v>
      </c>
      <c r="AJ2189">
        <v>0</v>
      </c>
      <c r="AK2189">
        <v>0</v>
      </c>
      <c r="AL2189">
        <v>0</v>
      </c>
      <c r="AM2189">
        <v>0</v>
      </c>
      <c r="AN2189">
        <v>57</v>
      </c>
      <c r="AO2189">
        <v>427.214</v>
      </c>
      <c r="AP2189">
        <v>0</v>
      </c>
      <c r="AQ2189">
        <v>0</v>
      </c>
      <c r="AR2189">
        <v>0</v>
      </c>
      <c r="AS2189">
        <v>86</v>
      </c>
      <c r="AT2189">
        <v>640.73670000000004</v>
      </c>
      <c r="AU2189">
        <v>640.44529999999997</v>
      </c>
      <c r="AV2189">
        <v>48347.22</v>
      </c>
      <c r="AW2189">
        <v>211.52029999999999</v>
      </c>
      <c r="AX2189">
        <v>15967.67</v>
      </c>
      <c r="AY2189">
        <v>0</v>
      </c>
      <c r="AZ2189">
        <v>0</v>
      </c>
      <c r="BA2189">
        <v>0</v>
      </c>
      <c r="BB2189">
        <v>13.0199</v>
      </c>
      <c r="BC2189">
        <v>5.18</v>
      </c>
      <c r="BD2189">
        <v>0</v>
      </c>
      <c r="BE2189">
        <v>0</v>
      </c>
      <c r="BF2189">
        <v>0</v>
      </c>
      <c r="BG2189">
        <v>0</v>
      </c>
      <c r="BH2189">
        <v>201709</v>
      </c>
      <c r="BI2189">
        <v>0</v>
      </c>
      <c r="BK2189">
        <v>0</v>
      </c>
    </row>
    <row r="2190" spans="1:63" x14ac:dyDescent="0.25">
      <c r="A2190">
        <v>34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631.91890000000001</v>
      </c>
      <c r="V2190">
        <v>5055.3500000000004</v>
      </c>
      <c r="W2190">
        <v>631.91890000000001</v>
      </c>
      <c r="X2190">
        <v>8</v>
      </c>
      <c r="Y2190" t="s">
        <v>93</v>
      </c>
      <c r="Z2190" s="18">
        <v>32387</v>
      </c>
      <c r="AA2190" s="18">
        <v>37681</v>
      </c>
      <c r="AB2190" t="s">
        <v>94</v>
      </c>
      <c r="AC2190">
        <v>84</v>
      </c>
      <c r="AD2190">
        <v>85</v>
      </c>
      <c r="AE2190">
        <v>631.94259999999997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85</v>
      </c>
      <c r="AT2190">
        <v>631.94259999999997</v>
      </c>
      <c r="AU2190">
        <v>631.91890000000001</v>
      </c>
      <c r="AV2190">
        <v>47703.56</v>
      </c>
      <c r="AW2190">
        <v>367.40809999999999</v>
      </c>
      <c r="AX2190">
        <v>27735.64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201709</v>
      </c>
      <c r="BI2190">
        <v>0</v>
      </c>
      <c r="BK2190">
        <v>0</v>
      </c>
    </row>
    <row r="2191" spans="1:63" x14ac:dyDescent="0.25">
      <c r="A2191">
        <v>34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1355.1957</v>
      </c>
      <c r="V2191">
        <v>10841.57</v>
      </c>
      <c r="W2191">
        <v>1355.1957</v>
      </c>
      <c r="X2191">
        <v>8</v>
      </c>
      <c r="Y2191" t="s">
        <v>93</v>
      </c>
      <c r="Z2191" s="18">
        <v>32387</v>
      </c>
      <c r="AA2191" s="18">
        <v>37681</v>
      </c>
      <c r="AB2191" t="s">
        <v>94</v>
      </c>
      <c r="AC2191">
        <v>181</v>
      </c>
      <c r="AD2191">
        <v>175</v>
      </c>
      <c r="AE2191">
        <v>1312.5577000000001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175</v>
      </c>
      <c r="AT2191">
        <v>1312.5577000000001</v>
      </c>
      <c r="AU2191">
        <v>1355.1957</v>
      </c>
      <c r="AV2191">
        <v>102303.72</v>
      </c>
      <c r="AW2191">
        <v>525.7586</v>
      </c>
      <c r="AX2191">
        <v>39689.519999999997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201709</v>
      </c>
      <c r="BI2191">
        <v>0</v>
      </c>
      <c r="BK2191">
        <v>0</v>
      </c>
    </row>
    <row r="2192" spans="1:63" x14ac:dyDescent="0.25">
      <c r="A2192">
        <v>34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1120.018</v>
      </c>
      <c r="V2192">
        <v>8960.14</v>
      </c>
      <c r="W2192">
        <v>1120.018</v>
      </c>
      <c r="X2192">
        <v>8</v>
      </c>
      <c r="Y2192" t="s">
        <v>93</v>
      </c>
      <c r="Z2192" s="18">
        <v>32387</v>
      </c>
      <c r="AA2192" s="18">
        <v>37681</v>
      </c>
      <c r="AB2192" t="s">
        <v>94</v>
      </c>
      <c r="AC2192">
        <v>149</v>
      </c>
      <c r="AD2192">
        <v>150</v>
      </c>
      <c r="AE2192">
        <v>1120.0244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150</v>
      </c>
      <c r="AT2192">
        <v>1120.0244</v>
      </c>
      <c r="AU2192">
        <v>1120.018</v>
      </c>
      <c r="AV2192">
        <v>84550.16</v>
      </c>
      <c r="AW2192">
        <v>507.00110000000001</v>
      </c>
      <c r="AX2192">
        <v>38273.51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201709</v>
      </c>
      <c r="BI2192">
        <v>0</v>
      </c>
      <c r="BK2192">
        <v>0</v>
      </c>
    </row>
    <row r="2193" spans="1:63" x14ac:dyDescent="0.25">
      <c r="A2193">
        <v>34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1265.6875</v>
      </c>
      <c r="V2193">
        <v>10125.5</v>
      </c>
      <c r="W2193">
        <v>1265.6875</v>
      </c>
      <c r="X2193">
        <v>8</v>
      </c>
      <c r="Y2193" t="s">
        <v>93</v>
      </c>
      <c r="Z2193" s="18">
        <v>32356</v>
      </c>
      <c r="AA2193" s="18">
        <v>37681</v>
      </c>
      <c r="AB2193" t="s">
        <v>94</v>
      </c>
      <c r="AC2193">
        <v>169</v>
      </c>
      <c r="AD2193">
        <v>169</v>
      </c>
      <c r="AE2193">
        <v>1265.6875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169</v>
      </c>
      <c r="AT2193">
        <v>1265.6875</v>
      </c>
      <c r="AU2193">
        <v>1265.6875</v>
      </c>
      <c r="AV2193">
        <v>95546.75</v>
      </c>
      <c r="AW2193">
        <v>522.13350000000003</v>
      </c>
      <c r="AX2193">
        <v>39415.86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201709</v>
      </c>
      <c r="BI2193">
        <v>0</v>
      </c>
      <c r="BK2193">
        <v>0</v>
      </c>
    </row>
    <row r="2194" spans="1:63" x14ac:dyDescent="0.25">
      <c r="A2194">
        <v>34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1375.6956</v>
      </c>
      <c r="V2194">
        <v>11005.56</v>
      </c>
      <c r="W2194">
        <v>1375.6956</v>
      </c>
      <c r="X2194">
        <v>8</v>
      </c>
      <c r="Y2194" t="s">
        <v>93</v>
      </c>
      <c r="Z2194" s="18">
        <v>32387</v>
      </c>
      <c r="AA2194" s="18">
        <v>37681</v>
      </c>
      <c r="AB2194" t="s">
        <v>94</v>
      </c>
      <c r="AC2194">
        <v>183</v>
      </c>
      <c r="AD2194">
        <v>175</v>
      </c>
      <c r="AE2194">
        <v>1312.5577000000001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175</v>
      </c>
      <c r="AT2194">
        <v>1312.5577000000001</v>
      </c>
      <c r="AU2194">
        <v>1375.6956</v>
      </c>
      <c r="AV2194">
        <v>103851.26</v>
      </c>
      <c r="AW2194">
        <v>526.44060000000002</v>
      </c>
      <c r="AX2194">
        <v>39741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201709</v>
      </c>
      <c r="BI2194">
        <v>0</v>
      </c>
      <c r="BK2194">
        <v>0</v>
      </c>
    </row>
    <row r="2195" spans="1:63" x14ac:dyDescent="0.25">
      <c r="A2195">
        <v>34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976.82799999999997</v>
      </c>
      <c r="V2195">
        <v>7814.62</v>
      </c>
      <c r="W2195">
        <v>909.23869999999999</v>
      </c>
      <c r="X2195">
        <v>8</v>
      </c>
      <c r="Y2195" t="s">
        <v>93</v>
      </c>
      <c r="Z2195" s="18">
        <v>32387</v>
      </c>
      <c r="AA2195" s="18">
        <v>37712</v>
      </c>
      <c r="AB2195" t="s">
        <v>94</v>
      </c>
      <c r="AC2195">
        <v>131</v>
      </c>
      <c r="AD2195">
        <v>130</v>
      </c>
      <c r="AE2195">
        <v>944.31979999999999</v>
      </c>
      <c r="AF2195">
        <v>0</v>
      </c>
      <c r="AG2195">
        <v>0</v>
      </c>
      <c r="AH2195">
        <v>8</v>
      </c>
      <c r="AI2195">
        <v>35.060899999999997</v>
      </c>
      <c r="AJ2195">
        <v>0</v>
      </c>
      <c r="AK2195">
        <v>0</v>
      </c>
      <c r="AL2195">
        <v>0</v>
      </c>
      <c r="AM2195">
        <v>0</v>
      </c>
      <c r="AN2195">
        <v>9</v>
      </c>
      <c r="AO2195">
        <v>67.589299999999994</v>
      </c>
      <c r="AP2195">
        <v>0</v>
      </c>
      <c r="AQ2195">
        <v>0</v>
      </c>
      <c r="AR2195">
        <v>0</v>
      </c>
      <c r="AS2195">
        <v>122</v>
      </c>
      <c r="AT2195">
        <v>909.25879999999995</v>
      </c>
      <c r="AU2195">
        <v>909.23869999999999</v>
      </c>
      <c r="AV2195">
        <v>68638.429999999993</v>
      </c>
      <c r="AW2195">
        <v>426.5573</v>
      </c>
      <c r="AX2195">
        <v>32200.81</v>
      </c>
      <c r="AY2195">
        <v>0</v>
      </c>
      <c r="AZ2195">
        <v>0</v>
      </c>
      <c r="BA2195">
        <v>0</v>
      </c>
      <c r="BB2195">
        <v>2.2578999999999998</v>
      </c>
      <c r="BC2195">
        <v>0.64</v>
      </c>
      <c r="BD2195">
        <v>0</v>
      </c>
      <c r="BE2195">
        <v>0</v>
      </c>
      <c r="BF2195">
        <v>0</v>
      </c>
      <c r="BG2195">
        <v>0</v>
      </c>
      <c r="BH2195">
        <v>201709</v>
      </c>
      <c r="BI2195">
        <v>0</v>
      </c>
      <c r="BK2195">
        <v>0</v>
      </c>
    </row>
    <row r="2196" spans="1:63" x14ac:dyDescent="0.25">
      <c r="A2196">
        <v>34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1702.4530999999999</v>
      </c>
      <c r="V2196">
        <v>13619.62</v>
      </c>
      <c r="W2196">
        <v>1702.4530999999999</v>
      </c>
      <c r="X2196">
        <v>8</v>
      </c>
      <c r="Y2196" t="s">
        <v>93</v>
      </c>
      <c r="Z2196" s="18">
        <v>32517</v>
      </c>
      <c r="AA2196" s="18">
        <v>37803</v>
      </c>
      <c r="AB2196" t="s">
        <v>94</v>
      </c>
      <c r="AC2196">
        <v>104</v>
      </c>
      <c r="AD2196">
        <v>104</v>
      </c>
      <c r="AE2196">
        <v>1702.4843000000001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104</v>
      </c>
      <c r="AT2196">
        <v>1702.4843000000001</v>
      </c>
      <c r="AU2196">
        <v>1702.4530999999999</v>
      </c>
      <c r="AV2196">
        <v>128518.18</v>
      </c>
      <c r="AW2196">
        <v>896.64369999999997</v>
      </c>
      <c r="AX2196">
        <v>67687.63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201709</v>
      </c>
      <c r="BI2196">
        <v>0</v>
      </c>
      <c r="BK2196">
        <v>0</v>
      </c>
    </row>
    <row r="2197" spans="1:63" x14ac:dyDescent="0.25">
      <c r="A2197">
        <v>34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1427.5540000000001</v>
      </c>
      <c r="V2197">
        <v>11420.43</v>
      </c>
      <c r="W2197">
        <v>1427.5540000000001</v>
      </c>
      <c r="X2197">
        <v>8</v>
      </c>
      <c r="Y2197" t="s">
        <v>93</v>
      </c>
      <c r="Z2197" s="18">
        <v>32512</v>
      </c>
      <c r="AA2197" s="18">
        <v>37681</v>
      </c>
      <c r="AB2197" t="s">
        <v>94</v>
      </c>
      <c r="AC2197">
        <v>87</v>
      </c>
      <c r="AD2197">
        <v>87</v>
      </c>
      <c r="AE2197">
        <v>1427.5789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87</v>
      </c>
      <c r="AT2197">
        <v>1427.5789</v>
      </c>
      <c r="AU2197">
        <v>1427.5540000000001</v>
      </c>
      <c r="AV2197">
        <v>107766.05</v>
      </c>
      <c r="AW2197">
        <v>823.70989999999995</v>
      </c>
      <c r="AX2197">
        <v>62181.86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201709</v>
      </c>
      <c r="BI2197">
        <v>0</v>
      </c>
      <c r="BK2197">
        <v>0</v>
      </c>
    </row>
    <row r="2198" spans="1:63" x14ac:dyDescent="0.25">
      <c r="A2198">
        <v>34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1354.2019</v>
      </c>
      <c r="V2198">
        <v>10833.62</v>
      </c>
      <c r="W2198">
        <v>1354.2019</v>
      </c>
      <c r="X2198">
        <v>8</v>
      </c>
      <c r="Y2198" t="s">
        <v>93</v>
      </c>
      <c r="Z2198" s="18">
        <v>32512</v>
      </c>
      <c r="AA2198" s="18">
        <v>37681</v>
      </c>
      <c r="AB2198" t="s">
        <v>94</v>
      </c>
      <c r="AC2198">
        <v>83</v>
      </c>
      <c r="AD2198">
        <v>83</v>
      </c>
      <c r="AE2198">
        <v>1354.2248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83</v>
      </c>
      <c r="AT2198">
        <v>1354.2248</v>
      </c>
      <c r="AU2198">
        <v>1354.2019</v>
      </c>
      <c r="AV2198">
        <v>102228.7</v>
      </c>
      <c r="AW2198">
        <v>793.08309999999994</v>
      </c>
      <c r="AX2198">
        <v>59869.84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201709</v>
      </c>
      <c r="BI2198">
        <v>0</v>
      </c>
      <c r="BK2198">
        <v>0</v>
      </c>
    </row>
    <row r="2199" spans="1:63" x14ac:dyDescent="0.25">
      <c r="A2199">
        <v>34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1391.0512000000001</v>
      </c>
      <c r="V2199">
        <v>11128.41</v>
      </c>
      <c r="W2199">
        <v>1019.8649</v>
      </c>
      <c r="X2199">
        <v>8</v>
      </c>
      <c r="Y2199" t="s">
        <v>93</v>
      </c>
      <c r="Z2199" s="18">
        <v>32511</v>
      </c>
      <c r="AA2199" s="18">
        <v>37681</v>
      </c>
      <c r="AB2199" t="s">
        <v>94</v>
      </c>
      <c r="AC2199">
        <v>85</v>
      </c>
      <c r="AD2199">
        <v>72</v>
      </c>
      <c r="AE2199">
        <v>1119.6781000000001</v>
      </c>
      <c r="AF2199">
        <v>0</v>
      </c>
      <c r="AG2199">
        <v>0</v>
      </c>
      <c r="AH2199">
        <v>10</v>
      </c>
      <c r="AI2199">
        <v>99.796099999999996</v>
      </c>
      <c r="AJ2199">
        <v>0</v>
      </c>
      <c r="AK2199">
        <v>0</v>
      </c>
      <c r="AL2199">
        <v>0</v>
      </c>
      <c r="AM2199">
        <v>0</v>
      </c>
      <c r="AN2199">
        <v>11</v>
      </c>
      <c r="AO2199">
        <v>371.18630000000002</v>
      </c>
      <c r="AP2199">
        <v>0</v>
      </c>
      <c r="AQ2199">
        <v>0</v>
      </c>
      <c r="AR2199">
        <v>0</v>
      </c>
      <c r="AS2199">
        <v>62</v>
      </c>
      <c r="AT2199">
        <v>1019.8819999999999</v>
      </c>
      <c r="AU2199">
        <v>1019.8649</v>
      </c>
      <c r="AV2199">
        <v>76989.600000000006</v>
      </c>
      <c r="AW2199">
        <v>602.0095</v>
      </c>
      <c r="AX2199">
        <v>45445.7</v>
      </c>
      <c r="AY2199">
        <v>0</v>
      </c>
      <c r="AZ2199">
        <v>0</v>
      </c>
      <c r="BA2199">
        <v>0</v>
      </c>
      <c r="BB2199">
        <v>2.7439</v>
      </c>
      <c r="BC2199">
        <v>1.1599999999999999</v>
      </c>
      <c r="BD2199">
        <v>0</v>
      </c>
      <c r="BE2199">
        <v>0</v>
      </c>
      <c r="BF2199">
        <v>0</v>
      </c>
      <c r="BG2199">
        <v>0</v>
      </c>
      <c r="BH2199">
        <v>201709</v>
      </c>
      <c r="BI2199">
        <v>0</v>
      </c>
      <c r="BK2199">
        <v>0</v>
      </c>
    </row>
    <row r="2200" spans="1:63" x14ac:dyDescent="0.25">
      <c r="A2200">
        <v>34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712.09249999999997</v>
      </c>
      <c r="V2200">
        <v>6152.48</v>
      </c>
      <c r="W2200">
        <v>662.59190000000001</v>
      </c>
      <c r="X2200">
        <v>8.64</v>
      </c>
      <c r="Y2200" t="s">
        <v>93</v>
      </c>
      <c r="Z2200" s="18">
        <v>32543</v>
      </c>
      <c r="AA2200" s="18">
        <v>37681</v>
      </c>
      <c r="AB2200" t="s">
        <v>94</v>
      </c>
      <c r="AC2200">
        <v>44</v>
      </c>
      <c r="AD2200">
        <v>44</v>
      </c>
      <c r="AE2200">
        <v>692.2704</v>
      </c>
      <c r="AF2200">
        <v>0</v>
      </c>
      <c r="AG2200">
        <v>0</v>
      </c>
      <c r="AH2200">
        <v>3</v>
      </c>
      <c r="AI2200">
        <v>29.664999999999999</v>
      </c>
      <c r="AJ2200">
        <v>0</v>
      </c>
      <c r="AK2200">
        <v>0</v>
      </c>
      <c r="AL2200">
        <v>0</v>
      </c>
      <c r="AM2200">
        <v>0</v>
      </c>
      <c r="AN2200">
        <v>3</v>
      </c>
      <c r="AO2200">
        <v>49.500599999999999</v>
      </c>
      <c r="AP2200">
        <v>0</v>
      </c>
      <c r="AQ2200">
        <v>0</v>
      </c>
      <c r="AR2200">
        <v>0</v>
      </c>
      <c r="AS2200">
        <v>41</v>
      </c>
      <c r="AT2200">
        <v>662.60540000000003</v>
      </c>
      <c r="AU2200">
        <v>662.59190000000001</v>
      </c>
      <c r="AV2200">
        <v>50019.06</v>
      </c>
      <c r="AW2200">
        <v>434.18939999999998</v>
      </c>
      <c r="AX2200">
        <v>32776.959999999999</v>
      </c>
      <c r="AY2200">
        <v>0</v>
      </c>
      <c r="AZ2200">
        <v>0</v>
      </c>
      <c r="BA2200">
        <v>0</v>
      </c>
      <c r="BB2200">
        <v>0.64019999999999999</v>
      </c>
      <c r="BC2200">
        <v>0.18</v>
      </c>
      <c r="BD2200">
        <v>0</v>
      </c>
      <c r="BE2200">
        <v>0</v>
      </c>
      <c r="BF2200">
        <v>0</v>
      </c>
      <c r="BG2200">
        <v>0</v>
      </c>
      <c r="BH2200">
        <v>201709</v>
      </c>
      <c r="BI2200">
        <v>0</v>
      </c>
      <c r="BK2200">
        <v>0</v>
      </c>
    </row>
    <row r="2201" spans="1:63" x14ac:dyDescent="0.25">
      <c r="A2201">
        <v>34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1128.9146000000001</v>
      </c>
      <c r="V2201">
        <v>9753.82</v>
      </c>
      <c r="W2201">
        <v>1128.9146000000001</v>
      </c>
      <c r="X2201">
        <v>8.64</v>
      </c>
      <c r="Y2201" t="s">
        <v>93</v>
      </c>
      <c r="Z2201" s="18">
        <v>32588</v>
      </c>
      <c r="AA2201" s="18">
        <v>37681</v>
      </c>
      <c r="AB2201" t="s">
        <v>94</v>
      </c>
      <c r="AC2201">
        <v>69</v>
      </c>
      <c r="AD2201">
        <v>69</v>
      </c>
      <c r="AE2201">
        <v>1128.9389000000001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69</v>
      </c>
      <c r="AT2201">
        <v>1128.9389000000001</v>
      </c>
      <c r="AU2201">
        <v>1128.9146000000001</v>
      </c>
      <c r="AV2201">
        <v>85221.759999999995</v>
      </c>
      <c r="AW2201">
        <v>690.4923</v>
      </c>
      <c r="AX2201">
        <v>52125.26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201709</v>
      </c>
      <c r="BI2201">
        <v>0</v>
      </c>
      <c r="BK2201">
        <v>0</v>
      </c>
    </row>
    <row r="2202" spans="1:63" x14ac:dyDescent="0.25">
      <c r="A2202">
        <v>34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471.20549999999997</v>
      </c>
      <c r="V2202">
        <v>3769.64</v>
      </c>
      <c r="W2202">
        <v>471.20549999999997</v>
      </c>
      <c r="X2202">
        <v>8</v>
      </c>
      <c r="Y2202" t="s">
        <v>93</v>
      </c>
      <c r="Z2202" s="18">
        <v>32526</v>
      </c>
      <c r="AA2202" s="18">
        <v>37681</v>
      </c>
      <c r="AB2202" t="s">
        <v>94</v>
      </c>
      <c r="AC2202">
        <v>29</v>
      </c>
      <c r="AD2202">
        <v>29</v>
      </c>
      <c r="AE2202">
        <v>471.2176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29</v>
      </c>
      <c r="AT2202">
        <v>471.2176</v>
      </c>
      <c r="AU2202">
        <v>471.20549999999997</v>
      </c>
      <c r="AV2202">
        <v>35571.300000000003</v>
      </c>
      <c r="AW2202">
        <v>322.9375</v>
      </c>
      <c r="AX2202">
        <v>24378.55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201709</v>
      </c>
      <c r="BI2202">
        <v>0</v>
      </c>
      <c r="BK2202">
        <v>0</v>
      </c>
    </row>
    <row r="2203" spans="1:63" x14ac:dyDescent="0.25">
      <c r="A2203">
        <v>34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1125.7744</v>
      </c>
      <c r="V2203">
        <v>10312.09</v>
      </c>
      <c r="W2203">
        <v>1125.7744</v>
      </c>
      <c r="X2203">
        <v>9.16</v>
      </c>
      <c r="Y2203" t="s">
        <v>93</v>
      </c>
      <c r="Z2203" s="18">
        <v>32748</v>
      </c>
      <c r="AA2203" s="18">
        <v>37681</v>
      </c>
      <c r="AB2203" t="s">
        <v>94</v>
      </c>
      <c r="AC2203">
        <v>69</v>
      </c>
      <c r="AD2203">
        <v>69</v>
      </c>
      <c r="AE2203">
        <v>1125.7989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69</v>
      </c>
      <c r="AT2203">
        <v>1125.7989</v>
      </c>
      <c r="AU2203">
        <v>1125.7744</v>
      </c>
      <c r="AV2203">
        <v>84984.71</v>
      </c>
      <c r="AW2203">
        <v>689.0086</v>
      </c>
      <c r="AX2203">
        <v>52013.26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201709</v>
      </c>
      <c r="BI2203">
        <v>0</v>
      </c>
      <c r="BK2203">
        <v>0</v>
      </c>
    </row>
    <row r="2204" spans="1:63" x14ac:dyDescent="0.25">
      <c r="A2204">
        <v>34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712.10910000000001</v>
      </c>
      <c r="V2204">
        <v>6152.62</v>
      </c>
      <c r="W2204">
        <v>629.60860000000002</v>
      </c>
      <c r="X2204">
        <v>8.64</v>
      </c>
      <c r="Y2204" t="s">
        <v>93</v>
      </c>
      <c r="Z2204" s="18">
        <v>32614</v>
      </c>
      <c r="AA2204" s="18">
        <v>37681</v>
      </c>
      <c r="AB2204" t="s">
        <v>94</v>
      </c>
      <c r="AC2204">
        <v>44</v>
      </c>
      <c r="AD2204">
        <v>44</v>
      </c>
      <c r="AE2204">
        <v>677.32550000000003</v>
      </c>
      <c r="AF2204">
        <v>0</v>
      </c>
      <c r="AG2204">
        <v>0</v>
      </c>
      <c r="AH2204">
        <v>5</v>
      </c>
      <c r="AI2204">
        <v>47.703699999999998</v>
      </c>
      <c r="AJ2204">
        <v>0</v>
      </c>
      <c r="AK2204">
        <v>0</v>
      </c>
      <c r="AL2204">
        <v>0</v>
      </c>
      <c r="AM2204">
        <v>0</v>
      </c>
      <c r="AN2204">
        <v>5</v>
      </c>
      <c r="AO2204">
        <v>82.500500000000002</v>
      </c>
      <c r="AP2204">
        <v>0</v>
      </c>
      <c r="AQ2204">
        <v>0</v>
      </c>
      <c r="AR2204">
        <v>0</v>
      </c>
      <c r="AS2204">
        <v>39</v>
      </c>
      <c r="AT2204">
        <v>629.62180000000001</v>
      </c>
      <c r="AU2204">
        <v>629.60860000000002</v>
      </c>
      <c r="AV2204">
        <v>47529.15</v>
      </c>
      <c r="AW2204">
        <v>407.50130000000001</v>
      </c>
      <c r="AX2204">
        <v>30762.27</v>
      </c>
      <c r="AY2204">
        <v>0</v>
      </c>
      <c r="AZ2204">
        <v>0</v>
      </c>
      <c r="BA2204">
        <v>0</v>
      </c>
      <c r="BB2204">
        <v>1.0293000000000001</v>
      </c>
      <c r="BC2204">
        <v>0.28000000000000003</v>
      </c>
      <c r="BD2204">
        <v>0</v>
      </c>
      <c r="BE2204">
        <v>0</v>
      </c>
      <c r="BF2204">
        <v>0</v>
      </c>
      <c r="BG2204">
        <v>0</v>
      </c>
      <c r="BH2204">
        <v>201709</v>
      </c>
      <c r="BI2204">
        <v>0</v>
      </c>
      <c r="BK2204">
        <v>0</v>
      </c>
    </row>
    <row r="2205" spans="1:63" x14ac:dyDescent="0.25">
      <c r="A2205">
        <v>34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1507.4016999999999</v>
      </c>
      <c r="V2205">
        <v>13023.95</v>
      </c>
      <c r="W2205">
        <v>1507.4016999999999</v>
      </c>
      <c r="X2205">
        <v>8.64</v>
      </c>
      <c r="Y2205" t="s">
        <v>93</v>
      </c>
      <c r="Z2205" s="18">
        <v>32630</v>
      </c>
      <c r="AA2205" s="18">
        <v>37834</v>
      </c>
      <c r="AB2205" t="s">
        <v>94</v>
      </c>
      <c r="AC2205">
        <v>92</v>
      </c>
      <c r="AD2205">
        <v>92</v>
      </c>
      <c r="AE2205">
        <v>1507.4292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92</v>
      </c>
      <c r="AT2205">
        <v>1507.4292</v>
      </c>
      <c r="AU2205">
        <v>1507.4016999999999</v>
      </c>
      <c r="AV2205">
        <v>113793.75</v>
      </c>
      <c r="AW2205">
        <v>821.83219999999994</v>
      </c>
      <c r="AX2205">
        <v>62040.11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201709</v>
      </c>
      <c r="BI2205">
        <v>0</v>
      </c>
      <c r="BK2205">
        <v>0</v>
      </c>
    </row>
    <row r="2206" spans="1:63" x14ac:dyDescent="0.25">
      <c r="A2206">
        <v>34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515.08799999999997</v>
      </c>
      <c r="V2206">
        <v>4120.7</v>
      </c>
      <c r="W2206">
        <v>477.58679999999998</v>
      </c>
      <c r="X2206">
        <v>8</v>
      </c>
      <c r="Y2206" t="s">
        <v>93</v>
      </c>
      <c r="Z2206" s="18">
        <v>32392</v>
      </c>
      <c r="AA2206" s="18">
        <v>37681</v>
      </c>
      <c r="AB2206" t="s">
        <v>94</v>
      </c>
      <c r="AC2206">
        <v>69</v>
      </c>
      <c r="AD2206">
        <v>69</v>
      </c>
      <c r="AE2206">
        <v>503.72500000000002</v>
      </c>
      <c r="AF2206">
        <v>0</v>
      </c>
      <c r="AG2206">
        <v>0</v>
      </c>
      <c r="AH2206">
        <v>5</v>
      </c>
      <c r="AI2206">
        <v>26.115400000000001</v>
      </c>
      <c r="AJ2206">
        <v>0</v>
      </c>
      <c r="AK2206">
        <v>0</v>
      </c>
      <c r="AL2206">
        <v>0</v>
      </c>
      <c r="AM2206">
        <v>0</v>
      </c>
      <c r="AN2206">
        <v>5</v>
      </c>
      <c r="AO2206">
        <v>37.501199999999997</v>
      </c>
      <c r="AP2206">
        <v>0</v>
      </c>
      <c r="AQ2206">
        <v>0</v>
      </c>
      <c r="AR2206">
        <v>0</v>
      </c>
      <c r="AS2206">
        <v>64</v>
      </c>
      <c r="AT2206">
        <v>477.6096</v>
      </c>
      <c r="AU2206">
        <v>477.58679999999998</v>
      </c>
      <c r="AV2206">
        <v>36053.03</v>
      </c>
      <c r="AW2206">
        <v>286.38850000000002</v>
      </c>
      <c r="AX2206">
        <v>21619.47</v>
      </c>
      <c r="AY2206">
        <v>0</v>
      </c>
      <c r="AZ2206">
        <v>0</v>
      </c>
      <c r="BA2206">
        <v>0</v>
      </c>
      <c r="BB2206">
        <v>0.89100000000000001</v>
      </c>
      <c r="BC2206">
        <v>0.25</v>
      </c>
      <c r="BD2206">
        <v>0</v>
      </c>
      <c r="BE2206">
        <v>0</v>
      </c>
      <c r="BF2206">
        <v>0</v>
      </c>
      <c r="BG2206">
        <v>0</v>
      </c>
      <c r="BH2206">
        <v>201709</v>
      </c>
      <c r="BI2206">
        <v>0</v>
      </c>
      <c r="BK2206">
        <v>0</v>
      </c>
    </row>
    <row r="2207" spans="1:63" x14ac:dyDescent="0.25">
      <c r="A2207">
        <v>34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1474.8904</v>
      </c>
      <c r="V2207">
        <v>14866.9</v>
      </c>
      <c r="W2207">
        <v>1466.4903999999999</v>
      </c>
      <c r="X2207">
        <v>10.08</v>
      </c>
      <c r="Y2207" t="s">
        <v>93</v>
      </c>
      <c r="Z2207" s="18">
        <v>33161</v>
      </c>
      <c r="AA2207" s="18">
        <v>37712</v>
      </c>
      <c r="AB2207" t="s">
        <v>94</v>
      </c>
      <c r="AC2207">
        <v>176</v>
      </c>
      <c r="AD2207">
        <v>174</v>
      </c>
      <c r="AE2207">
        <v>1458.0365999999999</v>
      </c>
      <c r="AF2207">
        <v>0</v>
      </c>
      <c r="AG2207">
        <v>0</v>
      </c>
      <c r="AH2207">
        <v>1</v>
      </c>
      <c r="AI2207">
        <v>4.8571</v>
      </c>
      <c r="AJ2207">
        <v>0</v>
      </c>
      <c r="AK2207">
        <v>0</v>
      </c>
      <c r="AL2207">
        <v>0</v>
      </c>
      <c r="AM2207">
        <v>0</v>
      </c>
      <c r="AN2207">
        <v>1</v>
      </c>
      <c r="AO2207">
        <v>8.4</v>
      </c>
      <c r="AP2207">
        <v>0</v>
      </c>
      <c r="AQ2207">
        <v>0</v>
      </c>
      <c r="AR2207">
        <v>0</v>
      </c>
      <c r="AS2207">
        <v>173</v>
      </c>
      <c r="AT2207">
        <v>1453.1795</v>
      </c>
      <c r="AU2207">
        <v>1466.4903999999999</v>
      </c>
      <c r="AV2207">
        <v>110705.36</v>
      </c>
      <c r="AW2207">
        <v>573.52380000000005</v>
      </c>
      <c r="AX2207">
        <v>43295.31</v>
      </c>
      <c r="AY2207">
        <v>0</v>
      </c>
      <c r="AZ2207">
        <v>0</v>
      </c>
      <c r="BA2207">
        <v>0</v>
      </c>
      <c r="BB2207">
        <v>0.4264</v>
      </c>
      <c r="BC2207">
        <v>0.12</v>
      </c>
      <c r="BD2207">
        <v>0</v>
      </c>
      <c r="BE2207">
        <v>0</v>
      </c>
      <c r="BF2207">
        <v>0</v>
      </c>
      <c r="BG2207">
        <v>0</v>
      </c>
      <c r="BH2207">
        <v>201709</v>
      </c>
      <c r="BI2207">
        <v>0</v>
      </c>
      <c r="BK2207">
        <v>0</v>
      </c>
    </row>
    <row r="2208" spans="1:63" x14ac:dyDescent="0.25">
      <c r="A2208">
        <v>34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507.16129999999998</v>
      </c>
      <c r="V2208">
        <v>4057.29</v>
      </c>
      <c r="W2208">
        <v>364.65719999999999</v>
      </c>
      <c r="X2208">
        <v>8</v>
      </c>
      <c r="Y2208" t="s">
        <v>93</v>
      </c>
      <c r="Z2208" s="18">
        <v>32451</v>
      </c>
      <c r="AA2208" s="18">
        <v>37712</v>
      </c>
      <c r="AB2208" t="s">
        <v>94</v>
      </c>
      <c r="AC2208">
        <v>68</v>
      </c>
      <c r="AD2208">
        <v>68</v>
      </c>
      <c r="AE2208">
        <v>476.1925</v>
      </c>
      <c r="AF2208">
        <v>0</v>
      </c>
      <c r="AG2208">
        <v>0</v>
      </c>
      <c r="AH2208">
        <v>19</v>
      </c>
      <c r="AI2208">
        <v>111.51739999999999</v>
      </c>
      <c r="AJ2208">
        <v>0</v>
      </c>
      <c r="AK2208">
        <v>0</v>
      </c>
      <c r="AL2208">
        <v>0</v>
      </c>
      <c r="AM2208">
        <v>0</v>
      </c>
      <c r="AN2208">
        <v>19</v>
      </c>
      <c r="AO2208">
        <v>142.50409999999999</v>
      </c>
      <c r="AP2208">
        <v>0</v>
      </c>
      <c r="AQ2208">
        <v>0</v>
      </c>
      <c r="AR2208">
        <v>0</v>
      </c>
      <c r="AS2208">
        <v>49</v>
      </c>
      <c r="AT2208">
        <v>364.67509999999999</v>
      </c>
      <c r="AU2208">
        <v>364.65719999999999</v>
      </c>
      <c r="AV2208">
        <v>27527.97</v>
      </c>
      <c r="AW2208">
        <v>206.2953</v>
      </c>
      <c r="AX2208">
        <v>15573.23</v>
      </c>
      <c r="AY2208">
        <v>0</v>
      </c>
      <c r="AZ2208">
        <v>0</v>
      </c>
      <c r="BA2208">
        <v>0</v>
      </c>
      <c r="BB2208">
        <v>3.7679</v>
      </c>
      <c r="BC2208">
        <v>1.03</v>
      </c>
      <c r="BD2208">
        <v>0</v>
      </c>
      <c r="BE2208">
        <v>0</v>
      </c>
      <c r="BF2208">
        <v>0</v>
      </c>
      <c r="BG2208">
        <v>0</v>
      </c>
      <c r="BH2208">
        <v>201709</v>
      </c>
      <c r="BI2208">
        <v>0</v>
      </c>
      <c r="BK2208">
        <v>0</v>
      </c>
    </row>
    <row r="2209" spans="1:63" x14ac:dyDescent="0.25">
      <c r="A2209">
        <v>34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708.95540000000005</v>
      </c>
      <c r="V2209">
        <v>5671.64</v>
      </c>
      <c r="W2209">
        <v>633.95270000000005</v>
      </c>
      <c r="X2209">
        <v>8</v>
      </c>
      <c r="Y2209" t="s">
        <v>93</v>
      </c>
      <c r="Z2209" s="18">
        <v>32451</v>
      </c>
      <c r="AA2209" s="18">
        <v>37712</v>
      </c>
      <c r="AB2209" t="s">
        <v>94</v>
      </c>
      <c r="AC2209">
        <v>95</v>
      </c>
      <c r="AD2209">
        <v>95</v>
      </c>
      <c r="AE2209">
        <v>691.06730000000005</v>
      </c>
      <c r="AF2209">
        <v>0</v>
      </c>
      <c r="AG2209">
        <v>0</v>
      </c>
      <c r="AH2209">
        <v>10</v>
      </c>
      <c r="AI2209">
        <v>57.089399999999998</v>
      </c>
      <c r="AJ2209">
        <v>0</v>
      </c>
      <c r="AK2209">
        <v>0</v>
      </c>
      <c r="AL2209">
        <v>0</v>
      </c>
      <c r="AM2209">
        <v>0</v>
      </c>
      <c r="AN2209">
        <v>10</v>
      </c>
      <c r="AO2209">
        <v>75.002700000000004</v>
      </c>
      <c r="AP2209">
        <v>0</v>
      </c>
      <c r="AQ2209">
        <v>0</v>
      </c>
      <c r="AR2209">
        <v>0</v>
      </c>
      <c r="AS2209">
        <v>85</v>
      </c>
      <c r="AT2209">
        <v>633.97789999999998</v>
      </c>
      <c r="AU2209">
        <v>633.95270000000005</v>
      </c>
      <c r="AV2209">
        <v>47857.09</v>
      </c>
      <c r="AW2209">
        <v>341.10500000000002</v>
      </c>
      <c r="AX2209">
        <v>25750.02</v>
      </c>
      <c r="AY2209">
        <v>0</v>
      </c>
      <c r="AZ2209">
        <v>0</v>
      </c>
      <c r="BA2209">
        <v>0</v>
      </c>
      <c r="BB2209">
        <v>2.6042000000000001</v>
      </c>
      <c r="BC2209">
        <v>0.74</v>
      </c>
      <c r="BD2209">
        <v>0</v>
      </c>
      <c r="BE2209">
        <v>0</v>
      </c>
      <c r="BF2209">
        <v>0</v>
      </c>
      <c r="BG2209">
        <v>0</v>
      </c>
      <c r="BH2209">
        <v>201709</v>
      </c>
      <c r="BI2209">
        <v>0</v>
      </c>
      <c r="BK2209">
        <v>0</v>
      </c>
    </row>
    <row r="2210" spans="1:63" x14ac:dyDescent="0.25">
      <c r="A2210">
        <v>34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2431.9566</v>
      </c>
      <c r="V2210">
        <v>28940.28</v>
      </c>
      <c r="W2210">
        <v>2431.9566</v>
      </c>
      <c r="X2210">
        <v>11.9</v>
      </c>
      <c r="Y2210" t="s">
        <v>93</v>
      </c>
      <c r="Z2210" s="18">
        <v>33399</v>
      </c>
      <c r="AA2210" s="18">
        <v>37681</v>
      </c>
      <c r="AB2210" t="s">
        <v>94</v>
      </c>
      <c r="AC2210">
        <v>163</v>
      </c>
      <c r="AD2210">
        <v>163</v>
      </c>
      <c r="AE2210">
        <v>2431.9566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163</v>
      </c>
      <c r="AT2210">
        <v>2431.9566</v>
      </c>
      <c r="AU2210">
        <v>2431.9566</v>
      </c>
      <c r="AV2210">
        <v>183588.4</v>
      </c>
      <c r="AW2210">
        <v>1036.7800999999999</v>
      </c>
      <c r="AX2210">
        <v>78266.53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201709</v>
      </c>
      <c r="BI2210">
        <v>0</v>
      </c>
      <c r="BK2210">
        <v>0</v>
      </c>
    </row>
    <row r="2211" spans="1:63" x14ac:dyDescent="0.25">
      <c r="A2211">
        <v>34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617.02589999999998</v>
      </c>
      <c r="V2211">
        <v>4936.21</v>
      </c>
      <c r="W2211">
        <v>617.02589999999998</v>
      </c>
      <c r="X2211">
        <v>8</v>
      </c>
      <c r="Y2211" t="s">
        <v>93</v>
      </c>
      <c r="Z2211" s="18">
        <v>32491</v>
      </c>
      <c r="AA2211" s="18">
        <v>37681</v>
      </c>
      <c r="AB2211" t="s">
        <v>94</v>
      </c>
      <c r="AC2211">
        <v>83</v>
      </c>
      <c r="AD2211">
        <v>83</v>
      </c>
      <c r="AE2211">
        <v>617.04909999999995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83</v>
      </c>
      <c r="AT2211">
        <v>617.04909999999995</v>
      </c>
      <c r="AU2211">
        <v>617.02589999999998</v>
      </c>
      <c r="AV2211">
        <v>46579.29</v>
      </c>
      <c r="AW2211">
        <v>361.10860000000002</v>
      </c>
      <c r="AX2211">
        <v>27260.09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201709</v>
      </c>
      <c r="BI2211">
        <v>0</v>
      </c>
      <c r="BK2211">
        <v>0</v>
      </c>
    </row>
    <row r="2212" spans="1:63" x14ac:dyDescent="0.25">
      <c r="A2212">
        <v>34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648.38009999999997</v>
      </c>
      <c r="V2212">
        <v>5602</v>
      </c>
      <c r="W2212">
        <v>490.00009999999997</v>
      </c>
      <c r="X2212">
        <v>8.64</v>
      </c>
      <c r="Y2212" t="s">
        <v>93</v>
      </c>
      <c r="Z2212" s="18">
        <v>32575</v>
      </c>
      <c r="AA2212" s="18">
        <v>37681</v>
      </c>
      <c r="AB2212" t="s">
        <v>94</v>
      </c>
      <c r="AC2212">
        <v>65</v>
      </c>
      <c r="AD2212">
        <v>65</v>
      </c>
      <c r="AE2212">
        <v>611.05870000000004</v>
      </c>
      <c r="AF2212">
        <v>0</v>
      </c>
      <c r="AG2212">
        <v>0</v>
      </c>
      <c r="AH2212">
        <v>16</v>
      </c>
      <c r="AI2212">
        <v>121.0587</v>
      </c>
      <c r="AJ2212">
        <v>0</v>
      </c>
      <c r="AK2212">
        <v>0</v>
      </c>
      <c r="AL2212">
        <v>0</v>
      </c>
      <c r="AM2212">
        <v>0</v>
      </c>
      <c r="AN2212">
        <v>16</v>
      </c>
      <c r="AO2212">
        <v>158.38</v>
      </c>
      <c r="AP2212">
        <v>0</v>
      </c>
      <c r="AQ2212">
        <v>0</v>
      </c>
      <c r="AR2212">
        <v>0</v>
      </c>
      <c r="AS2212">
        <v>49</v>
      </c>
      <c r="AT2212">
        <v>490</v>
      </c>
      <c r="AU2212">
        <v>490.00009999999997</v>
      </c>
      <c r="AV2212">
        <v>36990.11</v>
      </c>
      <c r="AW2212">
        <v>295.30970000000002</v>
      </c>
      <c r="AX2212">
        <v>22292.93</v>
      </c>
      <c r="AY2212">
        <v>0</v>
      </c>
      <c r="AZ2212">
        <v>0</v>
      </c>
      <c r="BA2212">
        <v>0</v>
      </c>
      <c r="BB2212">
        <v>3.4510999999999998</v>
      </c>
      <c r="BC2212">
        <v>1.0900000000000001</v>
      </c>
      <c r="BD2212">
        <v>0</v>
      </c>
      <c r="BE2212">
        <v>0</v>
      </c>
      <c r="BF2212">
        <v>0</v>
      </c>
      <c r="BG2212">
        <v>0</v>
      </c>
      <c r="BH2212">
        <v>201709</v>
      </c>
      <c r="BI2212">
        <v>0</v>
      </c>
      <c r="BK2212">
        <v>0</v>
      </c>
    </row>
    <row r="2213" spans="1:63" x14ac:dyDescent="0.25">
      <c r="A2213">
        <v>34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1227.0776000000001</v>
      </c>
      <c r="V2213">
        <v>9816.6200000000008</v>
      </c>
      <c r="W2213">
        <v>1227.0776000000001</v>
      </c>
      <c r="X2213">
        <v>8</v>
      </c>
      <c r="Y2213" t="s">
        <v>93</v>
      </c>
      <c r="Z2213" s="18">
        <v>32524</v>
      </c>
      <c r="AA2213" s="18">
        <v>37681</v>
      </c>
      <c r="AB2213" t="s">
        <v>94</v>
      </c>
      <c r="AC2213">
        <v>164</v>
      </c>
      <c r="AD2213">
        <v>164</v>
      </c>
      <c r="AE2213">
        <v>1227.0866000000001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164</v>
      </c>
      <c r="AT2213">
        <v>1227.0866000000001</v>
      </c>
      <c r="AU2213">
        <v>1227.0776000000001</v>
      </c>
      <c r="AV2213">
        <v>92632.09</v>
      </c>
      <c r="AW2213">
        <v>519.57560000000001</v>
      </c>
      <c r="AX2213">
        <v>39222.76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201709</v>
      </c>
      <c r="BI2213">
        <v>0</v>
      </c>
      <c r="BK2213">
        <v>0</v>
      </c>
    </row>
    <row r="2214" spans="1:63" x14ac:dyDescent="0.25">
      <c r="A2214">
        <v>34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642.61279999999999</v>
      </c>
      <c r="V2214">
        <v>5140.8999999999996</v>
      </c>
      <c r="W2214">
        <v>612.61239999999998</v>
      </c>
      <c r="X2214">
        <v>8</v>
      </c>
      <c r="Y2214" t="s">
        <v>93</v>
      </c>
      <c r="Z2214" s="18">
        <v>32485</v>
      </c>
      <c r="AA2214" s="18">
        <v>37681</v>
      </c>
      <c r="AB2214" t="s">
        <v>94</v>
      </c>
      <c r="AC2214">
        <v>86</v>
      </c>
      <c r="AD2214">
        <v>82</v>
      </c>
      <c r="AE2214">
        <v>612.63520000000005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4</v>
      </c>
      <c r="AO2214">
        <v>30.000399999999999</v>
      </c>
      <c r="AP2214">
        <v>0</v>
      </c>
      <c r="AQ2214">
        <v>0</v>
      </c>
      <c r="AR2214">
        <v>0</v>
      </c>
      <c r="AS2214">
        <v>82</v>
      </c>
      <c r="AT2214">
        <v>612.63520000000005</v>
      </c>
      <c r="AU2214">
        <v>612.61239999999998</v>
      </c>
      <c r="AV2214">
        <v>46246.11</v>
      </c>
      <c r="AW2214">
        <v>359.37450000000001</v>
      </c>
      <c r="AX2214">
        <v>27129.18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201709</v>
      </c>
      <c r="BI2214">
        <v>0</v>
      </c>
      <c r="BK2214">
        <v>0</v>
      </c>
    </row>
    <row r="2215" spans="1:63" x14ac:dyDescent="0.25">
      <c r="A2215">
        <v>34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1259.1269</v>
      </c>
      <c r="V2215">
        <v>10073.02</v>
      </c>
      <c r="W2215">
        <v>1259.1269</v>
      </c>
      <c r="X2215">
        <v>8</v>
      </c>
      <c r="Y2215" t="s">
        <v>93</v>
      </c>
      <c r="Z2215" s="18">
        <v>32517</v>
      </c>
      <c r="AA2215" s="18">
        <v>37681</v>
      </c>
      <c r="AB2215" t="s">
        <v>94</v>
      </c>
      <c r="AC2215">
        <v>168</v>
      </c>
      <c r="AD2215">
        <v>168</v>
      </c>
      <c r="AE2215">
        <v>1259.1364000000001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168</v>
      </c>
      <c r="AT2215">
        <v>1259.1364000000001</v>
      </c>
      <c r="AU2215">
        <v>1259.1269</v>
      </c>
      <c r="AV2215">
        <v>95051.49</v>
      </c>
      <c r="AW2215">
        <v>521.72609999999997</v>
      </c>
      <c r="AX2215">
        <v>39385.1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201709</v>
      </c>
      <c r="BI2215">
        <v>0</v>
      </c>
      <c r="BK2215">
        <v>0</v>
      </c>
    </row>
    <row r="2216" spans="1:63" x14ac:dyDescent="0.25">
      <c r="A2216">
        <v>34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646.14</v>
      </c>
      <c r="V2216">
        <v>5169.12</v>
      </c>
      <c r="W2216">
        <v>578.63840000000005</v>
      </c>
      <c r="X2216">
        <v>8</v>
      </c>
      <c r="Y2216" t="s">
        <v>93</v>
      </c>
      <c r="Z2216" s="18">
        <v>32490</v>
      </c>
      <c r="AA2216" s="18">
        <v>37681</v>
      </c>
      <c r="AB2216" t="s">
        <v>94</v>
      </c>
      <c r="AC2216">
        <v>87</v>
      </c>
      <c r="AD2216">
        <v>87</v>
      </c>
      <c r="AE2216">
        <v>625.6866</v>
      </c>
      <c r="AF2216">
        <v>0</v>
      </c>
      <c r="AG2216">
        <v>0</v>
      </c>
      <c r="AH2216">
        <v>9</v>
      </c>
      <c r="AI2216">
        <v>47.025399999999998</v>
      </c>
      <c r="AJ2216">
        <v>0</v>
      </c>
      <c r="AK2216">
        <v>0</v>
      </c>
      <c r="AL2216">
        <v>0</v>
      </c>
      <c r="AM2216">
        <v>0</v>
      </c>
      <c r="AN2216">
        <v>9</v>
      </c>
      <c r="AO2216">
        <v>67.501599999999996</v>
      </c>
      <c r="AP2216">
        <v>0</v>
      </c>
      <c r="AQ2216">
        <v>0</v>
      </c>
      <c r="AR2216">
        <v>0</v>
      </c>
      <c r="AS2216">
        <v>78</v>
      </c>
      <c r="AT2216">
        <v>578.66110000000003</v>
      </c>
      <c r="AU2216">
        <v>578.63840000000005</v>
      </c>
      <c r="AV2216">
        <v>43681.41</v>
      </c>
      <c r="AW2216">
        <v>324.52190000000002</v>
      </c>
      <c r="AX2216">
        <v>24498.16</v>
      </c>
      <c r="AY2216">
        <v>0</v>
      </c>
      <c r="AZ2216">
        <v>0</v>
      </c>
      <c r="BA2216">
        <v>0</v>
      </c>
      <c r="BB2216">
        <v>1.9334</v>
      </c>
      <c r="BC2216">
        <v>0.56000000000000005</v>
      </c>
      <c r="BD2216">
        <v>0</v>
      </c>
      <c r="BE2216">
        <v>0</v>
      </c>
      <c r="BF2216">
        <v>0</v>
      </c>
      <c r="BG2216">
        <v>0</v>
      </c>
      <c r="BH2216">
        <v>201709</v>
      </c>
      <c r="BI2216">
        <v>0</v>
      </c>
      <c r="BK2216">
        <v>0</v>
      </c>
    </row>
    <row r="2217" spans="1:63" x14ac:dyDescent="0.25">
      <c r="A2217">
        <v>34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911.36059999999998</v>
      </c>
      <c r="V2217">
        <v>7290.88</v>
      </c>
      <c r="W2217">
        <v>833.80930000000001</v>
      </c>
      <c r="X2217">
        <v>8</v>
      </c>
      <c r="Y2217" t="s">
        <v>93</v>
      </c>
      <c r="Z2217" s="18">
        <v>32487</v>
      </c>
      <c r="AA2217" s="18">
        <v>37895</v>
      </c>
      <c r="AB2217" t="s">
        <v>94</v>
      </c>
      <c r="AC2217">
        <v>122</v>
      </c>
      <c r="AD2217">
        <v>112</v>
      </c>
      <c r="AE2217">
        <v>833.83510000000001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12</v>
      </c>
      <c r="AO2217">
        <v>77.551299999999998</v>
      </c>
      <c r="AP2217">
        <v>0</v>
      </c>
      <c r="AQ2217">
        <v>0</v>
      </c>
      <c r="AR2217">
        <v>0</v>
      </c>
      <c r="AS2217">
        <v>112</v>
      </c>
      <c r="AT2217">
        <v>833.83510000000001</v>
      </c>
      <c r="AU2217">
        <v>833.80930000000001</v>
      </c>
      <c r="AV2217">
        <v>62944.26</v>
      </c>
      <c r="AW2217">
        <v>415.40730000000002</v>
      </c>
      <c r="AX2217">
        <v>31359.1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201709</v>
      </c>
      <c r="BI2217">
        <v>0</v>
      </c>
      <c r="BK2217">
        <v>0</v>
      </c>
    </row>
    <row r="2218" spans="1:63" x14ac:dyDescent="0.25">
      <c r="A2218">
        <v>34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1377.9464</v>
      </c>
      <c r="V2218">
        <v>11023.57</v>
      </c>
      <c r="W2218">
        <v>1377.9464</v>
      </c>
      <c r="X2218">
        <v>8</v>
      </c>
      <c r="Y2218" t="s">
        <v>93</v>
      </c>
      <c r="Z2218" s="18">
        <v>32492</v>
      </c>
      <c r="AA2218" s="18">
        <v>37895</v>
      </c>
      <c r="AB2218" t="s">
        <v>94</v>
      </c>
      <c r="AC2218">
        <v>184</v>
      </c>
      <c r="AD2218">
        <v>168</v>
      </c>
      <c r="AE2218">
        <v>1260.0535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168</v>
      </c>
      <c r="AT2218">
        <v>1260.0535</v>
      </c>
      <c r="AU2218">
        <v>1377.9464</v>
      </c>
      <c r="AV2218">
        <v>104021.17</v>
      </c>
      <c r="AW2218">
        <v>484.39319999999998</v>
      </c>
      <c r="AX2218">
        <v>36566.839999999997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201709</v>
      </c>
      <c r="BI2218">
        <v>0</v>
      </c>
      <c r="BK2218">
        <v>0</v>
      </c>
    </row>
    <row r="2219" spans="1:63" x14ac:dyDescent="0.25">
      <c r="A2219">
        <v>34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1052.7746</v>
      </c>
      <c r="V2219">
        <v>8422.2000000000007</v>
      </c>
      <c r="W2219">
        <v>1052.7746</v>
      </c>
      <c r="X2219">
        <v>8</v>
      </c>
      <c r="Y2219" t="s">
        <v>93</v>
      </c>
      <c r="Z2219" s="18">
        <v>32502</v>
      </c>
      <c r="AA2219" s="18">
        <v>37681</v>
      </c>
      <c r="AB2219" t="s">
        <v>94</v>
      </c>
      <c r="AC2219">
        <v>141</v>
      </c>
      <c r="AD2219">
        <v>141</v>
      </c>
      <c r="AE2219">
        <v>1052.7887000000001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141</v>
      </c>
      <c r="AT2219">
        <v>1052.7887000000001</v>
      </c>
      <c r="AU2219">
        <v>1052.7746</v>
      </c>
      <c r="AV2219">
        <v>79473.95</v>
      </c>
      <c r="AW2219">
        <v>495.75839999999999</v>
      </c>
      <c r="AX2219">
        <v>37424.800000000003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201709</v>
      </c>
      <c r="BI2219">
        <v>0</v>
      </c>
      <c r="BK2219">
        <v>0</v>
      </c>
    </row>
    <row r="2220" spans="1:63" x14ac:dyDescent="0.25">
      <c r="A2220">
        <v>34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924.81489999999997</v>
      </c>
      <c r="V2220">
        <v>7398.52</v>
      </c>
      <c r="W2220">
        <v>812.57100000000003</v>
      </c>
      <c r="X2220">
        <v>8</v>
      </c>
      <c r="Y2220" t="s">
        <v>93</v>
      </c>
      <c r="Z2220" s="18">
        <v>32487</v>
      </c>
      <c r="AA2220" s="18">
        <v>37681</v>
      </c>
      <c r="AB2220" t="s">
        <v>94</v>
      </c>
      <c r="AC2220">
        <v>124</v>
      </c>
      <c r="AD2220">
        <v>122</v>
      </c>
      <c r="AE2220">
        <v>869.75639999999999</v>
      </c>
      <c r="AF2220">
        <v>0</v>
      </c>
      <c r="AG2220">
        <v>0</v>
      </c>
      <c r="AH2220">
        <v>13</v>
      </c>
      <c r="AI2220">
        <v>57.167499999999997</v>
      </c>
      <c r="AJ2220">
        <v>0</v>
      </c>
      <c r="AK2220">
        <v>0</v>
      </c>
      <c r="AL2220">
        <v>0</v>
      </c>
      <c r="AM2220">
        <v>0</v>
      </c>
      <c r="AN2220">
        <v>15</v>
      </c>
      <c r="AO2220">
        <v>112.2439</v>
      </c>
      <c r="AP2220">
        <v>0</v>
      </c>
      <c r="AQ2220">
        <v>0</v>
      </c>
      <c r="AR2220">
        <v>0</v>
      </c>
      <c r="AS2220">
        <v>109</v>
      </c>
      <c r="AT2220">
        <v>812.58889999999997</v>
      </c>
      <c r="AU2220">
        <v>812.57100000000003</v>
      </c>
      <c r="AV2220">
        <v>61340.98</v>
      </c>
      <c r="AW2220">
        <v>387.60250000000002</v>
      </c>
      <c r="AX2220">
        <v>29260.11</v>
      </c>
      <c r="AY2220">
        <v>0</v>
      </c>
      <c r="AZ2220">
        <v>0</v>
      </c>
      <c r="BA2220">
        <v>0</v>
      </c>
      <c r="BB2220">
        <v>3.4125000000000001</v>
      </c>
      <c r="BC2220">
        <v>0.97</v>
      </c>
      <c r="BD2220">
        <v>0</v>
      </c>
      <c r="BE2220">
        <v>0</v>
      </c>
      <c r="BF2220">
        <v>0</v>
      </c>
      <c r="BG2220">
        <v>0</v>
      </c>
      <c r="BH2220">
        <v>201709</v>
      </c>
      <c r="BI2220">
        <v>0</v>
      </c>
      <c r="BK2220">
        <v>0</v>
      </c>
    </row>
    <row r="2221" spans="1:63" x14ac:dyDescent="0.25">
      <c r="A2221">
        <v>34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837.26289999999995</v>
      </c>
      <c r="V2221">
        <v>6698.1</v>
      </c>
      <c r="W2221">
        <v>736.80700000000002</v>
      </c>
      <c r="X2221">
        <v>8</v>
      </c>
      <c r="Y2221" t="s">
        <v>93</v>
      </c>
      <c r="Z2221" s="18">
        <v>32480</v>
      </c>
      <c r="AA2221" s="18">
        <v>37681</v>
      </c>
      <c r="AB2221" t="s">
        <v>94</v>
      </c>
      <c r="AC2221">
        <v>112</v>
      </c>
      <c r="AD2221">
        <v>103</v>
      </c>
      <c r="AE2221">
        <v>754.18359999999996</v>
      </c>
      <c r="AF2221">
        <v>0</v>
      </c>
      <c r="AG2221">
        <v>0</v>
      </c>
      <c r="AH2221">
        <v>4</v>
      </c>
      <c r="AI2221">
        <v>17.346900000000002</v>
      </c>
      <c r="AJ2221">
        <v>0</v>
      </c>
      <c r="AK2221">
        <v>0</v>
      </c>
      <c r="AL2221">
        <v>0</v>
      </c>
      <c r="AM2221">
        <v>0</v>
      </c>
      <c r="AN2221">
        <v>16</v>
      </c>
      <c r="AO2221">
        <v>100.4559</v>
      </c>
      <c r="AP2221">
        <v>0</v>
      </c>
      <c r="AQ2221">
        <v>0</v>
      </c>
      <c r="AR2221">
        <v>0</v>
      </c>
      <c r="AS2221">
        <v>99</v>
      </c>
      <c r="AT2221">
        <v>736.83669999999995</v>
      </c>
      <c r="AU2221">
        <v>736.80700000000002</v>
      </c>
      <c r="AV2221">
        <v>55621.56</v>
      </c>
      <c r="AW2221">
        <v>396.03379999999999</v>
      </c>
      <c r="AX2221">
        <v>29896.59</v>
      </c>
      <c r="AY2221">
        <v>0</v>
      </c>
      <c r="AZ2221">
        <v>0</v>
      </c>
      <c r="BA2221">
        <v>0</v>
      </c>
      <c r="BB2221">
        <v>0.96809999999999996</v>
      </c>
      <c r="BC2221">
        <v>0.27</v>
      </c>
      <c r="BD2221">
        <v>0</v>
      </c>
      <c r="BE2221">
        <v>0</v>
      </c>
      <c r="BF2221">
        <v>0</v>
      </c>
      <c r="BG2221">
        <v>0</v>
      </c>
      <c r="BH2221">
        <v>201709</v>
      </c>
      <c r="BI2221">
        <v>0</v>
      </c>
      <c r="BK2221">
        <v>0</v>
      </c>
    </row>
    <row r="2222" spans="1:63" x14ac:dyDescent="0.25">
      <c r="A2222">
        <v>34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713.56579999999997</v>
      </c>
      <c r="V2222">
        <v>6165.21</v>
      </c>
      <c r="W2222">
        <v>713.56579999999997</v>
      </c>
      <c r="X2222">
        <v>8.64</v>
      </c>
      <c r="Y2222" t="s">
        <v>93</v>
      </c>
      <c r="Z2222" s="18">
        <v>32576</v>
      </c>
      <c r="AA2222" s="18">
        <v>37681</v>
      </c>
      <c r="AB2222" t="s">
        <v>94</v>
      </c>
      <c r="AC2222">
        <v>96</v>
      </c>
      <c r="AD2222">
        <v>96</v>
      </c>
      <c r="AE2222">
        <v>713.59370000000001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96</v>
      </c>
      <c r="AT2222">
        <v>713.59370000000001</v>
      </c>
      <c r="AU2222">
        <v>713.56579999999997</v>
      </c>
      <c r="AV2222">
        <v>53867.08</v>
      </c>
      <c r="AW2222">
        <v>399.8997</v>
      </c>
      <c r="AX2222">
        <v>30188.43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201709</v>
      </c>
      <c r="BI2222">
        <v>0</v>
      </c>
      <c r="BK2222">
        <v>0</v>
      </c>
    </row>
    <row r="2223" spans="1:63" x14ac:dyDescent="0.25">
      <c r="A2223">
        <v>34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634.30370000000005</v>
      </c>
      <c r="V2223">
        <v>5074.43</v>
      </c>
      <c r="W2223">
        <v>575.0951</v>
      </c>
      <c r="X2223">
        <v>8</v>
      </c>
      <c r="Y2223" t="s">
        <v>93</v>
      </c>
      <c r="Z2223" s="18">
        <v>32490</v>
      </c>
      <c r="AA2223" s="18">
        <v>37681</v>
      </c>
      <c r="AB2223" t="s">
        <v>94</v>
      </c>
      <c r="AC2223">
        <v>85</v>
      </c>
      <c r="AD2223">
        <v>77</v>
      </c>
      <c r="AE2223">
        <v>575.11839999999995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2</v>
      </c>
      <c r="AO2223">
        <v>59.208599999999997</v>
      </c>
      <c r="AP2223">
        <v>0</v>
      </c>
      <c r="AQ2223">
        <v>0</v>
      </c>
      <c r="AR2223">
        <v>0</v>
      </c>
      <c r="AS2223">
        <v>77</v>
      </c>
      <c r="AT2223">
        <v>575.11839999999995</v>
      </c>
      <c r="AU2223">
        <v>575.0951</v>
      </c>
      <c r="AV2223">
        <v>43413.93</v>
      </c>
      <c r="AW2223">
        <v>291.64920000000001</v>
      </c>
      <c r="AX2223">
        <v>22016.6</v>
      </c>
      <c r="AY2223">
        <v>0</v>
      </c>
      <c r="AZ2223">
        <v>0</v>
      </c>
      <c r="BA2223">
        <v>0</v>
      </c>
      <c r="BB2223">
        <v>3.8001999999999998</v>
      </c>
      <c r="BC2223">
        <v>1.04</v>
      </c>
      <c r="BD2223">
        <v>0</v>
      </c>
      <c r="BE2223">
        <v>0</v>
      </c>
      <c r="BF2223">
        <v>0</v>
      </c>
      <c r="BG2223">
        <v>0</v>
      </c>
      <c r="BH2223">
        <v>201709</v>
      </c>
      <c r="BI2223">
        <v>0</v>
      </c>
      <c r="BK2223">
        <v>0</v>
      </c>
    </row>
    <row r="2224" spans="1:63" x14ac:dyDescent="0.25">
      <c r="A2224">
        <v>34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529.36440000000005</v>
      </c>
      <c r="V2224">
        <v>4234.92</v>
      </c>
      <c r="W2224">
        <v>334.36340000000001</v>
      </c>
      <c r="X2224">
        <v>8</v>
      </c>
      <c r="Y2224" t="s">
        <v>93</v>
      </c>
      <c r="Z2224" s="18">
        <v>32486</v>
      </c>
      <c r="AA2224" s="18">
        <v>37681</v>
      </c>
      <c r="AB2224" t="s">
        <v>94</v>
      </c>
      <c r="AC2224">
        <v>71</v>
      </c>
      <c r="AD2224">
        <v>71</v>
      </c>
      <c r="AE2224">
        <v>449.65530000000001</v>
      </c>
      <c r="AF2224">
        <v>0</v>
      </c>
      <c r="AG2224">
        <v>0</v>
      </c>
      <c r="AH2224">
        <v>26</v>
      </c>
      <c r="AI2224">
        <v>115.27549999999999</v>
      </c>
      <c r="AJ2224">
        <v>0</v>
      </c>
      <c r="AK2224">
        <v>0</v>
      </c>
      <c r="AL2224">
        <v>0</v>
      </c>
      <c r="AM2224">
        <v>0</v>
      </c>
      <c r="AN2224">
        <v>26</v>
      </c>
      <c r="AO2224">
        <v>195.001</v>
      </c>
      <c r="AP2224">
        <v>0</v>
      </c>
      <c r="AQ2224">
        <v>0</v>
      </c>
      <c r="AR2224">
        <v>0</v>
      </c>
      <c r="AS2224">
        <v>45</v>
      </c>
      <c r="AT2224">
        <v>334.37979999999999</v>
      </c>
      <c r="AU2224">
        <v>334.36340000000001</v>
      </c>
      <c r="AV2224">
        <v>25241.09</v>
      </c>
      <c r="AW2224">
        <v>181.78819999999999</v>
      </c>
      <c r="AX2224">
        <v>13723.19</v>
      </c>
      <c r="AY2224">
        <v>0</v>
      </c>
      <c r="AZ2224">
        <v>0</v>
      </c>
      <c r="BA2224">
        <v>0</v>
      </c>
      <c r="BB2224">
        <v>3.3992</v>
      </c>
      <c r="BC2224">
        <v>1.1200000000000001</v>
      </c>
      <c r="BD2224">
        <v>0</v>
      </c>
      <c r="BE2224">
        <v>0</v>
      </c>
      <c r="BF2224">
        <v>0</v>
      </c>
      <c r="BG2224">
        <v>0</v>
      </c>
      <c r="BH2224">
        <v>201709</v>
      </c>
      <c r="BI2224">
        <v>0</v>
      </c>
      <c r="BK2224">
        <v>0</v>
      </c>
    </row>
    <row r="2225" spans="1:63" x14ac:dyDescent="0.25">
      <c r="A2225">
        <v>34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1013.5106</v>
      </c>
      <c r="V2225">
        <v>8108.08</v>
      </c>
      <c r="W2225">
        <v>935.55190000000005</v>
      </c>
      <c r="X2225">
        <v>8</v>
      </c>
      <c r="Y2225" t="s">
        <v>93</v>
      </c>
      <c r="Z2225" s="18">
        <v>32487</v>
      </c>
      <c r="AA2225" s="18">
        <v>37681</v>
      </c>
      <c r="AB2225" t="s">
        <v>94</v>
      </c>
      <c r="AC2225">
        <v>136</v>
      </c>
      <c r="AD2225">
        <v>127</v>
      </c>
      <c r="AE2225">
        <v>944.24559999999997</v>
      </c>
      <c r="AF2225">
        <v>0</v>
      </c>
      <c r="AG2225">
        <v>0</v>
      </c>
      <c r="AH2225">
        <v>2</v>
      </c>
      <c r="AI2225">
        <v>8.6732999999999993</v>
      </c>
      <c r="AJ2225">
        <v>0</v>
      </c>
      <c r="AK2225">
        <v>0</v>
      </c>
      <c r="AL2225">
        <v>0</v>
      </c>
      <c r="AM2225">
        <v>0</v>
      </c>
      <c r="AN2225">
        <v>16</v>
      </c>
      <c r="AO2225">
        <v>77.958699999999993</v>
      </c>
      <c r="AP2225">
        <v>0</v>
      </c>
      <c r="AQ2225">
        <v>0</v>
      </c>
      <c r="AR2225">
        <v>0</v>
      </c>
      <c r="AS2225">
        <v>125</v>
      </c>
      <c r="AT2225">
        <v>935.57230000000004</v>
      </c>
      <c r="AU2225">
        <v>935.55190000000005</v>
      </c>
      <c r="AV2225">
        <v>70624.81</v>
      </c>
      <c r="AW2225">
        <v>462.14400000000001</v>
      </c>
      <c r="AX2225">
        <v>34887.25</v>
      </c>
      <c r="AY2225">
        <v>0</v>
      </c>
      <c r="AZ2225">
        <v>0</v>
      </c>
      <c r="BA2225">
        <v>0</v>
      </c>
      <c r="BB2225">
        <v>0.58599999999999997</v>
      </c>
      <c r="BC2225">
        <v>0.16</v>
      </c>
      <c r="BD2225">
        <v>0</v>
      </c>
      <c r="BE2225">
        <v>0</v>
      </c>
      <c r="BF2225">
        <v>0</v>
      </c>
      <c r="BG2225">
        <v>0</v>
      </c>
      <c r="BH2225">
        <v>201709</v>
      </c>
      <c r="BI2225">
        <v>0</v>
      </c>
      <c r="BK2225">
        <v>0</v>
      </c>
    </row>
    <row r="2226" spans="1:63" x14ac:dyDescent="0.25">
      <c r="A2226">
        <v>34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1046.5401999999999</v>
      </c>
      <c r="V2226">
        <v>8372.32</v>
      </c>
      <c r="W2226">
        <v>1046.5401999999999</v>
      </c>
      <c r="X2226">
        <v>8</v>
      </c>
      <c r="Y2226" t="s">
        <v>93</v>
      </c>
      <c r="Z2226" s="18">
        <v>32482</v>
      </c>
      <c r="AA2226" s="18">
        <v>37681</v>
      </c>
      <c r="AB2226" t="s">
        <v>94</v>
      </c>
      <c r="AC2226">
        <v>140</v>
      </c>
      <c r="AD2226">
        <v>140</v>
      </c>
      <c r="AE2226">
        <v>1046.5536999999999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140</v>
      </c>
      <c r="AT2226">
        <v>1046.5536999999999</v>
      </c>
      <c r="AU2226">
        <v>1046.5401999999999</v>
      </c>
      <c r="AV2226">
        <v>79003.320000000007</v>
      </c>
      <c r="AW2226">
        <v>494.77449999999999</v>
      </c>
      <c r="AX2226">
        <v>37350.53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201709</v>
      </c>
      <c r="BI2226">
        <v>0</v>
      </c>
      <c r="BK2226">
        <v>0</v>
      </c>
    </row>
    <row r="2227" spans="1:63" x14ac:dyDescent="0.25">
      <c r="A2227">
        <v>34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578.31150000000002</v>
      </c>
      <c r="V2227">
        <v>4626.49</v>
      </c>
      <c r="W2227">
        <v>563.31110000000001</v>
      </c>
      <c r="X2227">
        <v>8</v>
      </c>
      <c r="Y2227" t="s">
        <v>93</v>
      </c>
      <c r="Z2227" s="18">
        <v>32489</v>
      </c>
      <c r="AA2227" s="18">
        <v>37773</v>
      </c>
      <c r="AB2227" t="s">
        <v>94</v>
      </c>
      <c r="AC2227">
        <v>78</v>
      </c>
      <c r="AD2227">
        <v>78</v>
      </c>
      <c r="AE2227">
        <v>572.32159999999999</v>
      </c>
      <c r="AF2227">
        <v>0</v>
      </c>
      <c r="AG2227">
        <v>0</v>
      </c>
      <c r="AH2227">
        <v>2</v>
      </c>
      <c r="AI2227">
        <v>8.9894999999999996</v>
      </c>
      <c r="AJ2227">
        <v>0</v>
      </c>
      <c r="AK2227">
        <v>0</v>
      </c>
      <c r="AL2227">
        <v>0</v>
      </c>
      <c r="AM2227">
        <v>0</v>
      </c>
      <c r="AN2227">
        <v>2</v>
      </c>
      <c r="AO2227">
        <v>15.000400000000001</v>
      </c>
      <c r="AP2227">
        <v>0</v>
      </c>
      <c r="AQ2227">
        <v>0</v>
      </c>
      <c r="AR2227">
        <v>0</v>
      </c>
      <c r="AS2227">
        <v>76</v>
      </c>
      <c r="AT2227">
        <v>563.33209999999997</v>
      </c>
      <c r="AU2227">
        <v>563.31110000000001</v>
      </c>
      <c r="AV2227">
        <v>42524.35</v>
      </c>
      <c r="AW2227">
        <v>324.97480000000002</v>
      </c>
      <c r="AX2227">
        <v>24532.35</v>
      </c>
      <c r="AY2227">
        <v>0</v>
      </c>
      <c r="AZ2227">
        <v>0</v>
      </c>
      <c r="BA2227">
        <v>0</v>
      </c>
      <c r="BB2227">
        <v>0.34649999999999997</v>
      </c>
      <c r="BC2227">
        <v>0.1</v>
      </c>
      <c r="BD2227">
        <v>0</v>
      </c>
      <c r="BE2227">
        <v>0</v>
      </c>
      <c r="BF2227">
        <v>0</v>
      </c>
      <c r="BG2227">
        <v>0</v>
      </c>
      <c r="BH2227">
        <v>201709</v>
      </c>
      <c r="BI2227">
        <v>0</v>
      </c>
      <c r="BK2227">
        <v>0</v>
      </c>
    </row>
    <row r="2228" spans="1:63" x14ac:dyDescent="0.25">
      <c r="A2228">
        <v>34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930.21799999999996</v>
      </c>
      <c r="V2228">
        <v>7441.74</v>
      </c>
      <c r="W2228">
        <v>930.21799999999996</v>
      </c>
      <c r="X2228">
        <v>8</v>
      </c>
      <c r="Y2228" t="s">
        <v>93</v>
      </c>
      <c r="Z2228" s="18">
        <v>32480</v>
      </c>
      <c r="AA2228" s="18">
        <v>37681</v>
      </c>
      <c r="AB2228" t="s">
        <v>94</v>
      </c>
      <c r="AC2228">
        <v>125</v>
      </c>
      <c r="AD2228">
        <v>124</v>
      </c>
      <c r="AE2228">
        <v>930.05169999999998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124</v>
      </c>
      <c r="AT2228">
        <v>930.05169999999998</v>
      </c>
      <c r="AU2228">
        <v>930.21799999999996</v>
      </c>
      <c r="AV2228">
        <v>70222.16</v>
      </c>
      <c r="AW2228">
        <v>468.46109999999999</v>
      </c>
      <c r="AX2228">
        <v>35364.129999999997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201709</v>
      </c>
      <c r="BI2228">
        <v>0</v>
      </c>
      <c r="BK2228">
        <v>0</v>
      </c>
    </row>
    <row r="2229" spans="1:63" x14ac:dyDescent="0.25">
      <c r="A2229">
        <v>34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852.16470000000004</v>
      </c>
      <c r="V2229">
        <v>6817.32</v>
      </c>
      <c r="W2229">
        <v>852.16470000000004</v>
      </c>
      <c r="X2229">
        <v>8</v>
      </c>
      <c r="Y2229" t="s">
        <v>93</v>
      </c>
      <c r="Z2229" s="18">
        <v>37681</v>
      </c>
      <c r="AA2229" s="18">
        <v>37681</v>
      </c>
      <c r="AB2229" t="s">
        <v>94</v>
      </c>
      <c r="AC2229">
        <v>114</v>
      </c>
      <c r="AD2229">
        <v>114</v>
      </c>
      <c r="AE2229">
        <v>852.17219999999998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114</v>
      </c>
      <c r="AT2229">
        <v>852.17219999999998</v>
      </c>
      <c r="AU2229">
        <v>852.16470000000004</v>
      </c>
      <c r="AV2229">
        <v>64329.91</v>
      </c>
      <c r="AW2229">
        <v>446.77510000000001</v>
      </c>
      <c r="AX2229">
        <v>33727.050000000003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201709</v>
      </c>
      <c r="BI2229">
        <v>0</v>
      </c>
      <c r="BK2229">
        <v>0</v>
      </c>
    </row>
    <row r="2230" spans="1:63" x14ac:dyDescent="0.25">
      <c r="A2230">
        <v>34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1080.6031</v>
      </c>
      <c r="V2230">
        <v>8644.82</v>
      </c>
      <c r="W2230">
        <v>975.60180000000003</v>
      </c>
      <c r="X2230">
        <v>8</v>
      </c>
      <c r="Y2230" t="s">
        <v>93</v>
      </c>
      <c r="Z2230" s="18">
        <v>32524</v>
      </c>
      <c r="AA2230" s="18">
        <v>37681</v>
      </c>
      <c r="AB2230" t="s">
        <v>94</v>
      </c>
      <c r="AC2230">
        <v>145</v>
      </c>
      <c r="AD2230">
        <v>145</v>
      </c>
      <c r="AE2230">
        <v>1051.8311000000001</v>
      </c>
      <c r="AF2230">
        <v>0</v>
      </c>
      <c r="AG2230">
        <v>0</v>
      </c>
      <c r="AH2230">
        <v>14</v>
      </c>
      <c r="AI2230">
        <v>76.223699999999994</v>
      </c>
      <c r="AJ2230">
        <v>0</v>
      </c>
      <c r="AK2230">
        <v>0</v>
      </c>
      <c r="AL2230">
        <v>0</v>
      </c>
      <c r="AM2230">
        <v>0</v>
      </c>
      <c r="AN2230">
        <v>14</v>
      </c>
      <c r="AO2230">
        <v>105.0013</v>
      </c>
      <c r="AP2230">
        <v>0</v>
      </c>
      <c r="AQ2230">
        <v>0</v>
      </c>
      <c r="AR2230">
        <v>0</v>
      </c>
      <c r="AS2230">
        <v>131</v>
      </c>
      <c r="AT2230">
        <v>975.60739999999998</v>
      </c>
      <c r="AU2230">
        <v>975.60180000000003</v>
      </c>
      <c r="AV2230">
        <v>73648.179999999993</v>
      </c>
      <c r="AW2230">
        <v>448.93389999999999</v>
      </c>
      <c r="AX2230">
        <v>33890.019999999997</v>
      </c>
      <c r="AY2230">
        <v>0</v>
      </c>
      <c r="AZ2230">
        <v>0</v>
      </c>
      <c r="BA2230">
        <v>0</v>
      </c>
      <c r="BB2230">
        <v>3.3189000000000002</v>
      </c>
      <c r="BC2230">
        <v>1.87</v>
      </c>
      <c r="BD2230">
        <v>0</v>
      </c>
      <c r="BE2230">
        <v>0</v>
      </c>
      <c r="BF2230">
        <v>0</v>
      </c>
      <c r="BG2230">
        <v>0</v>
      </c>
      <c r="BH2230">
        <v>201709</v>
      </c>
      <c r="BI2230">
        <v>0</v>
      </c>
      <c r="BK2230">
        <v>0</v>
      </c>
    </row>
    <row r="2231" spans="1:63" x14ac:dyDescent="0.25">
      <c r="A2231">
        <v>34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743.13630000000001</v>
      </c>
      <c r="V2231">
        <v>5774.17</v>
      </c>
      <c r="W2231">
        <v>743.13630000000001</v>
      </c>
      <c r="X2231">
        <v>7.77</v>
      </c>
      <c r="Y2231" t="s">
        <v>93</v>
      </c>
      <c r="Z2231" s="18">
        <v>32174</v>
      </c>
      <c r="AA2231" s="18">
        <v>37712</v>
      </c>
      <c r="AB2231" t="s">
        <v>94</v>
      </c>
      <c r="AC2231">
        <v>46</v>
      </c>
      <c r="AD2231">
        <v>46</v>
      </c>
      <c r="AE2231">
        <v>743.15139999999997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46</v>
      </c>
      <c r="AT2231">
        <v>743.15139999999997</v>
      </c>
      <c r="AU2231">
        <v>743.13630000000001</v>
      </c>
      <c r="AV2231">
        <v>56099.360000000001</v>
      </c>
      <c r="AW2231">
        <v>484.24020000000002</v>
      </c>
      <c r="AX2231">
        <v>36555.29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201709</v>
      </c>
      <c r="BI2231">
        <v>0</v>
      </c>
      <c r="BK2231">
        <v>0</v>
      </c>
    </row>
    <row r="2232" spans="1:63" x14ac:dyDescent="0.25">
      <c r="A2232">
        <v>34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801.10850000000005</v>
      </c>
      <c r="V2232">
        <v>6224.61</v>
      </c>
      <c r="W2232">
        <v>801.10850000000005</v>
      </c>
      <c r="X2232">
        <v>7.77</v>
      </c>
      <c r="Y2232" t="s">
        <v>93</v>
      </c>
      <c r="Z2232" s="18">
        <v>32174</v>
      </c>
      <c r="AA2232" s="18">
        <v>37712</v>
      </c>
      <c r="AB2232" t="s">
        <v>94</v>
      </c>
      <c r="AC2232">
        <v>49</v>
      </c>
      <c r="AD2232">
        <v>49</v>
      </c>
      <c r="AE2232">
        <v>801.12559999999996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49</v>
      </c>
      <c r="AT2232">
        <v>801.12559999999996</v>
      </c>
      <c r="AU2232">
        <v>801.10850000000005</v>
      </c>
      <c r="AV2232">
        <v>60475.68</v>
      </c>
      <c r="AW2232">
        <v>516.51679999999999</v>
      </c>
      <c r="AX2232">
        <v>38991.85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201709</v>
      </c>
      <c r="BI2232">
        <v>0</v>
      </c>
      <c r="BK2232">
        <v>0</v>
      </c>
    </row>
    <row r="2233" spans="1:63" x14ac:dyDescent="0.25">
      <c r="A2233">
        <v>34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1173.5617999999999</v>
      </c>
      <c r="V2233">
        <v>13965.39</v>
      </c>
      <c r="W2233">
        <v>1173.5617999999999</v>
      </c>
      <c r="X2233">
        <v>11.9</v>
      </c>
      <c r="Y2233" t="s">
        <v>93</v>
      </c>
      <c r="Z2233" s="18">
        <v>37681</v>
      </c>
      <c r="AA2233" s="18">
        <v>37681</v>
      </c>
      <c r="AB2233" t="s">
        <v>94</v>
      </c>
      <c r="AC2233">
        <v>98</v>
      </c>
      <c r="AD2233">
        <v>98</v>
      </c>
      <c r="AE2233">
        <v>1173.5617999999999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98</v>
      </c>
      <c r="AT2233">
        <v>1173.5617999999999</v>
      </c>
      <c r="AU2233">
        <v>1173.5617999999999</v>
      </c>
      <c r="AV2233">
        <v>88592.18</v>
      </c>
      <c r="AW2233">
        <v>651.39250000000004</v>
      </c>
      <c r="AX2233">
        <v>49173.62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201709</v>
      </c>
      <c r="BI2233">
        <v>0</v>
      </c>
      <c r="BK2233">
        <v>0</v>
      </c>
    </row>
    <row r="2234" spans="1:63" x14ac:dyDescent="0.25">
      <c r="A2234">
        <v>34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1178.7798</v>
      </c>
      <c r="V2234">
        <v>9430.24</v>
      </c>
      <c r="W2234">
        <v>1148.7786000000001</v>
      </c>
      <c r="X2234">
        <v>8</v>
      </c>
      <c r="Y2234" t="s">
        <v>93</v>
      </c>
      <c r="Z2234" s="18">
        <v>32399</v>
      </c>
      <c r="AA2234" s="18">
        <v>37681</v>
      </c>
      <c r="AB2234" t="s">
        <v>94</v>
      </c>
      <c r="AC2234">
        <v>158</v>
      </c>
      <c r="AD2234">
        <v>158</v>
      </c>
      <c r="AE2234">
        <v>1173.5585000000001</v>
      </c>
      <c r="AF2234">
        <v>0</v>
      </c>
      <c r="AG2234">
        <v>0</v>
      </c>
      <c r="AH2234">
        <v>4</v>
      </c>
      <c r="AI2234">
        <v>24.7712</v>
      </c>
      <c r="AJ2234">
        <v>0</v>
      </c>
      <c r="AK2234">
        <v>0</v>
      </c>
      <c r="AL2234">
        <v>0</v>
      </c>
      <c r="AM2234">
        <v>0</v>
      </c>
      <c r="AN2234">
        <v>4</v>
      </c>
      <c r="AO2234">
        <v>30.001200000000001</v>
      </c>
      <c r="AP2234">
        <v>0</v>
      </c>
      <c r="AQ2234">
        <v>0</v>
      </c>
      <c r="AR2234">
        <v>0</v>
      </c>
      <c r="AS2234">
        <v>154</v>
      </c>
      <c r="AT2234">
        <v>1148.7873</v>
      </c>
      <c r="AU2234">
        <v>1148.7786000000001</v>
      </c>
      <c r="AV2234">
        <v>86721.3</v>
      </c>
      <c r="AW2234">
        <v>494.57479999999998</v>
      </c>
      <c r="AX2234">
        <v>37335.449999999997</v>
      </c>
      <c r="AY2234">
        <v>0</v>
      </c>
      <c r="AZ2234">
        <v>0</v>
      </c>
      <c r="BA2234">
        <v>0</v>
      </c>
      <c r="BB2234">
        <v>1.8202</v>
      </c>
      <c r="BC2234">
        <v>0.56000000000000005</v>
      </c>
      <c r="BD2234">
        <v>0</v>
      </c>
      <c r="BE2234">
        <v>0</v>
      </c>
      <c r="BF2234">
        <v>0</v>
      </c>
      <c r="BG2234">
        <v>0</v>
      </c>
      <c r="BH2234">
        <v>201709</v>
      </c>
      <c r="BI2234">
        <v>0</v>
      </c>
      <c r="BK2234">
        <v>0</v>
      </c>
    </row>
    <row r="2235" spans="1:63" x14ac:dyDescent="0.25">
      <c r="A2235">
        <v>34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1515.6751999999999</v>
      </c>
      <c r="V2235">
        <v>11776.8</v>
      </c>
      <c r="W2235">
        <v>1488.9539</v>
      </c>
      <c r="X2235">
        <v>7.77</v>
      </c>
      <c r="Y2235" t="s">
        <v>93</v>
      </c>
      <c r="Z2235" s="18">
        <v>32143</v>
      </c>
      <c r="AA2235" s="18">
        <v>37712</v>
      </c>
      <c r="AB2235" t="s">
        <v>94</v>
      </c>
      <c r="AC2235">
        <v>209</v>
      </c>
      <c r="AD2235">
        <v>169</v>
      </c>
      <c r="AE2235">
        <v>1505.1346000000001</v>
      </c>
      <c r="AF2235">
        <v>0</v>
      </c>
      <c r="AG2235">
        <v>0</v>
      </c>
      <c r="AH2235">
        <v>3</v>
      </c>
      <c r="AI2235">
        <v>16.0138</v>
      </c>
      <c r="AJ2235">
        <v>0</v>
      </c>
      <c r="AK2235">
        <v>0</v>
      </c>
      <c r="AL2235">
        <v>0</v>
      </c>
      <c r="AM2235">
        <v>0</v>
      </c>
      <c r="AN2235">
        <v>3</v>
      </c>
      <c r="AO2235">
        <v>26.721299999999999</v>
      </c>
      <c r="AP2235">
        <v>0</v>
      </c>
      <c r="AQ2235">
        <v>0</v>
      </c>
      <c r="AR2235">
        <v>0</v>
      </c>
      <c r="AS2235">
        <v>166</v>
      </c>
      <c r="AT2235">
        <v>1489.1207999999999</v>
      </c>
      <c r="AU2235">
        <v>1488.9539</v>
      </c>
      <c r="AV2235">
        <v>112401.13</v>
      </c>
      <c r="AW2235">
        <v>603.13419999999996</v>
      </c>
      <c r="AX2235">
        <v>45530.6</v>
      </c>
      <c r="AY2235">
        <v>0</v>
      </c>
      <c r="AZ2235">
        <v>0</v>
      </c>
      <c r="BA2235">
        <v>0</v>
      </c>
      <c r="BB2235">
        <v>1.6834</v>
      </c>
      <c r="BC2235">
        <v>0.46</v>
      </c>
      <c r="BD2235">
        <v>0</v>
      </c>
      <c r="BE2235">
        <v>0</v>
      </c>
      <c r="BF2235">
        <v>0</v>
      </c>
      <c r="BG2235">
        <v>0</v>
      </c>
      <c r="BH2235">
        <v>201709</v>
      </c>
      <c r="BI2235">
        <v>0</v>
      </c>
      <c r="BK2235">
        <v>0</v>
      </c>
    </row>
    <row r="2236" spans="1:63" x14ac:dyDescent="0.25">
      <c r="A2236">
        <v>34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1321.5228999999999</v>
      </c>
      <c r="V2236">
        <v>10268.23</v>
      </c>
      <c r="W2236">
        <v>1321.5228999999999</v>
      </c>
      <c r="X2236">
        <v>7.77</v>
      </c>
      <c r="Y2236" t="s">
        <v>93</v>
      </c>
      <c r="Z2236" s="18">
        <v>32143</v>
      </c>
      <c r="AA2236" s="18">
        <v>37803</v>
      </c>
      <c r="AB2236" t="s">
        <v>94</v>
      </c>
      <c r="AC2236">
        <v>187</v>
      </c>
      <c r="AD2236">
        <v>147</v>
      </c>
      <c r="AE2236">
        <v>1321.5229999999999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147</v>
      </c>
      <c r="AT2236">
        <v>1321.5229999999999</v>
      </c>
      <c r="AU2236">
        <v>1321.5228999999999</v>
      </c>
      <c r="AV2236">
        <v>99761.76</v>
      </c>
      <c r="AW2236">
        <v>586.45569999999998</v>
      </c>
      <c r="AX2236">
        <v>44271.54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201709</v>
      </c>
      <c r="BI2236">
        <v>0</v>
      </c>
      <c r="BK2236">
        <v>0</v>
      </c>
    </row>
    <row r="2237" spans="1:63" x14ac:dyDescent="0.25">
      <c r="A2237">
        <v>34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1486.9936</v>
      </c>
      <c r="V2237">
        <v>11553.94</v>
      </c>
      <c r="W2237">
        <v>1324.9936</v>
      </c>
      <c r="X2237">
        <v>7.77</v>
      </c>
      <c r="Y2237" t="s">
        <v>93</v>
      </c>
      <c r="Z2237" s="18">
        <v>32143</v>
      </c>
      <c r="AA2237" s="18">
        <v>37681</v>
      </c>
      <c r="AB2237" t="s">
        <v>94</v>
      </c>
      <c r="AC2237">
        <v>205</v>
      </c>
      <c r="AD2237">
        <v>166</v>
      </c>
      <c r="AE2237">
        <v>1419.9924000000001</v>
      </c>
      <c r="AF2237">
        <v>0</v>
      </c>
      <c r="AG2237">
        <v>0</v>
      </c>
      <c r="AH2237">
        <v>18</v>
      </c>
      <c r="AI2237">
        <v>94.998900000000006</v>
      </c>
      <c r="AJ2237">
        <v>0</v>
      </c>
      <c r="AK2237">
        <v>0</v>
      </c>
      <c r="AL2237">
        <v>0</v>
      </c>
      <c r="AM2237">
        <v>0</v>
      </c>
      <c r="AN2237">
        <v>18</v>
      </c>
      <c r="AO2237">
        <v>162</v>
      </c>
      <c r="AP2237">
        <v>0</v>
      </c>
      <c r="AQ2237">
        <v>0</v>
      </c>
      <c r="AR2237">
        <v>0</v>
      </c>
      <c r="AS2237">
        <v>148</v>
      </c>
      <c r="AT2237">
        <v>1324.9935</v>
      </c>
      <c r="AU2237">
        <v>1324.9936</v>
      </c>
      <c r="AV2237">
        <v>100023.77</v>
      </c>
      <c r="AW2237">
        <v>500.45819999999998</v>
      </c>
      <c r="AX2237">
        <v>37779.589999999997</v>
      </c>
      <c r="AY2237">
        <v>0</v>
      </c>
      <c r="AZ2237">
        <v>0</v>
      </c>
      <c r="BA2237">
        <v>0</v>
      </c>
      <c r="BB2237">
        <v>9.4078999999999997</v>
      </c>
      <c r="BC2237">
        <v>2.67</v>
      </c>
      <c r="BD2237">
        <v>0</v>
      </c>
      <c r="BE2237">
        <v>0</v>
      </c>
      <c r="BF2237">
        <v>0</v>
      </c>
      <c r="BG2237">
        <v>0</v>
      </c>
      <c r="BH2237">
        <v>201709</v>
      </c>
      <c r="BI2237">
        <v>0</v>
      </c>
      <c r="BK2237">
        <v>0</v>
      </c>
    </row>
    <row r="2238" spans="1:63" x14ac:dyDescent="0.25">
      <c r="A2238">
        <v>34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1345.6161</v>
      </c>
      <c r="V2238">
        <v>10455.44</v>
      </c>
      <c r="W2238">
        <v>1264.6161</v>
      </c>
      <c r="X2238">
        <v>7.77</v>
      </c>
      <c r="Y2238" t="s">
        <v>93</v>
      </c>
      <c r="Z2238" s="18">
        <v>32143</v>
      </c>
      <c r="AA2238" s="18">
        <v>37712</v>
      </c>
      <c r="AB2238" t="s">
        <v>94</v>
      </c>
      <c r="AC2238">
        <v>190</v>
      </c>
      <c r="AD2238">
        <v>150</v>
      </c>
      <c r="AE2238">
        <v>1323.7355</v>
      </c>
      <c r="AF2238">
        <v>0</v>
      </c>
      <c r="AG2238">
        <v>0</v>
      </c>
      <c r="AH2238">
        <v>9</v>
      </c>
      <c r="AI2238">
        <v>59.119399999999999</v>
      </c>
      <c r="AJ2238">
        <v>0</v>
      </c>
      <c r="AK2238">
        <v>0</v>
      </c>
      <c r="AL2238">
        <v>0</v>
      </c>
      <c r="AM2238">
        <v>0</v>
      </c>
      <c r="AN2238">
        <v>9</v>
      </c>
      <c r="AO2238">
        <v>81</v>
      </c>
      <c r="AP2238">
        <v>0</v>
      </c>
      <c r="AQ2238">
        <v>0</v>
      </c>
      <c r="AR2238">
        <v>0</v>
      </c>
      <c r="AS2238">
        <v>141</v>
      </c>
      <c r="AT2238">
        <v>1264.6161</v>
      </c>
      <c r="AU2238">
        <v>1264.6161</v>
      </c>
      <c r="AV2238">
        <v>95465.87</v>
      </c>
      <c r="AW2238">
        <v>557.05539999999996</v>
      </c>
      <c r="AX2238">
        <v>42052.11</v>
      </c>
      <c r="AY2238">
        <v>0</v>
      </c>
      <c r="AZ2238">
        <v>0</v>
      </c>
      <c r="BA2238">
        <v>0</v>
      </c>
      <c r="BB2238">
        <v>4.6203000000000003</v>
      </c>
      <c r="BC2238">
        <v>1.47</v>
      </c>
      <c r="BD2238">
        <v>0</v>
      </c>
      <c r="BE2238">
        <v>0</v>
      </c>
      <c r="BF2238">
        <v>0</v>
      </c>
      <c r="BG2238">
        <v>0</v>
      </c>
      <c r="BH2238">
        <v>201709</v>
      </c>
      <c r="BI2238">
        <v>0</v>
      </c>
      <c r="BK2238">
        <v>0</v>
      </c>
    </row>
    <row r="2239" spans="1:63" x14ac:dyDescent="0.25">
      <c r="A2239">
        <v>34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1273.683</v>
      </c>
      <c r="V2239">
        <v>9896.52</v>
      </c>
      <c r="W2239">
        <v>1210.683</v>
      </c>
      <c r="X2239">
        <v>7.77</v>
      </c>
      <c r="Y2239" t="s">
        <v>93</v>
      </c>
      <c r="Z2239" s="18">
        <v>32143</v>
      </c>
      <c r="AA2239" s="18">
        <v>37712</v>
      </c>
      <c r="AB2239" t="s">
        <v>94</v>
      </c>
      <c r="AC2239">
        <v>182</v>
      </c>
      <c r="AD2239">
        <v>142</v>
      </c>
      <c r="AE2239">
        <v>1255.5662</v>
      </c>
      <c r="AF2239">
        <v>0</v>
      </c>
      <c r="AG2239">
        <v>0</v>
      </c>
      <c r="AH2239">
        <v>7</v>
      </c>
      <c r="AI2239">
        <v>44.883200000000002</v>
      </c>
      <c r="AJ2239">
        <v>0</v>
      </c>
      <c r="AK2239">
        <v>0</v>
      </c>
      <c r="AL2239">
        <v>0</v>
      </c>
      <c r="AM2239">
        <v>0</v>
      </c>
      <c r="AN2239">
        <v>7</v>
      </c>
      <c r="AO2239">
        <v>63</v>
      </c>
      <c r="AP2239">
        <v>0</v>
      </c>
      <c r="AQ2239">
        <v>0</v>
      </c>
      <c r="AR2239">
        <v>0</v>
      </c>
      <c r="AS2239">
        <v>135</v>
      </c>
      <c r="AT2239">
        <v>1210.683</v>
      </c>
      <c r="AU2239">
        <v>1210.683</v>
      </c>
      <c r="AV2239">
        <v>91394.46</v>
      </c>
      <c r="AW2239">
        <v>551.78390000000002</v>
      </c>
      <c r="AX2239">
        <v>41654.17</v>
      </c>
      <c r="AY2239">
        <v>0</v>
      </c>
      <c r="AZ2239">
        <v>0</v>
      </c>
      <c r="BA2239">
        <v>0</v>
      </c>
      <c r="BB2239">
        <v>3.7179000000000002</v>
      </c>
      <c r="BC2239">
        <v>1.1000000000000001</v>
      </c>
      <c r="BD2239">
        <v>0</v>
      </c>
      <c r="BE2239">
        <v>0</v>
      </c>
      <c r="BF2239">
        <v>0</v>
      </c>
      <c r="BG2239">
        <v>0</v>
      </c>
      <c r="BH2239">
        <v>201709</v>
      </c>
      <c r="BI2239">
        <v>0</v>
      </c>
      <c r="BK2239">
        <v>0</v>
      </c>
    </row>
    <row r="2240" spans="1:63" x14ac:dyDescent="0.25">
      <c r="A2240">
        <v>34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1756.9703</v>
      </c>
      <c r="V2240">
        <v>14055.76</v>
      </c>
      <c r="W2240">
        <v>1756.9703</v>
      </c>
      <c r="X2240">
        <v>8</v>
      </c>
      <c r="Y2240" t="s">
        <v>93</v>
      </c>
      <c r="Z2240" s="18">
        <v>32537</v>
      </c>
      <c r="AA2240" s="18">
        <v>37773</v>
      </c>
      <c r="AB2240" t="s">
        <v>94</v>
      </c>
      <c r="AC2240">
        <v>107</v>
      </c>
      <c r="AD2240">
        <v>107</v>
      </c>
      <c r="AE2240">
        <v>1756.9947999999999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107</v>
      </c>
      <c r="AT2240">
        <v>1756.9947999999999</v>
      </c>
      <c r="AU2240">
        <v>1756.9703</v>
      </c>
      <c r="AV2240">
        <v>132633.69</v>
      </c>
      <c r="AW2240">
        <v>921.85379999999998</v>
      </c>
      <c r="AX2240">
        <v>69590.740000000005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201709</v>
      </c>
      <c r="BI2240">
        <v>0</v>
      </c>
      <c r="BK2240">
        <v>0</v>
      </c>
    </row>
    <row r="2241" spans="1:63" x14ac:dyDescent="0.25">
      <c r="A2241">
        <v>34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1141.9879000000001</v>
      </c>
      <c r="V2241">
        <v>9135.9</v>
      </c>
      <c r="W2241">
        <v>1141.9879000000001</v>
      </c>
      <c r="X2241">
        <v>8</v>
      </c>
      <c r="Y2241" t="s">
        <v>93</v>
      </c>
      <c r="Z2241" s="18">
        <v>32364</v>
      </c>
      <c r="AA2241" s="18">
        <v>37681</v>
      </c>
      <c r="AB2241" t="s">
        <v>94</v>
      </c>
      <c r="AC2241">
        <v>153</v>
      </c>
      <c r="AD2241">
        <v>153</v>
      </c>
      <c r="AE2241">
        <v>1141.9944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153</v>
      </c>
      <c r="AT2241">
        <v>1141.9944</v>
      </c>
      <c r="AU2241">
        <v>1141.9879000000001</v>
      </c>
      <c r="AV2241">
        <v>86208.67</v>
      </c>
      <c r="AW2241">
        <v>510.10270000000003</v>
      </c>
      <c r="AX2241">
        <v>38507.65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201709</v>
      </c>
      <c r="BI2241">
        <v>0</v>
      </c>
      <c r="BK2241">
        <v>0</v>
      </c>
    </row>
    <row r="2242" spans="1:63" x14ac:dyDescent="0.25">
      <c r="A2242">
        <v>34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940.97580000000005</v>
      </c>
      <c r="V2242">
        <v>7527.81</v>
      </c>
      <c r="W2242">
        <v>940.97580000000005</v>
      </c>
      <c r="X2242">
        <v>8</v>
      </c>
      <c r="Y2242" t="s">
        <v>93</v>
      </c>
      <c r="Z2242" s="18">
        <v>32363</v>
      </c>
      <c r="AA2242" s="18">
        <v>37681</v>
      </c>
      <c r="AB2242" t="s">
        <v>94</v>
      </c>
      <c r="AC2242">
        <v>126</v>
      </c>
      <c r="AD2242">
        <v>126</v>
      </c>
      <c r="AE2242">
        <v>940.99620000000004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126</v>
      </c>
      <c r="AT2242">
        <v>940.99620000000004</v>
      </c>
      <c r="AU2242">
        <v>940.97580000000005</v>
      </c>
      <c r="AV2242">
        <v>71034.259999999995</v>
      </c>
      <c r="AW2242">
        <v>471.27539999999999</v>
      </c>
      <c r="AX2242">
        <v>35576.58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201709</v>
      </c>
      <c r="BI2242">
        <v>0</v>
      </c>
      <c r="BK2242">
        <v>0</v>
      </c>
    </row>
    <row r="2243" spans="1:63" x14ac:dyDescent="0.25">
      <c r="A2243">
        <v>34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762.98599999999999</v>
      </c>
      <c r="V2243">
        <v>6103.89</v>
      </c>
      <c r="W2243">
        <v>755.48599999999999</v>
      </c>
      <c r="X2243">
        <v>8</v>
      </c>
      <c r="Y2243" t="s">
        <v>93</v>
      </c>
      <c r="Z2243" s="18">
        <v>32384</v>
      </c>
      <c r="AA2243" s="18">
        <v>37681</v>
      </c>
      <c r="AB2243" t="s">
        <v>94</v>
      </c>
      <c r="AC2243">
        <v>102</v>
      </c>
      <c r="AD2243">
        <v>102</v>
      </c>
      <c r="AE2243">
        <v>760.96069999999997</v>
      </c>
      <c r="AF2243">
        <v>0</v>
      </c>
      <c r="AG2243">
        <v>0</v>
      </c>
      <c r="AH2243">
        <v>1</v>
      </c>
      <c r="AI2243">
        <v>5.4443999999999999</v>
      </c>
      <c r="AJ2243">
        <v>0</v>
      </c>
      <c r="AK2243">
        <v>0</v>
      </c>
      <c r="AL2243">
        <v>0</v>
      </c>
      <c r="AM2243">
        <v>0</v>
      </c>
      <c r="AN2243">
        <v>9</v>
      </c>
      <c r="AO2243">
        <v>7.5</v>
      </c>
      <c r="AP2243">
        <v>0</v>
      </c>
      <c r="AQ2243">
        <v>0</v>
      </c>
      <c r="AR2243">
        <v>0</v>
      </c>
      <c r="AS2243">
        <v>101</v>
      </c>
      <c r="AT2243">
        <v>755.51620000000003</v>
      </c>
      <c r="AU2243">
        <v>755.48599999999999</v>
      </c>
      <c r="AV2243">
        <v>57031.64</v>
      </c>
      <c r="AW2243">
        <v>414.67660000000001</v>
      </c>
      <c r="AX2243">
        <v>31303.94</v>
      </c>
      <c r="AY2243">
        <v>0</v>
      </c>
      <c r="AZ2243">
        <v>0</v>
      </c>
      <c r="BA2243">
        <v>0</v>
      </c>
      <c r="BB2243">
        <v>22.9236</v>
      </c>
      <c r="BC2243">
        <v>0.08</v>
      </c>
      <c r="BD2243">
        <v>0</v>
      </c>
      <c r="BE2243">
        <v>0</v>
      </c>
      <c r="BF2243">
        <v>0</v>
      </c>
      <c r="BG2243">
        <v>0</v>
      </c>
      <c r="BH2243">
        <v>201709</v>
      </c>
      <c r="BI2243">
        <v>0</v>
      </c>
      <c r="BK2243">
        <v>0</v>
      </c>
    </row>
    <row r="2244" spans="1:63" x14ac:dyDescent="0.25">
      <c r="A2244">
        <v>34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97.721000000000004</v>
      </c>
      <c r="V2244">
        <v>1162.8800000000001</v>
      </c>
      <c r="W2244">
        <v>97.721000000000004</v>
      </c>
      <c r="X2244">
        <v>11.9</v>
      </c>
      <c r="Y2244" t="s">
        <v>93</v>
      </c>
      <c r="Z2244" s="18">
        <v>37681</v>
      </c>
      <c r="AA2244" s="18">
        <v>37681</v>
      </c>
      <c r="AB2244" t="s">
        <v>94</v>
      </c>
      <c r="AC2244">
        <v>9</v>
      </c>
      <c r="AD2244">
        <v>9</v>
      </c>
      <c r="AE2244">
        <v>97.721000000000004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9</v>
      </c>
      <c r="AT2244">
        <v>97.721000000000004</v>
      </c>
      <c r="AU2244">
        <v>97.721000000000004</v>
      </c>
      <c r="AV2244">
        <v>7376.96</v>
      </c>
      <c r="AW2244">
        <v>70.28</v>
      </c>
      <c r="AX2244">
        <v>5305.44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201709</v>
      </c>
      <c r="BI2244">
        <v>0</v>
      </c>
      <c r="BK2244">
        <v>0</v>
      </c>
    </row>
    <row r="2245" spans="1:63" x14ac:dyDescent="0.25">
      <c r="A2245">
        <v>34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1795.4166</v>
      </c>
      <c r="V2245">
        <v>21365.46</v>
      </c>
      <c r="W2245">
        <v>1795.4166</v>
      </c>
      <c r="X2245">
        <v>11.9</v>
      </c>
      <c r="Y2245" t="s">
        <v>93</v>
      </c>
      <c r="Z2245" s="18">
        <v>33491</v>
      </c>
      <c r="AA2245" s="18">
        <v>37834</v>
      </c>
      <c r="AB2245" t="s">
        <v>94</v>
      </c>
      <c r="AC2245">
        <v>124</v>
      </c>
      <c r="AD2245">
        <v>124</v>
      </c>
      <c r="AE2245">
        <v>1795.4368999999999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124</v>
      </c>
      <c r="AT2245">
        <v>1795.4368999999999</v>
      </c>
      <c r="AU2245">
        <v>1795.4166</v>
      </c>
      <c r="AV2245">
        <v>135536</v>
      </c>
      <c r="AW2245">
        <v>864.1345</v>
      </c>
      <c r="AX2245">
        <v>65233.51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201709</v>
      </c>
      <c r="BI2245">
        <v>0</v>
      </c>
      <c r="BK2245">
        <v>0</v>
      </c>
    </row>
    <row r="2246" spans="1:63" x14ac:dyDescent="0.25">
      <c r="A2246">
        <v>34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1465.1578</v>
      </c>
      <c r="V2246">
        <v>14768.79</v>
      </c>
      <c r="W2246">
        <v>1261.1578</v>
      </c>
      <c r="X2246">
        <v>10.08</v>
      </c>
      <c r="Y2246" t="s">
        <v>93</v>
      </c>
      <c r="Z2246" s="18">
        <v>33120</v>
      </c>
      <c r="AA2246" s="18">
        <v>37712</v>
      </c>
      <c r="AB2246" t="s">
        <v>94</v>
      </c>
      <c r="AC2246">
        <v>123</v>
      </c>
      <c r="AD2246">
        <v>123</v>
      </c>
      <c r="AE2246">
        <v>1403.2741000000001</v>
      </c>
      <c r="AF2246">
        <v>0</v>
      </c>
      <c r="AG2246">
        <v>0</v>
      </c>
      <c r="AH2246">
        <v>17</v>
      </c>
      <c r="AI2246">
        <v>142.1163</v>
      </c>
      <c r="AJ2246">
        <v>0</v>
      </c>
      <c r="AK2246">
        <v>0</v>
      </c>
      <c r="AL2246">
        <v>0</v>
      </c>
      <c r="AM2246">
        <v>0</v>
      </c>
      <c r="AN2246">
        <v>17</v>
      </c>
      <c r="AO2246">
        <v>204</v>
      </c>
      <c r="AP2246">
        <v>0</v>
      </c>
      <c r="AQ2246">
        <v>0</v>
      </c>
      <c r="AR2246">
        <v>0</v>
      </c>
      <c r="AS2246">
        <v>106</v>
      </c>
      <c r="AT2246">
        <v>1261.1578</v>
      </c>
      <c r="AU2246">
        <v>1261.1578</v>
      </c>
      <c r="AV2246">
        <v>95204.800000000003</v>
      </c>
      <c r="AW2246">
        <v>583.40930000000003</v>
      </c>
      <c r="AX2246">
        <v>44041.57</v>
      </c>
      <c r="AY2246">
        <v>0</v>
      </c>
      <c r="AZ2246">
        <v>0</v>
      </c>
      <c r="BA2246">
        <v>0</v>
      </c>
      <c r="BB2246">
        <v>8.6745000000000001</v>
      </c>
      <c r="BC2246">
        <v>2.38</v>
      </c>
      <c r="BD2246">
        <v>0</v>
      </c>
      <c r="BE2246">
        <v>0</v>
      </c>
      <c r="BF2246">
        <v>0</v>
      </c>
      <c r="BG2246">
        <v>0</v>
      </c>
      <c r="BH2246">
        <v>201709</v>
      </c>
      <c r="BI2246">
        <v>0</v>
      </c>
      <c r="BK2246">
        <v>0</v>
      </c>
    </row>
    <row r="2247" spans="1:63" x14ac:dyDescent="0.25">
      <c r="A2247">
        <v>34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1897.4636</v>
      </c>
      <c r="V2247">
        <v>27076.81</v>
      </c>
      <c r="W2247">
        <v>1897.4636</v>
      </c>
      <c r="X2247">
        <v>14.27</v>
      </c>
      <c r="Y2247" t="s">
        <v>93</v>
      </c>
      <c r="Z2247" s="18">
        <v>37681</v>
      </c>
      <c r="AA2247" s="18">
        <v>37681</v>
      </c>
      <c r="AB2247" t="s">
        <v>94</v>
      </c>
      <c r="AC2247">
        <v>159</v>
      </c>
      <c r="AD2247">
        <v>159</v>
      </c>
      <c r="AE2247">
        <v>1897.4636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159</v>
      </c>
      <c r="AT2247">
        <v>1897.4636</v>
      </c>
      <c r="AU2247">
        <v>1897.4636</v>
      </c>
      <c r="AV2247">
        <v>143239.53</v>
      </c>
      <c r="AW2247">
        <v>824.74779999999998</v>
      </c>
      <c r="AX2247">
        <v>62260.21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201709</v>
      </c>
      <c r="BI2247">
        <v>0</v>
      </c>
      <c r="BK2247">
        <v>0</v>
      </c>
    </row>
    <row r="2248" spans="1:63" x14ac:dyDescent="0.25">
      <c r="A2248">
        <v>34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1133.9377999999999</v>
      </c>
      <c r="V2248">
        <v>13493.86</v>
      </c>
      <c r="W2248">
        <v>814.93349999999998</v>
      </c>
      <c r="X2248">
        <v>11.9</v>
      </c>
      <c r="Y2248" t="s">
        <v>93</v>
      </c>
      <c r="Z2248" s="18">
        <v>33491</v>
      </c>
      <c r="AA2248" s="18">
        <v>37712</v>
      </c>
      <c r="AB2248" t="s">
        <v>94</v>
      </c>
      <c r="AC2248">
        <v>78</v>
      </c>
      <c r="AD2248">
        <v>81</v>
      </c>
      <c r="AE2248">
        <v>1053.4186999999999</v>
      </c>
      <c r="AF2248">
        <v>0</v>
      </c>
      <c r="AG2248">
        <v>0</v>
      </c>
      <c r="AH2248">
        <v>22</v>
      </c>
      <c r="AI2248">
        <v>234.6396</v>
      </c>
      <c r="AJ2248">
        <v>0</v>
      </c>
      <c r="AK2248">
        <v>0</v>
      </c>
      <c r="AL2248">
        <v>0</v>
      </c>
      <c r="AM2248">
        <v>0</v>
      </c>
      <c r="AN2248">
        <v>22</v>
      </c>
      <c r="AO2248">
        <v>319.0043</v>
      </c>
      <c r="AP2248">
        <v>0</v>
      </c>
      <c r="AQ2248">
        <v>0</v>
      </c>
      <c r="AR2248">
        <v>0</v>
      </c>
      <c r="AS2248">
        <v>59</v>
      </c>
      <c r="AT2248">
        <v>818.77919999999995</v>
      </c>
      <c r="AU2248">
        <v>814.93349999999998</v>
      </c>
      <c r="AV2248">
        <v>61519.33</v>
      </c>
      <c r="AW2248">
        <v>444.17270000000002</v>
      </c>
      <c r="AX2248">
        <v>33530.6</v>
      </c>
      <c r="AY2248">
        <v>0</v>
      </c>
      <c r="AZ2248">
        <v>0</v>
      </c>
      <c r="BA2248">
        <v>0</v>
      </c>
      <c r="BB2248">
        <v>9.0348000000000006</v>
      </c>
      <c r="BC2248">
        <v>2.52</v>
      </c>
      <c r="BD2248">
        <v>0</v>
      </c>
      <c r="BE2248">
        <v>0</v>
      </c>
      <c r="BF2248">
        <v>0</v>
      </c>
      <c r="BG2248">
        <v>0</v>
      </c>
      <c r="BH2248">
        <v>201709</v>
      </c>
      <c r="BI2248">
        <v>0</v>
      </c>
      <c r="BK2248">
        <v>0</v>
      </c>
    </row>
    <row r="2249" spans="1:63" x14ac:dyDescent="0.25">
      <c r="A2249">
        <v>34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947.05100000000004</v>
      </c>
      <c r="V2249">
        <v>12624.19</v>
      </c>
      <c r="W2249">
        <v>350.08819999999997</v>
      </c>
      <c r="X2249">
        <v>13.33</v>
      </c>
      <c r="Y2249" t="s">
        <v>93</v>
      </c>
      <c r="Z2249" s="18">
        <v>33756</v>
      </c>
      <c r="AA2249" s="18">
        <v>37681</v>
      </c>
      <c r="AB2249" t="s">
        <v>94</v>
      </c>
      <c r="AC2249">
        <v>95</v>
      </c>
      <c r="AD2249">
        <v>48</v>
      </c>
      <c r="AE2249">
        <v>442.8793</v>
      </c>
      <c r="AF2249">
        <v>0</v>
      </c>
      <c r="AG2249">
        <v>0</v>
      </c>
      <c r="AH2249">
        <v>13</v>
      </c>
      <c r="AI2249">
        <v>92.790700000000001</v>
      </c>
      <c r="AJ2249">
        <v>0</v>
      </c>
      <c r="AK2249">
        <v>0</v>
      </c>
      <c r="AL2249">
        <v>0</v>
      </c>
      <c r="AM2249">
        <v>0</v>
      </c>
      <c r="AN2249">
        <v>15</v>
      </c>
      <c r="AO2249">
        <v>596.96280000000002</v>
      </c>
      <c r="AP2249">
        <v>0</v>
      </c>
      <c r="AQ2249">
        <v>0</v>
      </c>
      <c r="AR2249">
        <v>0</v>
      </c>
      <c r="AS2249">
        <v>35</v>
      </c>
      <c r="AT2249">
        <v>350.08859999999999</v>
      </c>
      <c r="AU2249">
        <v>350.08819999999997</v>
      </c>
      <c r="AV2249">
        <v>26428.16</v>
      </c>
      <c r="AW2249">
        <v>237.6258</v>
      </c>
      <c r="AX2249">
        <v>17938.37</v>
      </c>
      <c r="AY2249">
        <v>0</v>
      </c>
      <c r="AZ2249">
        <v>0</v>
      </c>
      <c r="BA2249">
        <v>0</v>
      </c>
      <c r="BB2249">
        <v>7.2888999999999999</v>
      </c>
      <c r="BC2249">
        <v>2.69</v>
      </c>
      <c r="BD2249">
        <v>0</v>
      </c>
      <c r="BE2249">
        <v>0</v>
      </c>
      <c r="BF2249">
        <v>0</v>
      </c>
      <c r="BG2249">
        <v>0</v>
      </c>
      <c r="BH2249">
        <v>201709</v>
      </c>
      <c r="BI2249">
        <v>0</v>
      </c>
      <c r="BK2249">
        <v>0</v>
      </c>
    </row>
    <row r="2250" spans="1:63" x14ac:dyDescent="0.25">
      <c r="A2250">
        <v>34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1039.9043999999999</v>
      </c>
      <c r="V2250">
        <v>8319.24</v>
      </c>
      <c r="W2250">
        <v>1039.9043999999999</v>
      </c>
      <c r="X2250">
        <v>8</v>
      </c>
      <c r="Y2250" t="s">
        <v>93</v>
      </c>
      <c r="Z2250" s="18">
        <v>32524</v>
      </c>
      <c r="AA2250" s="18">
        <v>37803</v>
      </c>
      <c r="AB2250" t="s">
        <v>94</v>
      </c>
      <c r="AC2250">
        <v>139</v>
      </c>
      <c r="AD2250">
        <v>139</v>
      </c>
      <c r="AE2250">
        <v>1039.9184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139</v>
      </c>
      <c r="AT2250">
        <v>1039.9184</v>
      </c>
      <c r="AU2250">
        <v>1039.9043999999999</v>
      </c>
      <c r="AV2250">
        <v>78502.38</v>
      </c>
      <c r="AW2250">
        <v>474.22289999999998</v>
      </c>
      <c r="AX2250">
        <v>35799.089999999997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201709</v>
      </c>
      <c r="BI2250">
        <v>0</v>
      </c>
      <c r="BK2250">
        <v>0</v>
      </c>
    </row>
    <row r="2251" spans="1:63" x14ac:dyDescent="0.25">
      <c r="A2251">
        <v>34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19.573899999999998</v>
      </c>
      <c r="V2251">
        <v>16.05</v>
      </c>
      <c r="W2251">
        <v>19.573899999999998</v>
      </c>
      <c r="X2251">
        <v>0.82</v>
      </c>
      <c r="Y2251" t="s">
        <v>93</v>
      </c>
      <c r="Z2251" s="18">
        <v>31017</v>
      </c>
      <c r="AA2251" s="18">
        <v>37773</v>
      </c>
      <c r="AB2251" t="s">
        <v>94</v>
      </c>
      <c r="AC2251">
        <v>3</v>
      </c>
      <c r="AD2251">
        <v>3</v>
      </c>
      <c r="AE2251">
        <v>19.573599999999999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3</v>
      </c>
      <c r="AT2251">
        <v>19.573599999999999</v>
      </c>
      <c r="AU2251">
        <v>19.573899999999998</v>
      </c>
      <c r="AV2251">
        <v>1477.63</v>
      </c>
      <c r="AW2251">
        <v>14.0191</v>
      </c>
      <c r="AX2251">
        <v>1058.3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201709</v>
      </c>
      <c r="BI2251">
        <v>0</v>
      </c>
      <c r="BK2251">
        <v>0</v>
      </c>
    </row>
    <row r="2252" spans="1:63" x14ac:dyDescent="0.25">
      <c r="A2252">
        <v>34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2520.5969</v>
      </c>
      <c r="V2252">
        <v>29995.1</v>
      </c>
      <c r="W2252">
        <v>2195.5944</v>
      </c>
      <c r="X2252">
        <v>11.9</v>
      </c>
      <c r="Y2252" t="s">
        <v>93</v>
      </c>
      <c r="Z2252" s="18">
        <v>33543</v>
      </c>
      <c r="AA2252" s="18">
        <v>37681</v>
      </c>
      <c r="AB2252" t="s">
        <v>94</v>
      </c>
      <c r="AC2252">
        <v>202</v>
      </c>
      <c r="AD2252">
        <v>175</v>
      </c>
      <c r="AE2252">
        <v>2102.4385000000002</v>
      </c>
      <c r="AF2252">
        <v>0</v>
      </c>
      <c r="AG2252">
        <v>0</v>
      </c>
      <c r="AH2252">
        <v>26</v>
      </c>
      <c r="AI2252">
        <v>239.89179999999999</v>
      </c>
      <c r="AJ2252">
        <v>0</v>
      </c>
      <c r="AK2252">
        <v>0</v>
      </c>
      <c r="AL2252">
        <v>0</v>
      </c>
      <c r="AM2252">
        <v>0</v>
      </c>
      <c r="AN2252">
        <v>26</v>
      </c>
      <c r="AO2252">
        <v>325.0025</v>
      </c>
      <c r="AP2252">
        <v>0</v>
      </c>
      <c r="AQ2252">
        <v>0</v>
      </c>
      <c r="AR2252">
        <v>0</v>
      </c>
      <c r="AS2252">
        <v>149</v>
      </c>
      <c r="AT2252">
        <v>1862.5467000000001</v>
      </c>
      <c r="AU2252">
        <v>2195.5944</v>
      </c>
      <c r="AV2252">
        <v>165745.42000000001</v>
      </c>
      <c r="AW2252">
        <v>708.96950000000004</v>
      </c>
      <c r="AX2252">
        <v>53520.11</v>
      </c>
      <c r="AY2252">
        <v>0</v>
      </c>
      <c r="AZ2252">
        <v>0</v>
      </c>
      <c r="BA2252">
        <v>0</v>
      </c>
      <c r="BB2252">
        <v>17.375800000000002</v>
      </c>
      <c r="BC2252">
        <v>6.73</v>
      </c>
      <c r="BD2252">
        <v>0</v>
      </c>
      <c r="BE2252">
        <v>0</v>
      </c>
      <c r="BF2252">
        <v>0</v>
      </c>
      <c r="BG2252">
        <v>0</v>
      </c>
      <c r="BH2252">
        <v>201709</v>
      </c>
      <c r="BI2252">
        <v>0</v>
      </c>
      <c r="BK2252">
        <v>0</v>
      </c>
    </row>
    <row r="2253" spans="1:63" x14ac:dyDescent="0.25">
      <c r="A2253">
        <v>34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1746.4224999999999</v>
      </c>
      <c r="V2253">
        <v>20782.43</v>
      </c>
      <c r="W2253">
        <v>1731.4222</v>
      </c>
      <c r="X2253">
        <v>11.9</v>
      </c>
      <c r="Y2253" t="s">
        <v>93</v>
      </c>
      <c r="Z2253" s="18">
        <v>33390</v>
      </c>
      <c r="AA2253" s="18">
        <v>37773</v>
      </c>
      <c r="AB2253" t="s">
        <v>94</v>
      </c>
      <c r="AC2253">
        <v>233</v>
      </c>
      <c r="AD2253">
        <v>172</v>
      </c>
      <c r="AE2253">
        <v>1286.4726000000001</v>
      </c>
      <c r="AF2253">
        <v>0</v>
      </c>
      <c r="AG2253">
        <v>0</v>
      </c>
      <c r="AH2253">
        <v>2</v>
      </c>
      <c r="AI2253">
        <v>11.4177</v>
      </c>
      <c r="AJ2253">
        <v>0</v>
      </c>
      <c r="AK2253">
        <v>0</v>
      </c>
      <c r="AL2253">
        <v>0</v>
      </c>
      <c r="AM2253">
        <v>0</v>
      </c>
      <c r="AN2253">
        <v>2</v>
      </c>
      <c r="AO2253">
        <v>15.000299999999999</v>
      </c>
      <c r="AP2253">
        <v>0</v>
      </c>
      <c r="AQ2253">
        <v>0</v>
      </c>
      <c r="AR2253">
        <v>0</v>
      </c>
      <c r="AS2253">
        <v>170</v>
      </c>
      <c r="AT2253">
        <v>1275.0550000000001</v>
      </c>
      <c r="AU2253">
        <v>1731.4222</v>
      </c>
      <c r="AV2253">
        <v>130705.06</v>
      </c>
      <c r="AW2253">
        <v>510.86419999999998</v>
      </c>
      <c r="AX2253">
        <v>38565.14</v>
      </c>
      <c r="AY2253">
        <v>0</v>
      </c>
      <c r="AZ2253">
        <v>0</v>
      </c>
      <c r="BA2253">
        <v>0</v>
      </c>
      <c r="BB2253">
        <v>1.1032999999999999</v>
      </c>
      <c r="BC2253">
        <v>0.38</v>
      </c>
      <c r="BD2253">
        <v>0</v>
      </c>
      <c r="BE2253">
        <v>0</v>
      </c>
      <c r="BF2253">
        <v>0</v>
      </c>
      <c r="BG2253">
        <v>0</v>
      </c>
      <c r="BH2253">
        <v>201709</v>
      </c>
      <c r="BI2253">
        <v>0</v>
      </c>
      <c r="BK2253">
        <v>0</v>
      </c>
    </row>
    <row r="2254" spans="1:63" x14ac:dyDescent="0.25">
      <c r="A2254">
        <v>34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1980.4867999999999</v>
      </c>
      <c r="V2254">
        <v>26399.89</v>
      </c>
      <c r="W2254">
        <v>866.89829999999995</v>
      </c>
      <c r="X2254">
        <v>13.33</v>
      </c>
      <c r="Y2254" t="s">
        <v>93</v>
      </c>
      <c r="Z2254" s="18">
        <v>33604</v>
      </c>
      <c r="AA2254" s="18">
        <v>37773</v>
      </c>
      <c r="AB2254" t="s">
        <v>94</v>
      </c>
      <c r="AC2254">
        <v>159</v>
      </c>
      <c r="AD2254">
        <v>112</v>
      </c>
      <c r="AE2254">
        <v>1248.9594999999999</v>
      </c>
      <c r="AF2254">
        <v>0</v>
      </c>
      <c r="AG2254">
        <v>0</v>
      </c>
      <c r="AH2254">
        <v>40</v>
      </c>
      <c r="AI2254">
        <v>361.41129999999998</v>
      </c>
      <c r="AJ2254">
        <v>0</v>
      </c>
      <c r="AK2254">
        <v>0</v>
      </c>
      <c r="AL2254">
        <v>0</v>
      </c>
      <c r="AM2254">
        <v>0</v>
      </c>
      <c r="AN2254">
        <v>48</v>
      </c>
      <c r="AO2254">
        <v>1113.5885000000001</v>
      </c>
      <c r="AP2254">
        <v>0</v>
      </c>
      <c r="AQ2254">
        <v>0</v>
      </c>
      <c r="AR2254">
        <v>0</v>
      </c>
      <c r="AS2254">
        <v>72</v>
      </c>
      <c r="AT2254">
        <v>887.54819999999995</v>
      </c>
      <c r="AU2254">
        <v>866.89829999999995</v>
      </c>
      <c r="AV2254">
        <v>65442.15</v>
      </c>
      <c r="AW2254">
        <v>296.54360000000003</v>
      </c>
      <c r="AX2254">
        <v>22386.080000000002</v>
      </c>
      <c r="AY2254">
        <v>0</v>
      </c>
      <c r="AZ2254">
        <v>0</v>
      </c>
      <c r="BA2254">
        <v>0</v>
      </c>
      <c r="BB2254">
        <v>25.648599999999998</v>
      </c>
      <c r="BC2254">
        <v>12.22</v>
      </c>
      <c r="BD2254">
        <v>0</v>
      </c>
      <c r="BE2254">
        <v>0</v>
      </c>
      <c r="BF2254">
        <v>0</v>
      </c>
      <c r="BG2254">
        <v>0</v>
      </c>
      <c r="BH2254">
        <v>201709</v>
      </c>
      <c r="BI2254">
        <v>0</v>
      </c>
      <c r="BK2254">
        <v>0</v>
      </c>
    </row>
    <row r="2255" spans="1:63" x14ac:dyDescent="0.25">
      <c r="A2255">
        <v>34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1279.4327000000001</v>
      </c>
      <c r="V2255">
        <v>17054.84</v>
      </c>
      <c r="W2255">
        <v>541.93050000000005</v>
      </c>
      <c r="X2255">
        <v>13.33</v>
      </c>
      <c r="Y2255" t="s">
        <v>93</v>
      </c>
      <c r="Z2255" s="18">
        <v>33604</v>
      </c>
      <c r="AA2255" s="18">
        <v>37681</v>
      </c>
      <c r="AB2255" t="s">
        <v>94</v>
      </c>
      <c r="AC2255">
        <v>103</v>
      </c>
      <c r="AD2255">
        <v>103</v>
      </c>
      <c r="AE2255">
        <v>1001.8899</v>
      </c>
      <c r="AF2255">
        <v>0</v>
      </c>
      <c r="AG2255">
        <v>0</v>
      </c>
      <c r="AH2255">
        <v>59</v>
      </c>
      <c r="AI2255">
        <v>459.94569999999999</v>
      </c>
      <c r="AJ2255">
        <v>0</v>
      </c>
      <c r="AK2255">
        <v>0</v>
      </c>
      <c r="AL2255">
        <v>0</v>
      </c>
      <c r="AM2255">
        <v>0</v>
      </c>
      <c r="AN2255">
        <v>59</v>
      </c>
      <c r="AO2255">
        <v>737.50220000000002</v>
      </c>
      <c r="AP2255">
        <v>0</v>
      </c>
      <c r="AQ2255">
        <v>0</v>
      </c>
      <c r="AR2255">
        <v>0</v>
      </c>
      <c r="AS2255">
        <v>44</v>
      </c>
      <c r="AT2255">
        <v>541.94420000000002</v>
      </c>
      <c r="AU2255">
        <v>541.93050000000005</v>
      </c>
      <c r="AV2255">
        <v>40910.33</v>
      </c>
      <c r="AW2255">
        <v>219.9572</v>
      </c>
      <c r="AX2255">
        <v>16604.57</v>
      </c>
      <c r="AY2255">
        <v>0</v>
      </c>
      <c r="AZ2255">
        <v>0</v>
      </c>
      <c r="BA2255">
        <v>0</v>
      </c>
      <c r="BB2255">
        <v>14.669700000000001</v>
      </c>
      <c r="BC2255">
        <v>6.46</v>
      </c>
      <c r="BD2255">
        <v>0</v>
      </c>
      <c r="BE2255">
        <v>0</v>
      </c>
      <c r="BF2255">
        <v>0</v>
      </c>
      <c r="BG2255">
        <v>0</v>
      </c>
      <c r="BH2255">
        <v>201709</v>
      </c>
      <c r="BI2255">
        <v>0</v>
      </c>
      <c r="BK2255">
        <v>0</v>
      </c>
    </row>
    <row r="2256" spans="1:63" x14ac:dyDescent="0.25">
      <c r="A2256">
        <v>34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2541.8598000000002</v>
      </c>
      <c r="V2256">
        <v>33882.99</v>
      </c>
      <c r="W2256">
        <v>2541.8598000000002</v>
      </c>
      <c r="X2256">
        <v>13.33</v>
      </c>
      <c r="Y2256" t="s">
        <v>93</v>
      </c>
      <c r="Z2256" s="18">
        <v>33605</v>
      </c>
      <c r="AA2256" s="18">
        <v>37681</v>
      </c>
      <c r="AB2256" t="s">
        <v>94</v>
      </c>
      <c r="AC2256">
        <v>204</v>
      </c>
      <c r="AD2256">
        <v>175</v>
      </c>
      <c r="AE2256">
        <v>2187.5576999999998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175</v>
      </c>
      <c r="AT2256">
        <v>2187.5576999999998</v>
      </c>
      <c r="AU2256">
        <v>2541.8598000000002</v>
      </c>
      <c r="AV2256">
        <v>191885</v>
      </c>
      <c r="AW2256">
        <v>885.85789999999997</v>
      </c>
      <c r="AX2256">
        <v>66873.41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201709</v>
      </c>
      <c r="BI2256">
        <v>0</v>
      </c>
      <c r="BK2256">
        <v>0</v>
      </c>
    </row>
    <row r="2257" spans="1:63" x14ac:dyDescent="0.25">
      <c r="A2257">
        <v>34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1569.7554</v>
      </c>
      <c r="V2257">
        <v>20924.84</v>
      </c>
      <c r="W2257">
        <v>1569.7554</v>
      </c>
      <c r="X2257">
        <v>13.33</v>
      </c>
      <c r="Y2257" t="s">
        <v>93</v>
      </c>
      <c r="Z2257" s="18">
        <v>33605</v>
      </c>
      <c r="AA2257" s="18">
        <v>37681</v>
      </c>
      <c r="AB2257" t="s">
        <v>94</v>
      </c>
      <c r="AC2257">
        <v>126</v>
      </c>
      <c r="AD2257">
        <v>126</v>
      </c>
      <c r="AE2257">
        <v>1569.7759000000001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126</v>
      </c>
      <c r="AT2257">
        <v>1569.7759000000001</v>
      </c>
      <c r="AU2257">
        <v>1569.7554</v>
      </c>
      <c r="AV2257">
        <v>118500.84</v>
      </c>
      <c r="AW2257">
        <v>785.81880000000001</v>
      </c>
      <c r="AX2257">
        <v>59321.46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201709</v>
      </c>
      <c r="BI2257">
        <v>0</v>
      </c>
      <c r="BK2257">
        <v>0</v>
      </c>
    </row>
    <row r="2258" spans="1:63" x14ac:dyDescent="0.25">
      <c r="A2258">
        <v>34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2000.6437000000001</v>
      </c>
      <c r="V2258">
        <v>26668.58</v>
      </c>
      <c r="W2258">
        <v>1253.5219999999999</v>
      </c>
      <c r="X2258">
        <v>13.33</v>
      </c>
      <c r="Y2258" t="s">
        <v>93</v>
      </c>
      <c r="Z2258" s="18">
        <v>33604</v>
      </c>
      <c r="AA2258" s="18">
        <v>37681</v>
      </c>
      <c r="AB2258" t="s">
        <v>94</v>
      </c>
      <c r="AC2258">
        <v>161</v>
      </c>
      <c r="AD2258">
        <v>161</v>
      </c>
      <c r="AE2258">
        <v>1752.5598</v>
      </c>
      <c r="AF2258">
        <v>0</v>
      </c>
      <c r="AG2258">
        <v>0</v>
      </c>
      <c r="AH2258">
        <v>60</v>
      </c>
      <c r="AI2258">
        <v>499.03179999999998</v>
      </c>
      <c r="AJ2258">
        <v>0</v>
      </c>
      <c r="AK2258">
        <v>0</v>
      </c>
      <c r="AL2258">
        <v>0</v>
      </c>
      <c r="AM2258">
        <v>0</v>
      </c>
      <c r="AN2258">
        <v>60</v>
      </c>
      <c r="AO2258">
        <v>747.12170000000003</v>
      </c>
      <c r="AP2258">
        <v>0</v>
      </c>
      <c r="AQ2258">
        <v>0</v>
      </c>
      <c r="AR2258">
        <v>0</v>
      </c>
      <c r="AS2258">
        <v>101</v>
      </c>
      <c r="AT2258">
        <v>1253.528</v>
      </c>
      <c r="AU2258">
        <v>1253.5219999999999</v>
      </c>
      <c r="AV2258">
        <v>94628.38</v>
      </c>
      <c r="AW2258">
        <v>368.83710000000002</v>
      </c>
      <c r="AX2258">
        <v>27843.51</v>
      </c>
      <c r="AY2258">
        <v>0</v>
      </c>
      <c r="AZ2258">
        <v>0</v>
      </c>
      <c r="BA2258">
        <v>0</v>
      </c>
      <c r="BB2258">
        <v>28.348500000000001</v>
      </c>
      <c r="BC2258">
        <v>11</v>
      </c>
      <c r="BD2258">
        <v>0</v>
      </c>
      <c r="BE2258">
        <v>0</v>
      </c>
      <c r="BF2258">
        <v>0</v>
      </c>
      <c r="BG2258">
        <v>0</v>
      </c>
      <c r="BH2258">
        <v>201709</v>
      </c>
      <c r="BI2258">
        <v>0</v>
      </c>
      <c r="BK2258">
        <v>0</v>
      </c>
    </row>
    <row r="2259" spans="1:63" x14ac:dyDescent="0.25">
      <c r="A2259">
        <v>34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2229.8887</v>
      </c>
      <c r="V2259">
        <v>29724.42</v>
      </c>
      <c r="W2259">
        <v>1329.8833</v>
      </c>
      <c r="X2259">
        <v>13.33</v>
      </c>
      <c r="Y2259" t="s">
        <v>93</v>
      </c>
      <c r="Z2259" s="18">
        <v>33604</v>
      </c>
      <c r="AA2259" s="18">
        <v>37681</v>
      </c>
      <c r="AB2259" t="s">
        <v>94</v>
      </c>
      <c r="AC2259">
        <v>179</v>
      </c>
      <c r="AD2259">
        <v>175</v>
      </c>
      <c r="AE2259">
        <v>1953.5648000000001</v>
      </c>
      <c r="AF2259">
        <v>0</v>
      </c>
      <c r="AG2259">
        <v>0</v>
      </c>
      <c r="AH2259">
        <v>72</v>
      </c>
      <c r="AI2259">
        <v>666.03830000000005</v>
      </c>
      <c r="AJ2259">
        <v>0</v>
      </c>
      <c r="AK2259">
        <v>0</v>
      </c>
      <c r="AL2259">
        <v>0</v>
      </c>
      <c r="AM2259">
        <v>0</v>
      </c>
      <c r="AN2259">
        <v>72</v>
      </c>
      <c r="AO2259">
        <v>900.00540000000001</v>
      </c>
      <c r="AP2259">
        <v>0</v>
      </c>
      <c r="AQ2259">
        <v>0</v>
      </c>
      <c r="AR2259">
        <v>0</v>
      </c>
      <c r="AS2259">
        <v>103</v>
      </c>
      <c r="AT2259">
        <v>1287.5265999999999</v>
      </c>
      <c r="AU2259">
        <v>1329.8833</v>
      </c>
      <c r="AV2259">
        <v>100392.89</v>
      </c>
      <c r="AW2259">
        <v>411.06380000000001</v>
      </c>
      <c r="AX2259">
        <v>31031.21</v>
      </c>
      <c r="AY2259">
        <v>0</v>
      </c>
      <c r="AZ2259">
        <v>0</v>
      </c>
      <c r="BA2259">
        <v>0</v>
      </c>
      <c r="BB2259">
        <v>35.568899999999999</v>
      </c>
      <c r="BC2259">
        <v>17.489999999999998</v>
      </c>
      <c r="BD2259">
        <v>0</v>
      </c>
      <c r="BE2259">
        <v>0</v>
      </c>
      <c r="BF2259">
        <v>0</v>
      </c>
      <c r="BG2259">
        <v>0</v>
      </c>
      <c r="BH2259">
        <v>201709</v>
      </c>
      <c r="BI2259">
        <v>0</v>
      </c>
      <c r="BK2259">
        <v>0</v>
      </c>
    </row>
    <row r="2260" spans="1:63" x14ac:dyDescent="0.25">
      <c r="A2260">
        <v>34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2104.5981000000002</v>
      </c>
      <c r="V2260">
        <v>28054.29</v>
      </c>
      <c r="W2260">
        <v>1197.3831</v>
      </c>
      <c r="X2260">
        <v>13.33</v>
      </c>
      <c r="Y2260" t="s">
        <v>93</v>
      </c>
      <c r="Z2260" s="18">
        <v>33604</v>
      </c>
      <c r="AA2260" s="18">
        <v>37681</v>
      </c>
      <c r="AB2260" t="s">
        <v>94</v>
      </c>
      <c r="AC2260">
        <v>281</v>
      </c>
      <c r="AD2260">
        <v>175</v>
      </c>
      <c r="AE2260">
        <v>1044.9178999999999</v>
      </c>
      <c r="AF2260">
        <v>0</v>
      </c>
      <c r="AG2260">
        <v>0</v>
      </c>
      <c r="AH2260">
        <v>120</v>
      </c>
      <c r="AI2260">
        <v>632.41</v>
      </c>
      <c r="AJ2260">
        <v>0</v>
      </c>
      <c r="AK2260">
        <v>0</v>
      </c>
      <c r="AL2260">
        <v>0</v>
      </c>
      <c r="AM2260">
        <v>0</v>
      </c>
      <c r="AN2260">
        <v>121</v>
      </c>
      <c r="AO2260">
        <v>907.21500000000003</v>
      </c>
      <c r="AP2260">
        <v>0</v>
      </c>
      <c r="AQ2260">
        <v>0</v>
      </c>
      <c r="AR2260">
        <v>0</v>
      </c>
      <c r="AS2260">
        <v>55</v>
      </c>
      <c r="AT2260">
        <v>412.50790000000001</v>
      </c>
      <c r="AU2260">
        <v>1197.3831</v>
      </c>
      <c r="AV2260">
        <v>90390.45</v>
      </c>
      <c r="AW2260">
        <v>55.358600000000003</v>
      </c>
      <c r="AX2260">
        <v>4179.0200000000004</v>
      </c>
      <c r="AY2260">
        <v>0</v>
      </c>
      <c r="AZ2260">
        <v>0</v>
      </c>
      <c r="BA2260">
        <v>0</v>
      </c>
      <c r="BB2260">
        <v>53.085700000000003</v>
      </c>
      <c r="BC2260">
        <v>26.12</v>
      </c>
      <c r="BD2260">
        <v>0</v>
      </c>
      <c r="BE2260">
        <v>0</v>
      </c>
      <c r="BF2260">
        <v>0</v>
      </c>
      <c r="BG2260">
        <v>0</v>
      </c>
      <c r="BH2260">
        <v>201709</v>
      </c>
      <c r="BI2260">
        <v>0</v>
      </c>
      <c r="BK2260">
        <v>0</v>
      </c>
    </row>
    <row r="2261" spans="1:63" x14ac:dyDescent="0.25">
      <c r="A2261">
        <v>34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2364.4050000000002</v>
      </c>
      <c r="V2261">
        <v>31517.52</v>
      </c>
      <c r="W2261">
        <v>2364.4050000000002</v>
      </c>
      <c r="X2261">
        <v>13.33</v>
      </c>
      <c r="Y2261" t="s">
        <v>93</v>
      </c>
      <c r="Z2261" s="18">
        <v>33605</v>
      </c>
      <c r="AA2261" s="18">
        <v>37681</v>
      </c>
      <c r="AB2261" t="s">
        <v>94</v>
      </c>
      <c r="AC2261">
        <v>189</v>
      </c>
      <c r="AD2261">
        <v>175</v>
      </c>
      <c r="AE2261">
        <v>2187.5576999999998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175</v>
      </c>
      <c r="AT2261">
        <v>2187.5576999999998</v>
      </c>
      <c r="AU2261">
        <v>2364.4050000000002</v>
      </c>
      <c r="AV2261">
        <v>178488.93</v>
      </c>
      <c r="AW2261">
        <v>879.82550000000003</v>
      </c>
      <c r="AX2261">
        <v>66418.03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201709</v>
      </c>
      <c r="BI2261">
        <v>0</v>
      </c>
      <c r="BK2261">
        <v>0</v>
      </c>
    </row>
    <row r="2262" spans="1:63" x14ac:dyDescent="0.25">
      <c r="A2262">
        <v>34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2015.9143999999999</v>
      </c>
      <c r="V2262">
        <v>26872.14</v>
      </c>
      <c r="W2262">
        <v>2015.9143999999999</v>
      </c>
      <c r="X2262">
        <v>13.33</v>
      </c>
      <c r="Y2262" t="s">
        <v>93</v>
      </c>
      <c r="Z2262" s="18">
        <v>33604</v>
      </c>
      <c r="AA2262" s="18">
        <v>37712</v>
      </c>
      <c r="AB2262" t="s">
        <v>94</v>
      </c>
      <c r="AC2262">
        <v>161</v>
      </c>
      <c r="AD2262">
        <v>162</v>
      </c>
      <c r="AE2262">
        <v>2015.9236000000001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162</v>
      </c>
      <c r="AT2262">
        <v>2015.9236000000001</v>
      </c>
      <c r="AU2262">
        <v>2015.9143999999999</v>
      </c>
      <c r="AV2262">
        <v>152181.38</v>
      </c>
      <c r="AW2262">
        <v>853.65959999999995</v>
      </c>
      <c r="AX2262">
        <v>64442.76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201709</v>
      </c>
      <c r="BI2262">
        <v>0</v>
      </c>
      <c r="BK2262">
        <v>0</v>
      </c>
    </row>
    <row r="2263" spans="1:63" x14ac:dyDescent="0.25">
      <c r="A2263">
        <v>34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1902.8515</v>
      </c>
      <c r="V2263">
        <v>25365.01</v>
      </c>
      <c r="W2263">
        <v>1902.8515</v>
      </c>
      <c r="X2263">
        <v>13.33</v>
      </c>
      <c r="Y2263" t="s">
        <v>93</v>
      </c>
      <c r="Z2263" s="18">
        <v>33605</v>
      </c>
      <c r="AA2263" s="18">
        <v>37773</v>
      </c>
      <c r="AB2263" t="s">
        <v>94</v>
      </c>
      <c r="AC2263">
        <v>153</v>
      </c>
      <c r="AD2263">
        <v>153</v>
      </c>
      <c r="AE2263">
        <v>1902.8580999999999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153</v>
      </c>
      <c r="AT2263">
        <v>1902.8580999999999</v>
      </c>
      <c r="AU2263">
        <v>1902.8515</v>
      </c>
      <c r="AV2263">
        <v>143646.26</v>
      </c>
      <c r="AW2263">
        <v>823.75350000000003</v>
      </c>
      <c r="AX2263">
        <v>62185.15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201709</v>
      </c>
      <c r="BI2263">
        <v>0</v>
      </c>
      <c r="BK2263">
        <v>0</v>
      </c>
    </row>
    <row r="2264" spans="1:63" x14ac:dyDescent="0.25">
      <c r="A2264">
        <v>34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1555.6883</v>
      </c>
      <c r="V2264">
        <v>20737.330000000002</v>
      </c>
      <c r="W2264">
        <v>1368.1855</v>
      </c>
      <c r="X2264">
        <v>13.33</v>
      </c>
      <c r="Y2264" t="s">
        <v>93</v>
      </c>
      <c r="Z2264" s="18">
        <v>33605</v>
      </c>
      <c r="AA2264" s="18">
        <v>37681</v>
      </c>
      <c r="AB2264" t="s">
        <v>94</v>
      </c>
      <c r="AC2264">
        <v>125</v>
      </c>
      <c r="AD2264">
        <v>119</v>
      </c>
      <c r="AE2264">
        <v>1454.9147</v>
      </c>
      <c r="AF2264">
        <v>0</v>
      </c>
      <c r="AG2264">
        <v>0</v>
      </c>
      <c r="AH2264">
        <v>9</v>
      </c>
      <c r="AI2264">
        <v>86.703800000000001</v>
      </c>
      <c r="AJ2264">
        <v>0</v>
      </c>
      <c r="AK2264">
        <v>0</v>
      </c>
      <c r="AL2264">
        <v>0</v>
      </c>
      <c r="AM2264">
        <v>0</v>
      </c>
      <c r="AN2264">
        <v>16</v>
      </c>
      <c r="AO2264">
        <v>187.50280000000001</v>
      </c>
      <c r="AP2264">
        <v>0</v>
      </c>
      <c r="AQ2264">
        <v>0</v>
      </c>
      <c r="AR2264">
        <v>0</v>
      </c>
      <c r="AS2264">
        <v>110</v>
      </c>
      <c r="AT2264">
        <v>1368.2109</v>
      </c>
      <c r="AU2264">
        <v>1368.1855</v>
      </c>
      <c r="AV2264">
        <v>103284.32</v>
      </c>
      <c r="AW2264">
        <v>687.94569999999999</v>
      </c>
      <c r="AX2264">
        <v>51933.02</v>
      </c>
      <c r="AY2264">
        <v>0</v>
      </c>
      <c r="AZ2264">
        <v>0</v>
      </c>
      <c r="BA2264">
        <v>0</v>
      </c>
      <c r="BB2264">
        <v>15.1105</v>
      </c>
      <c r="BC2264">
        <v>23.71</v>
      </c>
      <c r="BD2264">
        <v>0</v>
      </c>
      <c r="BE2264">
        <v>0</v>
      </c>
      <c r="BF2264">
        <v>0</v>
      </c>
      <c r="BG2264">
        <v>0</v>
      </c>
      <c r="BH2264">
        <v>201709</v>
      </c>
      <c r="BI2264">
        <v>0</v>
      </c>
      <c r="BK2264">
        <v>0</v>
      </c>
    </row>
    <row r="2265" spans="1:63" x14ac:dyDescent="0.25">
      <c r="A2265">
        <v>34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1690.4956</v>
      </c>
      <c r="V2265">
        <v>22534.31</v>
      </c>
      <c r="W2265">
        <v>1344.1137000000001</v>
      </c>
      <c r="X2265">
        <v>13.33</v>
      </c>
      <c r="Y2265" t="s">
        <v>93</v>
      </c>
      <c r="Z2265" s="18">
        <v>33605</v>
      </c>
      <c r="AA2265" s="18">
        <v>37773</v>
      </c>
      <c r="AB2265" t="s">
        <v>94</v>
      </c>
      <c r="AC2265">
        <v>136</v>
      </c>
      <c r="AD2265">
        <v>108</v>
      </c>
      <c r="AE2265">
        <v>1344.1384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1</v>
      </c>
      <c r="AO2265">
        <v>346.38189999999997</v>
      </c>
      <c r="AP2265">
        <v>0</v>
      </c>
      <c r="AQ2265">
        <v>0</v>
      </c>
      <c r="AR2265">
        <v>0</v>
      </c>
      <c r="AS2265">
        <v>108</v>
      </c>
      <c r="AT2265">
        <v>1344.1384</v>
      </c>
      <c r="AU2265">
        <v>1344.1137000000001</v>
      </c>
      <c r="AV2265">
        <v>101467.14</v>
      </c>
      <c r="AW2265">
        <v>705.12860000000001</v>
      </c>
      <c r="AX2265">
        <v>53230.16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201709</v>
      </c>
      <c r="BI2265">
        <v>0</v>
      </c>
      <c r="BK2265">
        <v>0</v>
      </c>
    </row>
    <row r="2266" spans="1:63" x14ac:dyDescent="0.25">
      <c r="A2266">
        <v>34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1612.106</v>
      </c>
      <c r="V2266">
        <v>21489.37</v>
      </c>
      <c r="W2266">
        <v>1612.106</v>
      </c>
      <c r="X2266">
        <v>13.33</v>
      </c>
      <c r="Y2266" t="s">
        <v>93</v>
      </c>
      <c r="Z2266" s="18">
        <v>33605</v>
      </c>
      <c r="AA2266" s="18">
        <v>37681</v>
      </c>
      <c r="AB2266" t="s">
        <v>94</v>
      </c>
      <c r="AC2266">
        <v>129</v>
      </c>
      <c r="AD2266">
        <v>129</v>
      </c>
      <c r="AE2266">
        <v>1612.1269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129</v>
      </c>
      <c r="AT2266">
        <v>1612.1269</v>
      </c>
      <c r="AU2266">
        <v>1612.106</v>
      </c>
      <c r="AV2266">
        <v>121697.88</v>
      </c>
      <c r="AW2266">
        <v>796.0566</v>
      </c>
      <c r="AX2266">
        <v>60094.31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201709</v>
      </c>
      <c r="BI2266">
        <v>0</v>
      </c>
      <c r="BK2266">
        <v>0</v>
      </c>
    </row>
    <row r="2267" spans="1:63" x14ac:dyDescent="0.25">
      <c r="A2267">
        <v>34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1801.5751</v>
      </c>
      <c r="V2267">
        <v>24015</v>
      </c>
      <c r="W2267">
        <v>1801.5751</v>
      </c>
      <c r="X2267">
        <v>13.33</v>
      </c>
      <c r="Y2267" t="s">
        <v>93</v>
      </c>
      <c r="Z2267" s="18">
        <v>33605</v>
      </c>
      <c r="AA2267" s="18">
        <v>37681</v>
      </c>
      <c r="AB2267" t="s">
        <v>94</v>
      </c>
      <c r="AC2267">
        <v>145</v>
      </c>
      <c r="AD2267">
        <v>145</v>
      </c>
      <c r="AE2267">
        <v>1801.5809999999999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145</v>
      </c>
      <c r="AT2267">
        <v>1801.5809999999999</v>
      </c>
      <c r="AU2267">
        <v>1801.5751</v>
      </c>
      <c r="AV2267">
        <v>136000.9</v>
      </c>
      <c r="AW2267">
        <v>834.69970000000001</v>
      </c>
      <c r="AX2267">
        <v>63011.48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201709</v>
      </c>
      <c r="BI2267">
        <v>0</v>
      </c>
      <c r="BK2267">
        <v>0</v>
      </c>
    </row>
    <row r="2268" spans="1:63" x14ac:dyDescent="0.25">
      <c r="A2268">
        <v>34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1472.4548</v>
      </c>
      <c r="V2268">
        <v>19627.82</v>
      </c>
      <c r="W2268">
        <v>1347.4532999999999</v>
      </c>
      <c r="X2268">
        <v>13.33</v>
      </c>
      <c r="Y2268" t="s">
        <v>93</v>
      </c>
      <c r="Z2268" s="18">
        <v>33605</v>
      </c>
      <c r="AA2268" s="18">
        <v>37681</v>
      </c>
      <c r="AB2268" t="s">
        <v>94</v>
      </c>
      <c r="AC2268">
        <v>118</v>
      </c>
      <c r="AD2268">
        <v>117</v>
      </c>
      <c r="AE2268">
        <v>1415.1370999999999</v>
      </c>
      <c r="AF2268">
        <v>0</v>
      </c>
      <c r="AG2268">
        <v>0</v>
      </c>
      <c r="AH2268">
        <v>9</v>
      </c>
      <c r="AI2268">
        <v>67.658900000000003</v>
      </c>
      <c r="AJ2268">
        <v>0</v>
      </c>
      <c r="AK2268">
        <v>0</v>
      </c>
      <c r="AL2268">
        <v>0</v>
      </c>
      <c r="AM2268">
        <v>0</v>
      </c>
      <c r="AN2268">
        <v>10</v>
      </c>
      <c r="AO2268">
        <v>125.00149999999999</v>
      </c>
      <c r="AP2268">
        <v>0</v>
      </c>
      <c r="AQ2268">
        <v>0</v>
      </c>
      <c r="AR2268">
        <v>0</v>
      </c>
      <c r="AS2268">
        <v>108</v>
      </c>
      <c r="AT2268">
        <v>1347.4782</v>
      </c>
      <c r="AU2268">
        <v>1347.4532999999999</v>
      </c>
      <c r="AV2268">
        <v>101719.25</v>
      </c>
      <c r="AW2268">
        <v>668.43529999999998</v>
      </c>
      <c r="AX2268">
        <v>50460.18</v>
      </c>
      <c r="AY2268">
        <v>0</v>
      </c>
      <c r="AZ2268">
        <v>0</v>
      </c>
      <c r="BA2268">
        <v>0</v>
      </c>
      <c r="BB2268">
        <v>3.8967000000000001</v>
      </c>
      <c r="BC2268">
        <v>1.0900000000000001</v>
      </c>
      <c r="BD2268">
        <v>0</v>
      </c>
      <c r="BE2268">
        <v>0</v>
      </c>
      <c r="BF2268">
        <v>0</v>
      </c>
      <c r="BG2268">
        <v>0</v>
      </c>
      <c r="BH2268">
        <v>201709</v>
      </c>
      <c r="BI2268">
        <v>0</v>
      </c>
      <c r="BK2268">
        <v>0</v>
      </c>
    </row>
    <row r="2269" spans="1:63" x14ac:dyDescent="0.25">
      <c r="A2269">
        <v>34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1967.0349000000001</v>
      </c>
      <c r="V2269">
        <v>26220.58</v>
      </c>
      <c r="W2269">
        <v>1967.0349000000001</v>
      </c>
      <c r="X2269">
        <v>13.33</v>
      </c>
      <c r="Y2269" t="s">
        <v>93</v>
      </c>
      <c r="Z2269" s="18">
        <v>33605</v>
      </c>
      <c r="AA2269" s="18">
        <v>37712</v>
      </c>
      <c r="AB2269" t="s">
        <v>94</v>
      </c>
      <c r="AC2269">
        <v>158</v>
      </c>
      <c r="AD2269">
        <v>158</v>
      </c>
      <c r="AE2269">
        <v>1967.0437999999999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158</v>
      </c>
      <c r="AT2269">
        <v>1967.0437999999999</v>
      </c>
      <c r="AU2269">
        <v>1967.0349000000001</v>
      </c>
      <c r="AV2269">
        <v>148491.46</v>
      </c>
      <c r="AW2269">
        <v>848.87689999999998</v>
      </c>
      <c r="AX2269">
        <v>64081.72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201709</v>
      </c>
      <c r="BI2269">
        <v>0</v>
      </c>
      <c r="BK2269">
        <v>0</v>
      </c>
    </row>
    <row r="2270" spans="1:63" x14ac:dyDescent="0.25">
      <c r="A2270">
        <v>34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2155.4899</v>
      </c>
      <c r="V2270">
        <v>28732.68</v>
      </c>
      <c r="W2270">
        <v>2005.4872</v>
      </c>
      <c r="X2270">
        <v>13.33</v>
      </c>
      <c r="Y2270" t="s">
        <v>93</v>
      </c>
      <c r="Z2270" s="18">
        <v>33605</v>
      </c>
      <c r="AA2270" s="18">
        <v>37773</v>
      </c>
      <c r="AB2270" t="s">
        <v>94</v>
      </c>
      <c r="AC2270">
        <v>173</v>
      </c>
      <c r="AD2270">
        <v>172</v>
      </c>
      <c r="AE2270">
        <v>2114.0273000000002</v>
      </c>
      <c r="AF2270">
        <v>0</v>
      </c>
      <c r="AG2270">
        <v>0</v>
      </c>
      <c r="AH2270">
        <v>12</v>
      </c>
      <c r="AI2270">
        <v>113.9777</v>
      </c>
      <c r="AJ2270">
        <v>0</v>
      </c>
      <c r="AK2270">
        <v>0</v>
      </c>
      <c r="AL2270">
        <v>0</v>
      </c>
      <c r="AM2270">
        <v>0</v>
      </c>
      <c r="AN2270">
        <v>12</v>
      </c>
      <c r="AO2270">
        <v>150.0027</v>
      </c>
      <c r="AP2270">
        <v>0</v>
      </c>
      <c r="AQ2270">
        <v>0</v>
      </c>
      <c r="AR2270">
        <v>0</v>
      </c>
      <c r="AS2270">
        <v>160</v>
      </c>
      <c r="AT2270">
        <v>2000.0495000000001</v>
      </c>
      <c r="AU2270">
        <v>2005.4872</v>
      </c>
      <c r="AV2270">
        <v>151394.23000000001</v>
      </c>
      <c r="AW2270">
        <v>739.12620000000004</v>
      </c>
      <c r="AX2270">
        <v>55796.639999999999</v>
      </c>
      <c r="AY2270">
        <v>0</v>
      </c>
      <c r="AZ2270">
        <v>0</v>
      </c>
      <c r="BA2270">
        <v>0</v>
      </c>
      <c r="BB2270">
        <v>8.9779</v>
      </c>
      <c r="BC2270">
        <v>2.72</v>
      </c>
      <c r="BD2270">
        <v>0</v>
      </c>
      <c r="BE2270">
        <v>0</v>
      </c>
      <c r="BF2270">
        <v>0</v>
      </c>
      <c r="BG2270">
        <v>0</v>
      </c>
      <c r="BH2270">
        <v>201709</v>
      </c>
      <c r="BI2270">
        <v>0</v>
      </c>
      <c r="BK2270">
        <v>0</v>
      </c>
    </row>
    <row r="2271" spans="1:63" x14ac:dyDescent="0.25">
      <c r="A2271">
        <v>34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1964.2376999999999</v>
      </c>
      <c r="V2271">
        <v>26183.29</v>
      </c>
      <c r="W2271">
        <v>1665.5096000000001</v>
      </c>
      <c r="X2271">
        <v>13.33</v>
      </c>
      <c r="Y2271" t="s">
        <v>93</v>
      </c>
      <c r="Z2271" s="18">
        <v>33605</v>
      </c>
      <c r="AA2271" s="18">
        <v>37773</v>
      </c>
      <c r="AB2271" t="s">
        <v>94</v>
      </c>
      <c r="AC2271">
        <v>158</v>
      </c>
      <c r="AD2271">
        <v>158</v>
      </c>
      <c r="AE2271">
        <v>1843.7086999999999</v>
      </c>
      <c r="AF2271">
        <v>0</v>
      </c>
      <c r="AG2271">
        <v>0</v>
      </c>
      <c r="AH2271">
        <v>24</v>
      </c>
      <c r="AI2271">
        <v>178.19139999999999</v>
      </c>
      <c r="AJ2271">
        <v>0</v>
      </c>
      <c r="AK2271">
        <v>0</v>
      </c>
      <c r="AL2271">
        <v>0</v>
      </c>
      <c r="AM2271">
        <v>0</v>
      </c>
      <c r="AN2271">
        <v>24</v>
      </c>
      <c r="AO2271">
        <v>298.72809999999998</v>
      </c>
      <c r="AP2271">
        <v>0</v>
      </c>
      <c r="AQ2271">
        <v>0</v>
      </c>
      <c r="AR2271">
        <v>0</v>
      </c>
      <c r="AS2271">
        <v>134</v>
      </c>
      <c r="AT2271">
        <v>1665.5173</v>
      </c>
      <c r="AU2271">
        <v>1665.5096000000001</v>
      </c>
      <c r="AV2271">
        <v>125729.32</v>
      </c>
      <c r="AW2271">
        <v>604.78</v>
      </c>
      <c r="AX2271">
        <v>45654.84</v>
      </c>
      <c r="AY2271">
        <v>0</v>
      </c>
      <c r="AZ2271">
        <v>0</v>
      </c>
      <c r="BA2271">
        <v>0</v>
      </c>
      <c r="BB2271">
        <v>13.136200000000001</v>
      </c>
      <c r="BC2271">
        <v>3.84</v>
      </c>
      <c r="BD2271">
        <v>0</v>
      </c>
      <c r="BE2271">
        <v>0</v>
      </c>
      <c r="BF2271">
        <v>0</v>
      </c>
      <c r="BG2271">
        <v>0</v>
      </c>
      <c r="BH2271">
        <v>201709</v>
      </c>
      <c r="BI2271">
        <v>0</v>
      </c>
      <c r="BK2271">
        <v>0</v>
      </c>
    </row>
    <row r="2272" spans="1:63" x14ac:dyDescent="0.25">
      <c r="A2272">
        <v>34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2264.2467000000001</v>
      </c>
      <c r="V2272">
        <v>30182.41</v>
      </c>
      <c r="W2272">
        <v>2264.2467000000001</v>
      </c>
      <c r="X2272">
        <v>13.33</v>
      </c>
      <c r="Y2272" t="s">
        <v>93</v>
      </c>
      <c r="Z2272" s="18">
        <v>33605</v>
      </c>
      <c r="AA2272" s="18">
        <v>37681</v>
      </c>
      <c r="AB2272" t="s">
        <v>94</v>
      </c>
      <c r="AC2272">
        <v>182</v>
      </c>
      <c r="AD2272">
        <v>175</v>
      </c>
      <c r="AE2272">
        <v>2187.5576999999998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175</v>
      </c>
      <c r="AT2272">
        <v>2187.5576999999998</v>
      </c>
      <c r="AU2272">
        <v>2264.2467000000001</v>
      </c>
      <c r="AV2272">
        <v>170927.98</v>
      </c>
      <c r="AW2272">
        <v>876.40639999999996</v>
      </c>
      <c r="AX2272">
        <v>66159.92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201709</v>
      </c>
      <c r="BI2272">
        <v>0</v>
      </c>
      <c r="BK2272">
        <v>0</v>
      </c>
    </row>
    <row r="2273" spans="1:63" x14ac:dyDescent="0.25">
      <c r="A2273">
        <v>34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1261.2190000000001</v>
      </c>
      <c r="V2273">
        <v>16812.05</v>
      </c>
      <c r="W2273">
        <v>787.09630000000004</v>
      </c>
      <c r="X2273">
        <v>13.33</v>
      </c>
      <c r="Y2273" t="s">
        <v>93</v>
      </c>
      <c r="Z2273" s="18">
        <v>33605</v>
      </c>
      <c r="AA2273" s="18">
        <v>37773</v>
      </c>
      <c r="AB2273" t="s">
        <v>94</v>
      </c>
      <c r="AC2273">
        <v>101</v>
      </c>
      <c r="AD2273">
        <v>101</v>
      </c>
      <c r="AE2273">
        <v>1078.1539</v>
      </c>
      <c r="AF2273">
        <v>0</v>
      </c>
      <c r="AG2273">
        <v>0</v>
      </c>
      <c r="AH2273">
        <v>38</v>
      </c>
      <c r="AI2273">
        <v>291.03820000000002</v>
      </c>
      <c r="AJ2273">
        <v>0</v>
      </c>
      <c r="AK2273">
        <v>0</v>
      </c>
      <c r="AL2273">
        <v>0</v>
      </c>
      <c r="AM2273">
        <v>0</v>
      </c>
      <c r="AN2273">
        <v>38</v>
      </c>
      <c r="AO2273">
        <v>474.12270000000001</v>
      </c>
      <c r="AP2273">
        <v>0</v>
      </c>
      <c r="AQ2273">
        <v>0</v>
      </c>
      <c r="AR2273">
        <v>0</v>
      </c>
      <c r="AS2273">
        <v>63</v>
      </c>
      <c r="AT2273">
        <v>787.11580000000004</v>
      </c>
      <c r="AU2273">
        <v>787.09630000000004</v>
      </c>
      <c r="AV2273">
        <v>59417.9</v>
      </c>
      <c r="AW2273">
        <v>353.95310000000001</v>
      </c>
      <c r="AX2273">
        <v>26719.919999999998</v>
      </c>
      <c r="AY2273">
        <v>0</v>
      </c>
      <c r="AZ2273">
        <v>0</v>
      </c>
      <c r="BA2273">
        <v>0</v>
      </c>
      <c r="BB2273">
        <v>11.1509</v>
      </c>
      <c r="BC2273">
        <v>4.03</v>
      </c>
      <c r="BD2273">
        <v>0</v>
      </c>
      <c r="BE2273">
        <v>0</v>
      </c>
      <c r="BF2273">
        <v>0</v>
      </c>
      <c r="BG2273">
        <v>0</v>
      </c>
      <c r="BH2273">
        <v>201709</v>
      </c>
      <c r="BI2273">
        <v>0</v>
      </c>
      <c r="BK2273">
        <v>0</v>
      </c>
    </row>
    <row r="2274" spans="1:63" x14ac:dyDescent="0.25">
      <c r="A2274">
        <v>34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2489.5034000000001</v>
      </c>
      <c r="V2274">
        <v>33185.08</v>
      </c>
      <c r="W2274">
        <v>2393.3697000000002</v>
      </c>
      <c r="X2274">
        <v>13.33</v>
      </c>
      <c r="Y2274" t="s">
        <v>93</v>
      </c>
      <c r="Z2274" s="18">
        <v>33605</v>
      </c>
      <c r="AA2274" s="18">
        <v>37681</v>
      </c>
      <c r="AB2274" t="s">
        <v>94</v>
      </c>
      <c r="AC2274">
        <v>200</v>
      </c>
      <c r="AD2274">
        <v>175</v>
      </c>
      <c r="AE2274">
        <v>2172.1819999999998</v>
      </c>
      <c r="AF2274">
        <v>0</v>
      </c>
      <c r="AG2274">
        <v>0</v>
      </c>
      <c r="AH2274">
        <v>4</v>
      </c>
      <c r="AI2274">
        <v>34.450200000000002</v>
      </c>
      <c r="AJ2274">
        <v>0</v>
      </c>
      <c r="AK2274">
        <v>0</v>
      </c>
      <c r="AL2274">
        <v>0</v>
      </c>
      <c r="AM2274">
        <v>0</v>
      </c>
      <c r="AN2274">
        <v>10</v>
      </c>
      <c r="AO2274">
        <v>96.133700000000005</v>
      </c>
      <c r="AP2274">
        <v>0</v>
      </c>
      <c r="AQ2274">
        <v>0</v>
      </c>
      <c r="AR2274">
        <v>0</v>
      </c>
      <c r="AS2274">
        <v>171</v>
      </c>
      <c r="AT2274">
        <v>2137.7318</v>
      </c>
      <c r="AU2274">
        <v>2393.3697000000002</v>
      </c>
      <c r="AV2274">
        <v>180675.48</v>
      </c>
      <c r="AW2274">
        <v>855.45579999999995</v>
      </c>
      <c r="AX2274">
        <v>64578.36</v>
      </c>
      <c r="AY2274">
        <v>0</v>
      </c>
      <c r="AZ2274">
        <v>0</v>
      </c>
      <c r="BA2274">
        <v>0</v>
      </c>
      <c r="BB2274">
        <v>35.205500000000001</v>
      </c>
      <c r="BC2274">
        <v>1.1299999999999999</v>
      </c>
      <c r="BD2274">
        <v>0</v>
      </c>
      <c r="BE2274">
        <v>0</v>
      </c>
      <c r="BF2274">
        <v>0</v>
      </c>
      <c r="BG2274">
        <v>0</v>
      </c>
      <c r="BH2274">
        <v>201709</v>
      </c>
      <c r="BI2274">
        <v>0</v>
      </c>
      <c r="BK2274">
        <v>0</v>
      </c>
    </row>
    <row r="2275" spans="1:63" x14ac:dyDescent="0.25">
      <c r="A2275">
        <v>34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2341.6107000000002</v>
      </c>
      <c r="V2275">
        <v>31213.67</v>
      </c>
      <c r="W2275">
        <v>2341.6107000000002</v>
      </c>
      <c r="X2275">
        <v>13.33</v>
      </c>
      <c r="Y2275" t="s">
        <v>93</v>
      </c>
      <c r="Z2275" s="18">
        <v>33605</v>
      </c>
      <c r="AA2275" s="18">
        <v>37773</v>
      </c>
      <c r="AB2275" t="s">
        <v>94</v>
      </c>
      <c r="AC2275">
        <v>188</v>
      </c>
      <c r="AD2275">
        <v>172</v>
      </c>
      <c r="AE2275">
        <v>2150.0558999999998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172</v>
      </c>
      <c r="AT2275">
        <v>2150.0558999999998</v>
      </c>
      <c r="AU2275">
        <v>2341.6107000000002</v>
      </c>
      <c r="AV2275">
        <v>176768.19</v>
      </c>
      <c r="AW2275">
        <v>848.54219999999998</v>
      </c>
      <c r="AX2275">
        <v>64056.45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201709</v>
      </c>
      <c r="BI2275">
        <v>0</v>
      </c>
      <c r="BK2275">
        <v>0</v>
      </c>
    </row>
    <row r="2276" spans="1:63" x14ac:dyDescent="0.25">
      <c r="A2276">
        <v>34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1898.0233000000001</v>
      </c>
      <c r="V2276">
        <v>25300.65</v>
      </c>
      <c r="W2276">
        <v>1898.0233000000001</v>
      </c>
      <c r="X2276">
        <v>13.33</v>
      </c>
      <c r="Y2276" t="s">
        <v>93</v>
      </c>
      <c r="Z2276" s="18">
        <v>33605</v>
      </c>
      <c r="AA2276" s="18">
        <v>37803</v>
      </c>
      <c r="AB2276" t="s">
        <v>94</v>
      </c>
      <c r="AC2276">
        <v>152</v>
      </c>
      <c r="AD2276">
        <v>152</v>
      </c>
      <c r="AE2276">
        <v>1898.0299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152</v>
      </c>
      <c r="AT2276">
        <v>1898.0299</v>
      </c>
      <c r="AU2276">
        <v>1898.0233000000001</v>
      </c>
      <c r="AV2276">
        <v>143281.78</v>
      </c>
      <c r="AW2276">
        <v>814.34709999999995</v>
      </c>
      <c r="AX2276">
        <v>61475.06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201709</v>
      </c>
      <c r="BI2276">
        <v>0</v>
      </c>
      <c r="BK2276">
        <v>0</v>
      </c>
    </row>
    <row r="2277" spans="1:63" x14ac:dyDescent="0.25">
      <c r="A2277">
        <v>34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1963.3813</v>
      </c>
      <c r="V2277">
        <v>26171.87</v>
      </c>
      <c r="W2277">
        <v>1751.3197</v>
      </c>
      <c r="X2277">
        <v>13.33</v>
      </c>
      <c r="Y2277" t="s">
        <v>93</v>
      </c>
      <c r="Z2277" s="18">
        <v>33605</v>
      </c>
      <c r="AA2277" s="18">
        <v>37773</v>
      </c>
      <c r="AB2277" t="s">
        <v>94</v>
      </c>
      <c r="AC2277">
        <v>158</v>
      </c>
      <c r="AD2277">
        <v>158</v>
      </c>
      <c r="AE2277">
        <v>1876.5700999999999</v>
      </c>
      <c r="AF2277">
        <v>0</v>
      </c>
      <c r="AG2277">
        <v>0</v>
      </c>
      <c r="AH2277">
        <v>17</v>
      </c>
      <c r="AI2277">
        <v>125.2424</v>
      </c>
      <c r="AJ2277">
        <v>0</v>
      </c>
      <c r="AK2277">
        <v>0</v>
      </c>
      <c r="AL2277">
        <v>0</v>
      </c>
      <c r="AM2277">
        <v>0</v>
      </c>
      <c r="AN2277">
        <v>18</v>
      </c>
      <c r="AO2277">
        <v>212.0616</v>
      </c>
      <c r="AP2277">
        <v>0</v>
      </c>
      <c r="AQ2277">
        <v>0</v>
      </c>
      <c r="AR2277">
        <v>0</v>
      </c>
      <c r="AS2277">
        <v>141</v>
      </c>
      <c r="AT2277">
        <v>1751.3277</v>
      </c>
      <c r="AU2277">
        <v>1751.3197</v>
      </c>
      <c r="AV2277">
        <v>132207.12</v>
      </c>
      <c r="AW2277">
        <v>666.66589999999997</v>
      </c>
      <c r="AX2277">
        <v>50326.61</v>
      </c>
      <c r="AY2277">
        <v>0</v>
      </c>
      <c r="AZ2277">
        <v>0</v>
      </c>
      <c r="BA2277">
        <v>0</v>
      </c>
      <c r="BB2277">
        <v>96.962999999999994</v>
      </c>
      <c r="BC2277">
        <v>44.66</v>
      </c>
      <c r="BD2277">
        <v>0</v>
      </c>
      <c r="BE2277">
        <v>0</v>
      </c>
      <c r="BF2277">
        <v>0</v>
      </c>
      <c r="BG2277">
        <v>0</v>
      </c>
      <c r="BH2277">
        <v>201709</v>
      </c>
      <c r="BI2277">
        <v>0</v>
      </c>
      <c r="BK2277">
        <v>0</v>
      </c>
    </row>
    <row r="2278" spans="1:63" x14ac:dyDescent="0.25">
      <c r="A2278">
        <v>34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1716.8535999999999</v>
      </c>
      <c r="V2278">
        <v>22885.66</v>
      </c>
      <c r="W2278">
        <v>1716.8535999999999</v>
      </c>
      <c r="X2278">
        <v>13.33</v>
      </c>
      <c r="Y2278" t="s">
        <v>93</v>
      </c>
      <c r="Z2278" s="18">
        <v>33605</v>
      </c>
      <c r="AA2278" s="18">
        <v>37773</v>
      </c>
      <c r="AB2278" t="s">
        <v>94</v>
      </c>
      <c r="AC2278">
        <v>138</v>
      </c>
      <c r="AD2278">
        <v>138</v>
      </c>
      <c r="AE2278">
        <v>1716.8674000000001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138</v>
      </c>
      <c r="AT2278">
        <v>1716.8674000000001</v>
      </c>
      <c r="AU2278">
        <v>1716.8535999999999</v>
      </c>
      <c r="AV2278">
        <v>129605.28</v>
      </c>
      <c r="AW2278">
        <v>795.36789999999996</v>
      </c>
      <c r="AX2278">
        <v>60042.32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201709</v>
      </c>
      <c r="BI2278">
        <v>0</v>
      </c>
      <c r="BK2278">
        <v>0</v>
      </c>
    </row>
    <row r="2279" spans="1:63" x14ac:dyDescent="0.25">
      <c r="A2279">
        <v>34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1478.8705</v>
      </c>
      <c r="V2279">
        <v>19713.34</v>
      </c>
      <c r="W2279">
        <v>1366.3688</v>
      </c>
      <c r="X2279">
        <v>13.33</v>
      </c>
      <c r="Y2279" t="s">
        <v>93</v>
      </c>
      <c r="Z2279" s="18">
        <v>33605</v>
      </c>
      <c r="AA2279" s="18">
        <v>37773</v>
      </c>
      <c r="AB2279" t="s">
        <v>94</v>
      </c>
      <c r="AC2279">
        <v>119</v>
      </c>
      <c r="AD2279">
        <v>119</v>
      </c>
      <c r="AE2279">
        <v>1445.6833999999999</v>
      </c>
      <c r="AF2279">
        <v>0</v>
      </c>
      <c r="AG2279">
        <v>0</v>
      </c>
      <c r="AH2279">
        <v>9</v>
      </c>
      <c r="AI2279">
        <v>79.296700000000001</v>
      </c>
      <c r="AJ2279">
        <v>0</v>
      </c>
      <c r="AK2279">
        <v>0</v>
      </c>
      <c r="AL2279">
        <v>0</v>
      </c>
      <c r="AM2279">
        <v>0</v>
      </c>
      <c r="AN2279">
        <v>9</v>
      </c>
      <c r="AO2279">
        <v>112.5017</v>
      </c>
      <c r="AP2279">
        <v>0</v>
      </c>
      <c r="AQ2279">
        <v>0</v>
      </c>
      <c r="AR2279">
        <v>0</v>
      </c>
      <c r="AS2279">
        <v>110</v>
      </c>
      <c r="AT2279">
        <v>1366.3867</v>
      </c>
      <c r="AU2279">
        <v>1366.3688</v>
      </c>
      <c r="AV2279">
        <v>103147.18</v>
      </c>
      <c r="AW2279">
        <v>664.55849999999998</v>
      </c>
      <c r="AX2279">
        <v>50167.519999999997</v>
      </c>
      <c r="AY2279">
        <v>0</v>
      </c>
      <c r="AZ2279">
        <v>0</v>
      </c>
      <c r="BA2279">
        <v>0</v>
      </c>
      <c r="BB2279">
        <v>4.2773000000000003</v>
      </c>
      <c r="BC2279">
        <v>1.3</v>
      </c>
      <c r="BD2279">
        <v>0</v>
      </c>
      <c r="BE2279">
        <v>0</v>
      </c>
      <c r="BF2279">
        <v>0</v>
      </c>
      <c r="BG2279">
        <v>0</v>
      </c>
      <c r="BH2279">
        <v>201709</v>
      </c>
      <c r="BI2279">
        <v>0</v>
      </c>
      <c r="BK2279">
        <v>0</v>
      </c>
    </row>
    <row r="2280" spans="1:63" x14ac:dyDescent="0.25">
      <c r="A2280">
        <v>34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1785.2479000000001</v>
      </c>
      <c r="V2280">
        <v>23797.35</v>
      </c>
      <c r="W2280">
        <v>1573.604</v>
      </c>
      <c r="X2280">
        <v>13.33</v>
      </c>
      <c r="Y2280" t="s">
        <v>93</v>
      </c>
      <c r="Z2280" s="18">
        <v>33605</v>
      </c>
      <c r="AA2280" s="18">
        <v>37773</v>
      </c>
      <c r="AB2280" t="s">
        <v>94</v>
      </c>
      <c r="AC2280">
        <v>143</v>
      </c>
      <c r="AD2280">
        <v>141</v>
      </c>
      <c r="AE2280">
        <v>1709.7302999999999</v>
      </c>
      <c r="AF2280">
        <v>0</v>
      </c>
      <c r="AG2280">
        <v>0</v>
      </c>
      <c r="AH2280">
        <v>15</v>
      </c>
      <c r="AI2280">
        <v>136.11340000000001</v>
      </c>
      <c r="AJ2280">
        <v>0</v>
      </c>
      <c r="AK2280">
        <v>0</v>
      </c>
      <c r="AL2280">
        <v>0</v>
      </c>
      <c r="AM2280">
        <v>0</v>
      </c>
      <c r="AN2280">
        <v>17</v>
      </c>
      <c r="AO2280">
        <v>211.6439</v>
      </c>
      <c r="AP2280">
        <v>0</v>
      </c>
      <c r="AQ2280">
        <v>0</v>
      </c>
      <c r="AR2280">
        <v>0</v>
      </c>
      <c r="AS2280">
        <v>126</v>
      </c>
      <c r="AT2280">
        <v>1573.6169</v>
      </c>
      <c r="AU2280">
        <v>1573.604</v>
      </c>
      <c r="AV2280">
        <v>118791.37</v>
      </c>
      <c r="AW2280">
        <v>676.22329999999999</v>
      </c>
      <c r="AX2280">
        <v>51048.1</v>
      </c>
      <c r="AY2280">
        <v>0</v>
      </c>
      <c r="AZ2280">
        <v>0</v>
      </c>
      <c r="BA2280">
        <v>0</v>
      </c>
      <c r="BB2280">
        <v>8.6893999999999991</v>
      </c>
      <c r="BC2280">
        <v>2.67</v>
      </c>
      <c r="BD2280">
        <v>0</v>
      </c>
      <c r="BE2280">
        <v>0</v>
      </c>
      <c r="BF2280">
        <v>0</v>
      </c>
      <c r="BG2280">
        <v>0</v>
      </c>
      <c r="BH2280">
        <v>201709</v>
      </c>
      <c r="BI2280">
        <v>0</v>
      </c>
      <c r="BK2280">
        <v>0</v>
      </c>
    </row>
    <row r="2281" spans="1:63" x14ac:dyDescent="0.25">
      <c r="A2281">
        <v>34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2191.3642</v>
      </c>
      <c r="V2281">
        <v>29210.880000000001</v>
      </c>
      <c r="W2281">
        <v>2191.3642</v>
      </c>
      <c r="X2281">
        <v>13.33</v>
      </c>
      <c r="Y2281" t="s">
        <v>93</v>
      </c>
      <c r="Z2281" s="18">
        <v>33605</v>
      </c>
      <c r="AA2281" s="18">
        <v>37681</v>
      </c>
      <c r="AB2281" t="s">
        <v>94</v>
      </c>
      <c r="AC2281">
        <v>176</v>
      </c>
      <c r="AD2281">
        <v>175</v>
      </c>
      <c r="AE2281">
        <v>2187.5576999999998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175</v>
      </c>
      <c r="AT2281">
        <v>2187.5576999999998</v>
      </c>
      <c r="AU2281">
        <v>2191.3642</v>
      </c>
      <c r="AV2281">
        <v>165426.07999999999</v>
      </c>
      <c r="AW2281">
        <v>873.91909999999996</v>
      </c>
      <c r="AX2281">
        <v>65972.149999999994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201709</v>
      </c>
      <c r="BI2281">
        <v>0</v>
      </c>
      <c r="BK2281">
        <v>0</v>
      </c>
    </row>
    <row r="2282" spans="1:63" x14ac:dyDescent="0.25">
      <c r="A2282">
        <v>34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1556.4501</v>
      </c>
      <c r="V2282">
        <v>20747.48</v>
      </c>
      <c r="W2282">
        <v>1556.4501</v>
      </c>
      <c r="X2282">
        <v>13.33</v>
      </c>
      <c r="Y2282" t="s">
        <v>93</v>
      </c>
      <c r="Z2282" s="18">
        <v>33605</v>
      </c>
      <c r="AA2282" s="18">
        <v>37773</v>
      </c>
      <c r="AB2282" t="s">
        <v>94</v>
      </c>
      <c r="AC2282">
        <v>125</v>
      </c>
      <c r="AD2282">
        <v>125</v>
      </c>
      <c r="AE2282">
        <v>1556.4703999999999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125</v>
      </c>
      <c r="AT2282">
        <v>1556.4703999999999</v>
      </c>
      <c r="AU2282">
        <v>1556.4501</v>
      </c>
      <c r="AV2282">
        <v>117496.42</v>
      </c>
      <c r="AW2282">
        <v>761.18939999999998</v>
      </c>
      <c r="AX2282">
        <v>57462.19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201709</v>
      </c>
      <c r="BI2282">
        <v>0</v>
      </c>
      <c r="BK2282">
        <v>0</v>
      </c>
    </row>
    <row r="2283" spans="1:63" x14ac:dyDescent="0.25">
      <c r="A2283">
        <v>34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1509.0679</v>
      </c>
      <c r="V2283">
        <v>20115.88</v>
      </c>
      <c r="W2283">
        <v>1346.5649000000001</v>
      </c>
      <c r="X2283">
        <v>13.33</v>
      </c>
      <c r="Y2283" t="s">
        <v>93</v>
      </c>
      <c r="Z2283" s="18">
        <v>33605</v>
      </c>
      <c r="AA2283" s="18">
        <v>37773</v>
      </c>
      <c r="AB2283" t="s">
        <v>94</v>
      </c>
      <c r="AC2283">
        <v>121</v>
      </c>
      <c r="AD2283">
        <v>121</v>
      </c>
      <c r="AE2283">
        <v>1464.548</v>
      </c>
      <c r="AF2283">
        <v>0</v>
      </c>
      <c r="AG2283">
        <v>0</v>
      </c>
      <c r="AH2283">
        <v>13</v>
      </c>
      <c r="AI2283">
        <v>117.9654</v>
      </c>
      <c r="AJ2283">
        <v>0</v>
      </c>
      <c r="AK2283">
        <v>0</v>
      </c>
      <c r="AL2283">
        <v>0</v>
      </c>
      <c r="AM2283">
        <v>0</v>
      </c>
      <c r="AN2283">
        <v>13</v>
      </c>
      <c r="AO2283">
        <v>162.50299999999999</v>
      </c>
      <c r="AP2283">
        <v>0</v>
      </c>
      <c r="AQ2283">
        <v>0</v>
      </c>
      <c r="AR2283">
        <v>0</v>
      </c>
      <c r="AS2283">
        <v>108</v>
      </c>
      <c r="AT2283">
        <v>1346.5826</v>
      </c>
      <c r="AU2283">
        <v>1346.5649000000001</v>
      </c>
      <c r="AV2283">
        <v>101652.18</v>
      </c>
      <c r="AW2283">
        <v>630.92010000000005</v>
      </c>
      <c r="AX2283">
        <v>47628.160000000003</v>
      </c>
      <c r="AY2283">
        <v>0</v>
      </c>
      <c r="AZ2283">
        <v>0</v>
      </c>
      <c r="BA2283">
        <v>0</v>
      </c>
      <c r="BB2283">
        <v>6.9345999999999997</v>
      </c>
      <c r="BC2283">
        <v>1.95</v>
      </c>
      <c r="BD2283">
        <v>0</v>
      </c>
      <c r="BE2283">
        <v>0</v>
      </c>
      <c r="BF2283">
        <v>0</v>
      </c>
      <c r="BG2283">
        <v>0</v>
      </c>
      <c r="BH2283">
        <v>201709</v>
      </c>
      <c r="BI2283">
        <v>0</v>
      </c>
      <c r="BK2283">
        <v>0</v>
      </c>
    </row>
    <row r="2284" spans="1:63" x14ac:dyDescent="0.25">
      <c r="A2284">
        <v>34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2225.1359000000002</v>
      </c>
      <c r="V2284">
        <v>29661.06</v>
      </c>
      <c r="W2284">
        <v>2225.1359000000002</v>
      </c>
      <c r="X2284">
        <v>13.33</v>
      </c>
      <c r="Y2284" t="s">
        <v>93</v>
      </c>
      <c r="Z2284" s="18">
        <v>33605</v>
      </c>
      <c r="AA2284" s="18">
        <v>37773</v>
      </c>
      <c r="AB2284" t="s">
        <v>94</v>
      </c>
      <c r="AC2284">
        <v>179</v>
      </c>
      <c r="AD2284">
        <v>172</v>
      </c>
      <c r="AE2284">
        <v>2150.0558999999998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172</v>
      </c>
      <c r="AT2284">
        <v>2150.0558999999998</v>
      </c>
      <c r="AU2284">
        <v>2225.1359000000002</v>
      </c>
      <c r="AV2284">
        <v>167975.51</v>
      </c>
      <c r="AW2284">
        <v>844.74609999999996</v>
      </c>
      <c r="AX2284">
        <v>63769.88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201709</v>
      </c>
      <c r="BI2284">
        <v>0</v>
      </c>
      <c r="BK2284">
        <v>0</v>
      </c>
    </row>
    <row r="2285" spans="1:63" x14ac:dyDescent="0.25">
      <c r="A2285">
        <v>34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1312.0161000000001</v>
      </c>
      <c r="V2285">
        <v>17489.169999999998</v>
      </c>
      <c r="W2285">
        <v>687.01369999999997</v>
      </c>
      <c r="X2285">
        <v>13.33</v>
      </c>
      <c r="Y2285" t="s">
        <v>93</v>
      </c>
      <c r="Z2285" s="18">
        <v>33605</v>
      </c>
      <c r="AA2285" s="18">
        <v>37742</v>
      </c>
      <c r="AB2285" t="s">
        <v>94</v>
      </c>
      <c r="AC2285">
        <v>105</v>
      </c>
      <c r="AD2285">
        <v>105</v>
      </c>
      <c r="AE2285">
        <v>1075.9391000000001</v>
      </c>
      <c r="AF2285">
        <v>0</v>
      </c>
      <c r="AG2285">
        <v>0</v>
      </c>
      <c r="AH2285">
        <v>50</v>
      </c>
      <c r="AI2285">
        <v>388.90789999999998</v>
      </c>
      <c r="AJ2285">
        <v>0</v>
      </c>
      <c r="AK2285">
        <v>0</v>
      </c>
      <c r="AL2285">
        <v>0</v>
      </c>
      <c r="AM2285">
        <v>0</v>
      </c>
      <c r="AN2285">
        <v>50</v>
      </c>
      <c r="AO2285">
        <v>625.00239999999997</v>
      </c>
      <c r="AP2285">
        <v>0</v>
      </c>
      <c r="AQ2285">
        <v>0</v>
      </c>
      <c r="AR2285">
        <v>0</v>
      </c>
      <c r="AS2285">
        <v>55</v>
      </c>
      <c r="AT2285">
        <v>687.03110000000004</v>
      </c>
      <c r="AU2285">
        <v>687.01369999999997</v>
      </c>
      <c r="AV2285">
        <v>51862.66</v>
      </c>
      <c r="AW2285">
        <v>287.25119999999998</v>
      </c>
      <c r="AX2285">
        <v>21684.59</v>
      </c>
      <c r="AY2285">
        <v>0</v>
      </c>
      <c r="AZ2285">
        <v>0</v>
      </c>
      <c r="BA2285">
        <v>0</v>
      </c>
      <c r="BB2285">
        <v>13.9087</v>
      </c>
      <c r="BC2285">
        <v>5.6</v>
      </c>
      <c r="BD2285">
        <v>0</v>
      </c>
      <c r="BE2285">
        <v>0</v>
      </c>
      <c r="BF2285">
        <v>0</v>
      </c>
      <c r="BG2285">
        <v>0</v>
      </c>
      <c r="BH2285">
        <v>201709</v>
      </c>
      <c r="BI2285">
        <v>0</v>
      </c>
      <c r="BK2285">
        <v>0</v>
      </c>
    </row>
    <row r="2286" spans="1:63" x14ac:dyDescent="0.25">
      <c r="A2286">
        <v>34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1419.4311</v>
      </c>
      <c r="V2286">
        <v>18921.02</v>
      </c>
      <c r="W2286">
        <v>1419.4311</v>
      </c>
      <c r="X2286">
        <v>13.33</v>
      </c>
      <c r="Y2286" t="s">
        <v>93</v>
      </c>
      <c r="Z2286" s="18">
        <v>33605</v>
      </c>
      <c r="AA2286" s="18">
        <v>37895</v>
      </c>
      <c r="AB2286" t="s">
        <v>94</v>
      </c>
      <c r="AC2286">
        <v>114</v>
      </c>
      <c r="AD2286">
        <v>114</v>
      </c>
      <c r="AE2286">
        <v>1419.4494999999999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114</v>
      </c>
      <c r="AT2286">
        <v>1419.4494999999999</v>
      </c>
      <c r="AU2286">
        <v>1419.4311</v>
      </c>
      <c r="AV2286">
        <v>107152.85</v>
      </c>
      <c r="AW2286">
        <v>699.32069999999999</v>
      </c>
      <c r="AX2286">
        <v>52791.72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201709</v>
      </c>
      <c r="BI2286">
        <v>0</v>
      </c>
      <c r="BK2286">
        <v>0</v>
      </c>
    </row>
    <row r="2287" spans="1:63" x14ac:dyDescent="0.25">
      <c r="A2287">
        <v>34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2237.8697999999999</v>
      </c>
      <c r="V2287">
        <v>29830.799999999999</v>
      </c>
      <c r="W2287">
        <v>2100.3676999999998</v>
      </c>
      <c r="X2287">
        <v>13.33</v>
      </c>
      <c r="Y2287" t="s">
        <v>93</v>
      </c>
      <c r="Z2287" s="18">
        <v>33605</v>
      </c>
      <c r="AA2287" s="18">
        <v>37803</v>
      </c>
      <c r="AB2287" t="s">
        <v>94</v>
      </c>
      <c r="AC2287">
        <v>180</v>
      </c>
      <c r="AD2287">
        <v>171</v>
      </c>
      <c r="AE2287">
        <v>2100.3067000000001</v>
      </c>
      <c r="AF2287">
        <v>0</v>
      </c>
      <c r="AG2287">
        <v>0</v>
      </c>
      <c r="AH2287">
        <v>11</v>
      </c>
      <c r="AI2287">
        <v>100.2569</v>
      </c>
      <c r="AJ2287">
        <v>0</v>
      </c>
      <c r="AK2287">
        <v>0</v>
      </c>
      <c r="AL2287">
        <v>0</v>
      </c>
      <c r="AM2287">
        <v>0</v>
      </c>
      <c r="AN2287">
        <v>11</v>
      </c>
      <c r="AO2287">
        <v>137.50210000000001</v>
      </c>
      <c r="AP2287">
        <v>0</v>
      </c>
      <c r="AQ2287">
        <v>0</v>
      </c>
      <c r="AR2287">
        <v>0</v>
      </c>
      <c r="AS2287">
        <v>160</v>
      </c>
      <c r="AT2287">
        <v>2000.0498</v>
      </c>
      <c r="AU2287">
        <v>2100.3676999999998</v>
      </c>
      <c r="AV2287">
        <v>158556.76</v>
      </c>
      <c r="AW2287">
        <v>744.38300000000004</v>
      </c>
      <c r="AX2287">
        <v>56193.47</v>
      </c>
      <c r="AY2287">
        <v>0</v>
      </c>
      <c r="AZ2287">
        <v>0</v>
      </c>
      <c r="BA2287">
        <v>0</v>
      </c>
      <c r="BB2287">
        <v>7.8010000000000002</v>
      </c>
      <c r="BC2287">
        <v>2.48</v>
      </c>
      <c r="BD2287">
        <v>0</v>
      </c>
      <c r="BE2287">
        <v>0</v>
      </c>
      <c r="BF2287">
        <v>0</v>
      </c>
      <c r="BG2287">
        <v>0</v>
      </c>
      <c r="BH2287">
        <v>201709</v>
      </c>
      <c r="BI2287">
        <v>0</v>
      </c>
      <c r="BK2287">
        <v>0</v>
      </c>
    </row>
    <row r="2288" spans="1:63" x14ac:dyDescent="0.25">
      <c r="A2288">
        <v>34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1716.2387000000001</v>
      </c>
      <c r="V2288">
        <v>22877.46</v>
      </c>
      <c r="W2288">
        <v>1541.6772000000001</v>
      </c>
      <c r="X2288">
        <v>13.33</v>
      </c>
      <c r="Y2288" t="s">
        <v>93</v>
      </c>
      <c r="Z2288" s="18">
        <v>33604</v>
      </c>
      <c r="AA2288" s="18">
        <v>37681</v>
      </c>
      <c r="AB2288" t="s">
        <v>94</v>
      </c>
      <c r="AC2288">
        <v>137</v>
      </c>
      <c r="AD2288">
        <v>138</v>
      </c>
      <c r="AE2288">
        <v>1643.6692</v>
      </c>
      <c r="AF2288">
        <v>0</v>
      </c>
      <c r="AG2288">
        <v>0</v>
      </c>
      <c r="AH2288">
        <v>14</v>
      </c>
      <c r="AI2288">
        <v>101.97929999999999</v>
      </c>
      <c r="AJ2288">
        <v>0</v>
      </c>
      <c r="AK2288">
        <v>0</v>
      </c>
      <c r="AL2288">
        <v>0</v>
      </c>
      <c r="AM2288">
        <v>0</v>
      </c>
      <c r="AN2288">
        <v>14</v>
      </c>
      <c r="AO2288">
        <v>174.5615</v>
      </c>
      <c r="AP2288">
        <v>0</v>
      </c>
      <c r="AQ2288">
        <v>0</v>
      </c>
      <c r="AR2288">
        <v>0</v>
      </c>
      <c r="AS2288">
        <v>124</v>
      </c>
      <c r="AT2288">
        <v>1541.6899000000001</v>
      </c>
      <c r="AU2288">
        <v>1541.6772000000001</v>
      </c>
      <c r="AV2288">
        <v>116381.21</v>
      </c>
      <c r="AW2288">
        <v>682.22490000000005</v>
      </c>
      <c r="AX2288">
        <v>51501.16</v>
      </c>
      <c r="AY2288">
        <v>0</v>
      </c>
      <c r="AZ2288">
        <v>0</v>
      </c>
      <c r="BA2288">
        <v>0</v>
      </c>
      <c r="BB2288">
        <v>6.7332000000000001</v>
      </c>
      <c r="BC2288">
        <v>1.92</v>
      </c>
      <c r="BD2288">
        <v>0</v>
      </c>
      <c r="BE2288">
        <v>0</v>
      </c>
      <c r="BF2288">
        <v>0</v>
      </c>
      <c r="BG2288">
        <v>0</v>
      </c>
      <c r="BH2288">
        <v>201709</v>
      </c>
      <c r="BI2288">
        <v>0</v>
      </c>
      <c r="BK2288">
        <v>0</v>
      </c>
    </row>
    <row r="2289" spans="1:63" x14ac:dyDescent="0.25">
      <c r="A2289">
        <v>34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2327.1862000000001</v>
      </c>
      <c r="V2289">
        <v>31021.39</v>
      </c>
      <c r="W2289">
        <v>2327.1862000000001</v>
      </c>
      <c r="X2289">
        <v>13.33</v>
      </c>
      <c r="Y2289" t="s">
        <v>93</v>
      </c>
      <c r="Z2289" s="18">
        <v>33604</v>
      </c>
      <c r="AA2289" s="18">
        <v>37681</v>
      </c>
      <c r="AB2289" t="s">
        <v>94</v>
      </c>
      <c r="AC2289">
        <v>187</v>
      </c>
      <c r="AD2289">
        <v>175</v>
      </c>
      <c r="AE2289">
        <v>2187.5576999999998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175</v>
      </c>
      <c r="AT2289">
        <v>2187.5576999999998</v>
      </c>
      <c r="AU2289">
        <v>2327.1862000000001</v>
      </c>
      <c r="AV2289">
        <v>175679.29</v>
      </c>
      <c r="AW2289">
        <v>878.56309999999996</v>
      </c>
      <c r="AX2289">
        <v>66322.73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201709</v>
      </c>
      <c r="BI2289">
        <v>0</v>
      </c>
      <c r="BK2289">
        <v>0</v>
      </c>
    </row>
    <row r="2290" spans="1:63" x14ac:dyDescent="0.25">
      <c r="A2290">
        <v>34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2015.2508</v>
      </c>
      <c r="V2290">
        <v>26863.29</v>
      </c>
      <c r="W2290">
        <v>1877.7499</v>
      </c>
      <c r="X2290">
        <v>13.33</v>
      </c>
      <c r="Y2290" t="s">
        <v>93</v>
      </c>
      <c r="Z2290" s="18">
        <v>33604</v>
      </c>
      <c r="AA2290" s="18">
        <v>37681</v>
      </c>
      <c r="AB2290" t="s">
        <v>94</v>
      </c>
      <c r="AC2290">
        <v>162</v>
      </c>
      <c r="AD2290">
        <v>162</v>
      </c>
      <c r="AE2290">
        <v>1957.2647999999999</v>
      </c>
      <c r="AF2290">
        <v>0</v>
      </c>
      <c r="AG2290">
        <v>0</v>
      </c>
      <c r="AH2290">
        <v>11</v>
      </c>
      <c r="AI2290">
        <v>79.506200000000007</v>
      </c>
      <c r="AJ2290">
        <v>0</v>
      </c>
      <c r="AK2290">
        <v>0</v>
      </c>
      <c r="AL2290">
        <v>0</v>
      </c>
      <c r="AM2290">
        <v>0</v>
      </c>
      <c r="AN2290">
        <v>11</v>
      </c>
      <c r="AO2290">
        <v>137.5009</v>
      </c>
      <c r="AP2290">
        <v>0</v>
      </c>
      <c r="AQ2290">
        <v>0</v>
      </c>
      <c r="AR2290">
        <v>0</v>
      </c>
      <c r="AS2290">
        <v>151</v>
      </c>
      <c r="AT2290">
        <v>1877.7585999999999</v>
      </c>
      <c r="AU2290">
        <v>1877.7499</v>
      </c>
      <c r="AV2290">
        <v>141751.34</v>
      </c>
      <c r="AW2290">
        <v>752.4991</v>
      </c>
      <c r="AX2290">
        <v>56806.16</v>
      </c>
      <c r="AY2290">
        <v>0</v>
      </c>
      <c r="AZ2290">
        <v>0</v>
      </c>
      <c r="BA2290">
        <v>0</v>
      </c>
      <c r="BB2290">
        <v>6.2824</v>
      </c>
      <c r="BC2290">
        <v>1.76</v>
      </c>
      <c r="BD2290">
        <v>0</v>
      </c>
      <c r="BE2290">
        <v>0</v>
      </c>
      <c r="BF2290">
        <v>0</v>
      </c>
      <c r="BG2290">
        <v>0</v>
      </c>
      <c r="BH2290">
        <v>201709</v>
      </c>
      <c r="BI2290">
        <v>0</v>
      </c>
      <c r="BK2290">
        <v>0</v>
      </c>
    </row>
    <row r="2291" spans="1:63" x14ac:dyDescent="0.25">
      <c r="A2291">
        <v>34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2402.6451000000002</v>
      </c>
      <c r="V2291">
        <v>32027.26</v>
      </c>
      <c r="W2291">
        <v>2402.6451000000002</v>
      </c>
      <c r="X2291">
        <v>13.33</v>
      </c>
      <c r="Y2291" t="s">
        <v>93</v>
      </c>
      <c r="Z2291" s="18">
        <v>33605</v>
      </c>
      <c r="AA2291" s="18">
        <v>37773</v>
      </c>
      <c r="AB2291" t="s">
        <v>94</v>
      </c>
      <c r="AC2291">
        <v>193</v>
      </c>
      <c r="AD2291">
        <v>172</v>
      </c>
      <c r="AE2291">
        <v>2150.0558999999998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172</v>
      </c>
      <c r="AT2291">
        <v>2150.0558999999998</v>
      </c>
      <c r="AU2291">
        <v>2402.6451000000002</v>
      </c>
      <c r="AV2291">
        <v>181375.68</v>
      </c>
      <c r="AW2291">
        <v>850.54600000000005</v>
      </c>
      <c r="AX2291">
        <v>64207.72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201709</v>
      </c>
      <c r="BI2291">
        <v>0</v>
      </c>
      <c r="BK2291">
        <v>0</v>
      </c>
    </row>
    <row r="2292" spans="1:63" x14ac:dyDescent="0.25">
      <c r="A2292">
        <v>34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1988.4076</v>
      </c>
      <c r="V2292">
        <v>23662.05</v>
      </c>
      <c r="W2292">
        <v>1975.9076</v>
      </c>
      <c r="X2292">
        <v>11.9</v>
      </c>
      <c r="Y2292" t="s">
        <v>93</v>
      </c>
      <c r="Z2292" s="18">
        <v>33543</v>
      </c>
      <c r="AA2292" s="18">
        <v>37681</v>
      </c>
      <c r="AB2292" t="s">
        <v>94</v>
      </c>
      <c r="AC2292">
        <v>160</v>
      </c>
      <c r="AD2292">
        <v>160</v>
      </c>
      <c r="AE2292">
        <v>1983.1443999999999</v>
      </c>
      <c r="AF2292">
        <v>0</v>
      </c>
      <c r="AG2292">
        <v>0</v>
      </c>
      <c r="AH2292">
        <v>1</v>
      </c>
      <c r="AI2292">
        <v>7.2278000000000002</v>
      </c>
      <c r="AJ2292">
        <v>0</v>
      </c>
      <c r="AK2292">
        <v>0</v>
      </c>
      <c r="AL2292">
        <v>0</v>
      </c>
      <c r="AM2292">
        <v>0</v>
      </c>
      <c r="AN2292">
        <v>1</v>
      </c>
      <c r="AO2292">
        <v>12.5</v>
      </c>
      <c r="AP2292">
        <v>0</v>
      </c>
      <c r="AQ2292">
        <v>0</v>
      </c>
      <c r="AR2292">
        <v>0</v>
      </c>
      <c r="AS2292">
        <v>159</v>
      </c>
      <c r="AT2292">
        <v>1975.9166</v>
      </c>
      <c r="AU2292">
        <v>1975.9076</v>
      </c>
      <c r="AV2292">
        <v>149161.26</v>
      </c>
      <c r="AW2292">
        <v>850.0136</v>
      </c>
      <c r="AX2292">
        <v>64167.53</v>
      </c>
      <c r="AY2292">
        <v>0</v>
      </c>
      <c r="AZ2292">
        <v>0</v>
      </c>
      <c r="BA2292">
        <v>0</v>
      </c>
      <c r="BB2292">
        <v>0.57489999999999997</v>
      </c>
      <c r="BC2292">
        <v>0.16</v>
      </c>
      <c r="BD2292">
        <v>0</v>
      </c>
      <c r="BE2292">
        <v>0</v>
      </c>
      <c r="BF2292">
        <v>0</v>
      </c>
      <c r="BG2292">
        <v>0</v>
      </c>
      <c r="BH2292">
        <v>201709</v>
      </c>
      <c r="BI2292">
        <v>0</v>
      </c>
      <c r="BK2292">
        <v>0</v>
      </c>
    </row>
    <row r="2293" spans="1:63" x14ac:dyDescent="0.25">
      <c r="A2293">
        <v>34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2210.134</v>
      </c>
      <c r="V2293">
        <v>26300.59</v>
      </c>
      <c r="W2293">
        <v>1910.1283000000001</v>
      </c>
      <c r="X2293">
        <v>11.9</v>
      </c>
      <c r="Y2293" t="s">
        <v>93</v>
      </c>
      <c r="Z2293" s="18">
        <v>33543</v>
      </c>
      <c r="AA2293" s="18">
        <v>37681</v>
      </c>
      <c r="AB2293" t="s">
        <v>94</v>
      </c>
      <c r="AC2293">
        <v>177</v>
      </c>
      <c r="AD2293">
        <v>175</v>
      </c>
      <c r="AE2293">
        <v>2125.9728</v>
      </c>
      <c r="AF2293">
        <v>0</v>
      </c>
      <c r="AG2293">
        <v>0</v>
      </c>
      <c r="AH2293">
        <v>24</v>
      </c>
      <c r="AI2293">
        <v>238.42750000000001</v>
      </c>
      <c r="AJ2293">
        <v>0</v>
      </c>
      <c r="AK2293">
        <v>0</v>
      </c>
      <c r="AL2293">
        <v>0</v>
      </c>
      <c r="AM2293">
        <v>0</v>
      </c>
      <c r="AN2293">
        <v>24</v>
      </c>
      <c r="AO2293">
        <v>300.00569999999999</v>
      </c>
      <c r="AP2293">
        <v>0</v>
      </c>
      <c r="AQ2293">
        <v>0</v>
      </c>
      <c r="AR2293">
        <v>0</v>
      </c>
      <c r="AS2293">
        <v>151</v>
      </c>
      <c r="AT2293">
        <v>1887.5454</v>
      </c>
      <c r="AU2293">
        <v>1910.1283000000001</v>
      </c>
      <c r="AV2293">
        <v>144195.59</v>
      </c>
      <c r="AW2293">
        <v>656.63890000000004</v>
      </c>
      <c r="AX2293">
        <v>49569.67</v>
      </c>
      <c r="AY2293">
        <v>0</v>
      </c>
      <c r="AZ2293">
        <v>0</v>
      </c>
      <c r="BA2293">
        <v>0</v>
      </c>
      <c r="BB2293">
        <v>20.285599999999999</v>
      </c>
      <c r="BC2293">
        <v>5.88</v>
      </c>
      <c r="BD2293">
        <v>0</v>
      </c>
      <c r="BE2293">
        <v>0</v>
      </c>
      <c r="BF2293">
        <v>0</v>
      </c>
      <c r="BG2293">
        <v>0</v>
      </c>
      <c r="BH2293">
        <v>201709</v>
      </c>
      <c r="BI2293">
        <v>0</v>
      </c>
      <c r="BK2293">
        <v>0</v>
      </c>
    </row>
    <row r="2294" spans="1:63" x14ac:dyDescent="0.25">
      <c r="A2294">
        <v>34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1739.2630999999999</v>
      </c>
      <c r="V2294">
        <v>20697.23</v>
      </c>
      <c r="W2294">
        <v>1714.2630999999999</v>
      </c>
      <c r="X2294">
        <v>11.9</v>
      </c>
      <c r="Y2294" t="s">
        <v>93</v>
      </c>
      <c r="Z2294" s="18">
        <v>33543</v>
      </c>
      <c r="AA2294" s="18">
        <v>37681</v>
      </c>
      <c r="AB2294" t="s">
        <v>94</v>
      </c>
      <c r="AC2294">
        <v>140</v>
      </c>
      <c r="AD2294">
        <v>140</v>
      </c>
      <c r="AE2294">
        <v>1728.7325000000001</v>
      </c>
      <c r="AF2294">
        <v>0</v>
      </c>
      <c r="AG2294">
        <v>0</v>
      </c>
      <c r="AH2294">
        <v>2</v>
      </c>
      <c r="AI2294">
        <v>14.4556</v>
      </c>
      <c r="AJ2294">
        <v>0</v>
      </c>
      <c r="AK2294">
        <v>0</v>
      </c>
      <c r="AL2294">
        <v>0</v>
      </c>
      <c r="AM2294">
        <v>0</v>
      </c>
      <c r="AN2294">
        <v>2</v>
      </c>
      <c r="AO2294">
        <v>25</v>
      </c>
      <c r="AP2294">
        <v>0</v>
      </c>
      <c r="AQ2294">
        <v>0</v>
      </c>
      <c r="AR2294">
        <v>0</v>
      </c>
      <c r="AS2294">
        <v>138</v>
      </c>
      <c r="AT2294">
        <v>1714.277</v>
      </c>
      <c r="AU2294">
        <v>1714.2630999999999</v>
      </c>
      <c r="AV2294">
        <v>129409.72</v>
      </c>
      <c r="AW2294">
        <v>802.98620000000005</v>
      </c>
      <c r="AX2294">
        <v>60617.43</v>
      </c>
      <c r="AY2294">
        <v>0</v>
      </c>
      <c r="AZ2294">
        <v>0</v>
      </c>
      <c r="BA2294">
        <v>0</v>
      </c>
      <c r="BB2294">
        <v>1.0057</v>
      </c>
      <c r="BC2294">
        <v>0.28000000000000003</v>
      </c>
      <c r="BD2294">
        <v>0</v>
      </c>
      <c r="BE2294">
        <v>0</v>
      </c>
      <c r="BF2294">
        <v>0</v>
      </c>
      <c r="BG2294">
        <v>0</v>
      </c>
      <c r="BH2294">
        <v>201709</v>
      </c>
      <c r="BI2294">
        <v>0</v>
      </c>
      <c r="BK2294">
        <v>0</v>
      </c>
    </row>
    <row r="2295" spans="1:63" x14ac:dyDescent="0.25">
      <c r="A2295">
        <v>34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1929.7091</v>
      </c>
      <c r="V2295">
        <v>25723.02</v>
      </c>
      <c r="W2295">
        <v>1929.7091</v>
      </c>
      <c r="X2295">
        <v>13.33</v>
      </c>
      <c r="Y2295" t="s">
        <v>93</v>
      </c>
      <c r="Z2295" s="18">
        <v>33573</v>
      </c>
      <c r="AA2295" s="18">
        <v>37681</v>
      </c>
      <c r="AB2295" t="s">
        <v>94</v>
      </c>
      <c r="AC2295">
        <v>155</v>
      </c>
      <c r="AD2295">
        <v>155</v>
      </c>
      <c r="AE2295">
        <v>1929.7158999999999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155</v>
      </c>
      <c r="AT2295">
        <v>1929.7158999999999</v>
      </c>
      <c r="AU2295">
        <v>1929.7091</v>
      </c>
      <c r="AV2295">
        <v>145673.74</v>
      </c>
      <c r="AW2295">
        <v>853.58150000000001</v>
      </c>
      <c r="AX2295">
        <v>64436.87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201709</v>
      </c>
      <c r="BI2295">
        <v>0</v>
      </c>
      <c r="BK2295">
        <v>0</v>
      </c>
    </row>
    <row r="2296" spans="1:63" x14ac:dyDescent="0.25">
      <c r="A2296">
        <v>34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1319.4160999999999</v>
      </c>
      <c r="V2296">
        <v>15701.05</v>
      </c>
      <c r="W2296">
        <v>20.103200000000001</v>
      </c>
      <c r="X2296">
        <v>11.9</v>
      </c>
      <c r="Y2296" t="s">
        <v>93</v>
      </c>
      <c r="Z2296" s="18">
        <v>33543</v>
      </c>
      <c r="AA2296" s="18">
        <v>37681</v>
      </c>
      <c r="AB2296" t="s">
        <v>94</v>
      </c>
      <c r="AC2296">
        <v>106</v>
      </c>
      <c r="AD2296">
        <v>100</v>
      </c>
      <c r="AE2296">
        <v>856.65170000000001</v>
      </c>
      <c r="AF2296">
        <v>0</v>
      </c>
      <c r="AG2296">
        <v>0</v>
      </c>
      <c r="AH2296">
        <v>98</v>
      </c>
      <c r="AI2296">
        <v>834.48130000000003</v>
      </c>
      <c r="AJ2296">
        <v>0</v>
      </c>
      <c r="AK2296">
        <v>0</v>
      </c>
      <c r="AL2296">
        <v>0</v>
      </c>
      <c r="AM2296">
        <v>0</v>
      </c>
      <c r="AN2296">
        <v>100</v>
      </c>
      <c r="AO2296">
        <v>1299.3128999999999</v>
      </c>
      <c r="AP2296">
        <v>0</v>
      </c>
      <c r="AQ2296">
        <v>0</v>
      </c>
      <c r="AR2296">
        <v>0</v>
      </c>
      <c r="AS2296">
        <v>2</v>
      </c>
      <c r="AT2296">
        <v>22.170500000000001</v>
      </c>
      <c r="AU2296">
        <v>20.103200000000001</v>
      </c>
      <c r="AV2296">
        <v>1517.59</v>
      </c>
      <c r="AW2296">
        <v>6.4099000000000004</v>
      </c>
      <c r="AX2296">
        <v>483.88</v>
      </c>
      <c r="AY2296">
        <v>0</v>
      </c>
      <c r="AZ2296">
        <v>0</v>
      </c>
      <c r="BA2296">
        <v>0</v>
      </c>
      <c r="BB2296">
        <v>19.681100000000001</v>
      </c>
      <c r="BC2296">
        <v>13.57</v>
      </c>
      <c r="BD2296">
        <v>0</v>
      </c>
      <c r="BE2296">
        <v>0</v>
      </c>
      <c r="BF2296">
        <v>0</v>
      </c>
      <c r="BG2296">
        <v>0</v>
      </c>
      <c r="BH2296">
        <v>201709</v>
      </c>
      <c r="BI2296">
        <v>0</v>
      </c>
      <c r="BK2296">
        <v>0</v>
      </c>
    </row>
    <row r="2297" spans="1:63" x14ac:dyDescent="0.25">
      <c r="A2297">
        <v>34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2431.5801000000001</v>
      </c>
      <c r="V2297">
        <v>32412.959999999999</v>
      </c>
      <c r="W2297">
        <v>2225.4756000000002</v>
      </c>
      <c r="X2297">
        <v>13.33</v>
      </c>
      <c r="Y2297" t="s">
        <v>93</v>
      </c>
      <c r="Z2297" s="18">
        <v>33573</v>
      </c>
      <c r="AA2297" s="18">
        <v>37681</v>
      </c>
      <c r="AB2297" t="s">
        <v>94</v>
      </c>
      <c r="AC2297">
        <v>195</v>
      </c>
      <c r="AD2297">
        <v>175</v>
      </c>
      <c r="AE2297">
        <v>2144.8715999999999</v>
      </c>
      <c r="AF2297">
        <v>0</v>
      </c>
      <c r="AG2297">
        <v>0</v>
      </c>
      <c r="AH2297">
        <v>14</v>
      </c>
      <c r="AI2297">
        <v>132.321</v>
      </c>
      <c r="AJ2297">
        <v>0</v>
      </c>
      <c r="AK2297">
        <v>0</v>
      </c>
      <c r="AL2297">
        <v>0</v>
      </c>
      <c r="AM2297">
        <v>0</v>
      </c>
      <c r="AN2297">
        <v>18</v>
      </c>
      <c r="AO2297">
        <v>206.1045</v>
      </c>
      <c r="AP2297">
        <v>0</v>
      </c>
      <c r="AQ2297">
        <v>0</v>
      </c>
      <c r="AR2297">
        <v>0</v>
      </c>
      <c r="AS2297">
        <v>161</v>
      </c>
      <c r="AT2297">
        <v>2012.5507</v>
      </c>
      <c r="AU2297">
        <v>2225.4756000000002</v>
      </c>
      <c r="AV2297">
        <v>168001.15</v>
      </c>
      <c r="AW2297">
        <v>766.9914</v>
      </c>
      <c r="AX2297">
        <v>57900.18</v>
      </c>
      <c r="AY2297">
        <v>0</v>
      </c>
      <c r="AZ2297">
        <v>0</v>
      </c>
      <c r="BA2297">
        <v>0</v>
      </c>
      <c r="BB2297">
        <v>11.106400000000001</v>
      </c>
      <c r="BC2297">
        <v>3.63</v>
      </c>
      <c r="BD2297">
        <v>0</v>
      </c>
      <c r="BE2297">
        <v>0</v>
      </c>
      <c r="BF2297">
        <v>0</v>
      </c>
      <c r="BG2297">
        <v>0</v>
      </c>
      <c r="BH2297">
        <v>201709</v>
      </c>
      <c r="BI2297">
        <v>0</v>
      </c>
      <c r="BK2297">
        <v>0</v>
      </c>
    </row>
    <row r="2298" spans="1:63" x14ac:dyDescent="0.25">
      <c r="A2298">
        <v>34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1977.8635999999999</v>
      </c>
      <c r="V2298">
        <v>23536.58</v>
      </c>
      <c r="W2298">
        <v>1877.8634</v>
      </c>
      <c r="X2298">
        <v>11.9</v>
      </c>
      <c r="Y2298" t="s">
        <v>93</v>
      </c>
      <c r="Z2298" s="18">
        <v>33543</v>
      </c>
      <c r="AA2298" s="18">
        <v>39326</v>
      </c>
      <c r="AB2298" t="s">
        <v>94</v>
      </c>
      <c r="AC2298">
        <v>159</v>
      </c>
      <c r="AD2298">
        <v>117</v>
      </c>
      <c r="AE2298">
        <v>1439.5984000000001</v>
      </c>
      <c r="AF2298">
        <v>0</v>
      </c>
      <c r="AG2298">
        <v>0</v>
      </c>
      <c r="AH2298">
        <v>6</v>
      </c>
      <c r="AI2298">
        <v>52.071800000000003</v>
      </c>
      <c r="AJ2298">
        <v>0</v>
      </c>
      <c r="AK2298">
        <v>0</v>
      </c>
      <c r="AL2298">
        <v>0</v>
      </c>
      <c r="AM2298">
        <v>0</v>
      </c>
      <c r="AN2298">
        <v>7</v>
      </c>
      <c r="AO2298">
        <v>100.00020000000001</v>
      </c>
      <c r="AP2298">
        <v>0</v>
      </c>
      <c r="AQ2298">
        <v>0</v>
      </c>
      <c r="AR2298">
        <v>0</v>
      </c>
      <c r="AS2298">
        <v>111</v>
      </c>
      <c r="AT2298">
        <v>1387.5265999999999</v>
      </c>
      <c r="AU2298">
        <v>1877.8634</v>
      </c>
      <c r="AV2298">
        <v>141759.91</v>
      </c>
      <c r="AW2298">
        <v>345.97809999999998</v>
      </c>
      <c r="AX2298">
        <v>26117.89</v>
      </c>
      <c r="AY2298">
        <v>0</v>
      </c>
      <c r="AZ2298">
        <v>0</v>
      </c>
      <c r="BA2298">
        <v>0</v>
      </c>
      <c r="BB2298">
        <v>6.16</v>
      </c>
      <c r="BC2298">
        <v>3.94</v>
      </c>
      <c r="BD2298">
        <v>0</v>
      </c>
      <c r="BE2298">
        <v>0</v>
      </c>
      <c r="BF2298">
        <v>0</v>
      </c>
      <c r="BG2298">
        <v>0</v>
      </c>
      <c r="BH2298">
        <v>201709</v>
      </c>
      <c r="BI2298">
        <v>0</v>
      </c>
      <c r="BK2298">
        <v>0</v>
      </c>
    </row>
    <row r="2299" spans="1:63" x14ac:dyDescent="0.25">
      <c r="A2299">
        <v>34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2285.3663000000001</v>
      </c>
      <c r="V2299">
        <v>30463.93</v>
      </c>
      <c r="W2299">
        <v>2285.3663000000001</v>
      </c>
      <c r="X2299">
        <v>13.33</v>
      </c>
      <c r="Y2299" t="s">
        <v>93</v>
      </c>
      <c r="Z2299" s="18">
        <v>33573</v>
      </c>
      <c r="AA2299" s="18">
        <v>37773</v>
      </c>
      <c r="AB2299" t="s">
        <v>94</v>
      </c>
      <c r="AC2299">
        <v>183</v>
      </c>
      <c r="AD2299">
        <v>172</v>
      </c>
      <c r="AE2299">
        <v>2150.0558999999998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172</v>
      </c>
      <c r="AT2299">
        <v>2150.0558999999998</v>
      </c>
      <c r="AU2299">
        <v>2285.3663000000001</v>
      </c>
      <c r="AV2299">
        <v>172522.3</v>
      </c>
      <c r="AW2299">
        <v>846.7047</v>
      </c>
      <c r="AX2299">
        <v>63917.74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201709</v>
      </c>
      <c r="BI2299">
        <v>0</v>
      </c>
      <c r="BK2299">
        <v>0</v>
      </c>
    </row>
    <row r="2300" spans="1:63" x14ac:dyDescent="0.25">
      <c r="A2300">
        <v>34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2019.3794</v>
      </c>
      <c r="V2300">
        <v>24030.61</v>
      </c>
      <c r="W2300">
        <v>1580.6911</v>
      </c>
      <c r="X2300">
        <v>11.9</v>
      </c>
      <c r="Y2300" t="s">
        <v>93</v>
      </c>
      <c r="Z2300" s="18">
        <v>33543</v>
      </c>
      <c r="AA2300" s="18">
        <v>37773</v>
      </c>
      <c r="AB2300" t="s">
        <v>94</v>
      </c>
      <c r="AC2300">
        <v>162</v>
      </c>
      <c r="AD2300">
        <v>141</v>
      </c>
      <c r="AE2300">
        <v>1654.0282</v>
      </c>
      <c r="AF2300">
        <v>0</v>
      </c>
      <c r="AG2300">
        <v>0</v>
      </c>
      <c r="AH2300">
        <v>24</v>
      </c>
      <c r="AI2300">
        <v>191.49889999999999</v>
      </c>
      <c r="AJ2300">
        <v>0</v>
      </c>
      <c r="AK2300">
        <v>0</v>
      </c>
      <c r="AL2300">
        <v>0</v>
      </c>
      <c r="AM2300">
        <v>0</v>
      </c>
      <c r="AN2300">
        <v>28</v>
      </c>
      <c r="AO2300">
        <v>438.68830000000003</v>
      </c>
      <c r="AP2300">
        <v>0</v>
      </c>
      <c r="AQ2300">
        <v>0</v>
      </c>
      <c r="AR2300">
        <v>0</v>
      </c>
      <c r="AS2300">
        <v>117</v>
      </c>
      <c r="AT2300">
        <v>1462.5292999999999</v>
      </c>
      <c r="AU2300">
        <v>1580.6911</v>
      </c>
      <c r="AV2300">
        <v>119326.37</v>
      </c>
      <c r="AW2300">
        <v>381.88749999999999</v>
      </c>
      <c r="AX2300">
        <v>28828.69</v>
      </c>
      <c r="AY2300">
        <v>0</v>
      </c>
      <c r="AZ2300">
        <v>0</v>
      </c>
      <c r="BA2300">
        <v>0</v>
      </c>
      <c r="BB2300">
        <v>27.068899999999999</v>
      </c>
      <c r="BC2300">
        <v>9.7899999999999991</v>
      </c>
      <c r="BD2300">
        <v>0</v>
      </c>
      <c r="BE2300">
        <v>0</v>
      </c>
      <c r="BF2300">
        <v>0</v>
      </c>
      <c r="BG2300">
        <v>0</v>
      </c>
      <c r="BH2300">
        <v>201709</v>
      </c>
      <c r="BI2300">
        <v>0</v>
      </c>
      <c r="BK2300">
        <v>0</v>
      </c>
    </row>
    <row r="2301" spans="1:63" x14ac:dyDescent="0.25">
      <c r="A2301">
        <v>34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1896.7249999999999</v>
      </c>
      <c r="V2301">
        <v>22571.03</v>
      </c>
      <c r="W2301">
        <v>1884.2249999999999</v>
      </c>
      <c r="X2301">
        <v>11.9</v>
      </c>
      <c r="Y2301" t="s">
        <v>93</v>
      </c>
      <c r="Z2301" s="18">
        <v>33543</v>
      </c>
      <c r="AA2301" s="18">
        <v>37681</v>
      </c>
      <c r="AB2301" t="s">
        <v>94</v>
      </c>
      <c r="AC2301">
        <v>152</v>
      </c>
      <c r="AD2301">
        <v>152</v>
      </c>
      <c r="AE2301">
        <v>1891.4593</v>
      </c>
      <c r="AF2301">
        <v>0</v>
      </c>
      <c r="AG2301">
        <v>0</v>
      </c>
      <c r="AH2301">
        <v>1</v>
      </c>
      <c r="AI2301">
        <v>7.2278000000000002</v>
      </c>
      <c r="AJ2301">
        <v>0</v>
      </c>
      <c r="AK2301">
        <v>0</v>
      </c>
      <c r="AL2301">
        <v>0</v>
      </c>
      <c r="AM2301">
        <v>0</v>
      </c>
      <c r="AN2301">
        <v>1</v>
      </c>
      <c r="AO2301">
        <v>12.5</v>
      </c>
      <c r="AP2301">
        <v>0</v>
      </c>
      <c r="AQ2301">
        <v>0</v>
      </c>
      <c r="AR2301">
        <v>0</v>
      </c>
      <c r="AS2301">
        <v>151</v>
      </c>
      <c r="AT2301">
        <v>1884.2315000000001</v>
      </c>
      <c r="AU2301">
        <v>1884.2249999999999</v>
      </c>
      <c r="AV2301">
        <v>142240.15</v>
      </c>
      <c r="AW2301">
        <v>838.9067</v>
      </c>
      <c r="AX2301">
        <v>63329.07</v>
      </c>
      <c r="AY2301">
        <v>0</v>
      </c>
      <c r="AZ2301">
        <v>0</v>
      </c>
      <c r="BA2301">
        <v>0</v>
      </c>
      <c r="BB2301">
        <v>0.5484</v>
      </c>
      <c r="BC2301">
        <v>0.15</v>
      </c>
      <c r="BD2301">
        <v>0</v>
      </c>
      <c r="BE2301">
        <v>0</v>
      </c>
      <c r="BF2301">
        <v>0</v>
      </c>
      <c r="BG2301">
        <v>0</v>
      </c>
      <c r="BH2301">
        <v>201709</v>
      </c>
      <c r="BI2301">
        <v>0</v>
      </c>
      <c r="BK2301">
        <v>0</v>
      </c>
    </row>
    <row r="2302" spans="1:63" x14ac:dyDescent="0.25">
      <c r="A2302">
        <v>34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1894.1125</v>
      </c>
      <c r="V2302">
        <v>22539.94</v>
      </c>
      <c r="W2302">
        <v>1044.1103000000001</v>
      </c>
      <c r="X2302">
        <v>11.9</v>
      </c>
      <c r="Y2302" t="s">
        <v>93</v>
      </c>
      <c r="Z2302" s="18">
        <v>33543</v>
      </c>
      <c r="AA2302" s="18">
        <v>37681</v>
      </c>
      <c r="AB2302" t="s">
        <v>94</v>
      </c>
      <c r="AC2302">
        <v>152</v>
      </c>
      <c r="AD2302">
        <v>152</v>
      </c>
      <c r="AE2302">
        <v>1581.7630999999999</v>
      </c>
      <c r="AF2302">
        <v>0</v>
      </c>
      <c r="AG2302">
        <v>0</v>
      </c>
      <c r="AH2302">
        <v>68</v>
      </c>
      <c r="AI2302">
        <v>537.64859999999999</v>
      </c>
      <c r="AJ2302">
        <v>0</v>
      </c>
      <c r="AK2302">
        <v>0</v>
      </c>
      <c r="AL2302">
        <v>0</v>
      </c>
      <c r="AM2302">
        <v>0</v>
      </c>
      <c r="AN2302">
        <v>68</v>
      </c>
      <c r="AO2302">
        <v>850.00220000000002</v>
      </c>
      <c r="AP2302">
        <v>0</v>
      </c>
      <c r="AQ2302">
        <v>0</v>
      </c>
      <c r="AR2302">
        <v>0</v>
      </c>
      <c r="AS2302">
        <v>84</v>
      </c>
      <c r="AT2302">
        <v>1044.1146000000001</v>
      </c>
      <c r="AU2302">
        <v>1044.1103000000001</v>
      </c>
      <c r="AV2302">
        <v>78819.89</v>
      </c>
      <c r="AW2302">
        <v>298.52539999999999</v>
      </c>
      <c r="AX2302">
        <v>22535.68</v>
      </c>
      <c r="AY2302">
        <v>0</v>
      </c>
      <c r="AZ2302">
        <v>0</v>
      </c>
      <c r="BA2302">
        <v>0</v>
      </c>
      <c r="BB2302">
        <v>25.8767</v>
      </c>
      <c r="BC2302">
        <v>11.8</v>
      </c>
      <c r="BD2302">
        <v>0</v>
      </c>
      <c r="BE2302">
        <v>0</v>
      </c>
      <c r="BF2302">
        <v>0</v>
      </c>
      <c r="BG2302">
        <v>0</v>
      </c>
      <c r="BH2302">
        <v>201709</v>
      </c>
      <c r="BI2302">
        <v>0</v>
      </c>
      <c r="BK2302">
        <v>0</v>
      </c>
    </row>
    <row r="2303" spans="1:63" x14ac:dyDescent="0.25">
      <c r="A2303">
        <v>34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2266.1466</v>
      </c>
      <c r="V2303">
        <v>26967.14</v>
      </c>
      <c r="W2303">
        <v>2266.1466</v>
      </c>
      <c r="X2303">
        <v>11.9</v>
      </c>
      <c r="Y2303" t="s">
        <v>93</v>
      </c>
      <c r="Z2303" s="18">
        <v>33543</v>
      </c>
      <c r="AA2303" s="18">
        <v>37681</v>
      </c>
      <c r="AB2303" t="s">
        <v>94</v>
      </c>
      <c r="AC2303">
        <v>182</v>
      </c>
      <c r="AD2303">
        <v>175</v>
      </c>
      <c r="AE2303">
        <v>2187.5576999999998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175</v>
      </c>
      <c r="AT2303">
        <v>2187.5576999999998</v>
      </c>
      <c r="AU2303">
        <v>2266.1466</v>
      </c>
      <c r="AV2303">
        <v>171071.41</v>
      </c>
      <c r="AW2303">
        <v>876.46630000000005</v>
      </c>
      <c r="AX2303">
        <v>66164.44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201709</v>
      </c>
      <c r="BI2303">
        <v>0</v>
      </c>
      <c r="BK2303">
        <v>0</v>
      </c>
    </row>
    <row r="2304" spans="1:63" x14ac:dyDescent="0.25">
      <c r="A2304">
        <v>34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1706.5155</v>
      </c>
      <c r="V2304">
        <v>20307.53</v>
      </c>
      <c r="W2304">
        <v>1706.5155</v>
      </c>
      <c r="X2304">
        <v>11.9</v>
      </c>
      <c r="Y2304" t="s">
        <v>93</v>
      </c>
      <c r="Z2304" s="18">
        <v>33543</v>
      </c>
      <c r="AA2304" s="18">
        <v>37681</v>
      </c>
      <c r="AB2304" t="s">
        <v>94</v>
      </c>
      <c r="AC2304">
        <v>137</v>
      </c>
      <c r="AD2304">
        <v>137</v>
      </c>
      <c r="AE2304">
        <v>1706.5291999999999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137</v>
      </c>
      <c r="AT2304">
        <v>1706.5291999999999</v>
      </c>
      <c r="AU2304">
        <v>1706.5155</v>
      </c>
      <c r="AV2304">
        <v>128824.86</v>
      </c>
      <c r="AW2304">
        <v>816.86900000000003</v>
      </c>
      <c r="AX2304">
        <v>61665.440000000002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201709</v>
      </c>
      <c r="BI2304">
        <v>0</v>
      </c>
      <c r="BK2304">
        <v>0</v>
      </c>
    </row>
    <row r="2305" spans="1:63" x14ac:dyDescent="0.25">
      <c r="A2305">
        <v>34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2535.8910999999998</v>
      </c>
      <c r="V2305">
        <v>30177.1</v>
      </c>
      <c r="W2305">
        <v>2535.8910999999998</v>
      </c>
      <c r="X2305">
        <v>11.9</v>
      </c>
      <c r="Y2305" t="s">
        <v>93</v>
      </c>
      <c r="Z2305" s="18">
        <v>33543</v>
      </c>
      <c r="AA2305" s="18">
        <v>37895</v>
      </c>
      <c r="AB2305" t="s">
        <v>94</v>
      </c>
      <c r="AC2305">
        <v>203</v>
      </c>
      <c r="AD2305">
        <v>168</v>
      </c>
      <c r="AE2305">
        <v>2100.0535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168</v>
      </c>
      <c r="AT2305">
        <v>2100.0535</v>
      </c>
      <c r="AU2305">
        <v>2535.8910999999998</v>
      </c>
      <c r="AV2305">
        <v>191434.42</v>
      </c>
      <c r="AW2305">
        <v>814.68499999999995</v>
      </c>
      <c r="AX2305">
        <v>61500.57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201709</v>
      </c>
      <c r="BI2305">
        <v>0</v>
      </c>
      <c r="BK2305">
        <v>0</v>
      </c>
    </row>
    <row r="2306" spans="1:63" x14ac:dyDescent="0.25">
      <c r="A2306">
        <v>34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881.26790000000005</v>
      </c>
      <c r="V2306">
        <v>11747.3</v>
      </c>
      <c r="W2306">
        <v>881.26790000000005</v>
      </c>
      <c r="X2306">
        <v>13.33</v>
      </c>
      <c r="Y2306" t="s">
        <v>93</v>
      </c>
      <c r="Z2306" s="18">
        <v>33756</v>
      </c>
      <c r="AA2306" s="18">
        <v>37681</v>
      </c>
      <c r="AB2306" t="s">
        <v>94</v>
      </c>
      <c r="AC2306">
        <v>89</v>
      </c>
      <c r="AD2306">
        <v>89</v>
      </c>
      <c r="AE2306">
        <v>881.26790000000005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89</v>
      </c>
      <c r="AT2306">
        <v>881.26790000000005</v>
      </c>
      <c r="AU2306">
        <v>881.26790000000005</v>
      </c>
      <c r="AV2306">
        <v>66526.91</v>
      </c>
      <c r="AW2306">
        <v>505.81920000000002</v>
      </c>
      <c r="AX2306">
        <v>38184.29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201709</v>
      </c>
      <c r="BI2306">
        <v>0</v>
      </c>
      <c r="BK2306">
        <v>0</v>
      </c>
    </row>
    <row r="2307" spans="1:63" x14ac:dyDescent="0.25">
      <c r="A2307">
        <v>34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1232.8943999999999</v>
      </c>
      <c r="V2307">
        <v>16434.48</v>
      </c>
      <c r="W2307">
        <v>1038.6858</v>
      </c>
      <c r="X2307">
        <v>13.33</v>
      </c>
      <c r="Y2307" t="s">
        <v>93</v>
      </c>
      <c r="Z2307" s="18">
        <v>33756</v>
      </c>
      <c r="AA2307" s="18">
        <v>37681</v>
      </c>
      <c r="AB2307" t="s">
        <v>94</v>
      </c>
      <c r="AC2307">
        <v>124</v>
      </c>
      <c r="AD2307">
        <v>117</v>
      </c>
      <c r="AE2307">
        <v>1125.7478000000001</v>
      </c>
      <c r="AF2307">
        <v>0</v>
      </c>
      <c r="AG2307">
        <v>0</v>
      </c>
      <c r="AH2307">
        <v>13</v>
      </c>
      <c r="AI2307">
        <v>87.061899999999994</v>
      </c>
      <c r="AJ2307">
        <v>0</v>
      </c>
      <c r="AK2307">
        <v>0</v>
      </c>
      <c r="AL2307">
        <v>0</v>
      </c>
      <c r="AM2307">
        <v>0</v>
      </c>
      <c r="AN2307">
        <v>15</v>
      </c>
      <c r="AO2307">
        <v>194.20859999999999</v>
      </c>
      <c r="AP2307">
        <v>0</v>
      </c>
      <c r="AQ2307">
        <v>0</v>
      </c>
      <c r="AR2307">
        <v>0</v>
      </c>
      <c r="AS2307">
        <v>104</v>
      </c>
      <c r="AT2307">
        <v>1038.6858999999999</v>
      </c>
      <c r="AU2307">
        <v>1038.6858</v>
      </c>
      <c r="AV2307">
        <v>78410.39</v>
      </c>
      <c r="AW2307">
        <v>404.49009999999998</v>
      </c>
      <c r="AX2307">
        <v>30534.959999999999</v>
      </c>
      <c r="AY2307">
        <v>0</v>
      </c>
      <c r="AZ2307">
        <v>0</v>
      </c>
      <c r="BA2307">
        <v>0</v>
      </c>
      <c r="BB2307">
        <v>13.0702</v>
      </c>
      <c r="BC2307">
        <v>3.71</v>
      </c>
      <c r="BD2307">
        <v>0</v>
      </c>
      <c r="BE2307">
        <v>0</v>
      </c>
      <c r="BF2307">
        <v>0</v>
      </c>
      <c r="BG2307">
        <v>0</v>
      </c>
      <c r="BH2307">
        <v>201709</v>
      </c>
      <c r="BI2307">
        <v>0</v>
      </c>
      <c r="BK2307">
        <v>0</v>
      </c>
    </row>
    <row r="2308" spans="1:63" x14ac:dyDescent="0.25">
      <c r="A2308">
        <v>34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1330.5311999999999</v>
      </c>
      <c r="V2308">
        <v>17735.98</v>
      </c>
      <c r="W2308">
        <v>1330.5311999999999</v>
      </c>
      <c r="X2308">
        <v>13.33</v>
      </c>
      <c r="Y2308" t="s">
        <v>93</v>
      </c>
      <c r="Z2308" s="18">
        <v>33756</v>
      </c>
      <c r="AA2308" s="18">
        <v>37681</v>
      </c>
      <c r="AB2308" t="s">
        <v>94</v>
      </c>
      <c r="AC2308">
        <v>134</v>
      </c>
      <c r="AD2308">
        <v>134</v>
      </c>
      <c r="AE2308">
        <v>1330.5310999999999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134</v>
      </c>
      <c r="AT2308">
        <v>1330.5310999999999</v>
      </c>
      <c r="AU2308">
        <v>1330.5311999999999</v>
      </c>
      <c r="AV2308">
        <v>100441.8</v>
      </c>
      <c r="AW2308">
        <v>646.22529999999995</v>
      </c>
      <c r="AX2308">
        <v>48783.55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201709</v>
      </c>
      <c r="BI2308">
        <v>0</v>
      </c>
      <c r="BK2308">
        <v>0</v>
      </c>
    </row>
    <row r="2309" spans="1:63" x14ac:dyDescent="0.25">
      <c r="A2309">
        <v>34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1286.2483999999999</v>
      </c>
      <c r="V2309">
        <v>17145.689999999999</v>
      </c>
      <c r="W2309">
        <v>1286.2483999999999</v>
      </c>
      <c r="X2309">
        <v>13.33</v>
      </c>
      <c r="Y2309" t="s">
        <v>93</v>
      </c>
      <c r="Z2309" s="18">
        <v>33756</v>
      </c>
      <c r="AA2309" s="18">
        <v>37681</v>
      </c>
      <c r="AB2309" t="s">
        <v>94</v>
      </c>
      <c r="AC2309">
        <v>129</v>
      </c>
      <c r="AD2309">
        <v>129</v>
      </c>
      <c r="AE2309">
        <v>1286.2484999999999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129</v>
      </c>
      <c r="AT2309">
        <v>1286.2484999999999</v>
      </c>
      <c r="AU2309">
        <v>1286.2483999999999</v>
      </c>
      <c r="AV2309">
        <v>97098.89</v>
      </c>
      <c r="AW2309">
        <v>636.24710000000005</v>
      </c>
      <c r="AX2309">
        <v>48030.29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201709</v>
      </c>
      <c r="BI2309">
        <v>0</v>
      </c>
      <c r="BK2309">
        <v>0</v>
      </c>
    </row>
    <row r="2310" spans="1:63" x14ac:dyDescent="0.25">
      <c r="A2310">
        <v>34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1076.1115</v>
      </c>
      <c r="V2310">
        <v>14344.57</v>
      </c>
      <c r="W2310">
        <v>996.11149999999998</v>
      </c>
      <c r="X2310">
        <v>13.33</v>
      </c>
      <c r="Y2310" t="s">
        <v>93</v>
      </c>
      <c r="Z2310" s="18">
        <v>33756</v>
      </c>
      <c r="AA2310" s="18">
        <v>37803</v>
      </c>
      <c r="AB2310" t="s">
        <v>94</v>
      </c>
      <c r="AC2310">
        <v>108</v>
      </c>
      <c r="AD2310">
        <v>108</v>
      </c>
      <c r="AE2310">
        <v>1054.1853000000001</v>
      </c>
      <c r="AF2310">
        <v>0</v>
      </c>
      <c r="AG2310">
        <v>0</v>
      </c>
      <c r="AH2310">
        <v>8</v>
      </c>
      <c r="AI2310">
        <v>58.073900000000002</v>
      </c>
      <c r="AJ2310">
        <v>0</v>
      </c>
      <c r="AK2310">
        <v>0</v>
      </c>
      <c r="AL2310">
        <v>0</v>
      </c>
      <c r="AM2310">
        <v>0</v>
      </c>
      <c r="AN2310">
        <v>8</v>
      </c>
      <c r="AO2310">
        <v>80</v>
      </c>
      <c r="AP2310">
        <v>0</v>
      </c>
      <c r="AQ2310">
        <v>0</v>
      </c>
      <c r="AR2310">
        <v>0</v>
      </c>
      <c r="AS2310">
        <v>100</v>
      </c>
      <c r="AT2310">
        <v>996.1114</v>
      </c>
      <c r="AU2310">
        <v>996.11149999999998</v>
      </c>
      <c r="AV2310">
        <v>75196.460000000006</v>
      </c>
      <c r="AW2310">
        <v>497.27379999999999</v>
      </c>
      <c r="AX2310">
        <v>37539.199999999997</v>
      </c>
      <c r="AY2310">
        <v>0</v>
      </c>
      <c r="AZ2310">
        <v>0</v>
      </c>
      <c r="BA2310">
        <v>0</v>
      </c>
      <c r="BB2310">
        <v>3.1261999999999999</v>
      </c>
      <c r="BC2310">
        <v>0.86</v>
      </c>
      <c r="BD2310">
        <v>0</v>
      </c>
      <c r="BE2310">
        <v>0</v>
      </c>
      <c r="BF2310">
        <v>0</v>
      </c>
      <c r="BG2310">
        <v>0</v>
      </c>
      <c r="BH2310">
        <v>201709</v>
      </c>
      <c r="BI2310">
        <v>0</v>
      </c>
      <c r="BK2310">
        <v>0</v>
      </c>
    </row>
    <row r="2311" spans="1:63" x14ac:dyDescent="0.25">
      <c r="A2311">
        <v>34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936.35109999999997</v>
      </c>
      <c r="V2311">
        <v>12481.56</v>
      </c>
      <c r="W2311">
        <v>936.35109999999997</v>
      </c>
      <c r="X2311">
        <v>13.33</v>
      </c>
      <c r="Y2311" t="s">
        <v>93</v>
      </c>
      <c r="Z2311" s="18">
        <v>33756</v>
      </c>
      <c r="AA2311" s="18">
        <v>37895</v>
      </c>
      <c r="AB2311" t="s">
        <v>94</v>
      </c>
      <c r="AC2311">
        <v>94</v>
      </c>
      <c r="AD2311">
        <v>94</v>
      </c>
      <c r="AE2311">
        <v>936.351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94</v>
      </c>
      <c r="AT2311">
        <v>936.351</v>
      </c>
      <c r="AU2311">
        <v>936.35109999999997</v>
      </c>
      <c r="AV2311">
        <v>70685.14</v>
      </c>
      <c r="AW2311">
        <v>497.88290000000001</v>
      </c>
      <c r="AX2311">
        <v>37585.18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201709</v>
      </c>
      <c r="BI2311">
        <v>0</v>
      </c>
      <c r="BK2311">
        <v>0</v>
      </c>
    </row>
    <row r="2312" spans="1:63" x14ac:dyDescent="0.25">
      <c r="A2312">
        <v>34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1411.4852000000001</v>
      </c>
      <c r="V2312">
        <v>18815.099999999999</v>
      </c>
      <c r="W2312">
        <v>1411.4852000000001</v>
      </c>
      <c r="X2312">
        <v>13.33</v>
      </c>
      <c r="Y2312" t="s">
        <v>93</v>
      </c>
      <c r="Z2312" s="18">
        <v>33756</v>
      </c>
      <c r="AA2312" s="18">
        <v>37681</v>
      </c>
      <c r="AB2312" t="s">
        <v>94</v>
      </c>
      <c r="AC2312">
        <v>142</v>
      </c>
      <c r="AD2312">
        <v>142</v>
      </c>
      <c r="AE2312">
        <v>1411.4855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142</v>
      </c>
      <c r="AT2312">
        <v>1411.4855</v>
      </c>
      <c r="AU2312">
        <v>1411.4852000000001</v>
      </c>
      <c r="AV2312">
        <v>106553.02</v>
      </c>
      <c r="AW2312">
        <v>662.67960000000005</v>
      </c>
      <c r="AX2312">
        <v>50025.68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201709</v>
      </c>
      <c r="BI2312">
        <v>0</v>
      </c>
      <c r="BK2312">
        <v>0</v>
      </c>
    </row>
    <row r="2313" spans="1:63" x14ac:dyDescent="0.25">
      <c r="A2313">
        <v>34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2367.7867000000001</v>
      </c>
      <c r="V2313">
        <v>28176.66</v>
      </c>
      <c r="W2313">
        <v>1996.748</v>
      </c>
      <c r="X2313">
        <v>11.9</v>
      </c>
      <c r="Y2313" t="s">
        <v>93</v>
      </c>
      <c r="Z2313" s="18">
        <v>33512</v>
      </c>
      <c r="AA2313" s="18">
        <v>37773</v>
      </c>
      <c r="AB2313" t="s">
        <v>94</v>
      </c>
      <c r="AC2313">
        <v>190</v>
      </c>
      <c r="AD2313">
        <v>128</v>
      </c>
      <c r="AE2313">
        <v>1503.8447000000001</v>
      </c>
      <c r="AF2313">
        <v>0</v>
      </c>
      <c r="AG2313">
        <v>0</v>
      </c>
      <c r="AH2313">
        <v>27</v>
      </c>
      <c r="AI2313">
        <v>241.3227</v>
      </c>
      <c r="AJ2313">
        <v>0</v>
      </c>
      <c r="AK2313">
        <v>0</v>
      </c>
      <c r="AL2313">
        <v>0</v>
      </c>
      <c r="AM2313">
        <v>0</v>
      </c>
      <c r="AN2313">
        <v>29</v>
      </c>
      <c r="AO2313">
        <v>371.03870000000001</v>
      </c>
      <c r="AP2313">
        <v>0</v>
      </c>
      <c r="AQ2313">
        <v>0</v>
      </c>
      <c r="AR2313">
        <v>0</v>
      </c>
      <c r="AS2313">
        <v>101</v>
      </c>
      <c r="AT2313">
        <v>1262.5220999999999</v>
      </c>
      <c r="AU2313">
        <v>1996.748</v>
      </c>
      <c r="AV2313">
        <v>150734.51</v>
      </c>
      <c r="AW2313">
        <v>289.7475</v>
      </c>
      <c r="AX2313">
        <v>21873.040000000001</v>
      </c>
      <c r="AY2313">
        <v>0</v>
      </c>
      <c r="AZ2313">
        <v>0</v>
      </c>
      <c r="BA2313">
        <v>0</v>
      </c>
      <c r="BB2313">
        <v>42.511499999999998</v>
      </c>
      <c r="BC2313">
        <v>16.25</v>
      </c>
      <c r="BD2313">
        <v>0</v>
      </c>
      <c r="BE2313">
        <v>0</v>
      </c>
      <c r="BF2313">
        <v>0</v>
      </c>
      <c r="BG2313">
        <v>0</v>
      </c>
      <c r="BH2313">
        <v>201709</v>
      </c>
      <c r="BI2313">
        <v>0</v>
      </c>
      <c r="BK2313">
        <v>0</v>
      </c>
    </row>
    <row r="2314" spans="1:63" x14ac:dyDescent="0.25">
      <c r="A2314">
        <v>34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2416.0246999999999</v>
      </c>
      <c r="V2314">
        <v>32205.61</v>
      </c>
      <c r="W2314">
        <v>2416.0246999999999</v>
      </c>
      <c r="X2314">
        <v>13.33</v>
      </c>
      <c r="Y2314" t="s">
        <v>93</v>
      </c>
      <c r="Z2314" s="18">
        <v>33573</v>
      </c>
      <c r="AA2314" s="18">
        <v>37681</v>
      </c>
      <c r="AB2314" t="s">
        <v>94</v>
      </c>
      <c r="AC2314">
        <v>194</v>
      </c>
      <c r="AD2314">
        <v>175</v>
      </c>
      <c r="AE2314">
        <v>2187.5576999999998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175</v>
      </c>
      <c r="AT2314">
        <v>2187.5576999999998</v>
      </c>
      <c r="AU2314">
        <v>2416.0246999999999</v>
      </c>
      <c r="AV2314">
        <v>182385.7</v>
      </c>
      <c r="AW2314">
        <v>881.57119999999998</v>
      </c>
      <c r="AX2314">
        <v>66549.81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201709</v>
      </c>
      <c r="BI2314">
        <v>0</v>
      </c>
      <c r="BK2314">
        <v>0</v>
      </c>
    </row>
    <row r="2315" spans="1:63" x14ac:dyDescent="0.25">
      <c r="A2315">
        <v>34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1320.9302</v>
      </c>
      <c r="V2315">
        <v>17608</v>
      </c>
      <c r="W2315">
        <v>1230.9302</v>
      </c>
      <c r="X2315">
        <v>13.33</v>
      </c>
      <c r="Y2315" t="s">
        <v>93</v>
      </c>
      <c r="Z2315" s="18">
        <v>33756</v>
      </c>
      <c r="AA2315" s="18">
        <v>37681</v>
      </c>
      <c r="AB2315" t="s">
        <v>94</v>
      </c>
      <c r="AC2315">
        <v>133</v>
      </c>
      <c r="AD2315">
        <v>133</v>
      </c>
      <c r="AE2315">
        <v>1296.2632000000001</v>
      </c>
      <c r="AF2315">
        <v>0</v>
      </c>
      <c r="AG2315">
        <v>0</v>
      </c>
      <c r="AH2315">
        <v>9</v>
      </c>
      <c r="AI2315">
        <v>65.333200000000005</v>
      </c>
      <c r="AJ2315">
        <v>0</v>
      </c>
      <c r="AK2315">
        <v>0</v>
      </c>
      <c r="AL2315">
        <v>0</v>
      </c>
      <c r="AM2315">
        <v>0</v>
      </c>
      <c r="AN2315">
        <v>10</v>
      </c>
      <c r="AO2315">
        <v>90</v>
      </c>
      <c r="AP2315">
        <v>0</v>
      </c>
      <c r="AQ2315">
        <v>0</v>
      </c>
      <c r="AR2315">
        <v>0</v>
      </c>
      <c r="AS2315">
        <v>124</v>
      </c>
      <c r="AT2315">
        <v>1230.9301</v>
      </c>
      <c r="AU2315">
        <v>1230.9302</v>
      </c>
      <c r="AV2315">
        <v>92922.92</v>
      </c>
      <c r="AW2315">
        <v>577.32180000000005</v>
      </c>
      <c r="AX2315">
        <v>43582.02</v>
      </c>
      <c r="AY2315">
        <v>0</v>
      </c>
      <c r="AZ2315">
        <v>0</v>
      </c>
      <c r="BA2315">
        <v>0</v>
      </c>
      <c r="BB2315">
        <v>44.192599999999999</v>
      </c>
      <c r="BC2315">
        <v>1.19</v>
      </c>
      <c r="BD2315">
        <v>0</v>
      </c>
      <c r="BE2315">
        <v>0</v>
      </c>
      <c r="BF2315">
        <v>0</v>
      </c>
      <c r="BG2315">
        <v>0</v>
      </c>
      <c r="BH2315">
        <v>201709</v>
      </c>
      <c r="BI2315">
        <v>0</v>
      </c>
      <c r="BK2315">
        <v>0</v>
      </c>
    </row>
    <row r="2316" spans="1:63" x14ac:dyDescent="0.25">
      <c r="A2316">
        <v>34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2058.3402000000001</v>
      </c>
      <c r="V2316">
        <v>24494.25</v>
      </c>
      <c r="W2316">
        <v>1683.3357000000001</v>
      </c>
      <c r="X2316">
        <v>11.9</v>
      </c>
      <c r="Y2316" t="s">
        <v>93</v>
      </c>
      <c r="Z2316" s="18">
        <v>33543</v>
      </c>
      <c r="AA2316" s="18">
        <v>37681</v>
      </c>
      <c r="AB2316" t="s">
        <v>94</v>
      </c>
      <c r="AC2316">
        <v>165</v>
      </c>
      <c r="AD2316">
        <v>165</v>
      </c>
      <c r="AE2316">
        <v>1962.5324000000001</v>
      </c>
      <c r="AF2316">
        <v>0</v>
      </c>
      <c r="AG2316">
        <v>0</v>
      </c>
      <c r="AH2316">
        <v>30</v>
      </c>
      <c r="AI2316">
        <v>279.18880000000001</v>
      </c>
      <c r="AJ2316">
        <v>0</v>
      </c>
      <c r="AK2316">
        <v>0</v>
      </c>
      <c r="AL2316">
        <v>0</v>
      </c>
      <c r="AM2316">
        <v>0</v>
      </c>
      <c r="AN2316">
        <v>30</v>
      </c>
      <c r="AO2316">
        <v>375.00450000000001</v>
      </c>
      <c r="AP2316">
        <v>0</v>
      </c>
      <c r="AQ2316">
        <v>0</v>
      </c>
      <c r="AR2316">
        <v>0</v>
      </c>
      <c r="AS2316">
        <v>135</v>
      </c>
      <c r="AT2316">
        <v>1683.3435999999999</v>
      </c>
      <c r="AU2316">
        <v>1683.3357000000001</v>
      </c>
      <c r="AV2316">
        <v>127075.01</v>
      </c>
      <c r="AW2316">
        <v>608.16880000000003</v>
      </c>
      <c r="AX2316">
        <v>45910.66</v>
      </c>
      <c r="AY2316">
        <v>0</v>
      </c>
      <c r="AZ2316">
        <v>0</v>
      </c>
      <c r="BA2316">
        <v>0</v>
      </c>
      <c r="BB2316">
        <v>21.108899999999998</v>
      </c>
      <c r="BC2316">
        <v>6.36</v>
      </c>
      <c r="BD2316">
        <v>0</v>
      </c>
      <c r="BE2316">
        <v>0</v>
      </c>
      <c r="BF2316">
        <v>0</v>
      </c>
      <c r="BG2316">
        <v>0</v>
      </c>
      <c r="BH2316">
        <v>201709</v>
      </c>
      <c r="BI2316">
        <v>0</v>
      </c>
      <c r="BK2316">
        <v>0</v>
      </c>
    </row>
    <row r="2317" spans="1:63" x14ac:dyDescent="0.25">
      <c r="A2317">
        <v>34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1839.7881</v>
      </c>
      <c r="V2317">
        <v>21893.48</v>
      </c>
      <c r="W2317">
        <v>1727.1990000000001</v>
      </c>
      <c r="X2317">
        <v>11.9</v>
      </c>
      <c r="Y2317" t="s">
        <v>93</v>
      </c>
      <c r="Z2317" s="18">
        <v>33543</v>
      </c>
      <c r="AA2317" s="18">
        <v>37681</v>
      </c>
      <c r="AB2317" t="s">
        <v>94</v>
      </c>
      <c r="AC2317">
        <v>148</v>
      </c>
      <c r="AD2317">
        <v>148</v>
      </c>
      <c r="AE2317">
        <v>1792.3064999999999</v>
      </c>
      <c r="AF2317">
        <v>0</v>
      </c>
      <c r="AG2317">
        <v>0</v>
      </c>
      <c r="AH2317">
        <v>9</v>
      </c>
      <c r="AI2317">
        <v>65.101600000000005</v>
      </c>
      <c r="AJ2317">
        <v>0</v>
      </c>
      <c r="AK2317">
        <v>0</v>
      </c>
      <c r="AL2317">
        <v>0</v>
      </c>
      <c r="AM2317">
        <v>0</v>
      </c>
      <c r="AN2317">
        <v>9</v>
      </c>
      <c r="AO2317">
        <v>112.5891</v>
      </c>
      <c r="AP2317">
        <v>0</v>
      </c>
      <c r="AQ2317">
        <v>0</v>
      </c>
      <c r="AR2317">
        <v>0</v>
      </c>
      <c r="AS2317">
        <v>139</v>
      </c>
      <c r="AT2317">
        <v>1727.2049</v>
      </c>
      <c r="AU2317">
        <v>1727.1990000000001</v>
      </c>
      <c r="AV2317">
        <v>130386.25</v>
      </c>
      <c r="AW2317">
        <v>750.71370000000002</v>
      </c>
      <c r="AX2317">
        <v>56671.38</v>
      </c>
      <c r="AY2317">
        <v>0</v>
      </c>
      <c r="AZ2317">
        <v>0</v>
      </c>
      <c r="BA2317">
        <v>0</v>
      </c>
      <c r="BB2317">
        <v>4.7554999999999996</v>
      </c>
      <c r="BC2317">
        <v>1.33</v>
      </c>
      <c r="BD2317">
        <v>0</v>
      </c>
      <c r="BE2317">
        <v>0</v>
      </c>
      <c r="BF2317">
        <v>0</v>
      </c>
      <c r="BG2317">
        <v>0</v>
      </c>
      <c r="BH2317">
        <v>201709</v>
      </c>
      <c r="BI2317">
        <v>0</v>
      </c>
      <c r="BK2317">
        <v>0</v>
      </c>
    </row>
    <row r="2318" spans="1:63" x14ac:dyDescent="0.25">
      <c r="A2318">
        <v>34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1363.2175999999999</v>
      </c>
      <c r="V2318">
        <v>18171.689999999999</v>
      </c>
      <c r="W2318">
        <v>1353.2175999999999</v>
      </c>
      <c r="X2318">
        <v>13.33</v>
      </c>
      <c r="Y2318" t="s">
        <v>93</v>
      </c>
      <c r="Z2318" s="18">
        <v>33756</v>
      </c>
      <c r="AA2318" s="18">
        <v>37681</v>
      </c>
      <c r="AB2318" t="s">
        <v>94</v>
      </c>
      <c r="AC2318">
        <v>137</v>
      </c>
      <c r="AD2318">
        <v>137</v>
      </c>
      <c r="AE2318">
        <v>1358.9997000000001</v>
      </c>
      <c r="AF2318">
        <v>0</v>
      </c>
      <c r="AG2318">
        <v>0</v>
      </c>
      <c r="AH2318">
        <v>1</v>
      </c>
      <c r="AI2318">
        <v>5.7821999999999996</v>
      </c>
      <c r="AJ2318">
        <v>0</v>
      </c>
      <c r="AK2318">
        <v>0</v>
      </c>
      <c r="AL2318">
        <v>0</v>
      </c>
      <c r="AM2318">
        <v>0</v>
      </c>
      <c r="AN2318">
        <v>1</v>
      </c>
      <c r="AO2318">
        <v>10</v>
      </c>
      <c r="AP2318">
        <v>0</v>
      </c>
      <c r="AQ2318">
        <v>0</v>
      </c>
      <c r="AR2318">
        <v>0</v>
      </c>
      <c r="AS2318">
        <v>136</v>
      </c>
      <c r="AT2318">
        <v>1353.2175</v>
      </c>
      <c r="AU2318">
        <v>1353.2175999999999</v>
      </c>
      <c r="AV2318">
        <v>102154.4</v>
      </c>
      <c r="AW2318">
        <v>644.93520000000001</v>
      </c>
      <c r="AX2318">
        <v>48686.16</v>
      </c>
      <c r="AY2318">
        <v>0</v>
      </c>
      <c r="AZ2318">
        <v>0</v>
      </c>
      <c r="BA2318">
        <v>0</v>
      </c>
      <c r="BB2318">
        <v>0.39410000000000001</v>
      </c>
      <c r="BC2318">
        <v>0.11</v>
      </c>
      <c r="BD2318">
        <v>0</v>
      </c>
      <c r="BE2318">
        <v>0</v>
      </c>
      <c r="BF2318">
        <v>0</v>
      </c>
      <c r="BG2318">
        <v>0</v>
      </c>
      <c r="BH2318">
        <v>201709</v>
      </c>
      <c r="BI2318">
        <v>0</v>
      </c>
      <c r="BK2318">
        <v>0</v>
      </c>
    </row>
    <row r="2319" spans="1:63" x14ac:dyDescent="0.25">
      <c r="A2319">
        <v>34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1424.3534999999999</v>
      </c>
      <c r="V2319">
        <v>16949.810000000001</v>
      </c>
      <c r="W2319">
        <v>1099.3507999999999</v>
      </c>
      <c r="X2319">
        <v>11.9</v>
      </c>
      <c r="Y2319" t="s">
        <v>93</v>
      </c>
      <c r="Z2319" s="18">
        <v>33543</v>
      </c>
      <c r="AA2319" s="18">
        <v>37681</v>
      </c>
      <c r="AB2319" t="s">
        <v>94</v>
      </c>
      <c r="AC2319">
        <v>114</v>
      </c>
      <c r="AD2319">
        <v>111</v>
      </c>
      <c r="AE2319">
        <v>1271.6674</v>
      </c>
      <c r="AF2319">
        <v>0</v>
      </c>
      <c r="AG2319">
        <v>0</v>
      </c>
      <c r="AH2319">
        <v>23</v>
      </c>
      <c r="AI2319">
        <v>172.29589999999999</v>
      </c>
      <c r="AJ2319">
        <v>0</v>
      </c>
      <c r="AK2319">
        <v>0</v>
      </c>
      <c r="AL2319">
        <v>0</v>
      </c>
      <c r="AM2319">
        <v>0</v>
      </c>
      <c r="AN2319">
        <v>26</v>
      </c>
      <c r="AO2319">
        <v>325.0027</v>
      </c>
      <c r="AP2319">
        <v>0</v>
      </c>
      <c r="AQ2319">
        <v>0</v>
      </c>
      <c r="AR2319">
        <v>0</v>
      </c>
      <c r="AS2319">
        <v>88</v>
      </c>
      <c r="AT2319">
        <v>1099.3714</v>
      </c>
      <c r="AU2319">
        <v>1099.3507999999999</v>
      </c>
      <c r="AV2319">
        <v>82989.990000000005</v>
      </c>
      <c r="AW2319">
        <v>519.80529999999999</v>
      </c>
      <c r="AX2319">
        <v>39240.1</v>
      </c>
      <c r="AY2319">
        <v>0</v>
      </c>
      <c r="AZ2319">
        <v>0</v>
      </c>
      <c r="BA2319">
        <v>0</v>
      </c>
      <c r="BB2319">
        <v>9.0481999999999996</v>
      </c>
      <c r="BC2319">
        <v>2.7</v>
      </c>
      <c r="BD2319">
        <v>0</v>
      </c>
      <c r="BE2319">
        <v>0</v>
      </c>
      <c r="BF2319">
        <v>0</v>
      </c>
      <c r="BG2319">
        <v>0</v>
      </c>
      <c r="BH2319">
        <v>201709</v>
      </c>
      <c r="BI2319">
        <v>0</v>
      </c>
      <c r="BK2319">
        <v>0</v>
      </c>
    </row>
    <row r="2320" spans="1:63" x14ac:dyDescent="0.25">
      <c r="A2320">
        <v>34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1233.0268000000001</v>
      </c>
      <c r="V2320">
        <v>14673.02</v>
      </c>
      <c r="W2320">
        <v>670.52480000000003</v>
      </c>
      <c r="X2320">
        <v>11.9</v>
      </c>
      <c r="Y2320" t="s">
        <v>93</v>
      </c>
      <c r="Z2320" s="18">
        <v>33543</v>
      </c>
      <c r="AA2320" s="18">
        <v>37681</v>
      </c>
      <c r="AB2320" t="s">
        <v>94</v>
      </c>
      <c r="AC2320">
        <v>99</v>
      </c>
      <c r="AD2320">
        <v>99</v>
      </c>
      <c r="AE2320">
        <v>1020.9078</v>
      </c>
      <c r="AF2320">
        <v>0</v>
      </c>
      <c r="AG2320">
        <v>0</v>
      </c>
      <c r="AH2320">
        <v>45</v>
      </c>
      <c r="AI2320">
        <v>350.3664</v>
      </c>
      <c r="AJ2320">
        <v>0</v>
      </c>
      <c r="AK2320">
        <v>0</v>
      </c>
      <c r="AL2320">
        <v>0</v>
      </c>
      <c r="AM2320">
        <v>0</v>
      </c>
      <c r="AN2320">
        <v>45</v>
      </c>
      <c r="AO2320">
        <v>562.50199999999995</v>
      </c>
      <c r="AP2320">
        <v>0</v>
      </c>
      <c r="AQ2320">
        <v>0</v>
      </c>
      <c r="AR2320">
        <v>0</v>
      </c>
      <c r="AS2320">
        <v>54</v>
      </c>
      <c r="AT2320">
        <v>670.54139999999995</v>
      </c>
      <c r="AU2320">
        <v>670.52480000000003</v>
      </c>
      <c r="AV2320">
        <v>50617.919999999998</v>
      </c>
      <c r="AW2320">
        <v>316.69409999999999</v>
      </c>
      <c r="AX2320">
        <v>23907.24</v>
      </c>
      <c r="AY2320">
        <v>0</v>
      </c>
      <c r="AZ2320">
        <v>0</v>
      </c>
      <c r="BA2320">
        <v>0</v>
      </c>
      <c r="BB2320">
        <v>11.427300000000001</v>
      </c>
      <c r="BC2320">
        <v>4.74</v>
      </c>
      <c r="BD2320">
        <v>0</v>
      </c>
      <c r="BE2320">
        <v>0</v>
      </c>
      <c r="BF2320">
        <v>0</v>
      </c>
      <c r="BG2320">
        <v>0</v>
      </c>
      <c r="BH2320">
        <v>201709</v>
      </c>
      <c r="BI2320">
        <v>0</v>
      </c>
      <c r="BK2320">
        <v>0</v>
      </c>
    </row>
    <row r="2321" spans="1:63" x14ac:dyDescent="0.25">
      <c r="A2321">
        <v>34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1247.4012</v>
      </c>
      <c r="V2321">
        <v>16627.86</v>
      </c>
      <c r="W2321">
        <v>1167.4012</v>
      </c>
      <c r="X2321">
        <v>13.33</v>
      </c>
      <c r="Y2321" t="s">
        <v>93</v>
      </c>
      <c r="Z2321" s="18">
        <v>33756</v>
      </c>
      <c r="AA2321" s="18">
        <v>37681</v>
      </c>
      <c r="AB2321" t="s">
        <v>94</v>
      </c>
      <c r="AC2321">
        <v>125</v>
      </c>
      <c r="AD2321">
        <v>125</v>
      </c>
      <c r="AE2321">
        <v>1225.4749999999999</v>
      </c>
      <c r="AF2321">
        <v>0</v>
      </c>
      <c r="AG2321">
        <v>0</v>
      </c>
      <c r="AH2321">
        <v>8</v>
      </c>
      <c r="AI2321">
        <v>58.073900000000002</v>
      </c>
      <c r="AJ2321">
        <v>0</v>
      </c>
      <c r="AK2321">
        <v>0</v>
      </c>
      <c r="AL2321">
        <v>0</v>
      </c>
      <c r="AM2321">
        <v>0</v>
      </c>
      <c r="AN2321">
        <v>8</v>
      </c>
      <c r="AO2321">
        <v>80</v>
      </c>
      <c r="AP2321">
        <v>0</v>
      </c>
      <c r="AQ2321">
        <v>0</v>
      </c>
      <c r="AR2321">
        <v>0</v>
      </c>
      <c r="AS2321">
        <v>117</v>
      </c>
      <c r="AT2321">
        <v>1167.4011</v>
      </c>
      <c r="AU2321">
        <v>1167.4012</v>
      </c>
      <c r="AV2321">
        <v>88127.12</v>
      </c>
      <c r="AW2321">
        <v>567.47490000000005</v>
      </c>
      <c r="AX2321">
        <v>42838.68</v>
      </c>
      <c r="AY2321">
        <v>0</v>
      </c>
      <c r="AZ2321">
        <v>0</v>
      </c>
      <c r="BA2321">
        <v>0</v>
      </c>
      <c r="BB2321">
        <v>3.4672999999999998</v>
      </c>
      <c r="BC2321">
        <v>1</v>
      </c>
      <c r="BD2321">
        <v>0</v>
      </c>
      <c r="BE2321">
        <v>0</v>
      </c>
      <c r="BF2321">
        <v>0</v>
      </c>
      <c r="BG2321">
        <v>0</v>
      </c>
      <c r="BH2321">
        <v>201709</v>
      </c>
      <c r="BI2321">
        <v>0</v>
      </c>
      <c r="BK2321">
        <v>0</v>
      </c>
    </row>
    <row r="2322" spans="1:63" x14ac:dyDescent="0.25">
      <c r="A2322">
        <v>34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1354.5691999999999</v>
      </c>
      <c r="V2322">
        <v>18056.41</v>
      </c>
      <c r="W2322">
        <v>1354.5691999999999</v>
      </c>
      <c r="X2322">
        <v>13.33</v>
      </c>
      <c r="Y2322" t="s">
        <v>93</v>
      </c>
      <c r="Z2322" s="18">
        <v>33756</v>
      </c>
      <c r="AA2322" s="18">
        <v>37681</v>
      </c>
      <c r="AB2322" t="s">
        <v>94</v>
      </c>
      <c r="AC2322">
        <v>136</v>
      </c>
      <c r="AD2322">
        <v>136</v>
      </c>
      <c r="AE2322">
        <v>1354.5690999999999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136</v>
      </c>
      <c r="AT2322">
        <v>1354.5690999999999</v>
      </c>
      <c r="AU2322">
        <v>1354.5691999999999</v>
      </c>
      <c r="AV2322">
        <v>102256.43</v>
      </c>
      <c r="AW2322">
        <v>651.31240000000003</v>
      </c>
      <c r="AX2322">
        <v>49167.57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201709</v>
      </c>
      <c r="BI2322">
        <v>0</v>
      </c>
      <c r="BK2322">
        <v>0</v>
      </c>
    </row>
    <row r="2323" spans="1:63" x14ac:dyDescent="0.25">
      <c r="A2323">
        <v>34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1270.5275999999999</v>
      </c>
      <c r="V2323">
        <v>16936.13</v>
      </c>
      <c r="W2323">
        <v>1270.5275999999999</v>
      </c>
      <c r="X2323">
        <v>13.33</v>
      </c>
      <c r="Y2323" t="s">
        <v>93</v>
      </c>
      <c r="Z2323" s="18">
        <v>33756</v>
      </c>
      <c r="AA2323" s="18">
        <v>37681</v>
      </c>
      <c r="AB2323" t="s">
        <v>94</v>
      </c>
      <c r="AC2323">
        <v>128</v>
      </c>
      <c r="AD2323">
        <v>128</v>
      </c>
      <c r="AE2323">
        <v>1270.5274999999999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128</v>
      </c>
      <c r="AT2323">
        <v>1270.5274999999999</v>
      </c>
      <c r="AU2323">
        <v>1270.5275999999999</v>
      </c>
      <c r="AV2323">
        <v>95912.13</v>
      </c>
      <c r="AW2323">
        <v>632.34529999999995</v>
      </c>
      <c r="AX2323">
        <v>47735.75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201709</v>
      </c>
      <c r="BI2323">
        <v>0</v>
      </c>
      <c r="BK2323">
        <v>0</v>
      </c>
    </row>
    <row r="2324" spans="1:63" x14ac:dyDescent="0.25">
      <c r="A2324">
        <v>34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1312.5544</v>
      </c>
      <c r="V2324">
        <v>15619.4</v>
      </c>
      <c r="W2324">
        <v>725.00739999999996</v>
      </c>
      <c r="X2324">
        <v>11.9</v>
      </c>
      <c r="Y2324" t="s">
        <v>93</v>
      </c>
      <c r="Z2324" s="18">
        <v>33543</v>
      </c>
      <c r="AA2324" s="18">
        <v>37681</v>
      </c>
      <c r="AB2324" t="s">
        <v>94</v>
      </c>
      <c r="AC2324">
        <v>106</v>
      </c>
      <c r="AD2324">
        <v>102</v>
      </c>
      <c r="AE2324">
        <v>1111.24</v>
      </c>
      <c r="AF2324">
        <v>0</v>
      </c>
      <c r="AG2324">
        <v>0</v>
      </c>
      <c r="AH2324">
        <v>44</v>
      </c>
      <c r="AI2324">
        <v>386.21519999999998</v>
      </c>
      <c r="AJ2324">
        <v>0</v>
      </c>
      <c r="AK2324">
        <v>0</v>
      </c>
      <c r="AL2324">
        <v>0</v>
      </c>
      <c r="AM2324">
        <v>0</v>
      </c>
      <c r="AN2324">
        <v>47</v>
      </c>
      <c r="AO2324">
        <v>587.54700000000003</v>
      </c>
      <c r="AP2324">
        <v>0</v>
      </c>
      <c r="AQ2324">
        <v>0</v>
      </c>
      <c r="AR2324">
        <v>0</v>
      </c>
      <c r="AS2324">
        <v>58</v>
      </c>
      <c r="AT2324">
        <v>725.02480000000003</v>
      </c>
      <c r="AU2324">
        <v>725.00739999999996</v>
      </c>
      <c r="AV2324">
        <v>54730.81</v>
      </c>
      <c r="AW2324">
        <v>365.70460000000003</v>
      </c>
      <c r="AX2324">
        <v>27607.040000000001</v>
      </c>
      <c r="AY2324">
        <v>0</v>
      </c>
      <c r="AZ2324">
        <v>0</v>
      </c>
      <c r="BA2324">
        <v>0</v>
      </c>
      <c r="BB2324">
        <v>14.888500000000001</v>
      </c>
      <c r="BC2324">
        <v>5.7</v>
      </c>
      <c r="BD2324">
        <v>0</v>
      </c>
      <c r="BE2324">
        <v>0</v>
      </c>
      <c r="BF2324">
        <v>0</v>
      </c>
      <c r="BG2324">
        <v>0</v>
      </c>
      <c r="BH2324">
        <v>201709</v>
      </c>
      <c r="BI2324">
        <v>0</v>
      </c>
      <c r="BK2324">
        <v>0</v>
      </c>
    </row>
    <row r="2325" spans="1:63" x14ac:dyDescent="0.25">
      <c r="A2325">
        <v>34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2044.5008</v>
      </c>
      <c r="V2325">
        <v>149330.34</v>
      </c>
      <c r="W2325">
        <v>833.25519999999995</v>
      </c>
      <c r="X2325">
        <v>73.040000000000006</v>
      </c>
      <c r="Y2325" t="s">
        <v>93</v>
      </c>
      <c r="Z2325" s="18">
        <v>33543</v>
      </c>
      <c r="AA2325" s="18">
        <v>42736</v>
      </c>
      <c r="AB2325" t="s">
        <v>94</v>
      </c>
      <c r="AC2325">
        <v>307</v>
      </c>
      <c r="AD2325">
        <v>9</v>
      </c>
      <c r="AE2325">
        <v>45.262300000000003</v>
      </c>
      <c r="AF2325">
        <v>0</v>
      </c>
      <c r="AG2325">
        <v>0</v>
      </c>
      <c r="AH2325">
        <v>9</v>
      </c>
      <c r="AI2325">
        <v>45.262300000000003</v>
      </c>
      <c r="AJ2325">
        <v>0</v>
      </c>
      <c r="AK2325">
        <v>0</v>
      </c>
      <c r="AL2325">
        <v>0</v>
      </c>
      <c r="AM2325">
        <v>0</v>
      </c>
      <c r="AN2325">
        <v>69</v>
      </c>
      <c r="AO2325">
        <v>1221.3037999999999</v>
      </c>
      <c r="AP2325">
        <v>0</v>
      </c>
      <c r="AQ2325">
        <v>2</v>
      </c>
      <c r="AR2325">
        <v>10.058299999999999</v>
      </c>
      <c r="AS2325">
        <v>0</v>
      </c>
      <c r="AT2325">
        <v>0</v>
      </c>
      <c r="AU2325">
        <v>823.197</v>
      </c>
      <c r="AV2325">
        <v>62143.14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3.4813000000000001</v>
      </c>
      <c r="BC2325">
        <v>3.07</v>
      </c>
      <c r="BD2325">
        <v>0</v>
      </c>
      <c r="BE2325">
        <v>0</v>
      </c>
      <c r="BF2325">
        <v>0</v>
      </c>
      <c r="BG2325">
        <v>0</v>
      </c>
      <c r="BH2325">
        <v>201709</v>
      </c>
      <c r="BI2325">
        <v>0</v>
      </c>
      <c r="BK2325">
        <v>0</v>
      </c>
    </row>
    <row r="2326" spans="1:63" x14ac:dyDescent="0.25">
      <c r="A2326">
        <v>34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1404.5381</v>
      </c>
      <c r="V2326">
        <v>18722.490000000002</v>
      </c>
      <c r="W2326">
        <v>1404.5381</v>
      </c>
      <c r="X2326">
        <v>13.33</v>
      </c>
      <c r="Y2326" t="s">
        <v>93</v>
      </c>
      <c r="Z2326" s="18">
        <v>33756</v>
      </c>
      <c r="AA2326" s="18">
        <v>37712</v>
      </c>
      <c r="AB2326" t="s">
        <v>94</v>
      </c>
      <c r="AC2326">
        <v>141</v>
      </c>
      <c r="AD2326">
        <v>141</v>
      </c>
      <c r="AE2326">
        <v>1404.5381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1</v>
      </c>
      <c r="AO2326">
        <v>0</v>
      </c>
      <c r="AP2326">
        <v>0</v>
      </c>
      <c r="AQ2326">
        <v>0</v>
      </c>
      <c r="AR2326">
        <v>0</v>
      </c>
      <c r="AS2326">
        <v>141</v>
      </c>
      <c r="AT2326">
        <v>1404.5381</v>
      </c>
      <c r="AU2326">
        <v>1404.5381</v>
      </c>
      <c r="AV2326">
        <v>106028.58</v>
      </c>
      <c r="AW2326">
        <v>654.70550000000003</v>
      </c>
      <c r="AX2326">
        <v>49423.72</v>
      </c>
      <c r="AY2326">
        <v>0</v>
      </c>
      <c r="AZ2326">
        <v>0</v>
      </c>
      <c r="BA2326">
        <v>0</v>
      </c>
      <c r="BB2326">
        <v>45.145699999999998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201709</v>
      </c>
      <c r="BI2326">
        <v>0</v>
      </c>
      <c r="BK2326">
        <v>0</v>
      </c>
    </row>
    <row r="2327" spans="1:63" x14ac:dyDescent="0.25">
      <c r="A2327">
        <v>34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2503.2746999999999</v>
      </c>
      <c r="V2327">
        <v>29788.97</v>
      </c>
      <c r="W2327">
        <v>2503.2746999999999</v>
      </c>
      <c r="X2327">
        <v>11.9</v>
      </c>
      <c r="Y2327" t="s">
        <v>93</v>
      </c>
      <c r="Z2327" s="18">
        <v>33543</v>
      </c>
      <c r="AA2327" s="18">
        <v>37681</v>
      </c>
      <c r="AB2327" t="s">
        <v>94</v>
      </c>
      <c r="AC2327">
        <v>201</v>
      </c>
      <c r="AD2327">
        <v>175</v>
      </c>
      <c r="AE2327">
        <v>2187.5576999999998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175</v>
      </c>
      <c r="AT2327">
        <v>2187.5576999999998</v>
      </c>
      <c r="AU2327">
        <v>2503.2746999999999</v>
      </c>
      <c r="AV2327">
        <v>188972.21</v>
      </c>
      <c r="AW2327">
        <v>884.54169999999999</v>
      </c>
      <c r="AX2327">
        <v>66774.05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201709</v>
      </c>
      <c r="BI2327">
        <v>0</v>
      </c>
      <c r="BK2327">
        <v>0</v>
      </c>
    </row>
    <row r="2328" spans="1:63" x14ac:dyDescent="0.25">
      <c r="A2328">
        <v>34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1308.7638999999999</v>
      </c>
      <c r="V2328">
        <v>17445.82</v>
      </c>
      <c r="W2328">
        <v>1288.7638999999999</v>
      </c>
      <c r="X2328">
        <v>13.33</v>
      </c>
      <c r="Y2328" t="s">
        <v>93</v>
      </c>
      <c r="Z2328" s="18">
        <v>33756</v>
      </c>
      <c r="AA2328" s="18">
        <v>37681</v>
      </c>
      <c r="AB2328" t="s">
        <v>94</v>
      </c>
      <c r="AC2328">
        <v>131</v>
      </c>
      <c r="AD2328">
        <v>131</v>
      </c>
      <c r="AE2328">
        <v>1305.2773999999999</v>
      </c>
      <c r="AF2328">
        <v>0</v>
      </c>
      <c r="AG2328">
        <v>0</v>
      </c>
      <c r="AH2328">
        <v>2</v>
      </c>
      <c r="AI2328">
        <v>16.513400000000001</v>
      </c>
      <c r="AJ2328">
        <v>0</v>
      </c>
      <c r="AK2328">
        <v>0</v>
      </c>
      <c r="AL2328">
        <v>0</v>
      </c>
      <c r="AM2328">
        <v>0</v>
      </c>
      <c r="AN2328">
        <v>3</v>
      </c>
      <c r="AO2328">
        <v>20</v>
      </c>
      <c r="AP2328">
        <v>0</v>
      </c>
      <c r="AQ2328">
        <v>0</v>
      </c>
      <c r="AR2328">
        <v>0</v>
      </c>
      <c r="AS2328">
        <v>129</v>
      </c>
      <c r="AT2328">
        <v>1288.7638999999999</v>
      </c>
      <c r="AU2328">
        <v>1288.7638999999999</v>
      </c>
      <c r="AV2328">
        <v>97288.79</v>
      </c>
      <c r="AW2328">
        <v>630.7088</v>
      </c>
      <c r="AX2328">
        <v>47612.21</v>
      </c>
      <c r="AY2328">
        <v>0</v>
      </c>
      <c r="AZ2328">
        <v>0</v>
      </c>
      <c r="BA2328">
        <v>0</v>
      </c>
      <c r="BB2328">
        <v>5.7152000000000003</v>
      </c>
      <c r="BC2328">
        <v>22.4</v>
      </c>
      <c r="BD2328">
        <v>0</v>
      </c>
      <c r="BE2328">
        <v>0</v>
      </c>
      <c r="BF2328">
        <v>0</v>
      </c>
      <c r="BG2328">
        <v>0</v>
      </c>
      <c r="BH2328">
        <v>201709</v>
      </c>
      <c r="BI2328">
        <v>0</v>
      </c>
      <c r="BK2328">
        <v>0</v>
      </c>
    </row>
    <row r="2329" spans="1:63" x14ac:dyDescent="0.25">
      <c r="A2329">
        <v>34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2113.7039</v>
      </c>
      <c r="V2329">
        <v>25153.08</v>
      </c>
      <c r="W2329">
        <v>1926.2009</v>
      </c>
      <c r="X2329">
        <v>11.9</v>
      </c>
      <c r="Y2329" t="s">
        <v>93</v>
      </c>
      <c r="Z2329" s="18">
        <v>33543</v>
      </c>
      <c r="AA2329" s="18">
        <v>37773</v>
      </c>
      <c r="AB2329" t="s">
        <v>94</v>
      </c>
      <c r="AC2329">
        <v>170</v>
      </c>
      <c r="AD2329">
        <v>170</v>
      </c>
      <c r="AE2329">
        <v>2062.3145</v>
      </c>
      <c r="AF2329">
        <v>0</v>
      </c>
      <c r="AG2329">
        <v>0</v>
      </c>
      <c r="AH2329">
        <v>15</v>
      </c>
      <c r="AI2329">
        <v>136.11349999999999</v>
      </c>
      <c r="AJ2329">
        <v>0</v>
      </c>
      <c r="AK2329">
        <v>0</v>
      </c>
      <c r="AL2329">
        <v>0</v>
      </c>
      <c r="AM2329">
        <v>0</v>
      </c>
      <c r="AN2329">
        <v>15</v>
      </c>
      <c r="AO2329">
        <v>187.50299999999999</v>
      </c>
      <c r="AP2329">
        <v>0</v>
      </c>
      <c r="AQ2329">
        <v>0</v>
      </c>
      <c r="AR2329">
        <v>0</v>
      </c>
      <c r="AS2329">
        <v>155</v>
      </c>
      <c r="AT2329">
        <v>1926.201</v>
      </c>
      <c r="AU2329">
        <v>1926.2009</v>
      </c>
      <c r="AV2329">
        <v>145408.91</v>
      </c>
      <c r="AW2329">
        <v>708.23339999999996</v>
      </c>
      <c r="AX2329">
        <v>53464.54</v>
      </c>
      <c r="AY2329">
        <v>0</v>
      </c>
      <c r="AZ2329">
        <v>0</v>
      </c>
      <c r="BA2329">
        <v>0</v>
      </c>
      <c r="BB2329">
        <v>10.6409</v>
      </c>
      <c r="BC2329">
        <v>3.16</v>
      </c>
      <c r="BD2329">
        <v>0</v>
      </c>
      <c r="BE2329">
        <v>0</v>
      </c>
      <c r="BF2329">
        <v>0</v>
      </c>
      <c r="BG2329">
        <v>0</v>
      </c>
      <c r="BH2329">
        <v>201709</v>
      </c>
      <c r="BI2329">
        <v>0</v>
      </c>
      <c r="BK2329">
        <v>0</v>
      </c>
    </row>
    <row r="2330" spans="1:63" x14ac:dyDescent="0.25">
      <c r="A2330">
        <v>34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2386.2089999999998</v>
      </c>
      <c r="V2330">
        <v>31808.17</v>
      </c>
      <c r="W2330">
        <v>2311.2075</v>
      </c>
      <c r="X2330">
        <v>13.33</v>
      </c>
      <c r="Y2330" t="s">
        <v>93</v>
      </c>
      <c r="Z2330" s="18">
        <v>33573</v>
      </c>
      <c r="AA2330" s="18">
        <v>37773</v>
      </c>
      <c r="AB2330" t="s">
        <v>94</v>
      </c>
      <c r="AC2330">
        <v>191</v>
      </c>
      <c r="AD2330">
        <v>172</v>
      </c>
      <c r="AE2330">
        <v>2129.4982</v>
      </c>
      <c r="AF2330">
        <v>0</v>
      </c>
      <c r="AG2330">
        <v>0</v>
      </c>
      <c r="AH2330">
        <v>6</v>
      </c>
      <c r="AI2330">
        <v>54.445599999999999</v>
      </c>
      <c r="AJ2330">
        <v>0</v>
      </c>
      <c r="AK2330">
        <v>0</v>
      </c>
      <c r="AL2330">
        <v>0</v>
      </c>
      <c r="AM2330">
        <v>0</v>
      </c>
      <c r="AN2330">
        <v>6</v>
      </c>
      <c r="AO2330">
        <v>75.001499999999993</v>
      </c>
      <c r="AP2330">
        <v>0</v>
      </c>
      <c r="AQ2330">
        <v>0</v>
      </c>
      <c r="AR2330">
        <v>0</v>
      </c>
      <c r="AS2330">
        <v>166</v>
      </c>
      <c r="AT2330">
        <v>2075.0526</v>
      </c>
      <c r="AU2330">
        <v>2311.2075</v>
      </c>
      <c r="AV2330">
        <v>174473.05</v>
      </c>
      <c r="AW2330">
        <v>794.173</v>
      </c>
      <c r="AX2330">
        <v>59952.12</v>
      </c>
      <c r="AY2330">
        <v>0</v>
      </c>
      <c r="AZ2330">
        <v>0</v>
      </c>
      <c r="BA2330">
        <v>0</v>
      </c>
      <c r="BB2330">
        <v>4.9025999999999996</v>
      </c>
      <c r="BC2330">
        <v>1.43</v>
      </c>
      <c r="BD2330">
        <v>0</v>
      </c>
      <c r="BE2330">
        <v>0</v>
      </c>
      <c r="BF2330">
        <v>0</v>
      </c>
      <c r="BG2330">
        <v>0</v>
      </c>
      <c r="BH2330">
        <v>201709</v>
      </c>
      <c r="BI2330">
        <v>0</v>
      </c>
      <c r="BK2330">
        <v>0</v>
      </c>
    </row>
    <row r="2331" spans="1:63" x14ac:dyDescent="0.25">
      <c r="A2331">
        <v>34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2307.1945000000001</v>
      </c>
      <c r="V2331">
        <v>27455.61</v>
      </c>
      <c r="W2331">
        <v>2265.848</v>
      </c>
      <c r="X2331">
        <v>11.9</v>
      </c>
      <c r="Y2331" t="s">
        <v>93</v>
      </c>
      <c r="Z2331" s="18">
        <v>33543</v>
      </c>
      <c r="AA2331" s="18">
        <v>37773</v>
      </c>
      <c r="AB2331" t="s">
        <v>94</v>
      </c>
      <c r="AC2331">
        <v>185</v>
      </c>
      <c r="AD2331">
        <v>140</v>
      </c>
      <c r="AE2331">
        <v>1750.0399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2</v>
      </c>
      <c r="AO2331">
        <v>41.346499999999999</v>
      </c>
      <c r="AP2331">
        <v>0</v>
      </c>
      <c r="AQ2331">
        <v>0</v>
      </c>
      <c r="AR2331">
        <v>0</v>
      </c>
      <c r="AS2331">
        <v>140</v>
      </c>
      <c r="AT2331">
        <v>1750.0399</v>
      </c>
      <c r="AU2331">
        <v>2265.848</v>
      </c>
      <c r="AV2331">
        <v>171048.87</v>
      </c>
      <c r="AW2331">
        <v>554.90740000000005</v>
      </c>
      <c r="AX2331">
        <v>41889.96</v>
      </c>
      <c r="AY2331">
        <v>0</v>
      </c>
      <c r="AZ2331">
        <v>0</v>
      </c>
      <c r="BA2331">
        <v>0</v>
      </c>
      <c r="BB2331">
        <v>22.885000000000002</v>
      </c>
      <c r="BC2331">
        <v>6.28</v>
      </c>
      <c r="BD2331">
        <v>0</v>
      </c>
      <c r="BE2331">
        <v>0</v>
      </c>
      <c r="BF2331">
        <v>0</v>
      </c>
      <c r="BG2331">
        <v>0</v>
      </c>
      <c r="BH2331">
        <v>201709</v>
      </c>
      <c r="BI2331">
        <v>0</v>
      </c>
      <c r="BK2331">
        <v>0</v>
      </c>
    </row>
    <row r="2332" spans="1:63" x14ac:dyDescent="0.25">
      <c r="A2332">
        <v>34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2419.2982000000002</v>
      </c>
      <c r="V2332">
        <v>28789.65</v>
      </c>
      <c r="W2332">
        <v>2419.2982000000002</v>
      </c>
      <c r="X2332">
        <v>11.9</v>
      </c>
      <c r="Y2332" t="s">
        <v>93</v>
      </c>
      <c r="Z2332" s="18">
        <v>33543</v>
      </c>
      <c r="AA2332" s="18">
        <v>37865</v>
      </c>
      <c r="AB2332" t="s">
        <v>94</v>
      </c>
      <c r="AC2332">
        <v>194</v>
      </c>
      <c r="AD2332">
        <v>169</v>
      </c>
      <c r="AE2332">
        <v>2112.5540999999998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169</v>
      </c>
      <c r="AT2332">
        <v>2112.5540999999998</v>
      </c>
      <c r="AU2332">
        <v>2419.2982000000002</v>
      </c>
      <c r="AV2332">
        <v>182632.82</v>
      </c>
      <c r="AW2332">
        <v>820.98779999999999</v>
      </c>
      <c r="AX2332">
        <v>61976.37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201709</v>
      </c>
      <c r="BI2332">
        <v>0</v>
      </c>
      <c r="BK2332">
        <v>0</v>
      </c>
    </row>
    <row r="2333" spans="1:63" x14ac:dyDescent="0.25">
      <c r="A2333">
        <v>34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2357.5509000000002</v>
      </c>
      <c r="V2333">
        <v>28054.86</v>
      </c>
      <c r="W2333">
        <v>2357.5509000000002</v>
      </c>
      <c r="X2333">
        <v>11.9</v>
      </c>
      <c r="Y2333" t="s">
        <v>93</v>
      </c>
      <c r="Z2333" s="18">
        <v>33543</v>
      </c>
      <c r="AA2333" s="18">
        <v>37895</v>
      </c>
      <c r="AB2333" t="s">
        <v>94</v>
      </c>
      <c r="AC2333">
        <v>189</v>
      </c>
      <c r="AD2333">
        <v>168</v>
      </c>
      <c r="AE2333">
        <v>2100.0535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168</v>
      </c>
      <c r="AT2333">
        <v>2100.0535</v>
      </c>
      <c r="AU2333">
        <v>2357.5509000000002</v>
      </c>
      <c r="AV2333">
        <v>177971.52</v>
      </c>
      <c r="AW2333">
        <v>809.18029999999999</v>
      </c>
      <c r="AX2333">
        <v>61085.02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201709</v>
      </c>
      <c r="BI2333">
        <v>0</v>
      </c>
      <c r="BK2333">
        <v>0</v>
      </c>
    </row>
    <row r="2334" spans="1:63" x14ac:dyDescent="0.25">
      <c r="A2334">
        <v>34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1342.7798</v>
      </c>
      <c r="V2334">
        <v>17899.25</v>
      </c>
      <c r="W2334">
        <v>219.39940000000001</v>
      </c>
      <c r="X2334">
        <v>13.33</v>
      </c>
      <c r="Y2334" t="s">
        <v>93</v>
      </c>
      <c r="Z2334" s="18">
        <v>33756</v>
      </c>
      <c r="AA2334" s="18">
        <v>37681</v>
      </c>
      <c r="AB2334" t="s">
        <v>94</v>
      </c>
      <c r="AC2334">
        <v>135</v>
      </c>
      <c r="AD2334">
        <v>133</v>
      </c>
      <c r="AE2334">
        <v>1093.9223999999999</v>
      </c>
      <c r="AF2334">
        <v>0</v>
      </c>
      <c r="AG2334">
        <v>0</v>
      </c>
      <c r="AH2334">
        <v>112</v>
      </c>
      <c r="AI2334">
        <v>885.40099999999995</v>
      </c>
      <c r="AJ2334">
        <v>0</v>
      </c>
      <c r="AK2334">
        <v>0</v>
      </c>
      <c r="AL2334">
        <v>0</v>
      </c>
      <c r="AM2334">
        <v>0</v>
      </c>
      <c r="AN2334">
        <v>112</v>
      </c>
      <c r="AO2334">
        <v>1123.3804</v>
      </c>
      <c r="AP2334">
        <v>0</v>
      </c>
      <c r="AQ2334">
        <v>0</v>
      </c>
      <c r="AR2334">
        <v>0</v>
      </c>
      <c r="AS2334">
        <v>21</v>
      </c>
      <c r="AT2334">
        <v>208.5214</v>
      </c>
      <c r="AU2334">
        <v>219.39940000000001</v>
      </c>
      <c r="AV2334">
        <v>16562.46</v>
      </c>
      <c r="AW2334">
        <v>89.690299999999993</v>
      </c>
      <c r="AX2334">
        <v>6770.72</v>
      </c>
      <c r="AY2334">
        <v>0</v>
      </c>
      <c r="AZ2334">
        <v>0</v>
      </c>
      <c r="BA2334">
        <v>0</v>
      </c>
      <c r="BB2334">
        <v>36.212600000000002</v>
      </c>
      <c r="BC2334">
        <v>17.57</v>
      </c>
      <c r="BD2334">
        <v>0</v>
      </c>
      <c r="BE2334">
        <v>0</v>
      </c>
      <c r="BF2334">
        <v>0</v>
      </c>
      <c r="BG2334">
        <v>0</v>
      </c>
      <c r="BH2334">
        <v>201709</v>
      </c>
      <c r="BI2334">
        <v>0</v>
      </c>
      <c r="BK2334">
        <v>0</v>
      </c>
    </row>
    <row r="2335" spans="1:63" x14ac:dyDescent="0.25">
      <c r="A2335">
        <v>34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1366.0228</v>
      </c>
      <c r="V2335">
        <v>16255.67</v>
      </c>
      <c r="W2335">
        <v>1366.0228</v>
      </c>
      <c r="X2335">
        <v>11.9</v>
      </c>
      <c r="Y2335" t="s">
        <v>93</v>
      </c>
      <c r="Z2335" s="18">
        <v>33239</v>
      </c>
      <c r="AA2335" s="18">
        <v>37681</v>
      </c>
      <c r="AB2335" t="s">
        <v>94</v>
      </c>
      <c r="AC2335">
        <v>129</v>
      </c>
      <c r="AD2335">
        <v>129</v>
      </c>
      <c r="AE2335">
        <v>1366.0229999999999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129</v>
      </c>
      <c r="AT2335">
        <v>1366.0229999999999</v>
      </c>
      <c r="AU2335">
        <v>1366.0228</v>
      </c>
      <c r="AV2335">
        <v>103121.06</v>
      </c>
      <c r="AW2335">
        <v>674.81110000000001</v>
      </c>
      <c r="AX2335">
        <v>50941.49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201709</v>
      </c>
      <c r="BI2335">
        <v>0</v>
      </c>
      <c r="BK2335">
        <v>0</v>
      </c>
    </row>
    <row r="2336" spans="1:63" x14ac:dyDescent="0.25">
      <c r="A2336">
        <v>34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895.41089999999997</v>
      </c>
      <c r="V2336">
        <v>11935.83</v>
      </c>
      <c r="W2336">
        <v>458.16300000000001</v>
      </c>
      <c r="X2336">
        <v>13.33</v>
      </c>
      <c r="Y2336" t="s">
        <v>93</v>
      </c>
      <c r="Z2336" s="18">
        <v>33756</v>
      </c>
      <c r="AA2336" s="18">
        <v>37681</v>
      </c>
      <c r="AB2336" t="s">
        <v>94</v>
      </c>
      <c r="AC2336">
        <v>90</v>
      </c>
      <c r="AD2336">
        <v>66</v>
      </c>
      <c r="AE2336">
        <v>576.12429999999995</v>
      </c>
      <c r="AF2336">
        <v>0</v>
      </c>
      <c r="AG2336">
        <v>0</v>
      </c>
      <c r="AH2336">
        <v>20</v>
      </c>
      <c r="AI2336">
        <v>117.96129999999999</v>
      </c>
      <c r="AJ2336">
        <v>0</v>
      </c>
      <c r="AK2336">
        <v>0</v>
      </c>
      <c r="AL2336">
        <v>0</v>
      </c>
      <c r="AM2336">
        <v>0</v>
      </c>
      <c r="AN2336">
        <v>21</v>
      </c>
      <c r="AO2336">
        <v>437.24790000000002</v>
      </c>
      <c r="AP2336">
        <v>0</v>
      </c>
      <c r="AQ2336">
        <v>0</v>
      </c>
      <c r="AR2336">
        <v>0</v>
      </c>
      <c r="AS2336">
        <v>46</v>
      </c>
      <c r="AT2336">
        <v>458.16289999999998</v>
      </c>
      <c r="AU2336">
        <v>458.16300000000001</v>
      </c>
      <c r="AV2336">
        <v>34586.720000000001</v>
      </c>
      <c r="AW2336">
        <v>262.23410000000001</v>
      </c>
      <c r="AX2336">
        <v>19796.05</v>
      </c>
      <c r="AY2336">
        <v>0</v>
      </c>
      <c r="AZ2336">
        <v>0</v>
      </c>
      <c r="BA2336">
        <v>0</v>
      </c>
      <c r="BB2336">
        <v>3.4342999999999999</v>
      </c>
      <c r="BC2336">
        <v>1.45</v>
      </c>
      <c r="BD2336">
        <v>0</v>
      </c>
      <c r="BE2336">
        <v>0</v>
      </c>
      <c r="BF2336">
        <v>0</v>
      </c>
      <c r="BG2336">
        <v>0</v>
      </c>
      <c r="BH2336">
        <v>201709</v>
      </c>
      <c r="BI2336">
        <v>0</v>
      </c>
      <c r="BK2336">
        <v>0</v>
      </c>
    </row>
    <row r="2337" spans="1:63" x14ac:dyDescent="0.25">
      <c r="A2337">
        <v>34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1326.4867999999999</v>
      </c>
      <c r="V2337">
        <v>17682.07</v>
      </c>
      <c r="W2337">
        <v>1326.4867999999999</v>
      </c>
      <c r="X2337">
        <v>13.33</v>
      </c>
      <c r="Y2337" t="s">
        <v>93</v>
      </c>
      <c r="Z2337" s="18">
        <v>33756</v>
      </c>
      <c r="AA2337" s="18">
        <v>37681</v>
      </c>
      <c r="AB2337" t="s">
        <v>94</v>
      </c>
      <c r="AC2337">
        <v>133</v>
      </c>
      <c r="AD2337">
        <v>133</v>
      </c>
      <c r="AE2337">
        <v>1326.4870000000001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133</v>
      </c>
      <c r="AT2337">
        <v>1326.4870000000001</v>
      </c>
      <c r="AU2337">
        <v>1326.4867999999999</v>
      </c>
      <c r="AV2337">
        <v>100136.49</v>
      </c>
      <c r="AW2337">
        <v>645.44629999999995</v>
      </c>
      <c r="AX2337">
        <v>48724.74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201709</v>
      </c>
      <c r="BI2337">
        <v>0</v>
      </c>
      <c r="BK2337">
        <v>0</v>
      </c>
    </row>
    <row r="2338" spans="1:63" x14ac:dyDescent="0.25">
      <c r="A2338">
        <v>34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1292.0218</v>
      </c>
      <c r="V2338">
        <v>17222.650000000001</v>
      </c>
      <c r="W2338">
        <v>1292.0218</v>
      </c>
      <c r="X2338">
        <v>13.33</v>
      </c>
      <c r="Y2338" t="s">
        <v>93</v>
      </c>
      <c r="Z2338" s="18">
        <v>33756</v>
      </c>
      <c r="AA2338" s="18">
        <v>37681</v>
      </c>
      <c r="AB2338" t="s">
        <v>94</v>
      </c>
      <c r="AC2338">
        <v>130</v>
      </c>
      <c r="AD2338">
        <v>130</v>
      </c>
      <c r="AE2338">
        <v>1292.0217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130</v>
      </c>
      <c r="AT2338">
        <v>1292.0217</v>
      </c>
      <c r="AU2338">
        <v>1292.0218</v>
      </c>
      <c r="AV2338">
        <v>97534.73</v>
      </c>
      <c r="AW2338">
        <v>637.48099999999999</v>
      </c>
      <c r="AX2338">
        <v>48123.44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201709</v>
      </c>
      <c r="BI2338">
        <v>0</v>
      </c>
      <c r="BK2338">
        <v>0</v>
      </c>
    </row>
    <row r="2339" spans="1:63" x14ac:dyDescent="0.25">
      <c r="A2339">
        <v>34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2179.5632000000001</v>
      </c>
      <c r="V2339">
        <v>25936.799999999999</v>
      </c>
      <c r="W2339">
        <v>1962.7886000000001</v>
      </c>
      <c r="X2339">
        <v>11.9</v>
      </c>
      <c r="Y2339" t="s">
        <v>93</v>
      </c>
      <c r="Z2339" s="18">
        <v>33543</v>
      </c>
      <c r="AA2339" s="18">
        <v>37681</v>
      </c>
      <c r="AB2339" t="s">
        <v>94</v>
      </c>
      <c r="AC2339">
        <v>175</v>
      </c>
      <c r="AD2339">
        <v>151</v>
      </c>
      <c r="AE2339">
        <v>1816.6307999999999</v>
      </c>
      <c r="AF2339">
        <v>0</v>
      </c>
      <c r="AG2339">
        <v>0</v>
      </c>
      <c r="AH2339">
        <v>15</v>
      </c>
      <c r="AI2339">
        <v>116.5925</v>
      </c>
      <c r="AJ2339">
        <v>0</v>
      </c>
      <c r="AK2339">
        <v>0</v>
      </c>
      <c r="AL2339">
        <v>0</v>
      </c>
      <c r="AM2339">
        <v>0</v>
      </c>
      <c r="AN2339">
        <v>17</v>
      </c>
      <c r="AO2339">
        <v>216.77459999999999</v>
      </c>
      <c r="AP2339">
        <v>0</v>
      </c>
      <c r="AQ2339">
        <v>0</v>
      </c>
      <c r="AR2339">
        <v>0</v>
      </c>
      <c r="AS2339">
        <v>136</v>
      </c>
      <c r="AT2339">
        <v>1700.0382999999999</v>
      </c>
      <c r="AU2339">
        <v>1962.7886000000001</v>
      </c>
      <c r="AV2339">
        <v>148170.91</v>
      </c>
      <c r="AW2339">
        <v>521.13549999999998</v>
      </c>
      <c r="AX2339">
        <v>39340.519999999997</v>
      </c>
      <c r="AY2339">
        <v>0</v>
      </c>
      <c r="AZ2339">
        <v>0</v>
      </c>
      <c r="BA2339">
        <v>0</v>
      </c>
      <c r="BB2339">
        <v>24.195599999999999</v>
      </c>
      <c r="BC2339">
        <v>7.06</v>
      </c>
      <c r="BD2339">
        <v>0</v>
      </c>
      <c r="BE2339">
        <v>0</v>
      </c>
      <c r="BF2339">
        <v>0</v>
      </c>
      <c r="BG2339">
        <v>0</v>
      </c>
      <c r="BH2339">
        <v>201709</v>
      </c>
      <c r="BI2339">
        <v>0</v>
      </c>
      <c r="BK2339">
        <v>0</v>
      </c>
    </row>
    <row r="2340" spans="1:63" x14ac:dyDescent="0.25">
      <c r="A2340">
        <v>34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2220.7377999999999</v>
      </c>
      <c r="V2340">
        <v>26426.78</v>
      </c>
      <c r="W2340">
        <v>2220.7377999999999</v>
      </c>
      <c r="X2340">
        <v>11.9</v>
      </c>
      <c r="Y2340" t="s">
        <v>93</v>
      </c>
      <c r="Z2340" s="18">
        <v>33543</v>
      </c>
      <c r="AA2340" s="18">
        <v>37803</v>
      </c>
      <c r="AB2340" t="s">
        <v>94</v>
      </c>
      <c r="AC2340">
        <v>178</v>
      </c>
      <c r="AD2340">
        <v>171</v>
      </c>
      <c r="AE2340">
        <v>2137.5553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171</v>
      </c>
      <c r="AT2340">
        <v>2137.5553</v>
      </c>
      <c r="AU2340">
        <v>2220.7377999999999</v>
      </c>
      <c r="AV2340">
        <v>167643.5</v>
      </c>
      <c r="AW2340">
        <v>834.60910000000001</v>
      </c>
      <c r="AX2340">
        <v>63004.639999999999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201709</v>
      </c>
      <c r="BI2340">
        <v>0</v>
      </c>
      <c r="BK2340">
        <v>0</v>
      </c>
    </row>
    <row r="2341" spans="1:63" x14ac:dyDescent="0.25">
      <c r="A2341">
        <v>34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1289.5340000000001</v>
      </c>
      <c r="V2341">
        <v>17189.490000000002</v>
      </c>
      <c r="W2341">
        <v>1179.5340000000001</v>
      </c>
      <c r="X2341">
        <v>13.33</v>
      </c>
      <c r="Y2341" t="s">
        <v>93</v>
      </c>
      <c r="Z2341" s="18">
        <v>33756</v>
      </c>
      <c r="AA2341" s="18">
        <v>37773</v>
      </c>
      <c r="AB2341" t="s">
        <v>94</v>
      </c>
      <c r="AC2341">
        <v>128</v>
      </c>
      <c r="AD2341">
        <v>129</v>
      </c>
      <c r="AE2341">
        <v>1254.32</v>
      </c>
      <c r="AF2341">
        <v>0</v>
      </c>
      <c r="AG2341">
        <v>0</v>
      </c>
      <c r="AH2341">
        <v>11</v>
      </c>
      <c r="AI2341">
        <v>74.786100000000005</v>
      </c>
      <c r="AJ2341">
        <v>0</v>
      </c>
      <c r="AK2341">
        <v>0</v>
      </c>
      <c r="AL2341">
        <v>0</v>
      </c>
      <c r="AM2341">
        <v>0</v>
      </c>
      <c r="AN2341">
        <v>11</v>
      </c>
      <c r="AO2341">
        <v>110</v>
      </c>
      <c r="AP2341">
        <v>0</v>
      </c>
      <c r="AQ2341">
        <v>0</v>
      </c>
      <c r="AR2341">
        <v>0</v>
      </c>
      <c r="AS2341">
        <v>118</v>
      </c>
      <c r="AT2341">
        <v>1179.5340000000001</v>
      </c>
      <c r="AU2341">
        <v>1179.5340000000001</v>
      </c>
      <c r="AV2341">
        <v>89043.02</v>
      </c>
      <c r="AW2341">
        <v>545.99059999999997</v>
      </c>
      <c r="AX2341">
        <v>41216.83</v>
      </c>
      <c r="AY2341">
        <v>0</v>
      </c>
      <c r="AZ2341">
        <v>0</v>
      </c>
      <c r="BA2341">
        <v>0</v>
      </c>
      <c r="BB2341">
        <v>4.2872000000000003</v>
      </c>
      <c r="BC2341">
        <v>1.32</v>
      </c>
      <c r="BD2341">
        <v>0</v>
      </c>
      <c r="BE2341">
        <v>0</v>
      </c>
      <c r="BF2341">
        <v>0</v>
      </c>
      <c r="BG2341">
        <v>0</v>
      </c>
      <c r="BH2341">
        <v>201709</v>
      </c>
      <c r="BI2341">
        <v>0</v>
      </c>
      <c r="BK2341">
        <v>0</v>
      </c>
    </row>
    <row r="2342" spans="1:63" x14ac:dyDescent="0.25">
      <c r="A2342">
        <v>34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1329.7689</v>
      </c>
      <c r="V2342">
        <v>17725.82</v>
      </c>
      <c r="W2342">
        <v>1329.7689</v>
      </c>
      <c r="X2342">
        <v>13.33</v>
      </c>
      <c r="Y2342" t="s">
        <v>93</v>
      </c>
      <c r="Z2342" s="18">
        <v>33756</v>
      </c>
      <c r="AA2342" s="18">
        <v>37895</v>
      </c>
      <c r="AB2342" t="s">
        <v>94</v>
      </c>
      <c r="AC2342">
        <v>133</v>
      </c>
      <c r="AD2342">
        <v>133</v>
      </c>
      <c r="AE2342">
        <v>1329.7688000000001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133</v>
      </c>
      <c r="AT2342">
        <v>1329.7688000000001</v>
      </c>
      <c r="AU2342">
        <v>1329.7689</v>
      </c>
      <c r="AV2342">
        <v>100384.25</v>
      </c>
      <c r="AW2342">
        <v>603.38599999999997</v>
      </c>
      <c r="AX2342">
        <v>45549.61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201709</v>
      </c>
      <c r="BI2342">
        <v>0</v>
      </c>
      <c r="BK2342">
        <v>0</v>
      </c>
    </row>
    <row r="2343" spans="1:63" x14ac:dyDescent="0.25">
      <c r="A2343">
        <v>34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1379.7279000000001</v>
      </c>
      <c r="V2343">
        <v>18391.77</v>
      </c>
      <c r="W2343">
        <v>1349.7279000000001</v>
      </c>
      <c r="X2343">
        <v>13.33</v>
      </c>
      <c r="Y2343" t="s">
        <v>93</v>
      </c>
      <c r="Z2343" s="18">
        <v>33756</v>
      </c>
      <c r="AA2343" s="18">
        <v>37681</v>
      </c>
      <c r="AB2343" t="s">
        <v>94</v>
      </c>
      <c r="AC2343">
        <v>137</v>
      </c>
      <c r="AD2343">
        <v>138</v>
      </c>
      <c r="AE2343">
        <v>1371.0054</v>
      </c>
      <c r="AF2343">
        <v>0</v>
      </c>
      <c r="AG2343">
        <v>0</v>
      </c>
      <c r="AH2343">
        <v>3</v>
      </c>
      <c r="AI2343">
        <v>21.005400000000002</v>
      </c>
      <c r="AJ2343">
        <v>0</v>
      </c>
      <c r="AK2343">
        <v>0</v>
      </c>
      <c r="AL2343">
        <v>0</v>
      </c>
      <c r="AM2343">
        <v>0</v>
      </c>
      <c r="AN2343">
        <v>3</v>
      </c>
      <c r="AO2343">
        <v>30</v>
      </c>
      <c r="AP2343">
        <v>0</v>
      </c>
      <c r="AQ2343">
        <v>0</v>
      </c>
      <c r="AR2343">
        <v>0</v>
      </c>
      <c r="AS2343">
        <v>135</v>
      </c>
      <c r="AT2343">
        <v>1350</v>
      </c>
      <c r="AU2343">
        <v>1349.7279000000001</v>
      </c>
      <c r="AV2343">
        <v>101890.96</v>
      </c>
      <c r="AW2343">
        <v>636.6454</v>
      </c>
      <c r="AX2343">
        <v>48060.36</v>
      </c>
      <c r="AY2343">
        <v>0</v>
      </c>
      <c r="AZ2343">
        <v>0</v>
      </c>
      <c r="BA2343">
        <v>0</v>
      </c>
      <c r="BB2343">
        <v>1.2679</v>
      </c>
      <c r="BC2343">
        <v>0.41</v>
      </c>
      <c r="BD2343">
        <v>0</v>
      </c>
      <c r="BE2343">
        <v>0</v>
      </c>
      <c r="BF2343">
        <v>0</v>
      </c>
      <c r="BG2343">
        <v>0</v>
      </c>
      <c r="BH2343">
        <v>201709</v>
      </c>
      <c r="BI2343">
        <v>0</v>
      </c>
      <c r="BK2343">
        <v>0</v>
      </c>
    </row>
    <row r="2344" spans="1:63" x14ac:dyDescent="0.25">
      <c r="A2344">
        <v>34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1203.7407000000001</v>
      </c>
      <c r="V2344">
        <v>16045.86</v>
      </c>
      <c r="W2344">
        <v>608.14610000000005</v>
      </c>
      <c r="X2344">
        <v>13.33</v>
      </c>
      <c r="Y2344" t="s">
        <v>93</v>
      </c>
      <c r="Z2344" s="18">
        <v>33756</v>
      </c>
      <c r="AA2344" s="18">
        <v>37712</v>
      </c>
      <c r="AB2344" t="s">
        <v>94</v>
      </c>
      <c r="AC2344">
        <v>121</v>
      </c>
      <c r="AD2344">
        <v>61</v>
      </c>
      <c r="AE2344">
        <v>608.14620000000002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2</v>
      </c>
      <c r="AO2344">
        <v>595.59460000000001</v>
      </c>
      <c r="AP2344">
        <v>0</v>
      </c>
      <c r="AQ2344">
        <v>0</v>
      </c>
      <c r="AR2344">
        <v>0</v>
      </c>
      <c r="AS2344">
        <v>61</v>
      </c>
      <c r="AT2344">
        <v>608.14620000000002</v>
      </c>
      <c r="AU2344">
        <v>608.14610000000005</v>
      </c>
      <c r="AV2344">
        <v>45908.95</v>
      </c>
      <c r="AW2344">
        <v>228.43369999999999</v>
      </c>
      <c r="AX2344">
        <v>17244.46</v>
      </c>
      <c r="AY2344">
        <v>0</v>
      </c>
      <c r="AZ2344">
        <v>0</v>
      </c>
      <c r="BA2344">
        <v>0</v>
      </c>
      <c r="BB2344">
        <v>18.999600000000001</v>
      </c>
      <c r="BC2344">
        <v>6.31</v>
      </c>
      <c r="BD2344">
        <v>0</v>
      </c>
      <c r="BE2344">
        <v>0</v>
      </c>
      <c r="BF2344">
        <v>0</v>
      </c>
      <c r="BG2344">
        <v>0</v>
      </c>
      <c r="BH2344">
        <v>201709</v>
      </c>
      <c r="BI2344">
        <v>0</v>
      </c>
      <c r="BK2344">
        <v>0</v>
      </c>
    </row>
    <row r="2345" spans="1:63" x14ac:dyDescent="0.25">
      <c r="A2345">
        <v>34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1432.1241</v>
      </c>
      <c r="V2345">
        <v>19090.21</v>
      </c>
      <c r="W2345">
        <v>1232.1241</v>
      </c>
      <c r="X2345">
        <v>13.33</v>
      </c>
      <c r="Y2345" t="s">
        <v>93</v>
      </c>
      <c r="Z2345" s="18">
        <v>33756</v>
      </c>
      <c r="AA2345" s="18">
        <v>37681</v>
      </c>
      <c r="AB2345" t="s">
        <v>94</v>
      </c>
      <c r="AC2345">
        <v>144</v>
      </c>
      <c r="AD2345">
        <v>144</v>
      </c>
      <c r="AE2345">
        <v>1365.4926</v>
      </c>
      <c r="AF2345">
        <v>0</v>
      </c>
      <c r="AG2345">
        <v>0</v>
      </c>
      <c r="AH2345">
        <v>20</v>
      </c>
      <c r="AI2345">
        <v>133.36869999999999</v>
      </c>
      <c r="AJ2345">
        <v>0</v>
      </c>
      <c r="AK2345">
        <v>0</v>
      </c>
      <c r="AL2345">
        <v>0</v>
      </c>
      <c r="AM2345">
        <v>0</v>
      </c>
      <c r="AN2345">
        <v>20</v>
      </c>
      <c r="AO2345">
        <v>200</v>
      </c>
      <c r="AP2345">
        <v>0</v>
      </c>
      <c r="AQ2345">
        <v>0</v>
      </c>
      <c r="AR2345">
        <v>0</v>
      </c>
      <c r="AS2345">
        <v>124</v>
      </c>
      <c r="AT2345">
        <v>1232.124</v>
      </c>
      <c r="AU2345">
        <v>1232.1241</v>
      </c>
      <c r="AV2345">
        <v>93013.05</v>
      </c>
      <c r="AW2345">
        <v>537.40070000000003</v>
      </c>
      <c r="AX2345">
        <v>40568.379999999997</v>
      </c>
      <c r="AY2345">
        <v>0</v>
      </c>
      <c r="AZ2345">
        <v>0</v>
      </c>
      <c r="BA2345">
        <v>0</v>
      </c>
      <c r="BB2345">
        <v>7.4958</v>
      </c>
      <c r="BC2345">
        <v>2.62</v>
      </c>
      <c r="BD2345">
        <v>0</v>
      </c>
      <c r="BE2345">
        <v>0</v>
      </c>
      <c r="BF2345">
        <v>0</v>
      </c>
      <c r="BG2345">
        <v>0</v>
      </c>
      <c r="BH2345">
        <v>201709</v>
      </c>
      <c r="BI2345">
        <v>0</v>
      </c>
      <c r="BK2345">
        <v>0</v>
      </c>
    </row>
    <row r="2346" spans="1:63" x14ac:dyDescent="0.25">
      <c r="A2346">
        <v>34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1156.2030999999999</v>
      </c>
      <c r="V2346">
        <v>15412.19</v>
      </c>
      <c r="W2346">
        <v>1156.2030999999999</v>
      </c>
      <c r="X2346">
        <v>13.33</v>
      </c>
      <c r="Y2346" t="s">
        <v>93</v>
      </c>
      <c r="Z2346" s="18">
        <v>33756</v>
      </c>
      <c r="AA2346" s="18">
        <v>37712</v>
      </c>
      <c r="AB2346" t="s">
        <v>94</v>
      </c>
      <c r="AC2346">
        <v>116</v>
      </c>
      <c r="AD2346">
        <v>116</v>
      </c>
      <c r="AE2346">
        <v>1156.2030999999999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116</v>
      </c>
      <c r="AT2346">
        <v>1156.2030999999999</v>
      </c>
      <c r="AU2346">
        <v>1156.2030999999999</v>
      </c>
      <c r="AV2346">
        <v>87281.77</v>
      </c>
      <c r="AW2346">
        <v>596.3347</v>
      </c>
      <c r="AX2346">
        <v>45017.31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201709</v>
      </c>
      <c r="BI2346">
        <v>0</v>
      </c>
      <c r="BK2346">
        <v>0</v>
      </c>
    </row>
    <row r="2347" spans="1:63" x14ac:dyDescent="0.25">
      <c r="A2347">
        <v>34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1043.5600999999999</v>
      </c>
      <c r="V2347">
        <v>13910.66</v>
      </c>
      <c r="W2347">
        <v>886.22810000000004</v>
      </c>
      <c r="X2347">
        <v>13.33</v>
      </c>
      <c r="Y2347" t="s">
        <v>93</v>
      </c>
      <c r="Z2347" s="18">
        <v>33756</v>
      </c>
      <c r="AA2347" s="18">
        <v>37681</v>
      </c>
      <c r="AB2347" t="s">
        <v>94</v>
      </c>
      <c r="AC2347">
        <v>105</v>
      </c>
      <c r="AD2347">
        <v>98</v>
      </c>
      <c r="AE2347">
        <v>938.4787</v>
      </c>
      <c r="AF2347">
        <v>0</v>
      </c>
      <c r="AG2347">
        <v>0</v>
      </c>
      <c r="AH2347">
        <v>9</v>
      </c>
      <c r="AI2347">
        <v>52.250599999999999</v>
      </c>
      <c r="AJ2347">
        <v>0</v>
      </c>
      <c r="AK2347">
        <v>0</v>
      </c>
      <c r="AL2347">
        <v>0</v>
      </c>
      <c r="AM2347">
        <v>0</v>
      </c>
      <c r="AN2347">
        <v>11</v>
      </c>
      <c r="AO2347">
        <v>157.33199999999999</v>
      </c>
      <c r="AP2347">
        <v>0</v>
      </c>
      <c r="AQ2347">
        <v>0</v>
      </c>
      <c r="AR2347">
        <v>0</v>
      </c>
      <c r="AS2347">
        <v>89</v>
      </c>
      <c r="AT2347">
        <v>886.22810000000004</v>
      </c>
      <c r="AU2347">
        <v>886.22810000000004</v>
      </c>
      <c r="AV2347">
        <v>66901.36</v>
      </c>
      <c r="AW2347">
        <v>373.71269999999998</v>
      </c>
      <c r="AX2347">
        <v>28211.57</v>
      </c>
      <c r="AY2347">
        <v>0</v>
      </c>
      <c r="AZ2347">
        <v>0</v>
      </c>
      <c r="BA2347">
        <v>0</v>
      </c>
      <c r="BB2347">
        <v>10.1059</v>
      </c>
      <c r="BC2347">
        <v>2.97</v>
      </c>
      <c r="BD2347">
        <v>0</v>
      </c>
      <c r="BE2347">
        <v>0</v>
      </c>
      <c r="BF2347">
        <v>0</v>
      </c>
      <c r="BG2347">
        <v>0</v>
      </c>
      <c r="BH2347">
        <v>201709</v>
      </c>
      <c r="BI2347">
        <v>0</v>
      </c>
      <c r="BK2347">
        <v>0</v>
      </c>
    </row>
    <row r="2348" spans="1:63" x14ac:dyDescent="0.25">
      <c r="A2348">
        <v>34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1369.4353000000001</v>
      </c>
      <c r="V2348">
        <v>18254.57</v>
      </c>
      <c r="W2348">
        <v>1369.4353000000001</v>
      </c>
      <c r="X2348">
        <v>13.33</v>
      </c>
      <c r="Y2348" t="s">
        <v>93</v>
      </c>
      <c r="Z2348" s="18">
        <v>33756</v>
      </c>
      <c r="AA2348" s="18">
        <v>37681</v>
      </c>
      <c r="AB2348" t="s">
        <v>94</v>
      </c>
      <c r="AC2348">
        <v>137</v>
      </c>
      <c r="AD2348">
        <v>137</v>
      </c>
      <c r="AE2348">
        <v>1369.4353000000001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1</v>
      </c>
      <c r="AO2348">
        <v>0</v>
      </c>
      <c r="AP2348">
        <v>0</v>
      </c>
      <c r="AQ2348">
        <v>0</v>
      </c>
      <c r="AR2348">
        <v>0</v>
      </c>
      <c r="AS2348">
        <v>137</v>
      </c>
      <c r="AT2348">
        <v>1369.4353000000001</v>
      </c>
      <c r="AU2348">
        <v>1369.4353000000001</v>
      </c>
      <c r="AV2348">
        <v>103378.67</v>
      </c>
      <c r="AW2348">
        <v>654.29089999999997</v>
      </c>
      <c r="AX2348">
        <v>49392.42</v>
      </c>
      <c r="AY2348">
        <v>0</v>
      </c>
      <c r="AZ2348">
        <v>0</v>
      </c>
      <c r="BA2348">
        <v>0</v>
      </c>
      <c r="BB2348">
        <v>19.078299999999999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201709</v>
      </c>
      <c r="BI2348">
        <v>0</v>
      </c>
      <c r="BK2348">
        <v>0</v>
      </c>
    </row>
    <row r="2349" spans="1:63" x14ac:dyDescent="0.25">
      <c r="A2349">
        <v>34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1158.8680999999999</v>
      </c>
      <c r="V2349">
        <v>15447.71</v>
      </c>
      <c r="W2349">
        <v>1158.8680999999999</v>
      </c>
      <c r="X2349">
        <v>13.33</v>
      </c>
      <c r="Y2349" t="s">
        <v>93</v>
      </c>
      <c r="Z2349" s="18">
        <v>33756</v>
      </c>
      <c r="AA2349" s="18">
        <v>37773</v>
      </c>
      <c r="AB2349" t="s">
        <v>94</v>
      </c>
      <c r="AC2349">
        <v>116</v>
      </c>
      <c r="AD2349">
        <v>116</v>
      </c>
      <c r="AE2349">
        <v>1158.8681999999999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1</v>
      </c>
      <c r="AO2349">
        <v>0</v>
      </c>
      <c r="AP2349">
        <v>0</v>
      </c>
      <c r="AQ2349">
        <v>0</v>
      </c>
      <c r="AR2349">
        <v>0</v>
      </c>
      <c r="AS2349">
        <v>116</v>
      </c>
      <c r="AT2349">
        <v>1158.8681999999999</v>
      </c>
      <c r="AU2349">
        <v>1158.8680999999999</v>
      </c>
      <c r="AV2349">
        <v>87482.95</v>
      </c>
      <c r="AW2349">
        <v>586.54669999999999</v>
      </c>
      <c r="AX2349">
        <v>44278.41</v>
      </c>
      <c r="AY2349">
        <v>0</v>
      </c>
      <c r="AZ2349">
        <v>0</v>
      </c>
      <c r="BA2349">
        <v>0</v>
      </c>
      <c r="BB2349">
        <v>6.5968</v>
      </c>
      <c r="BC2349">
        <v>1.81</v>
      </c>
      <c r="BD2349">
        <v>0</v>
      </c>
      <c r="BE2349">
        <v>0</v>
      </c>
      <c r="BF2349">
        <v>0</v>
      </c>
      <c r="BG2349">
        <v>0</v>
      </c>
      <c r="BH2349">
        <v>201709</v>
      </c>
      <c r="BI2349">
        <v>0</v>
      </c>
      <c r="BK2349">
        <v>0</v>
      </c>
    </row>
    <row r="2350" spans="1:63" x14ac:dyDescent="0.25">
      <c r="A2350">
        <v>34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1229.9876999999999</v>
      </c>
      <c r="V2350">
        <v>16395.740000000002</v>
      </c>
      <c r="W2350">
        <v>1007.9877</v>
      </c>
      <c r="X2350">
        <v>13.33</v>
      </c>
      <c r="Y2350" t="s">
        <v>93</v>
      </c>
      <c r="Z2350" s="18">
        <v>33756</v>
      </c>
      <c r="AA2350" s="18">
        <v>37712</v>
      </c>
      <c r="AB2350" t="s">
        <v>94</v>
      </c>
      <c r="AC2350">
        <v>204</v>
      </c>
      <c r="AD2350">
        <v>174</v>
      </c>
      <c r="AE2350">
        <v>958.38419999999996</v>
      </c>
      <c r="AF2350">
        <v>0</v>
      </c>
      <c r="AG2350">
        <v>0</v>
      </c>
      <c r="AH2350">
        <v>37</v>
      </c>
      <c r="AI2350">
        <v>136.38419999999999</v>
      </c>
      <c r="AJ2350">
        <v>0</v>
      </c>
      <c r="AK2350">
        <v>0</v>
      </c>
      <c r="AL2350">
        <v>0</v>
      </c>
      <c r="AM2350">
        <v>0</v>
      </c>
      <c r="AN2350">
        <v>37</v>
      </c>
      <c r="AO2350">
        <v>222</v>
      </c>
      <c r="AP2350">
        <v>0</v>
      </c>
      <c r="AQ2350">
        <v>0</v>
      </c>
      <c r="AR2350">
        <v>0</v>
      </c>
      <c r="AS2350">
        <v>137</v>
      </c>
      <c r="AT2350">
        <v>822</v>
      </c>
      <c r="AU2350">
        <v>1007.9877</v>
      </c>
      <c r="AV2350">
        <v>76092.990000000005</v>
      </c>
      <c r="AW2350">
        <v>260.30560000000003</v>
      </c>
      <c r="AX2350">
        <v>19650.47</v>
      </c>
      <c r="AY2350">
        <v>0</v>
      </c>
      <c r="AZ2350">
        <v>0</v>
      </c>
      <c r="BA2350">
        <v>0</v>
      </c>
      <c r="BB2350">
        <v>11.686</v>
      </c>
      <c r="BC2350">
        <v>3.85</v>
      </c>
      <c r="BD2350">
        <v>0</v>
      </c>
      <c r="BE2350">
        <v>0</v>
      </c>
      <c r="BF2350">
        <v>0</v>
      </c>
      <c r="BG2350">
        <v>0</v>
      </c>
      <c r="BH2350">
        <v>201709</v>
      </c>
      <c r="BI2350">
        <v>0</v>
      </c>
      <c r="BK2350">
        <v>0</v>
      </c>
    </row>
    <row r="2351" spans="1:63" x14ac:dyDescent="0.25">
      <c r="A2351">
        <v>34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1074.0752</v>
      </c>
      <c r="V2351">
        <v>14317.42</v>
      </c>
      <c r="W2351">
        <v>1074.0752</v>
      </c>
      <c r="X2351">
        <v>13.33</v>
      </c>
      <c r="Y2351" t="s">
        <v>93</v>
      </c>
      <c r="Z2351" s="18">
        <v>33756</v>
      </c>
      <c r="AA2351" s="18">
        <v>37681</v>
      </c>
      <c r="AB2351" t="s">
        <v>94</v>
      </c>
      <c r="AC2351">
        <v>108</v>
      </c>
      <c r="AD2351">
        <v>108</v>
      </c>
      <c r="AE2351">
        <v>1074.0751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4</v>
      </c>
      <c r="AO2351">
        <v>0</v>
      </c>
      <c r="AP2351">
        <v>0</v>
      </c>
      <c r="AQ2351">
        <v>0</v>
      </c>
      <c r="AR2351">
        <v>0</v>
      </c>
      <c r="AS2351">
        <v>108</v>
      </c>
      <c r="AT2351">
        <v>1074.0751</v>
      </c>
      <c r="AU2351">
        <v>1074.0752</v>
      </c>
      <c r="AV2351">
        <v>81081.94</v>
      </c>
      <c r="AW2351">
        <v>576.17179999999996</v>
      </c>
      <c r="AX2351">
        <v>43495.21</v>
      </c>
      <c r="AY2351">
        <v>0</v>
      </c>
      <c r="AZ2351">
        <v>0</v>
      </c>
      <c r="BA2351">
        <v>0</v>
      </c>
      <c r="BB2351">
        <v>5.1224999999999996</v>
      </c>
      <c r="BC2351">
        <v>1.87</v>
      </c>
      <c r="BD2351">
        <v>0</v>
      </c>
      <c r="BE2351">
        <v>0</v>
      </c>
      <c r="BF2351">
        <v>0</v>
      </c>
      <c r="BG2351">
        <v>0</v>
      </c>
      <c r="BH2351">
        <v>201709</v>
      </c>
      <c r="BI2351">
        <v>0</v>
      </c>
      <c r="BK2351">
        <v>0</v>
      </c>
    </row>
    <row r="2352" spans="1:63" x14ac:dyDescent="0.25">
      <c r="A2352">
        <v>34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1270.576</v>
      </c>
      <c r="V2352">
        <v>16936.78</v>
      </c>
      <c r="W2352">
        <v>1264.7822000000001</v>
      </c>
      <c r="X2352">
        <v>13.33</v>
      </c>
      <c r="Y2352" t="s">
        <v>93</v>
      </c>
      <c r="Z2352" s="18">
        <v>33756</v>
      </c>
      <c r="AA2352" s="18">
        <v>37681</v>
      </c>
      <c r="AB2352" t="s">
        <v>94</v>
      </c>
      <c r="AC2352">
        <v>128</v>
      </c>
      <c r="AD2352">
        <v>127</v>
      </c>
      <c r="AE2352">
        <v>1264.7824000000001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1</v>
      </c>
      <c r="AO2352">
        <v>5.7938000000000001</v>
      </c>
      <c r="AP2352">
        <v>0</v>
      </c>
      <c r="AQ2352">
        <v>0</v>
      </c>
      <c r="AR2352">
        <v>0</v>
      </c>
      <c r="AS2352">
        <v>127</v>
      </c>
      <c r="AT2352">
        <v>1264.7824000000001</v>
      </c>
      <c r="AU2352">
        <v>1264.7822000000001</v>
      </c>
      <c r="AV2352">
        <v>95478.41</v>
      </c>
      <c r="AW2352">
        <v>630.93050000000005</v>
      </c>
      <c r="AX2352">
        <v>47628.94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201709</v>
      </c>
      <c r="BI2352">
        <v>0</v>
      </c>
      <c r="BK2352">
        <v>0</v>
      </c>
    </row>
    <row r="2353" spans="1:63" x14ac:dyDescent="0.25">
      <c r="A2353">
        <v>34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1394.4685999999999</v>
      </c>
      <c r="V2353">
        <v>18588.27</v>
      </c>
      <c r="W2353">
        <v>1394.4685999999999</v>
      </c>
      <c r="X2353">
        <v>13.33</v>
      </c>
      <c r="Y2353" t="s">
        <v>93</v>
      </c>
      <c r="Z2353" s="18">
        <v>37681</v>
      </c>
      <c r="AA2353" s="18">
        <v>37681</v>
      </c>
      <c r="AB2353" t="s">
        <v>94</v>
      </c>
      <c r="AC2353">
        <v>140</v>
      </c>
      <c r="AD2353">
        <v>140</v>
      </c>
      <c r="AE2353">
        <v>1394.4686999999999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140</v>
      </c>
      <c r="AT2353">
        <v>1394.4686999999999</v>
      </c>
      <c r="AU2353">
        <v>1394.4685999999999</v>
      </c>
      <c r="AV2353">
        <v>105268.43</v>
      </c>
      <c r="AW2353">
        <v>659.31820000000005</v>
      </c>
      <c r="AX2353">
        <v>49771.93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201709</v>
      </c>
      <c r="BI2353">
        <v>0</v>
      </c>
      <c r="BK2353">
        <v>0</v>
      </c>
    </row>
    <row r="2354" spans="1:63" x14ac:dyDescent="0.25">
      <c r="A2354">
        <v>34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914.84339999999997</v>
      </c>
      <c r="V2354">
        <v>12194.86</v>
      </c>
      <c r="W2354">
        <v>650.42259999999999</v>
      </c>
      <c r="X2354">
        <v>13.33</v>
      </c>
      <c r="Y2354" t="s">
        <v>93</v>
      </c>
      <c r="Z2354" s="18">
        <v>33756</v>
      </c>
      <c r="AA2354" s="18">
        <v>37681</v>
      </c>
      <c r="AB2354" t="s">
        <v>94</v>
      </c>
      <c r="AC2354">
        <v>92</v>
      </c>
      <c r="AD2354">
        <v>90</v>
      </c>
      <c r="AE2354">
        <v>819.17089999999996</v>
      </c>
      <c r="AF2354">
        <v>0</v>
      </c>
      <c r="AG2354">
        <v>0</v>
      </c>
      <c r="AH2354">
        <v>24</v>
      </c>
      <c r="AI2354">
        <v>168.7482</v>
      </c>
      <c r="AJ2354">
        <v>0</v>
      </c>
      <c r="AK2354">
        <v>0</v>
      </c>
      <c r="AL2354">
        <v>0</v>
      </c>
      <c r="AM2354">
        <v>0</v>
      </c>
      <c r="AN2354">
        <v>26</v>
      </c>
      <c r="AO2354">
        <v>264.42079999999999</v>
      </c>
      <c r="AP2354">
        <v>0</v>
      </c>
      <c r="AQ2354">
        <v>0</v>
      </c>
      <c r="AR2354">
        <v>0</v>
      </c>
      <c r="AS2354">
        <v>66</v>
      </c>
      <c r="AT2354">
        <v>650.42269999999996</v>
      </c>
      <c r="AU2354">
        <v>650.42259999999999</v>
      </c>
      <c r="AV2354">
        <v>49100.4</v>
      </c>
      <c r="AW2354">
        <v>284.7389</v>
      </c>
      <c r="AX2354">
        <v>21494.94</v>
      </c>
      <c r="AY2354">
        <v>0</v>
      </c>
      <c r="AZ2354">
        <v>0</v>
      </c>
      <c r="BA2354">
        <v>0</v>
      </c>
      <c r="BB2354">
        <v>11.2959</v>
      </c>
      <c r="BC2354">
        <v>3.47</v>
      </c>
      <c r="BD2354">
        <v>0</v>
      </c>
      <c r="BE2354">
        <v>0</v>
      </c>
      <c r="BF2354">
        <v>0</v>
      </c>
      <c r="BG2354">
        <v>0</v>
      </c>
      <c r="BH2354">
        <v>201709</v>
      </c>
      <c r="BI2354">
        <v>0</v>
      </c>
      <c r="BK2354">
        <v>0</v>
      </c>
    </row>
    <row r="2355" spans="1:63" x14ac:dyDescent="0.25">
      <c r="A2355">
        <v>34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1343.3367000000001</v>
      </c>
      <c r="V2355">
        <v>17906.68</v>
      </c>
      <c r="W2355">
        <v>1303.3367000000001</v>
      </c>
      <c r="X2355">
        <v>13.33</v>
      </c>
      <c r="Y2355" t="s">
        <v>93</v>
      </c>
      <c r="Z2355" s="18">
        <v>33756</v>
      </c>
      <c r="AA2355" s="18">
        <v>37712</v>
      </c>
      <c r="AB2355" t="s">
        <v>94</v>
      </c>
      <c r="AC2355">
        <v>135</v>
      </c>
      <c r="AD2355">
        <v>135</v>
      </c>
      <c r="AE2355">
        <v>1332.3738000000001</v>
      </c>
      <c r="AF2355">
        <v>0</v>
      </c>
      <c r="AG2355">
        <v>0</v>
      </c>
      <c r="AH2355">
        <v>4</v>
      </c>
      <c r="AI2355">
        <v>29.036999999999999</v>
      </c>
      <c r="AJ2355">
        <v>0</v>
      </c>
      <c r="AK2355">
        <v>0</v>
      </c>
      <c r="AL2355">
        <v>0</v>
      </c>
      <c r="AM2355">
        <v>0</v>
      </c>
      <c r="AN2355">
        <v>4</v>
      </c>
      <c r="AO2355">
        <v>40</v>
      </c>
      <c r="AP2355">
        <v>0</v>
      </c>
      <c r="AQ2355">
        <v>0</v>
      </c>
      <c r="AR2355">
        <v>0</v>
      </c>
      <c r="AS2355">
        <v>131</v>
      </c>
      <c r="AT2355">
        <v>1303.3369</v>
      </c>
      <c r="AU2355">
        <v>1303.3367000000001</v>
      </c>
      <c r="AV2355">
        <v>98388.89</v>
      </c>
      <c r="AW2355">
        <v>618.52319999999997</v>
      </c>
      <c r="AX2355">
        <v>46692.32</v>
      </c>
      <c r="AY2355">
        <v>0</v>
      </c>
      <c r="AZ2355">
        <v>0</v>
      </c>
      <c r="BA2355">
        <v>0</v>
      </c>
      <c r="BB2355">
        <v>1.6193</v>
      </c>
      <c r="BC2355">
        <v>0.54</v>
      </c>
      <c r="BD2355">
        <v>0</v>
      </c>
      <c r="BE2355">
        <v>0</v>
      </c>
      <c r="BF2355">
        <v>0</v>
      </c>
      <c r="BG2355">
        <v>0</v>
      </c>
      <c r="BH2355">
        <v>201709</v>
      </c>
      <c r="BI2355">
        <v>0</v>
      </c>
      <c r="BK2355">
        <v>0</v>
      </c>
    </row>
    <row r="2356" spans="1:63" x14ac:dyDescent="0.25">
      <c r="A2356">
        <v>34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1272.9033999999999</v>
      </c>
      <c r="V2356">
        <v>16967.8</v>
      </c>
      <c r="W2356">
        <v>1252.9033999999999</v>
      </c>
      <c r="X2356">
        <v>13.33</v>
      </c>
      <c r="Y2356" t="s">
        <v>93</v>
      </c>
      <c r="Z2356" s="18">
        <v>33756</v>
      </c>
      <c r="AA2356" s="18">
        <v>37681</v>
      </c>
      <c r="AB2356" t="s">
        <v>94</v>
      </c>
      <c r="AC2356">
        <v>128</v>
      </c>
      <c r="AD2356">
        <v>128</v>
      </c>
      <c r="AE2356">
        <v>1264.4679000000001</v>
      </c>
      <c r="AF2356">
        <v>0</v>
      </c>
      <c r="AG2356">
        <v>0</v>
      </c>
      <c r="AH2356">
        <v>2</v>
      </c>
      <c r="AI2356">
        <v>11.564399999999999</v>
      </c>
      <c r="AJ2356">
        <v>0</v>
      </c>
      <c r="AK2356">
        <v>0</v>
      </c>
      <c r="AL2356">
        <v>0</v>
      </c>
      <c r="AM2356">
        <v>0</v>
      </c>
      <c r="AN2356">
        <v>2</v>
      </c>
      <c r="AO2356">
        <v>20</v>
      </c>
      <c r="AP2356">
        <v>0</v>
      </c>
      <c r="AQ2356">
        <v>0</v>
      </c>
      <c r="AR2356">
        <v>0</v>
      </c>
      <c r="AS2356">
        <v>126</v>
      </c>
      <c r="AT2356">
        <v>1252.9033999999999</v>
      </c>
      <c r="AU2356">
        <v>1252.9033999999999</v>
      </c>
      <c r="AV2356">
        <v>94581.68</v>
      </c>
      <c r="AW2356">
        <v>616.69489999999996</v>
      </c>
      <c r="AX2356">
        <v>46554.3</v>
      </c>
      <c r="AY2356">
        <v>0</v>
      </c>
      <c r="AZ2356">
        <v>0</v>
      </c>
      <c r="BA2356">
        <v>0</v>
      </c>
      <c r="BB2356">
        <v>0.73309999999999997</v>
      </c>
      <c r="BC2356">
        <v>0.2</v>
      </c>
      <c r="BD2356">
        <v>0</v>
      </c>
      <c r="BE2356">
        <v>0</v>
      </c>
      <c r="BF2356">
        <v>0</v>
      </c>
      <c r="BG2356">
        <v>0</v>
      </c>
      <c r="BH2356">
        <v>201709</v>
      </c>
      <c r="BI2356">
        <v>0</v>
      </c>
      <c r="BK2356">
        <v>0</v>
      </c>
    </row>
    <row r="2357" spans="1:63" x14ac:dyDescent="0.25">
      <c r="A2357">
        <v>34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1409.2248999999999</v>
      </c>
      <c r="V2357">
        <v>18784.97</v>
      </c>
      <c r="W2357">
        <v>1162.5522000000001</v>
      </c>
      <c r="X2357">
        <v>13.33</v>
      </c>
      <c r="Y2357" t="s">
        <v>93</v>
      </c>
      <c r="Z2357" s="18">
        <v>33756</v>
      </c>
      <c r="AA2357" s="18">
        <v>37681</v>
      </c>
      <c r="AB2357" t="s">
        <v>94</v>
      </c>
      <c r="AC2357">
        <v>141</v>
      </c>
      <c r="AD2357">
        <v>129</v>
      </c>
      <c r="AE2357">
        <v>1249.663</v>
      </c>
      <c r="AF2357">
        <v>0</v>
      </c>
      <c r="AG2357">
        <v>0</v>
      </c>
      <c r="AH2357">
        <v>12</v>
      </c>
      <c r="AI2357">
        <v>87.110900000000001</v>
      </c>
      <c r="AJ2357">
        <v>0</v>
      </c>
      <c r="AK2357">
        <v>0</v>
      </c>
      <c r="AL2357">
        <v>0</v>
      </c>
      <c r="AM2357">
        <v>0</v>
      </c>
      <c r="AN2357">
        <v>15</v>
      </c>
      <c r="AO2357">
        <v>246.67269999999999</v>
      </c>
      <c r="AP2357">
        <v>0</v>
      </c>
      <c r="AQ2357">
        <v>0</v>
      </c>
      <c r="AR2357">
        <v>0</v>
      </c>
      <c r="AS2357">
        <v>117</v>
      </c>
      <c r="AT2357">
        <v>1162.5521000000001</v>
      </c>
      <c r="AU2357">
        <v>1162.5522000000001</v>
      </c>
      <c r="AV2357">
        <v>87761.07</v>
      </c>
      <c r="AW2357">
        <v>550.1318</v>
      </c>
      <c r="AX2357">
        <v>41529.449999999997</v>
      </c>
      <c r="AY2357">
        <v>0</v>
      </c>
      <c r="AZ2357">
        <v>0</v>
      </c>
      <c r="BA2357">
        <v>0</v>
      </c>
      <c r="BB2357">
        <v>5.2563000000000004</v>
      </c>
      <c r="BC2357">
        <v>1.69</v>
      </c>
      <c r="BD2357">
        <v>0</v>
      </c>
      <c r="BE2357">
        <v>0</v>
      </c>
      <c r="BF2357">
        <v>0</v>
      </c>
      <c r="BG2357">
        <v>0</v>
      </c>
      <c r="BH2357">
        <v>201709</v>
      </c>
      <c r="BI2357">
        <v>0</v>
      </c>
      <c r="BK2357">
        <v>0</v>
      </c>
    </row>
    <row r="2358" spans="1:63" x14ac:dyDescent="0.25">
      <c r="A2358">
        <v>34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1417.7378000000001</v>
      </c>
      <c r="V2358">
        <v>18898.439999999999</v>
      </c>
      <c r="W2358">
        <v>1417.7378000000001</v>
      </c>
      <c r="X2358">
        <v>13.33</v>
      </c>
      <c r="Y2358" t="s">
        <v>93</v>
      </c>
      <c r="Z2358" s="18">
        <v>33756</v>
      </c>
      <c r="AA2358" s="18">
        <v>37681</v>
      </c>
      <c r="AB2358" t="s">
        <v>94</v>
      </c>
      <c r="AC2358">
        <v>142</v>
      </c>
      <c r="AD2358">
        <v>142</v>
      </c>
      <c r="AE2358">
        <v>1417.7378000000001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1</v>
      </c>
      <c r="AO2358">
        <v>0</v>
      </c>
      <c r="AP2358">
        <v>0</v>
      </c>
      <c r="AQ2358">
        <v>0</v>
      </c>
      <c r="AR2358">
        <v>0</v>
      </c>
      <c r="AS2358">
        <v>142</v>
      </c>
      <c r="AT2358">
        <v>1417.7378000000001</v>
      </c>
      <c r="AU2358">
        <v>1417.7378000000001</v>
      </c>
      <c r="AV2358">
        <v>107025.03</v>
      </c>
      <c r="AW2358">
        <v>663.54300000000001</v>
      </c>
      <c r="AX2358">
        <v>50090.86</v>
      </c>
      <c r="AY2358">
        <v>0</v>
      </c>
      <c r="AZ2358">
        <v>0</v>
      </c>
      <c r="BA2358">
        <v>0</v>
      </c>
      <c r="BB2358">
        <v>12.427099999999999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201709</v>
      </c>
      <c r="BI2358">
        <v>0</v>
      </c>
      <c r="BK2358">
        <v>0</v>
      </c>
    </row>
    <row r="2359" spans="1:63" x14ac:dyDescent="0.25">
      <c r="A2359">
        <v>34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1303.5518</v>
      </c>
      <c r="V2359">
        <v>17376.349999999999</v>
      </c>
      <c r="W2359">
        <v>1103.5518</v>
      </c>
      <c r="X2359">
        <v>13.33</v>
      </c>
      <c r="Y2359" t="s">
        <v>93</v>
      </c>
      <c r="Z2359" s="18">
        <v>33756</v>
      </c>
      <c r="AA2359" s="18">
        <v>37712</v>
      </c>
      <c r="AB2359" t="s">
        <v>94</v>
      </c>
      <c r="AC2359">
        <v>131</v>
      </c>
      <c r="AD2359">
        <v>115</v>
      </c>
      <c r="AE2359">
        <v>1097.1532999999999</v>
      </c>
      <c r="AF2359">
        <v>0</v>
      </c>
      <c r="AG2359">
        <v>0</v>
      </c>
      <c r="AH2359">
        <v>18</v>
      </c>
      <c r="AI2359">
        <v>127.1533</v>
      </c>
      <c r="AJ2359">
        <v>0</v>
      </c>
      <c r="AK2359">
        <v>0</v>
      </c>
      <c r="AL2359">
        <v>0</v>
      </c>
      <c r="AM2359">
        <v>0</v>
      </c>
      <c r="AN2359">
        <v>19</v>
      </c>
      <c r="AO2359">
        <v>200</v>
      </c>
      <c r="AP2359">
        <v>0</v>
      </c>
      <c r="AQ2359">
        <v>0</v>
      </c>
      <c r="AR2359">
        <v>0</v>
      </c>
      <c r="AS2359">
        <v>97</v>
      </c>
      <c r="AT2359">
        <v>970</v>
      </c>
      <c r="AU2359">
        <v>1103.5518</v>
      </c>
      <c r="AV2359">
        <v>83307.13</v>
      </c>
      <c r="AW2359">
        <v>207.05709999999999</v>
      </c>
      <c r="AX2359">
        <v>15630.74</v>
      </c>
      <c r="AY2359">
        <v>0</v>
      </c>
      <c r="AZ2359">
        <v>0</v>
      </c>
      <c r="BA2359">
        <v>0</v>
      </c>
      <c r="BB2359">
        <v>25.818300000000001</v>
      </c>
      <c r="BC2359">
        <v>9.75</v>
      </c>
      <c r="BD2359">
        <v>0</v>
      </c>
      <c r="BE2359">
        <v>0</v>
      </c>
      <c r="BF2359">
        <v>0</v>
      </c>
      <c r="BG2359">
        <v>0</v>
      </c>
      <c r="BH2359">
        <v>201709</v>
      </c>
      <c r="BI2359">
        <v>0</v>
      </c>
      <c r="BK2359">
        <v>0</v>
      </c>
    </row>
    <row r="2360" spans="1:63" x14ac:dyDescent="0.25">
      <c r="A2360">
        <v>34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1383.4852000000001</v>
      </c>
      <c r="V2360">
        <v>18441.86</v>
      </c>
      <c r="W2360">
        <v>1383.4852000000001</v>
      </c>
      <c r="X2360">
        <v>13.33</v>
      </c>
      <c r="Y2360" t="s">
        <v>93</v>
      </c>
      <c r="Z2360" s="18">
        <v>33756</v>
      </c>
      <c r="AA2360" s="18">
        <v>37803</v>
      </c>
      <c r="AB2360" t="s">
        <v>94</v>
      </c>
      <c r="AC2360">
        <v>139</v>
      </c>
      <c r="AD2360">
        <v>139</v>
      </c>
      <c r="AE2360">
        <v>1383.4852000000001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139</v>
      </c>
      <c r="AT2360">
        <v>1383.4852000000001</v>
      </c>
      <c r="AU2360">
        <v>1383.4852000000001</v>
      </c>
      <c r="AV2360">
        <v>104439.3</v>
      </c>
      <c r="AW2360">
        <v>631.75930000000005</v>
      </c>
      <c r="AX2360">
        <v>47691.51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201709</v>
      </c>
      <c r="BI2360">
        <v>0</v>
      </c>
      <c r="BK2360">
        <v>0</v>
      </c>
    </row>
    <row r="2361" spans="1:63" x14ac:dyDescent="0.25">
      <c r="A2361">
        <v>34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1440.9518</v>
      </c>
      <c r="V2361">
        <v>19207.89</v>
      </c>
      <c r="W2361">
        <v>1440.9518</v>
      </c>
      <c r="X2361">
        <v>13.33</v>
      </c>
      <c r="Y2361" t="s">
        <v>93</v>
      </c>
      <c r="Z2361" s="18">
        <v>37681</v>
      </c>
      <c r="AA2361" s="18">
        <v>37681</v>
      </c>
      <c r="AB2361" t="s">
        <v>94</v>
      </c>
      <c r="AC2361">
        <v>145</v>
      </c>
      <c r="AD2361">
        <v>145</v>
      </c>
      <c r="AE2361">
        <v>1440.9518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145</v>
      </c>
      <c r="AT2361">
        <v>1440.9518</v>
      </c>
      <c r="AU2361">
        <v>1440.9518</v>
      </c>
      <c r="AV2361">
        <v>108777.45</v>
      </c>
      <c r="AW2361">
        <v>667.75779999999997</v>
      </c>
      <c r="AX2361">
        <v>50409.04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201709</v>
      </c>
      <c r="BI2361">
        <v>0</v>
      </c>
      <c r="BK2361">
        <v>0</v>
      </c>
    </row>
    <row r="2362" spans="1:63" x14ac:dyDescent="0.25">
      <c r="A2362">
        <v>34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1146.4215999999999</v>
      </c>
      <c r="V2362">
        <v>15281.8</v>
      </c>
      <c r="W2362">
        <v>1081.5404000000001</v>
      </c>
      <c r="X2362">
        <v>13.33</v>
      </c>
      <c r="Y2362" t="s">
        <v>93</v>
      </c>
      <c r="Z2362" s="18">
        <v>33756</v>
      </c>
      <c r="AA2362" s="18">
        <v>37681</v>
      </c>
      <c r="AB2362" t="s">
        <v>94</v>
      </c>
      <c r="AC2362">
        <v>115</v>
      </c>
      <c r="AD2362">
        <v>111</v>
      </c>
      <c r="AE2362">
        <v>1093.3277</v>
      </c>
      <c r="AF2362">
        <v>0</v>
      </c>
      <c r="AG2362">
        <v>0</v>
      </c>
      <c r="AH2362">
        <v>2</v>
      </c>
      <c r="AI2362">
        <v>11.7874</v>
      </c>
      <c r="AJ2362">
        <v>0</v>
      </c>
      <c r="AK2362">
        <v>0</v>
      </c>
      <c r="AL2362">
        <v>0</v>
      </c>
      <c r="AM2362">
        <v>0</v>
      </c>
      <c r="AN2362">
        <v>5</v>
      </c>
      <c r="AO2362">
        <v>64.881200000000007</v>
      </c>
      <c r="AP2362">
        <v>0</v>
      </c>
      <c r="AQ2362">
        <v>0</v>
      </c>
      <c r="AR2362">
        <v>0</v>
      </c>
      <c r="AS2362">
        <v>109</v>
      </c>
      <c r="AT2362">
        <v>1081.5404000000001</v>
      </c>
      <c r="AU2362">
        <v>1081.5404000000001</v>
      </c>
      <c r="AV2362">
        <v>81645.48</v>
      </c>
      <c r="AW2362">
        <v>569.36839999999995</v>
      </c>
      <c r="AX2362">
        <v>42981.62</v>
      </c>
      <c r="AY2362">
        <v>0</v>
      </c>
      <c r="AZ2362">
        <v>0</v>
      </c>
      <c r="BA2362">
        <v>0</v>
      </c>
      <c r="BB2362">
        <v>0.6341</v>
      </c>
      <c r="BC2362">
        <v>0.18</v>
      </c>
      <c r="BD2362">
        <v>0</v>
      </c>
      <c r="BE2362">
        <v>0</v>
      </c>
      <c r="BF2362">
        <v>0</v>
      </c>
      <c r="BG2362">
        <v>0</v>
      </c>
      <c r="BH2362">
        <v>201709</v>
      </c>
      <c r="BI2362">
        <v>0</v>
      </c>
      <c r="BK2362">
        <v>0</v>
      </c>
    </row>
    <row r="2363" spans="1:63" x14ac:dyDescent="0.25">
      <c r="A2363">
        <v>34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1379.8118999999999</v>
      </c>
      <c r="V2363">
        <v>18392.89</v>
      </c>
      <c r="W2363">
        <v>1379.8118999999999</v>
      </c>
      <c r="X2363">
        <v>13.33</v>
      </c>
      <c r="Y2363" t="s">
        <v>93</v>
      </c>
      <c r="Z2363" s="18">
        <v>33756</v>
      </c>
      <c r="AA2363" s="18">
        <v>37681</v>
      </c>
      <c r="AB2363" t="s">
        <v>94</v>
      </c>
      <c r="AC2363">
        <v>137</v>
      </c>
      <c r="AD2363">
        <v>138</v>
      </c>
      <c r="AE2363">
        <v>1379.8118999999999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138</v>
      </c>
      <c r="AT2363">
        <v>1379.8118999999999</v>
      </c>
      <c r="AU2363">
        <v>1379.8118999999999</v>
      </c>
      <c r="AV2363">
        <v>104162</v>
      </c>
      <c r="AW2363">
        <v>656.35670000000005</v>
      </c>
      <c r="AX2363">
        <v>49548.37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201709</v>
      </c>
      <c r="BI2363">
        <v>0</v>
      </c>
      <c r="BK2363">
        <v>0</v>
      </c>
    </row>
    <row r="2364" spans="1:63" x14ac:dyDescent="0.25">
      <c r="A2364">
        <v>34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845.12049999999999</v>
      </c>
      <c r="V2364">
        <v>11265.46</v>
      </c>
      <c r="W2364">
        <v>302.73700000000002</v>
      </c>
      <c r="X2364">
        <v>13.33</v>
      </c>
      <c r="Y2364" t="s">
        <v>93</v>
      </c>
      <c r="Z2364" s="18">
        <v>33756</v>
      </c>
      <c r="AA2364" s="18">
        <v>37895</v>
      </c>
      <c r="AB2364" t="s">
        <v>94</v>
      </c>
      <c r="AC2364">
        <v>85</v>
      </c>
      <c r="AD2364">
        <v>80</v>
      </c>
      <c r="AE2364">
        <v>609.82500000000005</v>
      </c>
      <c r="AF2364">
        <v>0</v>
      </c>
      <c r="AG2364">
        <v>0</v>
      </c>
      <c r="AH2364">
        <v>49</v>
      </c>
      <c r="AI2364">
        <v>306.71210000000002</v>
      </c>
      <c r="AJ2364">
        <v>0</v>
      </c>
      <c r="AK2364">
        <v>0</v>
      </c>
      <c r="AL2364">
        <v>0</v>
      </c>
      <c r="AM2364">
        <v>0</v>
      </c>
      <c r="AN2364">
        <v>54</v>
      </c>
      <c r="AO2364">
        <v>542.38350000000003</v>
      </c>
      <c r="AP2364">
        <v>0</v>
      </c>
      <c r="AQ2364">
        <v>0</v>
      </c>
      <c r="AR2364">
        <v>0</v>
      </c>
      <c r="AS2364">
        <v>31</v>
      </c>
      <c r="AT2364">
        <v>303.11290000000002</v>
      </c>
      <c r="AU2364">
        <v>302.73700000000002</v>
      </c>
      <c r="AV2364">
        <v>22853.62</v>
      </c>
      <c r="AW2364">
        <v>134.76589999999999</v>
      </c>
      <c r="AX2364">
        <v>10173.48</v>
      </c>
      <c r="AY2364">
        <v>0</v>
      </c>
      <c r="AZ2364">
        <v>0</v>
      </c>
      <c r="BA2364">
        <v>0</v>
      </c>
      <c r="BB2364">
        <v>7.3871000000000002</v>
      </c>
      <c r="BC2364">
        <v>3.56</v>
      </c>
      <c r="BD2364">
        <v>0</v>
      </c>
      <c r="BE2364">
        <v>0</v>
      </c>
      <c r="BF2364">
        <v>0</v>
      </c>
      <c r="BG2364">
        <v>0</v>
      </c>
      <c r="BH2364">
        <v>201709</v>
      </c>
      <c r="BI2364">
        <v>0</v>
      </c>
      <c r="BK2364">
        <v>0</v>
      </c>
    </row>
    <row r="2365" spans="1:63" x14ac:dyDescent="0.25">
      <c r="A2365">
        <v>34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1274.4835</v>
      </c>
      <c r="V2365">
        <v>16988.87</v>
      </c>
      <c r="W2365">
        <v>1274.4835</v>
      </c>
      <c r="X2365">
        <v>13.33</v>
      </c>
      <c r="Y2365" t="s">
        <v>93</v>
      </c>
      <c r="Z2365" s="18">
        <v>33756</v>
      </c>
      <c r="AA2365" s="18">
        <v>37712</v>
      </c>
      <c r="AB2365" t="s">
        <v>94</v>
      </c>
      <c r="AC2365">
        <v>128</v>
      </c>
      <c r="AD2365">
        <v>128</v>
      </c>
      <c r="AE2365">
        <v>1274.4834000000001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128</v>
      </c>
      <c r="AT2365">
        <v>1274.4834000000001</v>
      </c>
      <c r="AU2365">
        <v>1274.4835</v>
      </c>
      <c r="AV2365">
        <v>96210.76</v>
      </c>
      <c r="AW2365">
        <v>627.4402</v>
      </c>
      <c r="AX2365">
        <v>47365.46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201709</v>
      </c>
      <c r="BI2365">
        <v>0</v>
      </c>
      <c r="BK2365">
        <v>0</v>
      </c>
    </row>
    <row r="2366" spans="1:63" x14ac:dyDescent="0.25">
      <c r="A2366">
        <v>34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1259.4006999999999</v>
      </c>
      <c r="V2366">
        <v>16787.810000000001</v>
      </c>
      <c r="W2366">
        <v>1259.4006999999999</v>
      </c>
      <c r="X2366">
        <v>13.33</v>
      </c>
      <c r="Y2366" t="s">
        <v>93</v>
      </c>
      <c r="Z2366" s="18">
        <v>33756</v>
      </c>
      <c r="AA2366" s="18">
        <v>37681</v>
      </c>
      <c r="AB2366" t="s">
        <v>94</v>
      </c>
      <c r="AC2366">
        <v>126</v>
      </c>
      <c r="AD2366">
        <v>126</v>
      </c>
      <c r="AE2366">
        <v>1259.4006999999999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3</v>
      </c>
      <c r="AO2366">
        <v>0</v>
      </c>
      <c r="AP2366">
        <v>0</v>
      </c>
      <c r="AQ2366">
        <v>0</v>
      </c>
      <c r="AR2366">
        <v>0</v>
      </c>
      <c r="AS2366">
        <v>126</v>
      </c>
      <c r="AT2366">
        <v>1259.4006999999999</v>
      </c>
      <c r="AU2366">
        <v>1259.4006999999999</v>
      </c>
      <c r="AV2366">
        <v>95072.16</v>
      </c>
      <c r="AW2366">
        <v>629.49109999999996</v>
      </c>
      <c r="AX2366">
        <v>47520.28</v>
      </c>
      <c r="AY2366">
        <v>0</v>
      </c>
      <c r="AZ2366">
        <v>0</v>
      </c>
      <c r="BA2366">
        <v>0</v>
      </c>
      <c r="BB2366">
        <v>57.250999999999998</v>
      </c>
      <c r="BC2366">
        <v>22.44</v>
      </c>
      <c r="BD2366">
        <v>0</v>
      </c>
      <c r="BE2366">
        <v>0</v>
      </c>
      <c r="BF2366">
        <v>0</v>
      </c>
      <c r="BG2366">
        <v>0</v>
      </c>
      <c r="BH2366">
        <v>201709</v>
      </c>
      <c r="BI2366">
        <v>0</v>
      </c>
      <c r="BK2366">
        <v>0</v>
      </c>
    </row>
    <row r="2367" spans="1:63" x14ac:dyDescent="0.25">
      <c r="A2367">
        <v>34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1343.2878000000001</v>
      </c>
      <c r="V2367">
        <v>17906.03</v>
      </c>
      <c r="W2367">
        <v>1343.2878000000001</v>
      </c>
      <c r="X2367">
        <v>13.33</v>
      </c>
      <c r="Y2367" t="s">
        <v>93</v>
      </c>
      <c r="Z2367" s="18">
        <v>33756</v>
      </c>
      <c r="AA2367" s="18">
        <v>37681</v>
      </c>
      <c r="AB2367" t="s">
        <v>94</v>
      </c>
      <c r="AC2367">
        <v>135</v>
      </c>
      <c r="AD2367">
        <v>135</v>
      </c>
      <c r="AE2367">
        <v>1343.288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135</v>
      </c>
      <c r="AT2367">
        <v>1343.288</v>
      </c>
      <c r="AU2367">
        <v>1343.2878000000001</v>
      </c>
      <c r="AV2367">
        <v>101404.8</v>
      </c>
      <c r="AW2367">
        <v>648.95259999999996</v>
      </c>
      <c r="AX2367">
        <v>48989.43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201709</v>
      </c>
      <c r="BI2367">
        <v>0</v>
      </c>
      <c r="BK2367">
        <v>0</v>
      </c>
    </row>
    <row r="2368" spans="1:63" x14ac:dyDescent="0.25">
      <c r="A2368">
        <v>34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892.27539999999999</v>
      </c>
      <c r="V2368">
        <v>11894.03</v>
      </c>
      <c r="W2368">
        <v>832.27539999999999</v>
      </c>
      <c r="X2368">
        <v>13.33</v>
      </c>
      <c r="Y2368" t="s">
        <v>93</v>
      </c>
      <c r="Z2368" s="18">
        <v>33756</v>
      </c>
      <c r="AA2368" s="18">
        <v>37681</v>
      </c>
      <c r="AB2368" t="s">
        <v>94</v>
      </c>
      <c r="AC2368">
        <v>90</v>
      </c>
      <c r="AD2368">
        <v>90</v>
      </c>
      <c r="AE2368">
        <v>876.53539999999998</v>
      </c>
      <c r="AF2368">
        <v>0</v>
      </c>
      <c r="AG2368">
        <v>0</v>
      </c>
      <c r="AH2368">
        <v>6</v>
      </c>
      <c r="AI2368">
        <v>44.260199999999998</v>
      </c>
      <c r="AJ2368">
        <v>0</v>
      </c>
      <c r="AK2368">
        <v>0</v>
      </c>
      <c r="AL2368">
        <v>0</v>
      </c>
      <c r="AM2368">
        <v>0</v>
      </c>
      <c r="AN2368">
        <v>6</v>
      </c>
      <c r="AO2368">
        <v>60</v>
      </c>
      <c r="AP2368">
        <v>0</v>
      </c>
      <c r="AQ2368">
        <v>0</v>
      </c>
      <c r="AR2368">
        <v>0</v>
      </c>
      <c r="AS2368">
        <v>84</v>
      </c>
      <c r="AT2368">
        <v>832.27530000000002</v>
      </c>
      <c r="AU2368">
        <v>832.27539999999999</v>
      </c>
      <c r="AV2368">
        <v>62828.47</v>
      </c>
      <c r="AW2368">
        <v>478.68150000000003</v>
      </c>
      <c r="AX2368">
        <v>36135.67</v>
      </c>
      <c r="AY2368">
        <v>0</v>
      </c>
      <c r="AZ2368">
        <v>0</v>
      </c>
      <c r="BA2368">
        <v>0</v>
      </c>
      <c r="BB2368">
        <v>1.5189999999999999</v>
      </c>
      <c r="BC2368">
        <v>0.55000000000000004</v>
      </c>
      <c r="BD2368">
        <v>0</v>
      </c>
      <c r="BE2368">
        <v>0</v>
      </c>
      <c r="BF2368">
        <v>0</v>
      </c>
      <c r="BG2368">
        <v>0</v>
      </c>
      <c r="BH2368">
        <v>201709</v>
      </c>
      <c r="BI2368">
        <v>0</v>
      </c>
      <c r="BK2368">
        <v>0</v>
      </c>
    </row>
    <row r="2369" spans="1:63" x14ac:dyDescent="0.25">
      <c r="A2369">
        <v>34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1219.8889999999999</v>
      </c>
      <c r="V2369">
        <v>16261.12</v>
      </c>
      <c r="W2369">
        <v>1219.8889999999999</v>
      </c>
      <c r="X2369">
        <v>13.33</v>
      </c>
      <c r="Y2369" t="s">
        <v>93</v>
      </c>
      <c r="Z2369" s="18">
        <v>33756</v>
      </c>
      <c r="AA2369" s="18">
        <v>37712</v>
      </c>
      <c r="AB2369" t="s">
        <v>94</v>
      </c>
      <c r="AC2369">
        <v>121</v>
      </c>
      <c r="AD2369">
        <v>122</v>
      </c>
      <c r="AE2369">
        <v>1219.8889999999999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122</v>
      </c>
      <c r="AT2369">
        <v>1219.8889999999999</v>
      </c>
      <c r="AU2369">
        <v>1219.8889999999999</v>
      </c>
      <c r="AV2369">
        <v>92089.42</v>
      </c>
      <c r="AW2369">
        <v>613.75940000000003</v>
      </c>
      <c r="AX2369">
        <v>46332.7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201709</v>
      </c>
      <c r="BI2369">
        <v>0</v>
      </c>
      <c r="BK2369">
        <v>0</v>
      </c>
    </row>
    <row r="2370" spans="1:63" x14ac:dyDescent="0.25">
      <c r="A2370">
        <v>34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1191.2248999999999</v>
      </c>
      <c r="V2370">
        <v>15879.03</v>
      </c>
      <c r="W2370">
        <v>1191.2248999999999</v>
      </c>
      <c r="X2370">
        <v>13.33</v>
      </c>
      <c r="Y2370" t="s">
        <v>93</v>
      </c>
      <c r="Z2370" s="18">
        <v>33756</v>
      </c>
      <c r="AA2370" s="18">
        <v>37681</v>
      </c>
      <c r="AB2370" t="s">
        <v>94</v>
      </c>
      <c r="AC2370">
        <v>120</v>
      </c>
      <c r="AD2370">
        <v>120</v>
      </c>
      <c r="AE2370">
        <v>1191.2248999999999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120</v>
      </c>
      <c r="AT2370">
        <v>1191.2248999999999</v>
      </c>
      <c r="AU2370">
        <v>1191.2248999999999</v>
      </c>
      <c r="AV2370">
        <v>89925.57</v>
      </c>
      <c r="AW2370">
        <v>611.64070000000004</v>
      </c>
      <c r="AX2370">
        <v>46172.76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201709</v>
      </c>
      <c r="BI2370">
        <v>0</v>
      </c>
      <c r="BK2370">
        <v>0</v>
      </c>
    </row>
    <row r="2371" spans="1:63" x14ac:dyDescent="0.25">
      <c r="A2371">
        <v>34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1145.4529</v>
      </c>
      <c r="V2371">
        <v>15268.89</v>
      </c>
      <c r="W2371">
        <v>995.4529</v>
      </c>
      <c r="X2371">
        <v>13.33</v>
      </c>
      <c r="Y2371" t="s">
        <v>93</v>
      </c>
      <c r="Z2371" s="18">
        <v>33756</v>
      </c>
      <c r="AA2371" s="18">
        <v>38231</v>
      </c>
      <c r="AB2371" t="s">
        <v>94</v>
      </c>
      <c r="AC2371">
        <v>115</v>
      </c>
      <c r="AD2371">
        <v>115</v>
      </c>
      <c r="AE2371">
        <v>1087.4121</v>
      </c>
      <c r="AF2371">
        <v>0</v>
      </c>
      <c r="AG2371">
        <v>0</v>
      </c>
      <c r="AH2371">
        <v>15</v>
      </c>
      <c r="AI2371">
        <v>91.959199999999996</v>
      </c>
      <c r="AJ2371">
        <v>0</v>
      </c>
      <c r="AK2371">
        <v>0</v>
      </c>
      <c r="AL2371">
        <v>0</v>
      </c>
      <c r="AM2371">
        <v>0</v>
      </c>
      <c r="AN2371">
        <v>15</v>
      </c>
      <c r="AO2371">
        <v>150</v>
      </c>
      <c r="AP2371">
        <v>0</v>
      </c>
      <c r="AQ2371">
        <v>0</v>
      </c>
      <c r="AR2371">
        <v>0</v>
      </c>
      <c r="AS2371">
        <v>100</v>
      </c>
      <c r="AT2371">
        <v>995.4529</v>
      </c>
      <c r="AU2371">
        <v>995.4529</v>
      </c>
      <c r="AV2371">
        <v>75146.740000000005</v>
      </c>
      <c r="AW2371">
        <v>402.43729999999999</v>
      </c>
      <c r="AX2371">
        <v>30379.99</v>
      </c>
      <c r="AY2371">
        <v>0</v>
      </c>
      <c r="AZ2371">
        <v>0</v>
      </c>
      <c r="BA2371">
        <v>0</v>
      </c>
      <c r="BB2371">
        <v>5.0347</v>
      </c>
      <c r="BC2371">
        <v>1.45</v>
      </c>
      <c r="BD2371">
        <v>0</v>
      </c>
      <c r="BE2371">
        <v>0</v>
      </c>
      <c r="BF2371">
        <v>0</v>
      </c>
      <c r="BG2371">
        <v>0</v>
      </c>
      <c r="BH2371">
        <v>201709</v>
      </c>
      <c r="BI2371">
        <v>0</v>
      </c>
      <c r="BK2371">
        <v>0</v>
      </c>
    </row>
    <row r="2372" spans="1:63" x14ac:dyDescent="0.25">
      <c r="A2372">
        <v>34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1432.1241</v>
      </c>
      <c r="V2372">
        <v>19090.21</v>
      </c>
      <c r="W2372">
        <v>1432.1241</v>
      </c>
      <c r="X2372">
        <v>13.33</v>
      </c>
      <c r="Y2372" t="s">
        <v>93</v>
      </c>
      <c r="Z2372" s="18">
        <v>33756</v>
      </c>
      <c r="AA2372" s="18">
        <v>37773</v>
      </c>
      <c r="AB2372" t="s">
        <v>94</v>
      </c>
      <c r="AC2372">
        <v>144</v>
      </c>
      <c r="AD2372">
        <v>144</v>
      </c>
      <c r="AE2372">
        <v>1432.124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2</v>
      </c>
      <c r="AO2372">
        <v>0</v>
      </c>
      <c r="AP2372">
        <v>0</v>
      </c>
      <c r="AQ2372">
        <v>0</v>
      </c>
      <c r="AR2372">
        <v>0</v>
      </c>
      <c r="AS2372">
        <v>144</v>
      </c>
      <c r="AT2372">
        <v>1432.124</v>
      </c>
      <c r="AU2372">
        <v>1432.1241</v>
      </c>
      <c r="AV2372">
        <v>108111.05</v>
      </c>
      <c r="AW2372">
        <v>646.38679999999999</v>
      </c>
      <c r="AX2372">
        <v>48795.74</v>
      </c>
      <c r="AY2372">
        <v>0</v>
      </c>
      <c r="AZ2372">
        <v>0</v>
      </c>
      <c r="BA2372">
        <v>0</v>
      </c>
      <c r="BB2372">
        <v>73.788600000000002</v>
      </c>
      <c r="BC2372">
        <v>3.05</v>
      </c>
      <c r="BD2372">
        <v>0</v>
      </c>
      <c r="BE2372">
        <v>0</v>
      </c>
      <c r="BF2372">
        <v>0</v>
      </c>
      <c r="BG2372">
        <v>0</v>
      </c>
      <c r="BH2372">
        <v>201709</v>
      </c>
      <c r="BI2372">
        <v>0</v>
      </c>
      <c r="BK2372">
        <v>0</v>
      </c>
    </row>
    <row r="2373" spans="1:63" x14ac:dyDescent="0.25">
      <c r="A2373">
        <v>34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919.12099999999998</v>
      </c>
      <c r="V2373">
        <v>12251.88</v>
      </c>
      <c r="W2373">
        <v>919.12099999999998</v>
      </c>
      <c r="X2373">
        <v>13.33</v>
      </c>
      <c r="Y2373" t="s">
        <v>93</v>
      </c>
      <c r="Z2373" s="18">
        <v>33756</v>
      </c>
      <c r="AA2373" s="18">
        <v>37773</v>
      </c>
      <c r="AB2373" t="s">
        <v>94</v>
      </c>
      <c r="AC2373">
        <v>92</v>
      </c>
      <c r="AD2373">
        <v>92</v>
      </c>
      <c r="AE2373">
        <v>919.12109999999996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92</v>
      </c>
      <c r="AT2373">
        <v>919.12109999999996</v>
      </c>
      <c r="AU2373">
        <v>919.12099999999998</v>
      </c>
      <c r="AV2373">
        <v>69384.44</v>
      </c>
      <c r="AW2373">
        <v>508.3</v>
      </c>
      <c r="AX2373">
        <v>38371.57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201709</v>
      </c>
      <c r="BI2373">
        <v>0</v>
      </c>
      <c r="BK2373">
        <v>0</v>
      </c>
    </row>
    <row r="2374" spans="1:63" x14ac:dyDescent="0.25">
      <c r="A2374">
        <v>34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1343.2329999999999</v>
      </c>
      <c r="V2374">
        <v>17905.3</v>
      </c>
      <c r="W2374">
        <v>1343.2329999999999</v>
      </c>
      <c r="X2374">
        <v>13.33</v>
      </c>
      <c r="Y2374" t="s">
        <v>93</v>
      </c>
      <c r="Z2374" s="18">
        <v>33756</v>
      </c>
      <c r="AA2374" s="18">
        <v>37712</v>
      </c>
      <c r="AB2374" t="s">
        <v>94</v>
      </c>
      <c r="AC2374">
        <v>135</v>
      </c>
      <c r="AD2374">
        <v>135</v>
      </c>
      <c r="AE2374">
        <v>1343.2329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135</v>
      </c>
      <c r="AT2374">
        <v>1343.2329</v>
      </c>
      <c r="AU2374">
        <v>1343.2329999999999</v>
      </c>
      <c r="AV2374">
        <v>101400.66</v>
      </c>
      <c r="AW2374">
        <v>642.79100000000005</v>
      </c>
      <c r="AX2374">
        <v>48524.29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201709</v>
      </c>
      <c r="BI2374">
        <v>0</v>
      </c>
      <c r="BK2374">
        <v>0</v>
      </c>
    </row>
    <row r="2375" spans="1:63" x14ac:dyDescent="0.25">
      <c r="A2375">
        <v>34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1384.7338</v>
      </c>
      <c r="V2375">
        <v>18458.5</v>
      </c>
      <c r="W2375">
        <v>1384.7338</v>
      </c>
      <c r="X2375">
        <v>13.33</v>
      </c>
      <c r="Y2375" t="s">
        <v>93</v>
      </c>
      <c r="Z2375" s="18">
        <v>33756</v>
      </c>
      <c r="AA2375" s="18">
        <v>37803</v>
      </c>
      <c r="AB2375" t="s">
        <v>94</v>
      </c>
      <c r="AC2375">
        <v>139</v>
      </c>
      <c r="AD2375">
        <v>139</v>
      </c>
      <c r="AE2375">
        <v>1384.7338999999999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1</v>
      </c>
      <c r="AO2375">
        <v>0</v>
      </c>
      <c r="AP2375">
        <v>0</v>
      </c>
      <c r="AQ2375">
        <v>0</v>
      </c>
      <c r="AR2375">
        <v>0</v>
      </c>
      <c r="AS2375">
        <v>139</v>
      </c>
      <c r="AT2375">
        <v>1384.7338999999999</v>
      </c>
      <c r="AU2375">
        <v>1384.7338</v>
      </c>
      <c r="AV2375">
        <v>104533.55</v>
      </c>
      <c r="AW2375">
        <v>631.971</v>
      </c>
      <c r="AX2375">
        <v>47707.49</v>
      </c>
      <c r="AY2375">
        <v>0</v>
      </c>
      <c r="AZ2375">
        <v>0</v>
      </c>
      <c r="BA2375">
        <v>0</v>
      </c>
      <c r="BB2375">
        <v>68.692700000000002</v>
      </c>
      <c r="BC2375">
        <v>27.64</v>
      </c>
      <c r="BD2375">
        <v>0</v>
      </c>
      <c r="BE2375">
        <v>0</v>
      </c>
      <c r="BF2375">
        <v>0</v>
      </c>
      <c r="BG2375">
        <v>0</v>
      </c>
      <c r="BH2375">
        <v>201709</v>
      </c>
      <c r="BI2375">
        <v>0</v>
      </c>
      <c r="BK2375">
        <v>0</v>
      </c>
    </row>
    <row r="2376" spans="1:63" x14ac:dyDescent="0.25">
      <c r="A2376">
        <v>34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1251.8085000000001</v>
      </c>
      <c r="V2376">
        <v>16686.61</v>
      </c>
      <c r="W2376">
        <v>1112.9915000000001</v>
      </c>
      <c r="X2376">
        <v>13.33</v>
      </c>
      <c r="Y2376" t="s">
        <v>93</v>
      </c>
      <c r="Z2376" s="18">
        <v>33756</v>
      </c>
      <c r="AA2376" s="18">
        <v>37773</v>
      </c>
      <c r="AB2376" t="s">
        <v>94</v>
      </c>
      <c r="AC2376">
        <v>126</v>
      </c>
      <c r="AD2376">
        <v>115</v>
      </c>
      <c r="AE2376">
        <v>1130.7592999999999</v>
      </c>
      <c r="AF2376">
        <v>0</v>
      </c>
      <c r="AG2376">
        <v>0</v>
      </c>
      <c r="AH2376">
        <v>3</v>
      </c>
      <c r="AI2376">
        <v>17.767900000000001</v>
      </c>
      <c r="AJ2376">
        <v>0</v>
      </c>
      <c r="AK2376">
        <v>0</v>
      </c>
      <c r="AL2376">
        <v>0</v>
      </c>
      <c r="AM2376">
        <v>0</v>
      </c>
      <c r="AN2376">
        <v>8</v>
      </c>
      <c r="AO2376">
        <v>138.81700000000001</v>
      </c>
      <c r="AP2376">
        <v>0</v>
      </c>
      <c r="AQ2376">
        <v>0</v>
      </c>
      <c r="AR2376">
        <v>0</v>
      </c>
      <c r="AS2376">
        <v>112</v>
      </c>
      <c r="AT2376">
        <v>1112.9914000000001</v>
      </c>
      <c r="AU2376">
        <v>1112.9915000000001</v>
      </c>
      <c r="AV2376">
        <v>84019.73</v>
      </c>
      <c r="AW2376">
        <v>408.33769999999998</v>
      </c>
      <c r="AX2376">
        <v>30825.41</v>
      </c>
      <c r="AY2376">
        <v>0</v>
      </c>
      <c r="AZ2376">
        <v>0</v>
      </c>
      <c r="BA2376">
        <v>0</v>
      </c>
      <c r="BB2376">
        <v>11.4964</v>
      </c>
      <c r="BC2376">
        <v>3.4</v>
      </c>
      <c r="BD2376">
        <v>0</v>
      </c>
      <c r="BE2376">
        <v>0</v>
      </c>
      <c r="BF2376">
        <v>0</v>
      </c>
      <c r="BG2376">
        <v>0</v>
      </c>
      <c r="BH2376">
        <v>201709</v>
      </c>
      <c r="BI2376">
        <v>0</v>
      </c>
      <c r="BK2376">
        <v>0</v>
      </c>
    </row>
    <row r="2377" spans="1:63" x14ac:dyDescent="0.25">
      <c r="A2377">
        <v>34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1309.4657</v>
      </c>
      <c r="V2377">
        <v>17455.18</v>
      </c>
      <c r="W2377">
        <v>1309.4657</v>
      </c>
      <c r="X2377">
        <v>13.33</v>
      </c>
      <c r="Y2377" t="s">
        <v>93</v>
      </c>
      <c r="Z2377" s="18">
        <v>33756</v>
      </c>
      <c r="AA2377" s="18">
        <v>37681</v>
      </c>
      <c r="AB2377" t="s">
        <v>94</v>
      </c>
      <c r="AC2377">
        <v>131</v>
      </c>
      <c r="AD2377">
        <v>131</v>
      </c>
      <c r="AE2377">
        <v>1309.4657999999999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131</v>
      </c>
      <c r="AT2377">
        <v>1309.4657999999999</v>
      </c>
      <c r="AU2377">
        <v>1309.4657</v>
      </c>
      <c r="AV2377">
        <v>98851.57</v>
      </c>
      <c r="AW2377">
        <v>641.40769999999998</v>
      </c>
      <c r="AX2377">
        <v>48419.87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201709</v>
      </c>
      <c r="BI2377">
        <v>0</v>
      </c>
      <c r="BK2377">
        <v>0</v>
      </c>
    </row>
    <row r="2378" spans="1:63" x14ac:dyDescent="0.25">
      <c r="A2378">
        <v>34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1216.7018</v>
      </c>
      <c r="V2378">
        <v>16218.64</v>
      </c>
      <c r="W2378">
        <v>1176.7018</v>
      </c>
      <c r="X2378">
        <v>13.33</v>
      </c>
      <c r="Y2378" t="s">
        <v>93</v>
      </c>
      <c r="Z2378" s="18">
        <v>33756</v>
      </c>
      <c r="AA2378" s="18">
        <v>37773</v>
      </c>
      <c r="AB2378" t="s">
        <v>94</v>
      </c>
      <c r="AC2378">
        <v>122</v>
      </c>
      <c r="AD2378">
        <v>122</v>
      </c>
      <c r="AE2378">
        <v>1201.6641</v>
      </c>
      <c r="AF2378">
        <v>0</v>
      </c>
      <c r="AG2378">
        <v>0</v>
      </c>
      <c r="AH2378">
        <v>4</v>
      </c>
      <c r="AI2378">
        <v>24.962199999999999</v>
      </c>
      <c r="AJ2378">
        <v>0</v>
      </c>
      <c r="AK2378">
        <v>0</v>
      </c>
      <c r="AL2378">
        <v>0</v>
      </c>
      <c r="AM2378">
        <v>0</v>
      </c>
      <c r="AN2378">
        <v>5</v>
      </c>
      <c r="AO2378">
        <v>40</v>
      </c>
      <c r="AP2378">
        <v>0</v>
      </c>
      <c r="AQ2378">
        <v>0</v>
      </c>
      <c r="AR2378">
        <v>0</v>
      </c>
      <c r="AS2378">
        <v>118</v>
      </c>
      <c r="AT2378">
        <v>1176.7018</v>
      </c>
      <c r="AU2378">
        <v>1176.7018</v>
      </c>
      <c r="AV2378">
        <v>88829.22</v>
      </c>
      <c r="AW2378">
        <v>570.64880000000005</v>
      </c>
      <c r="AX2378">
        <v>43078.28</v>
      </c>
      <c r="AY2378">
        <v>0</v>
      </c>
      <c r="AZ2378">
        <v>0</v>
      </c>
      <c r="BA2378">
        <v>0</v>
      </c>
      <c r="BB2378">
        <v>13.000299999999999</v>
      </c>
      <c r="BC2378">
        <v>0.42</v>
      </c>
      <c r="BD2378">
        <v>0</v>
      </c>
      <c r="BE2378">
        <v>0</v>
      </c>
      <c r="BF2378">
        <v>0</v>
      </c>
      <c r="BG2378">
        <v>0</v>
      </c>
      <c r="BH2378">
        <v>201709</v>
      </c>
      <c r="BI2378">
        <v>0</v>
      </c>
      <c r="BK2378">
        <v>0</v>
      </c>
    </row>
    <row r="2379" spans="1:63" x14ac:dyDescent="0.25">
      <c r="A2379">
        <v>34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904.51319999999998</v>
      </c>
      <c r="V2379">
        <v>12057.16</v>
      </c>
      <c r="W2379">
        <v>769.91600000000005</v>
      </c>
      <c r="X2379">
        <v>13.33</v>
      </c>
      <c r="Y2379" t="s">
        <v>93</v>
      </c>
      <c r="Z2379" s="18">
        <v>33756</v>
      </c>
      <c r="AA2379" s="18">
        <v>37712</v>
      </c>
      <c r="AB2379" t="s">
        <v>94</v>
      </c>
      <c r="AC2379">
        <v>91</v>
      </c>
      <c r="AD2379">
        <v>88</v>
      </c>
      <c r="AE2379">
        <v>835.3075</v>
      </c>
      <c r="AF2379">
        <v>0</v>
      </c>
      <c r="AG2379">
        <v>0</v>
      </c>
      <c r="AH2379">
        <v>11</v>
      </c>
      <c r="AI2379">
        <v>65.391400000000004</v>
      </c>
      <c r="AJ2379">
        <v>0</v>
      </c>
      <c r="AK2379">
        <v>0</v>
      </c>
      <c r="AL2379">
        <v>0</v>
      </c>
      <c r="AM2379">
        <v>0</v>
      </c>
      <c r="AN2379">
        <v>13</v>
      </c>
      <c r="AO2379">
        <v>134.59719999999999</v>
      </c>
      <c r="AP2379">
        <v>0</v>
      </c>
      <c r="AQ2379">
        <v>0</v>
      </c>
      <c r="AR2379">
        <v>0</v>
      </c>
      <c r="AS2379">
        <v>77</v>
      </c>
      <c r="AT2379">
        <v>769.91600000000005</v>
      </c>
      <c r="AU2379">
        <v>769.91600000000005</v>
      </c>
      <c r="AV2379">
        <v>58120.959999999999</v>
      </c>
      <c r="AW2379">
        <v>376.46050000000002</v>
      </c>
      <c r="AX2379">
        <v>28419</v>
      </c>
      <c r="AY2379">
        <v>0</v>
      </c>
      <c r="AZ2379">
        <v>0</v>
      </c>
      <c r="BA2379">
        <v>0</v>
      </c>
      <c r="BB2379">
        <v>5.9847999999999999</v>
      </c>
      <c r="BC2379">
        <v>1.73</v>
      </c>
      <c r="BD2379">
        <v>0</v>
      </c>
      <c r="BE2379">
        <v>0</v>
      </c>
      <c r="BF2379">
        <v>0</v>
      </c>
      <c r="BG2379">
        <v>0</v>
      </c>
      <c r="BH2379">
        <v>201709</v>
      </c>
      <c r="BI2379">
        <v>0</v>
      </c>
      <c r="BK2379">
        <v>0</v>
      </c>
    </row>
    <row r="2380" spans="1:63" x14ac:dyDescent="0.25">
      <c r="A2380">
        <v>34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774.14880000000005</v>
      </c>
      <c r="V2380">
        <v>10319.4</v>
      </c>
      <c r="W2380">
        <v>584.14880000000005</v>
      </c>
      <c r="X2380">
        <v>13.33</v>
      </c>
      <c r="Y2380" t="s">
        <v>93</v>
      </c>
      <c r="Z2380" s="18">
        <v>33756</v>
      </c>
      <c r="AA2380" s="18">
        <v>37803</v>
      </c>
      <c r="AB2380" t="s">
        <v>94</v>
      </c>
      <c r="AC2380">
        <v>78</v>
      </c>
      <c r="AD2380">
        <v>78</v>
      </c>
      <c r="AE2380">
        <v>725.51850000000002</v>
      </c>
      <c r="AF2380">
        <v>0</v>
      </c>
      <c r="AG2380">
        <v>0</v>
      </c>
      <c r="AH2380">
        <v>19</v>
      </c>
      <c r="AI2380">
        <v>141.36969999999999</v>
      </c>
      <c r="AJ2380">
        <v>0</v>
      </c>
      <c r="AK2380">
        <v>0</v>
      </c>
      <c r="AL2380">
        <v>0</v>
      </c>
      <c r="AM2380">
        <v>0</v>
      </c>
      <c r="AN2380">
        <v>19</v>
      </c>
      <c r="AO2380">
        <v>190</v>
      </c>
      <c r="AP2380">
        <v>0</v>
      </c>
      <c r="AQ2380">
        <v>0</v>
      </c>
      <c r="AR2380">
        <v>0</v>
      </c>
      <c r="AS2380">
        <v>59</v>
      </c>
      <c r="AT2380">
        <v>584.14880000000005</v>
      </c>
      <c r="AU2380">
        <v>584.14880000000005</v>
      </c>
      <c r="AV2380">
        <v>44097.39</v>
      </c>
      <c r="AW2380">
        <v>321.96539999999999</v>
      </c>
      <c r="AX2380">
        <v>24305.17</v>
      </c>
      <c r="AY2380">
        <v>0</v>
      </c>
      <c r="AZ2380">
        <v>0</v>
      </c>
      <c r="BA2380">
        <v>0</v>
      </c>
      <c r="BB2380">
        <v>5.0762999999999998</v>
      </c>
      <c r="BC2380">
        <v>1.5</v>
      </c>
      <c r="BD2380">
        <v>0</v>
      </c>
      <c r="BE2380">
        <v>0</v>
      </c>
      <c r="BF2380">
        <v>0</v>
      </c>
      <c r="BG2380">
        <v>0</v>
      </c>
      <c r="BH2380">
        <v>201709</v>
      </c>
      <c r="BI2380">
        <v>0</v>
      </c>
      <c r="BK2380">
        <v>0</v>
      </c>
    </row>
    <row r="2381" spans="1:63" x14ac:dyDescent="0.25">
      <c r="A2381">
        <v>34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1198.0534</v>
      </c>
      <c r="V2381">
        <v>15970.05</v>
      </c>
      <c r="W2381">
        <v>1198.0534</v>
      </c>
      <c r="X2381">
        <v>13.33</v>
      </c>
      <c r="Y2381" t="s">
        <v>93</v>
      </c>
      <c r="Z2381" s="18">
        <v>33756</v>
      </c>
      <c r="AA2381" s="18">
        <v>37681</v>
      </c>
      <c r="AB2381" t="s">
        <v>94</v>
      </c>
      <c r="AC2381">
        <v>120</v>
      </c>
      <c r="AD2381">
        <v>120</v>
      </c>
      <c r="AE2381">
        <v>1198.0535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120</v>
      </c>
      <c r="AT2381">
        <v>1198.0535</v>
      </c>
      <c r="AU2381">
        <v>1198.0534</v>
      </c>
      <c r="AV2381">
        <v>90441.05</v>
      </c>
      <c r="AW2381">
        <v>613.41579999999999</v>
      </c>
      <c r="AX2381">
        <v>46306.76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201709</v>
      </c>
      <c r="BI2381">
        <v>0</v>
      </c>
      <c r="BK2381">
        <v>0</v>
      </c>
    </row>
    <row r="2382" spans="1:63" x14ac:dyDescent="0.25">
      <c r="A2382">
        <v>34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652.58240000000001</v>
      </c>
      <c r="V2382">
        <v>8698.92</v>
      </c>
      <c r="W2382">
        <v>222.58260000000001</v>
      </c>
      <c r="X2382">
        <v>13.33</v>
      </c>
      <c r="Y2382" t="s">
        <v>93</v>
      </c>
      <c r="Z2382" s="18">
        <v>33756</v>
      </c>
      <c r="AA2382" s="18">
        <v>37681</v>
      </c>
      <c r="AB2382" t="s">
        <v>94</v>
      </c>
      <c r="AC2382">
        <v>66</v>
      </c>
      <c r="AD2382">
        <v>66</v>
      </c>
      <c r="AE2382">
        <v>493.02620000000002</v>
      </c>
      <c r="AF2382">
        <v>0</v>
      </c>
      <c r="AG2382">
        <v>0</v>
      </c>
      <c r="AH2382">
        <v>43</v>
      </c>
      <c r="AI2382">
        <v>270.4436</v>
      </c>
      <c r="AJ2382">
        <v>0</v>
      </c>
      <c r="AK2382">
        <v>0</v>
      </c>
      <c r="AL2382">
        <v>0</v>
      </c>
      <c r="AM2382">
        <v>0</v>
      </c>
      <c r="AN2382">
        <v>43</v>
      </c>
      <c r="AO2382">
        <v>429.99979999999999</v>
      </c>
      <c r="AP2382">
        <v>0</v>
      </c>
      <c r="AQ2382">
        <v>0</v>
      </c>
      <c r="AR2382">
        <v>0</v>
      </c>
      <c r="AS2382">
        <v>23</v>
      </c>
      <c r="AT2382">
        <v>222.58260000000001</v>
      </c>
      <c r="AU2382">
        <v>222.58260000000001</v>
      </c>
      <c r="AV2382">
        <v>16802.759999999998</v>
      </c>
      <c r="AW2382">
        <v>124.9829</v>
      </c>
      <c r="AX2382">
        <v>9434.9599999999991</v>
      </c>
      <c r="AY2382">
        <v>0</v>
      </c>
      <c r="AZ2382">
        <v>0</v>
      </c>
      <c r="BA2382">
        <v>0</v>
      </c>
      <c r="BB2382">
        <v>5.5138999999999996</v>
      </c>
      <c r="BC2382">
        <v>2.62</v>
      </c>
      <c r="BD2382">
        <v>0</v>
      </c>
      <c r="BE2382">
        <v>0</v>
      </c>
      <c r="BF2382">
        <v>0</v>
      </c>
      <c r="BG2382">
        <v>0</v>
      </c>
      <c r="BH2382">
        <v>201709</v>
      </c>
      <c r="BI2382">
        <v>0</v>
      </c>
      <c r="BK2382">
        <v>0</v>
      </c>
    </row>
    <row r="2383" spans="1:63" x14ac:dyDescent="0.25">
      <c r="A2383">
        <v>34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1391.6856</v>
      </c>
      <c r="V2383">
        <v>18551.169999999998</v>
      </c>
      <c r="W2383">
        <v>1241.6856</v>
      </c>
      <c r="X2383">
        <v>13.33</v>
      </c>
      <c r="Y2383" t="s">
        <v>93</v>
      </c>
      <c r="Z2383" s="18">
        <v>33756</v>
      </c>
      <c r="AA2383" s="18">
        <v>37681</v>
      </c>
      <c r="AB2383" t="s">
        <v>94</v>
      </c>
      <c r="AC2383">
        <v>140</v>
      </c>
      <c r="AD2383">
        <v>140</v>
      </c>
      <c r="AE2383">
        <v>1368.5939000000001</v>
      </c>
      <c r="AF2383">
        <v>0</v>
      </c>
      <c r="AG2383">
        <v>0</v>
      </c>
      <c r="AH2383">
        <v>15</v>
      </c>
      <c r="AI2383">
        <v>125.7822</v>
      </c>
      <c r="AJ2383">
        <v>0</v>
      </c>
      <c r="AK2383">
        <v>0</v>
      </c>
      <c r="AL2383">
        <v>0</v>
      </c>
      <c r="AM2383">
        <v>0</v>
      </c>
      <c r="AN2383">
        <v>16</v>
      </c>
      <c r="AO2383">
        <v>150</v>
      </c>
      <c r="AP2383">
        <v>0</v>
      </c>
      <c r="AQ2383">
        <v>0</v>
      </c>
      <c r="AR2383">
        <v>0</v>
      </c>
      <c r="AS2383">
        <v>125</v>
      </c>
      <c r="AT2383">
        <v>1242.8116</v>
      </c>
      <c r="AU2383">
        <v>1241.6856</v>
      </c>
      <c r="AV2383">
        <v>93734.85</v>
      </c>
      <c r="AW2383">
        <v>589.3922</v>
      </c>
      <c r="AX2383">
        <v>44493.22</v>
      </c>
      <c r="AY2383">
        <v>0</v>
      </c>
      <c r="AZ2383">
        <v>0</v>
      </c>
      <c r="BA2383">
        <v>0</v>
      </c>
      <c r="BB2383">
        <v>8.9593000000000007</v>
      </c>
      <c r="BC2383">
        <v>26.45</v>
      </c>
      <c r="BD2383">
        <v>0</v>
      </c>
      <c r="BE2383">
        <v>0</v>
      </c>
      <c r="BF2383">
        <v>0</v>
      </c>
      <c r="BG2383">
        <v>0</v>
      </c>
      <c r="BH2383">
        <v>201709</v>
      </c>
      <c r="BI2383">
        <v>0</v>
      </c>
      <c r="BK2383">
        <v>0</v>
      </c>
    </row>
    <row r="2384" spans="1:63" x14ac:dyDescent="0.25">
      <c r="A2384">
        <v>34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1360.2611999999999</v>
      </c>
      <c r="V2384">
        <v>18132.28</v>
      </c>
      <c r="W2384">
        <v>1360.2611999999999</v>
      </c>
      <c r="X2384">
        <v>13.33</v>
      </c>
      <c r="Y2384" t="s">
        <v>93</v>
      </c>
      <c r="Z2384" s="18">
        <v>33756</v>
      </c>
      <c r="AA2384" s="18">
        <v>37712</v>
      </c>
      <c r="AB2384" t="s">
        <v>94</v>
      </c>
      <c r="AC2384">
        <v>136</v>
      </c>
      <c r="AD2384">
        <v>136</v>
      </c>
      <c r="AE2384">
        <v>1360.1772000000001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136</v>
      </c>
      <c r="AT2384">
        <v>1360.1772000000001</v>
      </c>
      <c r="AU2384">
        <v>1360.2611999999999</v>
      </c>
      <c r="AV2384">
        <v>102686.12</v>
      </c>
      <c r="AW2384">
        <v>646.29020000000003</v>
      </c>
      <c r="AX2384">
        <v>48788.45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201709</v>
      </c>
      <c r="BI2384">
        <v>0</v>
      </c>
      <c r="BK2384">
        <v>0</v>
      </c>
    </row>
    <row r="2385" spans="1:63" x14ac:dyDescent="0.25">
      <c r="A2385">
        <v>34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1224.3552</v>
      </c>
      <c r="V2385">
        <v>16320.65</v>
      </c>
      <c r="W2385">
        <v>1214.3552</v>
      </c>
      <c r="X2385">
        <v>13.33</v>
      </c>
      <c r="Y2385" t="s">
        <v>93</v>
      </c>
      <c r="Z2385" s="18">
        <v>33756</v>
      </c>
      <c r="AA2385" s="18">
        <v>37681</v>
      </c>
      <c r="AB2385" t="s">
        <v>94</v>
      </c>
      <c r="AC2385">
        <v>123</v>
      </c>
      <c r="AD2385">
        <v>123</v>
      </c>
      <c r="AE2385">
        <v>1220.1374000000001</v>
      </c>
      <c r="AF2385">
        <v>0</v>
      </c>
      <c r="AG2385">
        <v>0</v>
      </c>
      <c r="AH2385">
        <v>1</v>
      </c>
      <c r="AI2385">
        <v>5.7821999999999996</v>
      </c>
      <c r="AJ2385">
        <v>0</v>
      </c>
      <c r="AK2385">
        <v>0</v>
      </c>
      <c r="AL2385">
        <v>0</v>
      </c>
      <c r="AM2385">
        <v>0</v>
      </c>
      <c r="AN2385">
        <v>1</v>
      </c>
      <c r="AO2385">
        <v>10</v>
      </c>
      <c r="AP2385">
        <v>0</v>
      </c>
      <c r="AQ2385">
        <v>0</v>
      </c>
      <c r="AR2385">
        <v>0</v>
      </c>
      <c r="AS2385">
        <v>122</v>
      </c>
      <c r="AT2385">
        <v>1214.3551</v>
      </c>
      <c r="AU2385">
        <v>1214.3552</v>
      </c>
      <c r="AV2385">
        <v>91671.67</v>
      </c>
      <c r="AW2385">
        <v>612.47609999999997</v>
      </c>
      <c r="AX2385">
        <v>46235.82</v>
      </c>
      <c r="AY2385">
        <v>0</v>
      </c>
      <c r="AZ2385">
        <v>0</v>
      </c>
      <c r="BA2385">
        <v>0</v>
      </c>
      <c r="BB2385">
        <v>0.35399999999999998</v>
      </c>
      <c r="BC2385">
        <v>0.1</v>
      </c>
      <c r="BD2385">
        <v>0</v>
      </c>
      <c r="BE2385">
        <v>0</v>
      </c>
      <c r="BF2385">
        <v>0</v>
      </c>
      <c r="BG2385">
        <v>0</v>
      </c>
      <c r="BH2385">
        <v>201709</v>
      </c>
      <c r="BI2385">
        <v>0</v>
      </c>
      <c r="BK2385">
        <v>0</v>
      </c>
    </row>
    <row r="2386" spans="1:63" x14ac:dyDescent="0.25">
      <c r="A2386">
        <v>34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1200.2401</v>
      </c>
      <c r="V2386">
        <v>15999.2</v>
      </c>
      <c r="W2386">
        <v>1200.2401</v>
      </c>
      <c r="X2386">
        <v>13.33</v>
      </c>
      <c r="Y2386" t="s">
        <v>93</v>
      </c>
      <c r="Z2386" s="18">
        <v>33756</v>
      </c>
      <c r="AA2386" s="18">
        <v>37803</v>
      </c>
      <c r="AB2386" t="s">
        <v>94</v>
      </c>
      <c r="AC2386">
        <v>121</v>
      </c>
      <c r="AD2386">
        <v>120</v>
      </c>
      <c r="AE2386">
        <v>1200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120</v>
      </c>
      <c r="AT2386">
        <v>1200</v>
      </c>
      <c r="AU2386">
        <v>1200.2401</v>
      </c>
      <c r="AV2386">
        <v>90606.13</v>
      </c>
      <c r="AW2386">
        <v>592.13070000000005</v>
      </c>
      <c r="AX2386">
        <v>44699.95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201709</v>
      </c>
      <c r="BI2386">
        <v>0</v>
      </c>
      <c r="BK2386">
        <v>0</v>
      </c>
    </row>
    <row r="2387" spans="1:63" x14ac:dyDescent="0.25">
      <c r="A2387">
        <v>34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926.20280000000002</v>
      </c>
      <c r="V2387">
        <v>12346.28</v>
      </c>
      <c r="W2387">
        <v>795.2577</v>
      </c>
      <c r="X2387">
        <v>13.33</v>
      </c>
      <c r="Y2387" t="s">
        <v>93</v>
      </c>
      <c r="Z2387" s="18">
        <v>33756</v>
      </c>
      <c r="AA2387" s="18">
        <v>37681</v>
      </c>
      <c r="AB2387" t="s">
        <v>94</v>
      </c>
      <c r="AC2387">
        <v>93</v>
      </c>
      <c r="AD2387">
        <v>90</v>
      </c>
      <c r="AE2387">
        <v>853.08</v>
      </c>
      <c r="AF2387">
        <v>0</v>
      </c>
      <c r="AG2387">
        <v>0</v>
      </c>
      <c r="AH2387">
        <v>10</v>
      </c>
      <c r="AI2387">
        <v>57.822200000000002</v>
      </c>
      <c r="AJ2387">
        <v>0</v>
      </c>
      <c r="AK2387">
        <v>0</v>
      </c>
      <c r="AL2387">
        <v>0</v>
      </c>
      <c r="AM2387">
        <v>0</v>
      </c>
      <c r="AN2387">
        <v>12</v>
      </c>
      <c r="AO2387">
        <v>130.9451</v>
      </c>
      <c r="AP2387">
        <v>0</v>
      </c>
      <c r="AQ2387">
        <v>0</v>
      </c>
      <c r="AR2387">
        <v>0</v>
      </c>
      <c r="AS2387">
        <v>80</v>
      </c>
      <c r="AT2387">
        <v>795.25779999999997</v>
      </c>
      <c r="AU2387">
        <v>795.2577</v>
      </c>
      <c r="AV2387">
        <v>60034</v>
      </c>
      <c r="AW2387">
        <v>434.73680000000002</v>
      </c>
      <c r="AX2387">
        <v>32818.28</v>
      </c>
      <c r="AY2387">
        <v>0</v>
      </c>
      <c r="AZ2387">
        <v>0</v>
      </c>
      <c r="BA2387">
        <v>0</v>
      </c>
      <c r="BB2387">
        <v>2.4984999999999999</v>
      </c>
      <c r="BC2387">
        <v>0.74</v>
      </c>
      <c r="BD2387">
        <v>0</v>
      </c>
      <c r="BE2387">
        <v>0</v>
      </c>
      <c r="BF2387">
        <v>0</v>
      </c>
      <c r="BG2387">
        <v>0</v>
      </c>
      <c r="BH2387">
        <v>201709</v>
      </c>
      <c r="BI2387">
        <v>0</v>
      </c>
      <c r="BK2387">
        <v>0</v>
      </c>
    </row>
    <row r="2388" spans="1:63" x14ac:dyDescent="0.25">
      <c r="A2388">
        <v>34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1361.1351999999999</v>
      </c>
      <c r="V2388">
        <v>18143.93</v>
      </c>
      <c r="W2388">
        <v>1121.1351999999999</v>
      </c>
      <c r="X2388">
        <v>13.33</v>
      </c>
      <c r="Y2388" t="s">
        <v>93</v>
      </c>
      <c r="Z2388" s="18">
        <v>33756</v>
      </c>
      <c r="AA2388" s="18">
        <v>37803</v>
      </c>
      <c r="AB2388" t="s">
        <v>94</v>
      </c>
      <c r="AC2388">
        <v>137</v>
      </c>
      <c r="AD2388">
        <v>123</v>
      </c>
      <c r="AE2388">
        <v>1190.8000999999999</v>
      </c>
      <c r="AF2388">
        <v>0</v>
      </c>
      <c r="AG2388">
        <v>0</v>
      </c>
      <c r="AH2388">
        <v>10</v>
      </c>
      <c r="AI2388">
        <v>69.664900000000003</v>
      </c>
      <c r="AJ2388">
        <v>0</v>
      </c>
      <c r="AK2388">
        <v>0</v>
      </c>
      <c r="AL2388">
        <v>0</v>
      </c>
      <c r="AM2388">
        <v>0</v>
      </c>
      <c r="AN2388">
        <v>11</v>
      </c>
      <c r="AO2388">
        <v>240</v>
      </c>
      <c r="AP2388">
        <v>0</v>
      </c>
      <c r="AQ2388">
        <v>0</v>
      </c>
      <c r="AR2388">
        <v>0</v>
      </c>
      <c r="AS2388">
        <v>113</v>
      </c>
      <c r="AT2388">
        <v>1121.1351999999999</v>
      </c>
      <c r="AU2388">
        <v>1121.1351999999999</v>
      </c>
      <c r="AV2388">
        <v>84634.5</v>
      </c>
      <c r="AW2388">
        <v>523.01390000000004</v>
      </c>
      <c r="AX2388">
        <v>39482.32</v>
      </c>
      <c r="AY2388">
        <v>0</v>
      </c>
      <c r="AZ2388">
        <v>0</v>
      </c>
      <c r="BA2388">
        <v>0</v>
      </c>
      <c r="BB2388">
        <v>4.3985000000000003</v>
      </c>
      <c r="BC2388">
        <v>1.3</v>
      </c>
      <c r="BD2388">
        <v>0</v>
      </c>
      <c r="BE2388">
        <v>0</v>
      </c>
      <c r="BF2388">
        <v>0</v>
      </c>
      <c r="BG2388">
        <v>0</v>
      </c>
      <c r="BH2388">
        <v>201709</v>
      </c>
      <c r="BI2388">
        <v>0</v>
      </c>
      <c r="BK2388">
        <v>0</v>
      </c>
    </row>
    <row r="2389" spans="1:63" x14ac:dyDescent="0.25">
      <c r="A2389">
        <v>34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1085.4269999999999</v>
      </c>
      <c r="V2389">
        <v>14468.74</v>
      </c>
      <c r="W2389">
        <v>925.42700000000002</v>
      </c>
      <c r="X2389">
        <v>13.33</v>
      </c>
      <c r="Y2389" t="s">
        <v>93</v>
      </c>
      <c r="Z2389" s="18">
        <v>33756</v>
      </c>
      <c r="AA2389" s="18">
        <v>37681</v>
      </c>
      <c r="AB2389" t="s">
        <v>94</v>
      </c>
      <c r="AC2389">
        <v>109</v>
      </c>
      <c r="AD2389">
        <v>109</v>
      </c>
      <c r="AE2389">
        <v>1045.8033</v>
      </c>
      <c r="AF2389">
        <v>0</v>
      </c>
      <c r="AG2389">
        <v>0</v>
      </c>
      <c r="AH2389">
        <v>16</v>
      </c>
      <c r="AI2389">
        <v>120.3762</v>
      </c>
      <c r="AJ2389">
        <v>0</v>
      </c>
      <c r="AK2389">
        <v>0</v>
      </c>
      <c r="AL2389">
        <v>0</v>
      </c>
      <c r="AM2389">
        <v>0</v>
      </c>
      <c r="AN2389">
        <v>16</v>
      </c>
      <c r="AO2389">
        <v>160</v>
      </c>
      <c r="AP2389">
        <v>0</v>
      </c>
      <c r="AQ2389">
        <v>0</v>
      </c>
      <c r="AR2389">
        <v>0</v>
      </c>
      <c r="AS2389">
        <v>93</v>
      </c>
      <c r="AT2389">
        <v>925.4271</v>
      </c>
      <c r="AU2389">
        <v>925.42700000000002</v>
      </c>
      <c r="AV2389">
        <v>69860.479999999996</v>
      </c>
      <c r="AW2389">
        <v>513.30650000000003</v>
      </c>
      <c r="AX2389">
        <v>38749.51</v>
      </c>
      <c r="AY2389">
        <v>0</v>
      </c>
      <c r="AZ2389">
        <v>0</v>
      </c>
      <c r="BA2389">
        <v>0</v>
      </c>
      <c r="BB2389">
        <v>4.3251999999999997</v>
      </c>
      <c r="BC2389">
        <v>1.86</v>
      </c>
      <c r="BD2389">
        <v>0</v>
      </c>
      <c r="BE2389">
        <v>0</v>
      </c>
      <c r="BF2389">
        <v>0</v>
      </c>
      <c r="BG2389">
        <v>0</v>
      </c>
      <c r="BH2389">
        <v>201709</v>
      </c>
      <c r="BI2389">
        <v>0</v>
      </c>
      <c r="BK2389">
        <v>0</v>
      </c>
    </row>
    <row r="2390" spans="1:63" x14ac:dyDescent="0.25">
      <c r="A2390">
        <v>34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1423.2965999999999</v>
      </c>
      <c r="V2390">
        <v>18972.54</v>
      </c>
      <c r="W2390">
        <v>1423.2965999999999</v>
      </c>
      <c r="X2390">
        <v>13.33</v>
      </c>
      <c r="Y2390" t="s">
        <v>93</v>
      </c>
      <c r="Z2390" s="18">
        <v>33756</v>
      </c>
      <c r="AA2390" s="18">
        <v>37681</v>
      </c>
      <c r="AB2390" t="s">
        <v>94</v>
      </c>
      <c r="AC2390">
        <v>143</v>
      </c>
      <c r="AD2390">
        <v>143</v>
      </c>
      <c r="AE2390">
        <v>1423.2969000000001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143</v>
      </c>
      <c r="AT2390">
        <v>1423.2969000000001</v>
      </c>
      <c r="AU2390">
        <v>1423.2965999999999</v>
      </c>
      <c r="AV2390">
        <v>107444.66</v>
      </c>
      <c r="AW2390">
        <v>664.77260000000001</v>
      </c>
      <c r="AX2390">
        <v>50183.68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201709</v>
      </c>
      <c r="BI2390">
        <v>0</v>
      </c>
      <c r="BK2390">
        <v>0</v>
      </c>
    </row>
    <row r="2391" spans="1:63" x14ac:dyDescent="0.25">
      <c r="A2391">
        <v>34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1279.4643000000001</v>
      </c>
      <c r="V2391">
        <v>17055.259999999998</v>
      </c>
      <c r="W2391">
        <v>1279.4643000000001</v>
      </c>
      <c r="X2391">
        <v>13.33</v>
      </c>
      <c r="Y2391" t="s">
        <v>93</v>
      </c>
      <c r="Z2391" s="18">
        <v>33756</v>
      </c>
      <c r="AA2391" s="18">
        <v>37803</v>
      </c>
      <c r="AB2391" t="s">
        <v>94</v>
      </c>
      <c r="AC2391">
        <v>128</v>
      </c>
      <c r="AD2391">
        <v>128</v>
      </c>
      <c r="AE2391">
        <v>1279.4641999999999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128</v>
      </c>
      <c r="AT2391">
        <v>1279.4641999999999</v>
      </c>
      <c r="AU2391">
        <v>1279.4643000000001</v>
      </c>
      <c r="AV2391">
        <v>96586.76</v>
      </c>
      <c r="AW2391">
        <v>611.04769999999996</v>
      </c>
      <c r="AX2391">
        <v>46127.99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201709</v>
      </c>
      <c r="BI2391">
        <v>0</v>
      </c>
      <c r="BK2391">
        <v>0</v>
      </c>
    </row>
    <row r="2392" spans="1:63" x14ac:dyDescent="0.25">
      <c r="A2392">
        <v>34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893.26710000000003</v>
      </c>
      <c r="V2392">
        <v>11907.25</v>
      </c>
      <c r="W2392">
        <v>893.26710000000003</v>
      </c>
      <c r="X2392">
        <v>13.33</v>
      </c>
      <c r="Y2392" t="s">
        <v>93</v>
      </c>
      <c r="Z2392" s="18">
        <v>33756</v>
      </c>
      <c r="AA2392" s="18">
        <v>37712</v>
      </c>
      <c r="AB2392" t="s">
        <v>94</v>
      </c>
      <c r="AC2392">
        <v>90</v>
      </c>
      <c r="AD2392">
        <v>90</v>
      </c>
      <c r="AE2392">
        <v>893.2672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90</v>
      </c>
      <c r="AT2392">
        <v>893.2672</v>
      </c>
      <c r="AU2392">
        <v>893.26710000000003</v>
      </c>
      <c r="AV2392">
        <v>67432.73</v>
      </c>
      <c r="AW2392">
        <v>506.58640000000003</v>
      </c>
      <c r="AX2392">
        <v>38242.21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201709</v>
      </c>
      <c r="BI2392">
        <v>0</v>
      </c>
      <c r="BK2392">
        <v>0</v>
      </c>
    </row>
    <row r="2393" spans="1:63" x14ac:dyDescent="0.25">
      <c r="A2393">
        <v>34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1182.3855000000001</v>
      </c>
      <c r="V2393">
        <v>15761.2</v>
      </c>
      <c r="W2393">
        <v>1060</v>
      </c>
      <c r="X2393">
        <v>13.33</v>
      </c>
      <c r="Y2393" t="s">
        <v>93</v>
      </c>
      <c r="Z2393" s="18">
        <v>33756</v>
      </c>
      <c r="AA2393" s="18">
        <v>37681</v>
      </c>
      <c r="AB2393" t="s">
        <v>94</v>
      </c>
      <c r="AC2393">
        <v>119</v>
      </c>
      <c r="AD2393">
        <v>119</v>
      </c>
      <c r="AE2393">
        <v>1152.4717000000001</v>
      </c>
      <c r="AF2393">
        <v>0</v>
      </c>
      <c r="AG2393">
        <v>0</v>
      </c>
      <c r="AH2393">
        <v>13</v>
      </c>
      <c r="AI2393">
        <v>92.471699999999998</v>
      </c>
      <c r="AJ2393">
        <v>0</v>
      </c>
      <c r="AK2393">
        <v>0</v>
      </c>
      <c r="AL2393">
        <v>0</v>
      </c>
      <c r="AM2393">
        <v>0</v>
      </c>
      <c r="AN2393">
        <v>16</v>
      </c>
      <c r="AO2393">
        <v>122.38549999999999</v>
      </c>
      <c r="AP2393">
        <v>0</v>
      </c>
      <c r="AQ2393">
        <v>0</v>
      </c>
      <c r="AR2393">
        <v>0</v>
      </c>
      <c r="AS2393">
        <v>106</v>
      </c>
      <c r="AT2393">
        <v>1060</v>
      </c>
      <c r="AU2393">
        <v>1060</v>
      </c>
      <c r="AV2393">
        <v>80019.399999999994</v>
      </c>
      <c r="AW2393">
        <v>528.0575</v>
      </c>
      <c r="AX2393">
        <v>39863.06</v>
      </c>
      <c r="AY2393">
        <v>0</v>
      </c>
      <c r="AZ2393">
        <v>0</v>
      </c>
      <c r="BA2393">
        <v>0</v>
      </c>
      <c r="BB2393">
        <v>48.149299999999997</v>
      </c>
      <c r="BC2393">
        <v>2.9</v>
      </c>
      <c r="BD2393">
        <v>0</v>
      </c>
      <c r="BE2393">
        <v>0</v>
      </c>
      <c r="BF2393">
        <v>0</v>
      </c>
      <c r="BG2393">
        <v>0</v>
      </c>
      <c r="BH2393">
        <v>201709</v>
      </c>
      <c r="BI2393">
        <v>0</v>
      </c>
      <c r="BK2393">
        <v>0</v>
      </c>
    </row>
    <row r="2394" spans="1:63" x14ac:dyDescent="0.25">
      <c r="A2394">
        <v>34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1023.456</v>
      </c>
      <c r="V2394">
        <v>13642.67</v>
      </c>
      <c r="W2394">
        <v>548.40980000000002</v>
      </c>
      <c r="X2394">
        <v>13.33</v>
      </c>
      <c r="Y2394" t="s">
        <v>93</v>
      </c>
      <c r="Z2394" s="18">
        <v>33756</v>
      </c>
      <c r="AA2394" s="18">
        <v>37681</v>
      </c>
      <c r="AB2394" t="s">
        <v>94</v>
      </c>
      <c r="AC2394">
        <v>171</v>
      </c>
      <c r="AD2394">
        <v>98</v>
      </c>
      <c r="AE2394">
        <v>575.38869999999997</v>
      </c>
      <c r="AF2394">
        <v>0</v>
      </c>
      <c r="AG2394">
        <v>0</v>
      </c>
      <c r="AH2394">
        <v>6</v>
      </c>
      <c r="AI2394">
        <v>26.978899999999999</v>
      </c>
      <c r="AJ2394">
        <v>0</v>
      </c>
      <c r="AK2394">
        <v>0</v>
      </c>
      <c r="AL2394">
        <v>0</v>
      </c>
      <c r="AM2394">
        <v>0</v>
      </c>
      <c r="AN2394">
        <v>8</v>
      </c>
      <c r="AO2394">
        <v>475.0462</v>
      </c>
      <c r="AP2394">
        <v>0</v>
      </c>
      <c r="AQ2394">
        <v>0</v>
      </c>
      <c r="AR2394">
        <v>0</v>
      </c>
      <c r="AS2394">
        <v>92</v>
      </c>
      <c r="AT2394">
        <v>548.40970000000004</v>
      </c>
      <c r="AU2394">
        <v>548.40980000000002</v>
      </c>
      <c r="AV2394">
        <v>41399.46</v>
      </c>
      <c r="AW2394">
        <v>159.60919999999999</v>
      </c>
      <c r="AX2394">
        <v>12048.9</v>
      </c>
      <c r="AY2394">
        <v>0</v>
      </c>
      <c r="AZ2394">
        <v>0</v>
      </c>
      <c r="BA2394">
        <v>0</v>
      </c>
      <c r="BB2394">
        <v>10.5593</v>
      </c>
      <c r="BC2394">
        <v>6.47</v>
      </c>
      <c r="BD2394">
        <v>0</v>
      </c>
      <c r="BE2394">
        <v>0</v>
      </c>
      <c r="BF2394">
        <v>0</v>
      </c>
      <c r="BG2394">
        <v>0</v>
      </c>
      <c r="BH2394">
        <v>201709</v>
      </c>
      <c r="BI2394">
        <v>0</v>
      </c>
      <c r="BK2394">
        <v>0</v>
      </c>
    </row>
    <row r="2395" spans="1:63" x14ac:dyDescent="0.25">
      <c r="A2395">
        <v>34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1042.6773000000001</v>
      </c>
      <c r="V2395">
        <v>13898.89</v>
      </c>
      <c r="W2395">
        <v>972.67729999999995</v>
      </c>
      <c r="X2395">
        <v>13.33</v>
      </c>
      <c r="Y2395" t="s">
        <v>93</v>
      </c>
      <c r="Z2395" s="18">
        <v>33756</v>
      </c>
      <c r="AA2395" s="18">
        <v>37681</v>
      </c>
      <c r="AB2395" t="s">
        <v>94</v>
      </c>
      <c r="AC2395">
        <v>105</v>
      </c>
      <c r="AD2395">
        <v>105</v>
      </c>
      <c r="AE2395">
        <v>1018.4263999999999</v>
      </c>
      <c r="AF2395">
        <v>0</v>
      </c>
      <c r="AG2395">
        <v>0</v>
      </c>
      <c r="AH2395">
        <v>7</v>
      </c>
      <c r="AI2395">
        <v>45.749099999999999</v>
      </c>
      <c r="AJ2395">
        <v>0</v>
      </c>
      <c r="AK2395">
        <v>0</v>
      </c>
      <c r="AL2395">
        <v>0</v>
      </c>
      <c r="AM2395">
        <v>0</v>
      </c>
      <c r="AN2395">
        <v>11</v>
      </c>
      <c r="AO2395">
        <v>70</v>
      </c>
      <c r="AP2395">
        <v>0</v>
      </c>
      <c r="AQ2395">
        <v>0</v>
      </c>
      <c r="AR2395">
        <v>0</v>
      </c>
      <c r="AS2395">
        <v>98</v>
      </c>
      <c r="AT2395">
        <v>972.67729999999995</v>
      </c>
      <c r="AU2395">
        <v>972.67729999999995</v>
      </c>
      <c r="AV2395">
        <v>73427.41</v>
      </c>
      <c r="AW2395">
        <v>523.26020000000005</v>
      </c>
      <c r="AX2395">
        <v>39500.910000000003</v>
      </c>
      <c r="AY2395">
        <v>0</v>
      </c>
      <c r="AZ2395">
        <v>0</v>
      </c>
      <c r="BA2395">
        <v>0</v>
      </c>
      <c r="BB2395">
        <v>30.505600000000001</v>
      </c>
      <c r="BC2395">
        <v>0.66</v>
      </c>
      <c r="BD2395">
        <v>0</v>
      </c>
      <c r="BE2395">
        <v>0</v>
      </c>
      <c r="BF2395">
        <v>0</v>
      </c>
      <c r="BG2395">
        <v>0</v>
      </c>
      <c r="BH2395">
        <v>201709</v>
      </c>
      <c r="BI2395">
        <v>0</v>
      </c>
      <c r="BK2395">
        <v>0</v>
      </c>
    </row>
    <row r="2396" spans="1:63" x14ac:dyDescent="0.25">
      <c r="A2396">
        <v>34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1160.2771</v>
      </c>
      <c r="V2396">
        <v>15466.49</v>
      </c>
      <c r="W2396">
        <v>1040.2771</v>
      </c>
      <c r="X2396">
        <v>13.33</v>
      </c>
      <c r="Y2396" t="s">
        <v>93</v>
      </c>
      <c r="Z2396" s="18">
        <v>33756</v>
      </c>
      <c r="AA2396" s="18">
        <v>37681</v>
      </c>
      <c r="AB2396" t="s">
        <v>94</v>
      </c>
      <c r="AC2396">
        <v>116</v>
      </c>
      <c r="AD2396">
        <v>117</v>
      </c>
      <c r="AE2396">
        <v>1128.1086</v>
      </c>
      <c r="AF2396">
        <v>0</v>
      </c>
      <c r="AG2396">
        <v>0</v>
      </c>
      <c r="AH2396">
        <v>12</v>
      </c>
      <c r="AI2396">
        <v>87.831500000000005</v>
      </c>
      <c r="AJ2396">
        <v>0</v>
      </c>
      <c r="AK2396">
        <v>0</v>
      </c>
      <c r="AL2396">
        <v>0</v>
      </c>
      <c r="AM2396">
        <v>0</v>
      </c>
      <c r="AN2396">
        <v>16</v>
      </c>
      <c r="AO2396">
        <v>120</v>
      </c>
      <c r="AP2396">
        <v>0</v>
      </c>
      <c r="AQ2396">
        <v>0</v>
      </c>
      <c r="AR2396">
        <v>0</v>
      </c>
      <c r="AS2396">
        <v>105</v>
      </c>
      <c r="AT2396">
        <v>1040.2771</v>
      </c>
      <c r="AU2396">
        <v>1040.2771</v>
      </c>
      <c r="AV2396">
        <v>78530.52</v>
      </c>
      <c r="AW2396">
        <v>514.03269999999998</v>
      </c>
      <c r="AX2396">
        <v>38804.33</v>
      </c>
      <c r="AY2396">
        <v>0</v>
      </c>
      <c r="AZ2396">
        <v>0</v>
      </c>
      <c r="BA2396">
        <v>0</v>
      </c>
      <c r="BB2396">
        <v>41.254399999999997</v>
      </c>
      <c r="BC2396">
        <v>1.4</v>
      </c>
      <c r="BD2396">
        <v>0</v>
      </c>
      <c r="BE2396">
        <v>0</v>
      </c>
      <c r="BF2396">
        <v>0</v>
      </c>
      <c r="BG2396">
        <v>0</v>
      </c>
      <c r="BH2396">
        <v>201709</v>
      </c>
      <c r="BI2396">
        <v>0</v>
      </c>
      <c r="BK2396">
        <v>0</v>
      </c>
    </row>
    <row r="2397" spans="1:63" x14ac:dyDescent="0.25">
      <c r="A2397">
        <v>34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616.39570000000003</v>
      </c>
      <c r="V2397">
        <v>8216.5499999999993</v>
      </c>
      <c r="W2397">
        <v>558.94619999999998</v>
      </c>
      <c r="X2397">
        <v>13.33</v>
      </c>
      <c r="Y2397" t="s">
        <v>93</v>
      </c>
      <c r="Z2397" s="18">
        <v>33756</v>
      </c>
      <c r="AA2397" s="18">
        <v>37681</v>
      </c>
      <c r="AB2397" t="s">
        <v>94</v>
      </c>
      <c r="AC2397">
        <v>62</v>
      </c>
      <c r="AD2397">
        <v>56</v>
      </c>
      <c r="AE2397">
        <v>558.9461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2</v>
      </c>
      <c r="AO2397">
        <v>57.4495</v>
      </c>
      <c r="AP2397">
        <v>0</v>
      </c>
      <c r="AQ2397">
        <v>0</v>
      </c>
      <c r="AR2397">
        <v>0</v>
      </c>
      <c r="AS2397">
        <v>56</v>
      </c>
      <c r="AT2397">
        <v>558.9461</v>
      </c>
      <c r="AU2397">
        <v>558.94619999999998</v>
      </c>
      <c r="AV2397">
        <v>42194.85</v>
      </c>
      <c r="AW2397">
        <v>355.29390000000001</v>
      </c>
      <c r="AX2397">
        <v>26821.14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201709</v>
      </c>
      <c r="BI2397">
        <v>0</v>
      </c>
      <c r="BK2397">
        <v>0</v>
      </c>
    </row>
    <row r="2398" spans="1:63" x14ac:dyDescent="0.25">
      <c r="A2398">
        <v>34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1210.6676</v>
      </c>
      <c r="V2398">
        <v>16138.2</v>
      </c>
      <c r="W2398">
        <v>1073.1964</v>
      </c>
      <c r="X2398">
        <v>13.33</v>
      </c>
      <c r="Y2398" t="s">
        <v>93</v>
      </c>
      <c r="Z2398" s="18">
        <v>33756</v>
      </c>
      <c r="AA2398" s="18">
        <v>37681</v>
      </c>
      <c r="AB2398" t="s">
        <v>94</v>
      </c>
      <c r="AC2398">
        <v>122</v>
      </c>
      <c r="AD2398">
        <v>114</v>
      </c>
      <c r="AE2398">
        <v>1114.2191</v>
      </c>
      <c r="AF2398">
        <v>0</v>
      </c>
      <c r="AG2398">
        <v>0</v>
      </c>
      <c r="AH2398">
        <v>6</v>
      </c>
      <c r="AI2398">
        <v>41.0227</v>
      </c>
      <c r="AJ2398">
        <v>0</v>
      </c>
      <c r="AK2398">
        <v>0</v>
      </c>
      <c r="AL2398">
        <v>0</v>
      </c>
      <c r="AM2398">
        <v>0</v>
      </c>
      <c r="AN2398">
        <v>10</v>
      </c>
      <c r="AO2398">
        <v>137.47120000000001</v>
      </c>
      <c r="AP2398">
        <v>0</v>
      </c>
      <c r="AQ2398">
        <v>0</v>
      </c>
      <c r="AR2398">
        <v>0</v>
      </c>
      <c r="AS2398">
        <v>108</v>
      </c>
      <c r="AT2398">
        <v>1073.1964</v>
      </c>
      <c r="AU2398">
        <v>1073.1964</v>
      </c>
      <c r="AV2398">
        <v>81015.600000000006</v>
      </c>
      <c r="AW2398">
        <v>448.63510000000002</v>
      </c>
      <c r="AX2398">
        <v>33867.46</v>
      </c>
      <c r="AY2398">
        <v>0</v>
      </c>
      <c r="AZ2398">
        <v>0</v>
      </c>
      <c r="BA2398">
        <v>0</v>
      </c>
      <c r="BB2398">
        <v>50.146500000000003</v>
      </c>
      <c r="BC2398">
        <v>22.39</v>
      </c>
      <c r="BD2398">
        <v>0</v>
      </c>
      <c r="BE2398">
        <v>0</v>
      </c>
      <c r="BF2398">
        <v>0</v>
      </c>
      <c r="BG2398">
        <v>0</v>
      </c>
      <c r="BH2398">
        <v>201709</v>
      </c>
      <c r="BI2398">
        <v>0</v>
      </c>
      <c r="BK2398">
        <v>0</v>
      </c>
    </row>
    <row r="2399" spans="1:63" x14ac:dyDescent="0.25">
      <c r="A2399">
        <v>34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971.24459999999999</v>
      </c>
      <c r="V2399">
        <v>12946.69</v>
      </c>
      <c r="W2399">
        <v>971.24459999999999</v>
      </c>
      <c r="X2399">
        <v>13.33</v>
      </c>
      <c r="Y2399" t="s">
        <v>93</v>
      </c>
      <c r="Z2399" s="18">
        <v>33756</v>
      </c>
      <c r="AA2399" s="18">
        <v>37803</v>
      </c>
      <c r="AB2399" t="s">
        <v>94</v>
      </c>
      <c r="AC2399">
        <v>98</v>
      </c>
      <c r="AD2399">
        <v>98</v>
      </c>
      <c r="AE2399">
        <v>971.24450000000002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98</v>
      </c>
      <c r="AT2399">
        <v>971.24450000000002</v>
      </c>
      <c r="AU2399">
        <v>971.24459999999999</v>
      </c>
      <c r="AV2399">
        <v>73319.25</v>
      </c>
      <c r="AW2399">
        <v>523.01130000000001</v>
      </c>
      <c r="AX2399">
        <v>39482.120000000003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201709</v>
      </c>
      <c r="BI2399">
        <v>0</v>
      </c>
      <c r="BK2399">
        <v>0</v>
      </c>
    </row>
    <row r="2400" spans="1:63" x14ac:dyDescent="0.25">
      <c r="A2400">
        <v>34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1105.9798000000001</v>
      </c>
      <c r="V2400">
        <v>14742.71</v>
      </c>
      <c r="W2400">
        <v>1105.9798000000001</v>
      </c>
      <c r="X2400">
        <v>13.33</v>
      </c>
      <c r="Y2400" t="s">
        <v>93</v>
      </c>
      <c r="Z2400" s="18">
        <v>33756</v>
      </c>
      <c r="AA2400" s="18">
        <v>37773</v>
      </c>
      <c r="AB2400" t="s">
        <v>94</v>
      </c>
      <c r="AC2400">
        <v>111</v>
      </c>
      <c r="AD2400">
        <v>111</v>
      </c>
      <c r="AE2400">
        <v>1105.9797000000001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111</v>
      </c>
      <c r="AT2400">
        <v>1105.9797000000001</v>
      </c>
      <c r="AU2400">
        <v>1105.9798000000001</v>
      </c>
      <c r="AV2400">
        <v>83490.42</v>
      </c>
      <c r="AW2400">
        <v>571.34360000000004</v>
      </c>
      <c r="AX2400">
        <v>43130.73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201709</v>
      </c>
      <c r="BI2400">
        <v>0</v>
      </c>
      <c r="BK2400">
        <v>0</v>
      </c>
    </row>
    <row r="2401" spans="1:63" x14ac:dyDescent="0.25">
      <c r="A2401">
        <v>34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1280.028</v>
      </c>
      <c r="V2401">
        <v>17062.77</v>
      </c>
      <c r="W2401">
        <v>1280.028</v>
      </c>
      <c r="X2401">
        <v>13.33</v>
      </c>
      <c r="Y2401" t="s">
        <v>93</v>
      </c>
      <c r="Z2401" s="18">
        <v>33756</v>
      </c>
      <c r="AA2401" s="18">
        <v>37773</v>
      </c>
      <c r="AB2401" t="s">
        <v>94</v>
      </c>
      <c r="AC2401">
        <v>128</v>
      </c>
      <c r="AD2401">
        <v>128</v>
      </c>
      <c r="AE2401">
        <v>1280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128</v>
      </c>
      <c r="AT2401">
        <v>1280</v>
      </c>
      <c r="AU2401">
        <v>1280.028</v>
      </c>
      <c r="AV2401">
        <v>96629.31</v>
      </c>
      <c r="AW2401">
        <v>617</v>
      </c>
      <c r="AX2401">
        <v>46577.33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201709</v>
      </c>
      <c r="BI2401">
        <v>0</v>
      </c>
      <c r="BK2401">
        <v>0</v>
      </c>
    </row>
    <row r="2402" spans="1:63" x14ac:dyDescent="0.25">
      <c r="A2402">
        <v>34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2383.9068000000002</v>
      </c>
      <c r="V2402">
        <v>31777.48</v>
      </c>
      <c r="W2402">
        <v>2258.8982999999998</v>
      </c>
      <c r="X2402">
        <v>13.33</v>
      </c>
      <c r="Y2402" t="s">
        <v>93</v>
      </c>
      <c r="Z2402" s="18">
        <v>33573</v>
      </c>
      <c r="AA2402" s="18">
        <v>37681</v>
      </c>
      <c r="AB2402" t="s">
        <v>94</v>
      </c>
      <c r="AC2402">
        <v>184</v>
      </c>
      <c r="AD2402">
        <v>153</v>
      </c>
      <c r="AE2402">
        <v>1967.0676000000001</v>
      </c>
      <c r="AF2402">
        <v>0</v>
      </c>
      <c r="AG2402">
        <v>0</v>
      </c>
      <c r="AH2402">
        <v>4</v>
      </c>
      <c r="AI2402">
        <v>30.067599999999999</v>
      </c>
      <c r="AJ2402">
        <v>0</v>
      </c>
      <c r="AK2402">
        <v>0</v>
      </c>
      <c r="AL2402">
        <v>0</v>
      </c>
      <c r="AM2402">
        <v>0</v>
      </c>
      <c r="AN2402">
        <v>6</v>
      </c>
      <c r="AO2402">
        <v>125.0085</v>
      </c>
      <c r="AP2402">
        <v>0</v>
      </c>
      <c r="AQ2402">
        <v>0</v>
      </c>
      <c r="AR2402">
        <v>0</v>
      </c>
      <c r="AS2402">
        <v>149</v>
      </c>
      <c r="AT2402">
        <v>1937</v>
      </c>
      <c r="AU2402">
        <v>2258.8982999999998</v>
      </c>
      <c r="AV2402">
        <v>170524.23</v>
      </c>
      <c r="AW2402">
        <v>654.40060000000005</v>
      </c>
      <c r="AX2402">
        <v>49400.7</v>
      </c>
      <c r="AY2402">
        <v>0</v>
      </c>
      <c r="AZ2402">
        <v>0</v>
      </c>
      <c r="BA2402">
        <v>0</v>
      </c>
      <c r="BB2402">
        <v>18.805499999999999</v>
      </c>
      <c r="BC2402">
        <v>5.22</v>
      </c>
      <c r="BD2402">
        <v>0</v>
      </c>
      <c r="BE2402">
        <v>0</v>
      </c>
      <c r="BF2402">
        <v>0</v>
      </c>
      <c r="BG2402">
        <v>0</v>
      </c>
      <c r="BH2402">
        <v>201709</v>
      </c>
      <c r="BI2402">
        <v>0</v>
      </c>
      <c r="BK2402">
        <v>0</v>
      </c>
    </row>
    <row r="2403" spans="1:63" x14ac:dyDescent="0.25">
      <c r="A2403">
        <v>34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2285.4917999999998</v>
      </c>
      <c r="V2403">
        <v>30465.61</v>
      </c>
      <c r="W2403">
        <v>2025.4918</v>
      </c>
      <c r="X2403">
        <v>13.33</v>
      </c>
      <c r="Y2403" t="s">
        <v>93</v>
      </c>
      <c r="Z2403" s="18">
        <v>33573</v>
      </c>
      <c r="AA2403" s="18">
        <v>37681</v>
      </c>
      <c r="AB2403" t="s">
        <v>94</v>
      </c>
      <c r="AC2403">
        <v>176</v>
      </c>
      <c r="AD2403">
        <v>172</v>
      </c>
      <c r="AE2403">
        <v>2147.1311000000001</v>
      </c>
      <c r="AF2403">
        <v>0</v>
      </c>
      <c r="AG2403">
        <v>0</v>
      </c>
      <c r="AH2403">
        <v>16</v>
      </c>
      <c r="AI2403">
        <v>121.63930000000001</v>
      </c>
      <c r="AJ2403">
        <v>0</v>
      </c>
      <c r="AK2403">
        <v>0</v>
      </c>
      <c r="AL2403">
        <v>0</v>
      </c>
      <c r="AM2403">
        <v>0</v>
      </c>
      <c r="AN2403">
        <v>20</v>
      </c>
      <c r="AO2403">
        <v>260</v>
      </c>
      <c r="AP2403">
        <v>0</v>
      </c>
      <c r="AQ2403">
        <v>0</v>
      </c>
      <c r="AR2403">
        <v>0</v>
      </c>
      <c r="AS2403">
        <v>156</v>
      </c>
      <c r="AT2403">
        <v>2025.4919</v>
      </c>
      <c r="AU2403">
        <v>2025.4918</v>
      </c>
      <c r="AV2403">
        <v>152904.38</v>
      </c>
      <c r="AW2403">
        <v>742.29780000000005</v>
      </c>
      <c r="AX2403">
        <v>56036.06</v>
      </c>
      <c r="AY2403">
        <v>0</v>
      </c>
      <c r="AZ2403">
        <v>0</v>
      </c>
      <c r="BA2403">
        <v>0</v>
      </c>
      <c r="BB2403">
        <v>10.118600000000001</v>
      </c>
      <c r="BC2403">
        <v>2.94</v>
      </c>
      <c r="BD2403">
        <v>0</v>
      </c>
      <c r="BE2403">
        <v>0</v>
      </c>
      <c r="BF2403">
        <v>0</v>
      </c>
      <c r="BG2403">
        <v>0</v>
      </c>
      <c r="BH2403">
        <v>201709</v>
      </c>
      <c r="BI2403">
        <v>0</v>
      </c>
      <c r="BK2403">
        <v>0</v>
      </c>
    </row>
    <row r="2404" spans="1:63" x14ac:dyDescent="0.25">
      <c r="A2404">
        <v>34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2319.7592</v>
      </c>
      <c r="V2404">
        <v>30922.39</v>
      </c>
      <c r="W2404">
        <v>2267.7592</v>
      </c>
      <c r="X2404">
        <v>13.33</v>
      </c>
      <c r="Y2404" t="s">
        <v>93</v>
      </c>
      <c r="Z2404" s="18">
        <v>33573</v>
      </c>
      <c r="AA2404" s="18">
        <v>37742</v>
      </c>
      <c r="AB2404" t="s">
        <v>94</v>
      </c>
      <c r="AC2404">
        <v>179</v>
      </c>
      <c r="AD2404">
        <v>173</v>
      </c>
      <c r="AE2404">
        <v>2227.0675999999999</v>
      </c>
      <c r="AF2404">
        <v>0</v>
      </c>
      <c r="AG2404">
        <v>0</v>
      </c>
      <c r="AH2404">
        <v>4</v>
      </c>
      <c r="AI2404">
        <v>30.067599999999999</v>
      </c>
      <c r="AJ2404">
        <v>0</v>
      </c>
      <c r="AK2404">
        <v>0</v>
      </c>
      <c r="AL2404">
        <v>0</v>
      </c>
      <c r="AM2404">
        <v>0</v>
      </c>
      <c r="AN2404">
        <v>4</v>
      </c>
      <c r="AO2404">
        <v>52</v>
      </c>
      <c r="AP2404">
        <v>0</v>
      </c>
      <c r="AQ2404">
        <v>0</v>
      </c>
      <c r="AR2404">
        <v>0</v>
      </c>
      <c r="AS2404">
        <v>169</v>
      </c>
      <c r="AT2404">
        <v>2197</v>
      </c>
      <c r="AU2404">
        <v>2267.7592</v>
      </c>
      <c r="AV2404">
        <v>171193.14</v>
      </c>
      <c r="AW2404">
        <v>846.51760000000002</v>
      </c>
      <c r="AX2404">
        <v>63903.61</v>
      </c>
      <c r="AY2404">
        <v>0</v>
      </c>
      <c r="AZ2404">
        <v>0</v>
      </c>
      <c r="BA2404">
        <v>0</v>
      </c>
      <c r="BB2404">
        <v>2.6751999999999998</v>
      </c>
      <c r="BC2404">
        <v>0.74</v>
      </c>
      <c r="BD2404">
        <v>0</v>
      </c>
      <c r="BE2404">
        <v>0</v>
      </c>
      <c r="BF2404">
        <v>0</v>
      </c>
      <c r="BG2404">
        <v>0</v>
      </c>
      <c r="BH2404">
        <v>201709</v>
      </c>
      <c r="BI2404">
        <v>0</v>
      </c>
      <c r="BK2404">
        <v>0</v>
      </c>
    </row>
    <row r="2405" spans="1:63" x14ac:dyDescent="0.25">
      <c r="A2405">
        <v>34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2358.0273000000002</v>
      </c>
      <c r="V2405">
        <v>31432.5</v>
      </c>
      <c r="W2405">
        <v>2358.0273000000002</v>
      </c>
      <c r="X2405">
        <v>13.33</v>
      </c>
      <c r="Y2405" t="s">
        <v>93</v>
      </c>
      <c r="Z2405" s="18">
        <v>33573</v>
      </c>
      <c r="AA2405" s="18">
        <v>37681</v>
      </c>
      <c r="AB2405" t="s">
        <v>94</v>
      </c>
      <c r="AC2405">
        <v>182</v>
      </c>
      <c r="AD2405">
        <v>175</v>
      </c>
      <c r="AE2405">
        <v>2275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175</v>
      </c>
      <c r="AT2405">
        <v>2275</v>
      </c>
      <c r="AU2405">
        <v>2358.0273000000002</v>
      </c>
      <c r="AV2405">
        <v>178007.48</v>
      </c>
      <c r="AW2405">
        <v>911.54719999999998</v>
      </c>
      <c r="AX2405">
        <v>68812.7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201709</v>
      </c>
      <c r="BI2405">
        <v>0</v>
      </c>
      <c r="BK2405">
        <v>0</v>
      </c>
    </row>
    <row r="2406" spans="1:63" x14ac:dyDescent="0.25">
      <c r="A2406">
        <v>34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2062.9261999999999</v>
      </c>
      <c r="V2406">
        <v>27498.81</v>
      </c>
      <c r="W2406">
        <v>2010.838</v>
      </c>
      <c r="X2406">
        <v>13.33</v>
      </c>
      <c r="Y2406" t="s">
        <v>93</v>
      </c>
      <c r="Z2406" s="18">
        <v>33573</v>
      </c>
      <c r="AA2406" s="18">
        <v>37681</v>
      </c>
      <c r="AB2406" t="s">
        <v>94</v>
      </c>
      <c r="AC2406">
        <v>159</v>
      </c>
      <c r="AD2406">
        <v>159</v>
      </c>
      <c r="AE2406">
        <v>2040.9566</v>
      </c>
      <c r="AF2406">
        <v>0</v>
      </c>
      <c r="AG2406">
        <v>0</v>
      </c>
      <c r="AH2406">
        <v>4</v>
      </c>
      <c r="AI2406">
        <v>30.118600000000001</v>
      </c>
      <c r="AJ2406">
        <v>0</v>
      </c>
      <c r="AK2406">
        <v>0</v>
      </c>
      <c r="AL2406">
        <v>0</v>
      </c>
      <c r="AM2406">
        <v>0</v>
      </c>
      <c r="AN2406">
        <v>4</v>
      </c>
      <c r="AO2406">
        <v>52.088200000000001</v>
      </c>
      <c r="AP2406">
        <v>0</v>
      </c>
      <c r="AQ2406">
        <v>0</v>
      </c>
      <c r="AR2406">
        <v>0</v>
      </c>
      <c r="AS2406">
        <v>155</v>
      </c>
      <c r="AT2406">
        <v>2010.838</v>
      </c>
      <c r="AU2406">
        <v>2010.838</v>
      </c>
      <c r="AV2406">
        <v>151798.16</v>
      </c>
      <c r="AW2406">
        <v>851.45579999999995</v>
      </c>
      <c r="AX2406">
        <v>64276.4</v>
      </c>
      <c r="AY2406">
        <v>0</v>
      </c>
      <c r="AZ2406">
        <v>0</v>
      </c>
      <c r="BA2406">
        <v>0</v>
      </c>
      <c r="BB2406">
        <v>2.4117999999999999</v>
      </c>
      <c r="BC2406">
        <v>0.67</v>
      </c>
      <c r="BD2406">
        <v>0</v>
      </c>
      <c r="BE2406">
        <v>0</v>
      </c>
      <c r="BF2406">
        <v>0</v>
      </c>
      <c r="BG2406">
        <v>0</v>
      </c>
      <c r="BH2406">
        <v>201709</v>
      </c>
      <c r="BI2406">
        <v>0</v>
      </c>
      <c r="BK2406">
        <v>0</v>
      </c>
    </row>
    <row r="2407" spans="1:63" x14ac:dyDescent="0.25">
      <c r="A2407">
        <v>34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2457.7734</v>
      </c>
      <c r="V2407">
        <v>32762.12</v>
      </c>
      <c r="W2407">
        <v>2223.7734</v>
      </c>
      <c r="X2407">
        <v>13.33</v>
      </c>
      <c r="Y2407" t="s">
        <v>93</v>
      </c>
      <c r="Z2407" s="18">
        <v>33573</v>
      </c>
      <c r="AA2407" s="18">
        <v>37681</v>
      </c>
      <c r="AB2407" t="s">
        <v>94</v>
      </c>
      <c r="AC2407">
        <v>190</v>
      </c>
      <c r="AD2407">
        <v>175</v>
      </c>
      <c r="AE2407">
        <v>2248.4144999999999</v>
      </c>
      <c r="AF2407">
        <v>0</v>
      </c>
      <c r="AG2407">
        <v>0</v>
      </c>
      <c r="AH2407">
        <v>18</v>
      </c>
      <c r="AI2407">
        <v>207.4145</v>
      </c>
      <c r="AJ2407">
        <v>0</v>
      </c>
      <c r="AK2407">
        <v>0</v>
      </c>
      <c r="AL2407">
        <v>0</v>
      </c>
      <c r="AM2407">
        <v>0</v>
      </c>
      <c r="AN2407">
        <v>19</v>
      </c>
      <c r="AO2407">
        <v>234</v>
      </c>
      <c r="AP2407">
        <v>0</v>
      </c>
      <c r="AQ2407">
        <v>0</v>
      </c>
      <c r="AR2407">
        <v>0</v>
      </c>
      <c r="AS2407">
        <v>157</v>
      </c>
      <c r="AT2407">
        <v>2041</v>
      </c>
      <c r="AU2407">
        <v>2223.7734</v>
      </c>
      <c r="AV2407">
        <v>167872.65</v>
      </c>
      <c r="AW2407">
        <v>795.83420000000001</v>
      </c>
      <c r="AX2407">
        <v>60077.52</v>
      </c>
      <c r="AY2407">
        <v>0</v>
      </c>
      <c r="AZ2407">
        <v>0</v>
      </c>
      <c r="BA2407">
        <v>0</v>
      </c>
      <c r="BB2407">
        <v>42.082099999999997</v>
      </c>
      <c r="BC2407">
        <v>5.84</v>
      </c>
      <c r="BD2407">
        <v>0</v>
      </c>
      <c r="BE2407">
        <v>0</v>
      </c>
      <c r="BF2407">
        <v>0</v>
      </c>
      <c r="BG2407">
        <v>0</v>
      </c>
      <c r="BH2407">
        <v>201709</v>
      </c>
      <c r="BI2407">
        <v>0</v>
      </c>
      <c r="BK2407">
        <v>0</v>
      </c>
    </row>
    <row r="2408" spans="1:63" x14ac:dyDescent="0.25">
      <c r="A2408">
        <v>34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1997.8934999999999</v>
      </c>
      <c r="V2408">
        <v>26631.919999999998</v>
      </c>
      <c r="W2408">
        <v>1997.8934999999999</v>
      </c>
      <c r="X2408">
        <v>13.33</v>
      </c>
      <c r="Y2408" t="s">
        <v>93</v>
      </c>
      <c r="Z2408" s="18">
        <v>33573</v>
      </c>
      <c r="AA2408" s="18">
        <v>38047</v>
      </c>
      <c r="AB2408" t="s">
        <v>94</v>
      </c>
      <c r="AC2408">
        <v>154</v>
      </c>
      <c r="AD2408">
        <v>154</v>
      </c>
      <c r="AE2408">
        <v>1997.8934999999999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154</v>
      </c>
      <c r="AT2408">
        <v>1997.8934999999999</v>
      </c>
      <c r="AU2408">
        <v>1997.8934999999999</v>
      </c>
      <c r="AV2408">
        <v>150820.98000000001</v>
      </c>
      <c r="AW2408">
        <v>775.8039</v>
      </c>
      <c r="AX2408">
        <v>58565.440000000002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201709</v>
      </c>
      <c r="BI2408">
        <v>0</v>
      </c>
      <c r="BK2408">
        <v>0</v>
      </c>
    </row>
    <row r="2409" spans="1:63" x14ac:dyDescent="0.25">
      <c r="A2409">
        <v>34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2785.1594</v>
      </c>
      <c r="V2409">
        <v>37126.17</v>
      </c>
      <c r="W2409">
        <v>2785.1594</v>
      </c>
      <c r="X2409">
        <v>13.33</v>
      </c>
      <c r="Y2409" t="s">
        <v>93</v>
      </c>
      <c r="Z2409" s="18">
        <v>33573</v>
      </c>
      <c r="AA2409" s="18">
        <v>37681</v>
      </c>
      <c r="AB2409" t="s">
        <v>94</v>
      </c>
      <c r="AC2409">
        <v>215</v>
      </c>
      <c r="AD2409">
        <v>175</v>
      </c>
      <c r="AE2409">
        <v>2275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175</v>
      </c>
      <c r="AT2409">
        <v>2275</v>
      </c>
      <c r="AU2409">
        <v>2785.1594</v>
      </c>
      <c r="AV2409">
        <v>210251.68</v>
      </c>
      <c r="AW2409">
        <v>926.09590000000003</v>
      </c>
      <c r="AX2409">
        <v>69910.98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201709</v>
      </c>
      <c r="BI2409">
        <v>0</v>
      </c>
      <c r="BK2409">
        <v>0</v>
      </c>
    </row>
    <row r="2410" spans="1:63" x14ac:dyDescent="0.25">
      <c r="A2410">
        <v>34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761.50080000000003</v>
      </c>
      <c r="V2410">
        <v>6092.01</v>
      </c>
      <c r="W2410">
        <v>709.00080000000003</v>
      </c>
      <c r="X2410">
        <v>8</v>
      </c>
      <c r="Y2410" t="s">
        <v>93</v>
      </c>
      <c r="Z2410" s="18">
        <v>32344</v>
      </c>
      <c r="AA2410" s="18">
        <v>37681</v>
      </c>
      <c r="AB2410" t="s">
        <v>94</v>
      </c>
      <c r="AC2410">
        <v>102</v>
      </c>
      <c r="AD2410">
        <v>102</v>
      </c>
      <c r="AE2410">
        <v>746.26220000000001</v>
      </c>
      <c r="AF2410">
        <v>0</v>
      </c>
      <c r="AG2410">
        <v>0</v>
      </c>
      <c r="AH2410">
        <v>7</v>
      </c>
      <c r="AI2410">
        <v>37.232999999999997</v>
      </c>
      <c r="AJ2410">
        <v>0</v>
      </c>
      <c r="AK2410">
        <v>0</v>
      </c>
      <c r="AL2410">
        <v>0</v>
      </c>
      <c r="AM2410">
        <v>0</v>
      </c>
      <c r="AN2410">
        <v>7</v>
      </c>
      <c r="AO2410">
        <v>52.5</v>
      </c>
      <c r="AP2410">
        <v>0</v>
      </c>
      <c r="AQ2410">
        <v>0</v>
      </c>
      <c r="AR2410">
        <v>0</v>
      </c>
      <c r="AS2410">
        <v>95</v>
      </c>
      <c r="AT2410">
        <v>709.02909999999997</v>
      </c>
      <c r="AU2410">
        <v>709.00080000000003</v>
      </c>
      <c r="AV2410">
        <v>53522.47</v>
      </c>
      <c r="AW2410">
        <v>393.32029999999997</v>
      </c>
      <c r="AX2410">
        <v>29691.75</v>
      </c>
      <c r="AY2410">
        <v>0</v>
      </c>
      <c r="AZ2410">
        <v>0</v>
      </c>
      <c r="BA2410">
        <v>0</v>
      </c>
      <c r="BB2410">
        <v>1.1674</v>
      </c>
      <c r="BC2410">
        <v>0.52</v>
      </c>
      <c r="BD2410">
        <v>0</v>
      </c>
      <c r="BE2410">
        <v>0</v>
      </c>
      <c r="BF2410">
        <v>0</v>
      </c>
      <c r="BG2410">
        <v>0</v>
      </c>
      <c r="BH2410">
        <v>201709</v>
      </c>
      <c r="BI2410">
        <v>0</v>
      </c>
      <c r="BK2410">
        <v>0</v>
      </c>
    </row>
    <row r="2411" spans="1:63" x14ac:dyDescent="0.25">
      <c r="A2411">
        <v>34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1733.3049000000001</v>
      </c>
      <c r="V2411">
        <v>24734.26</v>
      </c>
      <c r="W2411">
        <v>1733.3049000000001</v>
      </c>
      <c r="X2411">
        <v>14.27</v>
      </c>
      <c r="Y2411" t="s">
        <v>93</v>
      </c>
      <c r="Z2411" s="18">
        <v>34091</v>
      </c>
      <c r="AA2411" s="18">
        <v>37712</v>
      </c>
      <c r="AB2411" t="s">
        <v>94</v>
      </c>
      <c r="AC2411">
        <v>124</v>
      </c>
      <c r="AD2411">
        <v>124</v>
      </c>
      <c r="AE2411">
        <v>1733.3049000000001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124</v>
      </c>
      <c r="AT2411">
        <v>1733.3049000000001</v>
      </c>
      <c r="AU2411">
        <v>1733.3049000000001</v>
      </c>
      <c r="AV2411">
        <v>130847.19</v>
      </c>
      <c r="AW2411">
        <v>865.97190000000001</v>
      </c>
      <c r="AX2411">
        <v>65372.22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201709</v>
      </c>
      <c r="BI2411">
        <v>0</v>
      </c>
      <c r="BK2411">
        <v>0</v>
      </c>
    </row>
    <row r="2412" spans="1:63" x14ac:dyDescent="0.25">
      <c r="A2412">
        <v>34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1675.9956999999999</v>
      </c>
      <c r="V2412">
        <v>23916.46</v>
      </c>
      <c r="W2412">
        <v>1675.9956999999999</v>
      </c>
      <c r="X2412">
        <v>14.27</v>
      </c>
      <c r="Y2412" t="s">
        <v>93</v>
      </c>
      <c r="Z2412" s="18">
        <v>37681</v>
      </c>
      <c r="AA2412" s="18">
        <v>37681</v>
      </c>
      <c r="AB2412" t="s">
        <v>94</v>
      </c>
      <c r="AC2412">
        <v>120</v>
      </c>
      <c r="AD2412">
        <v>120</v>
      </c>
      <c r="AE2412">
        <v>1675.9957999999999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120</v>
      </c>
      <c r="AT2412">
        <v>1675.9957999999999</v>
      </c>
      <c r="AU2412">
        <v>1675.9956999999999</v>
      </c>
      <c r="AV2412">
        <v>126520.92</v>
      </c>
      <c r="AW2412">
        <v>858.53369999999995</v>
      </c>
      <c r="AX2412">
        <v>64810.71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201709</v>
      </c>
      <c r="BI2412">
        <v>0</v>
      </c>
      <c r="BK2412">
        <v>0</v>
      </c>
    </row>
    <row r="2413" spans="1:63" x14ac:dyDescent="0.25">
      <c r="A2413">
        <v>34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1648.5563</v>
      </c>
      <c r="V2413">
        <v>23524.9</v>
      </c>
      <c r="W2413">
        <v>1648.5563</v>
      </c>
      <c r="X2413">
        <v>14.27</v>
      </c>
      <c r="Y2413" t="s">
        <v>93</v>
      </c>
      <c r="Z2413" s="18">
        <v>34091</v>
      </c>
      <c r="AA2413" s="18">
        <v>37681</v>
      </c>
      <c r="AB2413" t="s">
        <v>94</v>
      </c>
      <c r="AC2413">
        <v>118</v>
      </c>
      <c r="AD2413">
        <v>118</v>
      </c>
      <c r="AE2413">
        <v>1648.5562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118</v>
      </c>
      <c r="AT2413">
        <v>1648.5562</v>
      </c>
      <c r="AU2413">
        <v>1648.5563</v>
      </c>
      <c r="AV2413">
        <v>124449.52</v>
      </c>
      <c r="AW2413">
        <v>850.78530000000001</v>
      </c>
      <c r="AX2413">
        <v>64225.78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201709</v>
      </c>
      <c r="BI2413">
        <v>0</v>
      </c>
      <c r="BK2413">
        <v>0</v>
      </c>
    </row>
    <row r="2414" spans="1:63" x14ac:dyDescent="0.25">
      <c r="A2414">
        <v>34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1190.604</v>
      </c>
      <c r="V2414">
        <v>15870.75</v>
      </c>
      <c r="W2414">
        <v>990.60400000000004</v>
      </c>
      <c r="X2414">
        <v>13.33</v>
      </c>
      <c r="Y2414" t="s">
        <v>93</v>
      </c>
      <c r="Z2414" s="18">
        <v>33756</v>
      </c>
      <c r="AA2414" s="18">
        <v>37773</v>
      </c>
      <c r="AB2414" t="s">
        <v>94</v>
      </c>
      <c r="AC2414">
        <v>120</v>
      </c>
      <c r="AD2414">
        <v>120</v>
      </c>
      <c r="AE2414">
        <v>1140.4006999999999</v>
      </c>
      <c r="AF2414">
        <v>0</v>
      </c>
      <c r="AG2414">
        <v>0</v>
      </c>
      <c r="AH2414">
        <v>20</v>
      </c>
      <c r="AI2414">
        <v>149.33369999999999</v>
      </c>
      <c r="AJ2414">
        <v>0</v>
      </c>
      <c r="AK2414">
        <v>0</v>
      </c>
      <c r="AL2414">
        <v>0</v>
      </c>
      <c r="AM2414">
        <v>0</v>
      </c>
      <c r="AN2414">
        <v>20</v>
      </c>
      <c r="AO2414">
        <v>200</v>
      </c>
      <c r="AP2414">
        <v>0</v>
      </c>
      <c r="AQ2414">
        <v>0</v>
      </c>
      <c r="AR2414">
        <v>0</v>
      </c>
      <c r="AS2414">
        <v>100</v>
      </c>
      <c r="AT2414">
        <v>991.06700000000001</v>
      </c>
      <c r="AU2414">
        <v>990.60400000000004</v>
      </c>
      <c r="AV2414">
        <v>74780.7</v>
      </c>
      <c r="AW2414">
        <v>491.8116</v>
      </c>
      <c r="AX2414">
        <v>37126.86</v>
      </c>
      <c r="AY2414">
        <v>0</v>
      </c>
      <c r="AZ2414">
        <v>0</v>
      </c>
      <c r="BA2414">
        <v>0</v>
      </c>
      <c r="BB2414">
        <v>6.5842000000000001</v>
      </c>
      <c r="BC2414">
        <v>2.5099999999999998</v>
      </c>
      <c r="BD2414">
        <v>0</v>
      </c>
      <c r="BE2414">
        <v>0</v>
      </c>
      <c r="BF2414">
        <v>0</v>
      </c>
      <c r="BG2414">
        <v>0</v>
      </c>
      <c r="BH2414">
        <v>201709</v>
      </c>
      <c r="BI2414">
        <v>0</v>
      </c>
      <c r="BK2414">
        <v>0</v>
      </c>
    </row>
    <row r="2415" spans="1:63" x14ac:dyDescent="0.25">
      <c r="A2415">
        <v>34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1351.7851000000001</v>
      </c>
      <c r="V2415">
        <v>18019.3</v>
      </c>
      <c r="W2415">
        <v>1351.7851000000001</v>
      </c>
      <c r="X2415">
        <v>13.33</v>
      </c>
      <c r="Y2415" t="s">
        <v>93</v>
      </c>
      <c r="Z2415" s="18">
        <v>33756</v>
      </c>
      <c r="AA2415" s="18">
        <v>37773</v>
      </c>
      <c r="AB2415" t="s">
        <v>94</v>
      </c>
      <c r="AC2415">
        <v>136</v>
      </c>
      <c r="AD2415">
        <v>136</v>
      </c>
      <c r="AE2415">
        <v>1351.7851000000001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136</v>
      </c>
      <c r="AT2415">
        <v>1351.7851000000001</v>
      </c>
      <c r="AU2415">
        <v>1351.7851000000001</v>
      </c>
      <c r="AV2415">
        <v>102046.26</v>
      </c>
      <c r="AW2415">
        <v>632.18150000000003</v>
      </c>
      <c r="AX2415">
        <v>47723.38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201709</v>
      </c>
      <c r="BI2415">
        <v>0</v>
      </c>
      <c r="BK2415">
        <v>0</v>
      </c>
    </row>
    <row r="2416" spans="1:63" x14ac:dyDescent="0.25">
      <c r="A2416">
        <v>34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1342.5563</v>
      </c>
      <c r="V2416">
        <v>17896.28</v>
      </c>
      <c r="W2416">
        <v>1342.5563</v>
      </c>
      <c r="X2416">
        <v>13.33</v>
      </c>
      <c r="Y2416" t="s">
        <v>93</v>
      </c>
      <c r="Z2416" s="18">
        <v>33756</v>
      </c>
      <c r="AA2416" s="18">
        <v>37681</v>
      </c>
      <c r="AB2416" t="s">
        <v>94</v>
      </c>
      <c r="AC2416">
        <v>135</v>
      </c>
      <c r="AD2416">
        <v>135</v>
      </c>
      <c r="AE2416">
        <v>1342.5562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135</v>
      </c>
      <c r="AT2416">
        <v>1342.5562</v>
      </c>
      <c r="AU2416">
        <v>1342.5563</v>
      </c>
      <c r="AV2416">
        <v>101349.58</v>
      </c>
      <c r="AW2416">
        <v>648.79920000000004</v>
      </c>
      <c r="AX2416">
        <v>48977.85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201709</v>
      </c>
      <c r="BI2416">
        <v>0</v>
      </c>
      <c r="BK2416">
        <v>0</v>
      </c>
    </row>
    <row r="2417" spans="1:63" x14ac:dyDescent="0.25">
      <c r="A2417">
        <v>34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1618.5172</v>
      </c>
      <c r="V2417">
        <v>23096.240000000002</v>
      </c>
      <c r="W2417">
        <v>1618.5172</v>
      </c>
      <c r="X2417">
        <v>14.27</v>
      </c>
      <c r="Y2417" t="s">
        <v>93</v>
      </c>
      <c r="Z2417" s="18">
        <v>34091</v>
      </c>
      <c r="AA2417" s="18">
        <v>37681</v>
      </c>
      <c r="AB2417" t="s">
        <v>94</v>
      </c>
      <c r="AC2417">
        <v>116</v>
      </c>
      <c r="AD2417">
        <v>116</v>
      </c>
      <c r="AE2417">
        <v>1618.5173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116</v>
      </c>
      <c r="AT2417">
        <v>1618.5173</v>
      </c>
      <c r="AU2417">
        <v>1618.5172</v>
      </c>
      <c r="AV2417">
        <v>122181.86</v>
      </c>
      <c r="AW2417">
        <v>842.14390000000003</v>
      </c>
      <c r="AX2417">
        <v>63573.440000000002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201709</v>
      </c>
      <c r="BI2417">
        <v>0</v>
      </c>
      <c r="BK2417">
        <v>0</v>
      </c>
    </row>
    <row r="2418" spans="1:63" x14ac:dyDescent="0.25">
      <c r="A2418">
        <v>34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1386.74</v>
      </c>
      <c r="V2418">
        <v>18485.240000000002</v>
      </c>
      <c r="W2418">
        <v>1386.74</v>
      </c>
      <c r="X2418">
        <v>13.33</v>
      </c>
      <c r="Y2418" t="s">
        <v>93</v>
      </c>
      <c r="Z2418" s="18">
        <v>33756</v>
      </c>
      <c r="AA2418" s="18">
        <v>37712</v>
      </c>
      <c r="AB2418" t="s">
        <v>94</v>
      </c>
      <c r="AC2418">
        <v>139</v>
      </c>
      <c r="AD2418">
        <v>139</v>
      </c>
      <c r="AE2418">
        <v>1386.74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139</v>
      </c>
      <c r="AT2418">
        <v>1386.74</v>
      </c>
      <c r="AU2418">
        <v>1386.74</v>
      </c>
      <c r="AV2418">
        <v>104685</v>
      </c>
      <c r="AW2418">
        <v>651.38350000000003</v>
      </c>
      <c r="AX2418">
        <v>49172.94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201709</v>
      </c>
      <c r="BI2418">
        <v>0</v>
      </c>
      <c r="BK2418">
        <v>0</v>
      </c>
    </row>
    <row r="2419" spans="1:63" x14ac:dyDescent="0.25">
      <c r="A2419">
        <v>34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1539.4028000000001</v>
      </c>
      <c r="V2419">
        <v>21967.279999999999</v>
      </c>
      <c r="W2419">
        <v>1203.5526</v>
      </c>
      <c r="X2419">
        <v>14.27</v>
      </c>
      <c r="Y2419" t="s">
        <v>93</v>
      </c>
      <c r="Z2419" s="18">
        <v>34091</v>
      </c>
      <c r="AA2419" s="18">
        <v>37681</v>
      </c>
      <c r="AB2419" t="s">
        <v>94</v>
      </c>
      <c r="AC2419">
        <v>184</v>
      </c>
      <c r="AD2419">
        <v>175</v>
      </c>
      <c r="AE2419">
        <v>1363.5463</v>
      </c>
      <c r="AF2419">
        <v>0</v>
      </c>
      <c r="AG2419">
        <v>0</v>
      </c>
      <c r="AH2419">
        <v>39</v>
      </c>
      <c r="AI2419">
        <v>221.0701</v>
      </c>
      <c r="AJ2419">
        <v>0</v>
      </c>
      <c r="AK2419">
        <v>0</v>
      </c>
      <c r="AL2419">
        <v>0</v>
      </c>
      <c r="AM2419">
        <v>0</v>
      </c>
      <c r="AN2419">
        <v>40</v>
      </c>
      <c r="AO2419">
        <v>335.85019999999997</v>
      </c>
      <c r="AP2419">
        <v>0</v>
      </c>
      <c r="AQ2419">
        <v>0</v>
      </c>
      <c r="AR2419">
        <v>0</v>
      </c>
      <c r="AS2419">
        <v>136</v>
      </c>
      <c r="AT2419">
        <v>1142.4762000000001</v>
      </c>
      <c r="AU2419">
        <v>1203.5526</v>
      </c>
      <c r="AV2419">
        <v>90856.19</v>
      </c>
      <c r="AW2419">
        <v>351.18450000000001</v>
      </c>
      <c r="AX2419">
        <v>26510.92</v>
      </c>
      <c r="AY2419">
        <v>0</v>
      </c>
      <c r="AZ2419">
        <v>0</v>
      </c>
      <c r="BA2419">
        <v>0</v>
      </c>
      <c r="BB2419">
        <v>18.640999999999998</v>
      </c>
      <c r="BC2419">
        <v>5.6</v>
      </c>
      <c r="BD2419">
        <v>0</v>
      </c>
      <c r="BE2419">
        <v>0</v>
      </c>
      <c r="BF2419">
        <v>0</v>
      </c>
      <c r="BG2419">
        <v>0</v>
      </c>
      <c r="BH2419">
        <v>201709</v>
      </c>
      <c r="BI2419">
        <v>0</v>
      </c>
      <c r="BK2419">
        <v>0</v>
      </c>
    </row>
    <row r="2420" spans="1:63" x14ac:dyDescent="0.25">
      <c r="A2420">
        <v>34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1141.7593999999999</v>
      </c>
      <c r="V2420">
        <v>15219.65</v>
      </c>
      <c r="W2420">
        <v>1101.7593999999999</v>
      </c>
      <c r="X2420">
        <v>13.33</v>
      </c>
      <c r="Y2420" t="s">
        <v>93</v>
      </c>
      <c r="Z2420" s="18">
        <v>33756</v>
      </c>
      <c r="AA2420" s="18">
        <v>37712</v>
      </c>
      <c r="AB2420" t="s">
        <v>94</v>
      </c>
      <c r="AC2420">
        <v>115</v>
      </c>
      <c r="AD2420">
        <v>115</v>
      </c>
      <c r="AE2420">
        <v>1130.7963</v>
      </c>
      <c r="AF2420">
        <v>0</v>
      </c>
      <c r="AG2420">
        <v>0</v>
      </c>
      <c r="AH2420">
        <v>4</v>
      </c>
      <c r="AI2420">
        <v>29.036999999999999</v>
      </c>
      <c r="AJ2420">
        <v>0</v>
      </c>
      <c r="AK2420">
        <v>0</v>
      </c>
      <c r="AL2420">
        <v>0</v>
      </c>
      <c r="AM2420">
        <v>0</v>
      </c>
      <c r="AN2420">
        <v>4</v>
      </c>
      <c r="AO2420">
        <v>40</v>
      </c>
      <c r="AP2420">
        <v>0</v>
      </c>
      <c r="AQ2420">
        <v>0</v>
      </c>
      <c r="AR2420">
        <v>0</v>
      </c>
      <c r="AS2420">
        <v>111</v>
      </c>
      <c r="AT2420">
        <v>1101.7592999999999</v>
      </c>
      <c r="AU2420">
        <v>1101.7593999999999</v>
      </c>
      <c r="AV2420">
        <v>83171.820000000007</v>
      </c>
      <c r="AW2420">
        <v>567.8175</v>
      </c>
      <c r="AX2420">
        <v>42864.54</v>
      </c>
      <c r="AY2420">
        <v>0</v>
      </c>
      <c r="AZ2420">
        <v>0</v>
      </c>
      <c r="BA2420">
        <v>0</v>
      </c>
      <c r="BB2420">
        <v>1.371</v>
      </c>
      <c r="BC2420">
        <v>0.46</v>
      </c>
      <c r="BD2420">
        <v>0</v>
      </c>
      <c r="BE2420">
        <v>0</v>
      </c>
      <c r="BF2420">
        <v>0</v>
      </c>
      <c r="BG2420">
        <v>0</v>
      </c>
      <c r="BH2420">
        <v>201709</v>
      </c>
      <c r="BI2420">
        <v>0</v>
      </c>
      <c r="BK2420">
        <v>0</v>
      </c>
    </row>
    <row r="2421" spans="1:63" x14ac:dyDescent="0.25">
      <c r="A2421">
        <v>34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1643.5305000000001</v>
      </c>
      <c r="V2421">
        <v>21908.26</v>
      </c>
      <c r="W2421">
        <v>1643.5305000000001</v>
      </c>
      <c r="X2421">
        <v>13.33</v>
      </c>
      <c r="Y2421" t="s">
        <v>93</v>
      </c>
      <c r="Z2421" s="18">
        <v>33605</v>
      </c>
      <c r="AA2421" s="18">
        <v>37681</v>
      </c>
      <c r="AB2421" t="s">
        <v>94</v>
      </c>
      <c r="AC2421">
        <v>118</v>
      </c>
      <c r="AD2421">
        <v>118</v>
      </c>
      <c r="AE2421">
        <v>1643.5305000000001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118</v>
      </c>
      <c r="AT2421">
        <v>1643.5305000000001</v>
      </c>
      <c r="AU2421">
        <v>1643.5305000000001</v>
      </c>
      <c r="AV2421">
        <v>124070.12</v>
      </c>
      <c r="AW2421">
        <v>849.43209999999999</v>
      </c>
      <c r="AX2421">
        <v>64123.63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201709</v>
      </c>
      <c r="BI2421">
        <v>0</v>
      </c>
      <c r="BK2421">
        <v>0</v>
      </c>
    </row>
    <row r="2422" spans="1:63" x14ac:dyDescent="0.25">
      <c r="A2422">
        <v>34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1362.5414000000001</v>
      </c>
      <c r="V2422">
        <v>18162.68</v>
      </c>
      <c r="W2422">
        <v>1352.5414000000001</v>
      </c>
      <c r="X2422">
        <v>13.33</v>
      </c>
      <c r="Y2422" t="s">
        <v>93</v>
      </c>
      <c r="Z2422" s="18">
        <v>33756</v>
      </c>
      <c r="AA2422" s="18">
        <v>37803</v>
      </c>
      <c r="AB2422" t="s">
        <v>94</v>
      </c>
      <c r="AC2422">
        <v>137</v>
      </c>
      <c r="AD2422">
        <v>137</v>
      </c>
      <c r="AE2422">
        <v>1358.3235999999999</v>
      </c>
      <c r="AF2422">
        <v>0</v>
      </c>
      <c r="AG2422">
        <v>0</v>
      </c>
      <c r="AH2422">
        <v>1</v>
      </c>
      <c r="AI2422">
        <v>5.7821999999999996</v>
      </c>
      <c r="AJ2422">
        <v>0</v>
      </c>
      <c r="AK2422">
        <v>0</v>
      </c>
      <c r="AL2422">
        <v>0</v>
      </c>
      <c r="AM2422">
        <v>0</v>
      </c>
      <c r="AN2422">
        <v>1</v>
      </c>
      <c r="AO2422">
        <v>10</v>
      </c>
      <c r="AP2422">
        <v>0</v>
      </c>
      <c r="AQ2422">
        <v>0</v>
      </c>
      <c r="AR2422">
        <v>0</v>
      </c>
      <c r="AS2422">
        <v>136</v>
      </c>
      <c r="AT2422">
        <v>1352.5414000000001</v>
      </c>
      <c r="AU2422">
        <v>1352.5414000000001</v>
      </c>
      <c r="AV2422">
        <v>102103.35</v>
      </c>
      <c r="AW2422">
        <v>620.02340000000004</v>
      </c>
      <c r="AX2422">
        <v>46805.57</v>
      </c>
      <c r="AY2422">
        <v>0</v>
      </c>
      <c r="AZ2422">
        <v>0</v>
      </c>
      <c r="BA2422">
        <v>0</v>
      </c>
      <c r="BB2422">
        <v>0.39400000000000002</v>
      </c>
      <c r="BC2422">
        <v>0.11</v>
      </c>
      <c r="BD2422">
        <v>0</v>
      </c>
      <c r="BE2422">
        <v>0</v>
      </c>
      <c r="BF2422">
        <v>0</v>
      </c>
      <c r="BG2422">
        <v>0</v>
      </c>
      <c r="BH2422">
        <v>201709</v>
      </c>
      <c r="BI2422">
        <v>0</v>
      </c>
      <c r="BK2422">
        <v>0</v>
      </c>
    </row>
    <row r="2423" spans="1:63" x14ac:dyDescent="0.25">
      <c r="A2423">
        <v>34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1488.5800999999999</v>
      </c>
      <c r="V2423">
        <v>21242.04</v>
      </c>
      <c r="W2423">
        <v>1488.5800999999999</v>
      </c>
      <c r="X2423">
        <v>14.27</v>
      </c>
      <c r="Y2423" t="s">
        <v>93</v>
      </c>
      <c r="Z2423" s="18">
        <v>37681</v>
      </c>
      <c r="AA2423" s="18">
        <v>37681</v>
      </c>
      <c r="AB2423" t="s">
        <v>94</v>
      </c>
      <c r="AC2423">
        <v>107</v>
      </c>
      <c r="AD2423">
        <v>107</v>
      </c>
      <c r="AE2423">
        <v>1488.5800999999999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107</v>
      </c>
      <c r="AT2423">
        <v>1488.5800999999999</v>
      </c>
      <c r="AU2423">
        <v>1488.5800999999999</v>
      </c>
      <c r="AV2423">
        <v>112372.91</v>
      </c>
      <c r="AW2423">
        <v>801.73360000000002</v>
      </c>
      <c r="AX2423">
        <v>60522.87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201709</v>
      </c>
      <c r="BI2423">
        <v>0</v>
      </c>
      <c r="BK2423">
        <v>0</v>
      </c>
    </row>
    <row r="2424" spans="1:63" x14ac:dyDescent="0.25">
      <c r="A2424">
        <v>34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935.26620000000003</v>
      </c>
      <c r="V2424">
        <v>13346.25</v>
      </c>
      <c r="W2424">
        <v>795.26620000000003</v>
      </c>
      <c r="X2424">
        <v>14.27</v>
      </c>
      <c r="Y2424" t="s">
        <v>93</v>
      </c>
      <c r="Z2424" s="18">
        <v>34091</v>
      </c>
      <c r="AA2424" s="18">
        <v>37681</v>
      </c>
      <c r="AB2424" t="s">
        <v>94</v>
      </c>
      <c r="AC2424">
        <v>67</v>
      </c>
      <c r="AD2424">
        <v>67</v>
      </c>
      <c r="AE2424">
        <v>876.80160000000001</v>
      </c>
      <c r="AF2424">
        <v>0</v>
      </c>
      <c r="AG2424">
        <v>0</v>
      </c>
      <c r="AH2424">
        <v>10</v>
      </c>
      <c r="AI2424">
        <v>81.535300000000007</v>
      </c>
      <c r="AJ2424">
        <v>0</v>
      </c>
      <c r="AK2424">
        <v>0</v>
      </c>
      <c r="AL2424">
        <v>0</v>
      </c>
      <c r="AM2424">
        <v>0</v>
      </c>
      <c r="AN2424">
        <v>10</v>
      </c>
      <c r="AO2424">
        <v>140</v>
      </c>
      <c r="AP2424">
        <v>0</v>
      </c>
      <c r="AQ2424">
        <v>0</v>
      </c>
      <c r="AR2424">
        <v>0</v>
      </c>
      <c r="AS2424">
        <v>57</v>
      </c>
      <c r="AT2424">
        <v>795.2663</v>
      </c>
      <c r="AU2424">
        <v>795.26620000000003</v>
      </c>
      <c r="AV2424">
        <v>60034.65</v>
      </c>
      <c r="AW2424">
        <v>469.55759999999998</v>
      </c>
      <c r="AX2424">
        <v>35446.9</v>
      </c>
      <c r="AY2424">
        <v>0</v>
      </c>
      <c r="AZ2424">
        <v>0</v>
      </c>
      <c r="BA2424">
        <v>0</v>
      </c>
      <c r="BB2424">
        <v>2.6175000000000002</v>
      </c>
      <c r="BC2424">
        <v>0.75</v>
      </c>
      <c r="BD2424">
        <v>0</v>
      </c>
      <c r="BE2424">
        <v>0</v>
      </c>
      <c r="BF2424">
        <v>0</v>
      </c>
      <c r="BG2424">
        <v>0</v>
      </c>
      <c r="BH2424">
        <v>201709</v>
      </c>
      <c r="BI2424">
        <v>0</v>
      </c>
      <c r="BK2424">
        <v>0</v>
      </c>
    </row>
    <row r="2425" spans="1:63" x14ac:dyDescent="0.25">
      <c r="A2425">
        <v>34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1468.0001999999999</v>
      </c>
      <c r="V2425">
        <v>20948.36</v>
      </c>
      <c r="W2425">
        <v>1468.0001999999999</v>
      </c>
      <c r="X2425">
        <v>14.27</v>
      </c>
      <c r="Y2425" t="s">
        <v>93</v>
      </c>
      <c r="Z2425" s="18">
        <v>34091</v>
      </c>
      <c r="AA2425" s="18">
        <v>37681</v>
      </c>
      <c r="AB2425" t="s">
        <v>94</v>
      </c>
      <c r="AC2425">
        <v>105</v>
      </c>
      <c r="AD2425">
        <v>105</v>
      </c>
      <c r="AE2425">
        <v>1468.0001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105</v>
      </c>
      <c r="AT2425">
        <v>1468.0001</v>
      </c>
      <c r="AU2425">
        <v>1468.0001999999999</v>
      </c>
      <c r="AV2425">
        <v>110819.34</v>
      </c>
      <c r="AW2425">
        <v>794.7287</v>
      </c>
      <c r="AX2425">
        <v>59994.07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201709</v>
      </c>
      <c r="BI2425">
        <v>0</v>
      </c>
      <c r="BK2425">
        <v>0</v>
      </c>
    </row>
    <row r="2426" spans="1:63" x14ac:dyDescent="0.25">
      <c r="A2426">
        <v>34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1659.2536</v>
      </c>
      <c r="V2426">
        <v>23677.55</v>
      </c>
      <c r="W2426">
        <v>1659.2536</v>
      </c>
      <c r="X2426">
        <v>14.27</v>
      </c>
      <c r="Y2426" t="s">
        <v>93</v>
      </c>
      <c r="Z2426" s="18">
        <v>34091</v>
      </c>
      <c r="AA2426" s="18">
        <v>37681</v>
      </c>
      <c r="AB2426" t="s">
        <v>94</v>
      </c>
      <c r="AC2426">
        <v>119</v>
      </c>
      <c r="AD2426">
        <v>119</v>
      </c>
      <c r="AE2426">
        <v>1659.2537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119</v>
      </c>
      <c r="AT2426">
        <v>1659.2537</v>
      </c>
      <c r="AU2426">
        <v>1659.2536</v>
      </c>
      <c r="AV2426">
        <v>125257.05</v>
      </c>
      <c r="AW2426">
        <v>853.85379999999998</v>
      </c>
      <c r="AX2426">
        <v>64457.42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201709</v>
      </c>
      <c r="BI2426">
        <v>0</v>
      </c>
      <c r="BK2426">
        <v>0</v>
      </c>
    </row>
    <row r="2427" spans="1:63" x14ac:dyDescent="0.25">
      <c r="A2427">
        <v>34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2531.6278000000002</v>
      </c>
      <c r="V2427">
        <v>33746.6</v>
      </c>
      <c r="W2427">
        <v>2531.6278000000002</v>
      </c>
      <c r="X2427">
        <v>13.33</v>
      </c>
      <c r="Y2427" t="s">
        <v>93</v>
      </c>
      <c r="Z2427" s="18">
        <v>33604</v>
      </c>
      <c r="AA2427" s="18">
        <v>37681</v>
      </c>
      <c r="AB2427" t="s">
        <v>94</v>
      </c>
      <c r="AC2427">
        <v>202</v>
      </c>
      <c r="AD2427">
        <v>175</v>
      </c>
      <c r="AE2427">
        <v>2187.8216000000002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175</v>
      </c>
      <c r="AT2427">
        <v>2187.8216000000002</v>
      </c>
      <c r="AU2427">
        <v>2531.6278000000002</v>
      </c>
      <c r="AV2427">
        <v>191112.58</v>
      </c>
      <c r="AW2427">
        <v>885.74570000000006</v>
      </c>
      <c r="AX2427">
        <v>66864.94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201709</v>
      </c>
      <c r="BI2427">
        <v>0</v>
      </c>
      <c r="BK2427">
        <v>0</v>
      </c>
    </row>
    <row r="2428" spans="1:63" x14ac:dyDescent="0.25">
      <c r="A2428">
        <v>34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841.36630000000002</v>
      </c>
      <c r="V2428">
        <v>12006.3</v>
      </c>
      <c r="W2428">
        <v>841.36630000000002</v>
      </c>
      <c r="X2428">
        <v>14.27</v>
      </c>
      <c r="Y2428" t="s">
        <v>93</v>
      </c>
      <c r="Z2428" s="18">
        <v>34091</v>
      </c>
      <c r="AA2428" s="18">
        <v>38292</v>
      </c>
      <c r="AB2428" t="s">
        <v>94</v>
      </c>
      <c r="AC2428">
        <v>61</v>
      </c>
      <c r="AD2428">
        <v>61</v>
      </c>
      <c r="AE2428">
        <v>841.36630000000002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61</v>
      </c>
      <c r="AT2428">
        <v>841.36630000000002</v>
      </c>
      <c r="AU2428">
        <v>841.36630000000002</v>
      </c>
      <c r="AV2428">
        <v>63514.74</v>
      </c>
      <c r="AW2428">
        <v>449.4348</v>
      </c>
      <c r="AX2428">
        <v>33927.83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201709</v>
      </c>
      <c r="BI2428">
        <v>0</v>
      </c>
      <c r="BK2428">
        <v>0</v>
      </c>
    </row>
    <row r="2429" spans="1:63" x14ac:dyDescent="0.25">
      <c r="A2429">
        <v>34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859.17840000000001</v>
      </c>
      <c r="V2429">
        <v>10224.219999999999</v>
      </c>
      <c r="W2429">
        <v>859.17840000000001</v>
      </c>
      <c r="X2429">
        <v>11.9</v>
      </c>
      <c r="Y2429" t="s">
        <v>93</v>
      </c>
      <c r="Z2429" s="18">
        <v>33329</v>
      </c>
      <c r="AA2429" s="18">
        <v>37773</v>
      </c>
      <c r="AB2429" t="s">
        <v>94</v>
      </c>
      <c r="AC2429">
        <v>53</v>
      </c>
      <c r="AD2429">
        <v>53</v>
      </c>
      <c r="AE2429">
        <v>859.19669999999996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53</v>
      </c>
      <c r="AT2429">
        <v>859.19669999999996</v>
      </c>
      <c r="AU2429">
        <v>859.17840000000001</v>
      </c>
      <c r="AV2429">
        <v>64859.38</v>
      </c>
      <c r="AW2429">
        <v>540.5752</v>
      </c>
      <c r="AX2429">
        <v>40808.019999999997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201709</v>
      </c>
      <c r="BI2429">
        <v>0</v>
      </c>
      <c r="BK2429">
        <v>0</v>
      </c>
    </row>
    <row r="2430" spans="1:63" x14ac:dyDescent="0.25">
      <c r="A2430">
        <v>34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681.77750000000003</v>
      </c>
      <c r="V2430">
        <v>8113.15</v>
      </c>
      <c r="W2430">
        <v>681.77750000000003</v>
      </c>
      <c r="X2430">
        <v>11.9</v>
      </c>
      <c r="Y2430" t="s">
        <v>93</v>
      </c>
      <c r="Z2430" s="18">
        <v>33329</v>
      </c>
      <c r="AA2430" s="18">
        <v>37681</v>
      </c>
      <c r="AB2430" t="s">
        <v>94</v>
      </c>
      <c r="AC2430">
        <v>42</v>
      </c>
      <c r="AD2430">
        <v>42</v>
      </c>
      <c r="AE2430">
        <v>681.79150000000004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42</v>
      </c>
      <c r="AT2430">
        <v>681.79150000000004</v>
      </c>
      <c r="AU2430">
        <v>681.77750000000003</v>
      </c>
      <c r="AV2430">
        <v>51467.38</v>
      </c>
      <c r="AW2430">
        <v>451.99549999999999</v>
      </c>
      <c r="AX2430">
        <v>34121.14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201709</v>
      </c>
      <c r="BI2430">
        <v>0</v>
      </c>
      <c r="BK2430">
        <v>0</v>
      </c>
    </row>
    <row r="2431" spans="1:63" x14ac:dyDescent="0.25">
      <c r="A2431">
        <v>34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1684.7982999999999</v>
      </c>
      <c r="V2431">
        <v>24042.07</v>
      </c>
      <c r="W2431">
        <v>1600.7982999999999</v>
      </c>
      <c r="X2431">
        <v>14.27</v>
      </c>
      <c r="Y2431" t="s">
        <v>93</v>
      </c>
      <c r="Z2431" s="18">
        <v>34091</v>
      </c>
      <c r="AA2431" s="18">
        <v>37681</v>
      </c>
      <c r="AB2431" t="s">
        <v>94</v>
      </c>
      <c r="AC2431">
        <v>121</v>
      </c>
      <c r="AD2431">
        <v>121</v>
      </c>
      <c r="AE2431">
        <v>1661.7760000000001</v>
      </c>
      <c r="AF2431">
        <v>0</v>
      </c>
      <c r="AG2431">
        <v>0</v>
      </c>
      <c r="AH2431">
        <v>6</v>
      </c>
      <c r="AI2431">
        <v>60.977600000000002</v>
      </c>
      <c r="AJ2431">
        <v>0</v>
      </c>
      <c r="AK2431">
        <v>0</v>
      </c>
      <c r="AL2431">
        <v>0</v>
      </c>
      <c r="AM2431">
        <v>0</v>
      </c>
      <c r="AN2431">
        <v>6</v>
      </c>
      <c r="AO2431">
        <v>84</v>
      </c>
      <c r="AP2431">
        <v>0</v>
      </c>
      <c r="AQ2431">
        <v>0</v>
      </c>
      <c r="AR2431">
        <v>0</v>
      </c>
      <c r="AS2431">
        <v>115</v>
      </c>
      <c r="AT2431">
        <v>1600.7983999999999</v>
      </c>
      <c r="AU2431">
        <v>1600.7982999999999</v>
      </c>
      <c r="AV2431">
        <v>120844.26</v>
      </c>
      <c r="AW2431">
        <v>800.48209999999995</v>
      </c>
      <c r="AX2431">
        <v>60428.39</v>
      </c>
      <c r="AY2431">
        <v>0</v>
      </c>
      <c r="AZ2431">
        <v>0</v>
      </c>
      <c r="BA2431">
        <v>0</v>
      </c>
      <c r="BB2431">
        <v>3.4609999999999999</v>
      </c>
      <c r="BC2431">
        <v>1.01</v>
      </c>
      <c r="BD2431">
        <v>0</v>
      </c>
      <c r="BE2431">
        <v>0</v>
      </c>
      <c r="BF2431">
        <v>0</v>
      </c>
      <c r="BG2431">
        <v>0</v>
      </c>
      <c r="BH2431">
        <v>201709</v>
      </c>
      <c r="BI2431">
        <v>0</v>
      </c>
      <c r="BK2431">
        <v>0</v>
      </c>
    </row>
    <row r="2432" spans="1:63" x14ac:dyDescent="0.25">
      <c r="A2432">
        <v>34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778.23869999999999</v>
      </c>
      <c r="V2432">
        <v>9261.0400000000009</v>
      </c>
      <c r="W2432">
        <v>778.23869999999999</v>
      </c>
      <c r="X2432">
        <v>11.9</v>
      </c>
      <c r="Y2432" t="s">
        <v>93</v>
      </c>
      <c r="Z2432" s="18">
        <v>33329</v>
      </c>
      <c r="AA2432" s="18">
        <v>37895</v>
      </c>
      <c r="AB2432" t="s">
        <v>94</v>
      </c>
      <c r="AC2432">
        <v>48</v>
      </c>
      <c r="AD2432">
        <v>48</v>
      </c>
      <c r="AE2432">
        <v>778.25540000000001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48</v>
      </c>
      <c r="AT2432">
        <v>778.25540000000001</v>
      </c>
      <c r="AU2432">
        <v>778.23869999999999</v>
      </c>
      <c r="AV2432">
        <v>58749.24</v>
      </c>
      <c r="AW2432">
        <v>483.02980000000002</v>
      </c>
      <c r="AX2432">
        <v>36463.919999999998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201709</v>
      </c>
      <c r="BI2432">
        <v>0</v>
      </c>
      <c r="BK2432">
        <v>0</v>
      </c>
    </row>
    <row r="2433" spans="1:63" x14ac:dyDescent="0.25">
      <c r="A2433">
        <v>34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1645.9974</v>
      </c>
      <c r="V2433">
        <v>23488.38</v>
      </c>
      <c r="W2433">
        <v>1645.9974</v>
      </c>
      <c r="X2433">
        <v>14.27</v>
      </c>
      <c r="Y2433" t="s">
        <v>93</v>
      </c>
      <c r="Z2433" s="18">
        <v>34091</v>
      </c>
      <c r="AA2433" s="18">
        <v>37834</v>
      </c>
      <c r="AB2433" t="s">
        <v>94</v>
      </c>
      <c r="AC2433">
        <v>118</v>
      </c>
      <c r="AD2433">
        <v>118</v>
      </c>
      <c r="AE2433">
        <v>1645.9972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118</v>
      </c>
      <c r="AT2433">
        <v>1645.9972</v>
      </c>
      <c r="AU2433">
        <v>1645.9974</v>
      </c>
      <c r="AV2433">
        <v>124256.34</v>
      </c>
      <c r="AW2433">
        <v>812.72709999999995</v>
      </c>
      <c r="AX2433">
        <v>61352.77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201709</v>
      </c>
      <c r="BI2433">
        <v>0</v>
      </c>
      <c r="BK2433">
        <v>0</v>
      </c>
    </row>
    <row r="2434" spans="1:63" x14ac:dyDescent="0.25">
      <c r="A2434">
        <v>34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1671.5572999999999</v>
      </c>
      <c r="V2434">
        <v>19891.53</v>
      </c>
      <c r="W2434">
        <v>1606.6911</v>
      </c>
      <c r="X2434">
        <v>11.9</v>
      </c>
      <c r="Y2434" t="s">
        <v>93</v>
      </c>
      <c r="Z2434" s="18">
        <v>33329</v>
      </c>
      <c r="AA2434" s="18">
        <v>37773</v>
      </c>
      <c r="AB2434" t="s">
        <v>94</v>
      </c>
      <c r="AC2434">
        <v>102</v>
      </c>
      <c r="AD2434">
        <v>100</v>
      </c>
      <c r="AE2434">
        <v>1630.6759999999999</v>
      </c>
      <c r="AF2434">
        <v>0</v>
      </c>
      <c r="AG2434">
        <v>0</v>
      </c>
      <c r="AH2434">
        <v>2</v>
      </c>
      <c r="AI2434">
        <v>23.955500000000001</v>
      </c>
      <c r="AJ2434">
        <v>0</v>
      </c>
      <c r="AK2434">
        <v>0</v>
      </c>
      <c r="AL2434">
        <v>0</v>
      </c>
      <c r="AM2434">
        <v>0</v>
      </c>
      <c r="AN2434">
        <v>4</v>
      </c>
      <c r="AO2434">
        <v>64.866200000000006</v>
      </c>
      <c r="AP2434">
        <v>0</v>
      </c>
      <c r="AQ2434">
        <v>0</v>
      </c>
      <c r="AR2434">
        <v>0</v>
      </c>
      <c r="AS2434">
        <v>98</v>
      </c>
      <c r="AT2434">
        <v>1606.7204999999999</v>
      </c>
      <c r="AU2434">
        <v>1606.6911</v>
      </c>
      <c r="AV2434">
        <v>121289.11</v>
      </c>
      <c r="AW2434">
        <v>869.74080000000004</v>
      </c>
      <c r="AX2434">
        <v>65656.73</v>
      </c>
      <c r="AY2434">
        <v>0</v>
      </c>
      <c r="AZ2434">
        <v>0</v>
      </c>
      <c r="BA2434">
        <v>0</v>
      </c>
      <c r="BB2434">
        <v>0.78549999999999998</v>
      </c>
      <c r="BC2434">
        <v>0.33</v>
      </c>
      <c r="BD2434">
        <v>0</v>
      </c>
      <c r="BE2434">
        <v>0</v>
      </c>
      <c r="BF2434">
        <v>0</v>
      </c>
      <c r="BG2434">
        <v>0</v>
      </c>
      <c r="BH2434">
        <v>201709</v>
      </c>
      <c r="BI2434">
        <v>0</v>
      </c>
      <c r="BK2434">
        <v>0</v>
      </c>
    </row>
    <row r="2435" spans="1:63" x14ac:dyDescent="0.25">
      <c r="A2435">
        <v>34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1162.1959999999999</v>
      </c>
      <c r="V2435">
        <v>15492.07</v>
      </c>
      <c r="W2435">
        <v>864.29510000000005</v>
      </c>
      <c r="X2435">
        <v>13.33</v>
      </c>
      <c r="Y2435" t="s">
        <v>93</v>
      </c>
      <c r="Z2435" s="18">
        <v>33756</v>
      </c>
      <c r="AA2435" s="18">
        <v>37681</v>
      </c>
      <c r="AB2435" t="s">
        <v>94</v>
      </c>
      <c r="AC2435">
        <v>97</v>
      </c>
      <c r="AD2435">
        <v>85</v>
      </c>
      <c r="AE2435">
        <v>957.76289999999995</v>
      </c>
      <c r="AF2435">
        <v>0</v>
      </c>
      <c r="AG2435">
        <v>0</v>
      </c>
      <c r="AH2435">
        <v>12</v>
      </c>
      <c r="AI2435">
        <v>93.467699999999994</v>
      </c>
      <c r="AJ2435">
        <v>0</v>
      </c>
      <c r="AK2435">
        <v>0</v>
      </c>
      <c r="AL2435">
        <v>0</v>
      </c>
      <c r="AM2435">
        <v>0</v>
      </c>
      <c r="AN2435">
        <v>14</v>
      </c>
      <c r="AO2435">
        <v>297.90089999999998</v>
      </c>
      <c r="AP2435">
        <v>0</v>
      </c>
      <c r="AQ2435">
        <v>0</v>
      </c>
      <c r="AR2435">
        <v>0</v>
      </c>
      <c r="AS2435">
        <v>73</v>
      </c>
      <c r="AT2435">
        <v>864.29510000000005</v>
      </c>
      <c r="AU2435">
        <v>864.29510000000005</v>
      </c>
      <c r="AV2435">
        <v>65245.64</v>
      </c>
      <c r="AW2435">
        <v>398.34890000000001</v>
      </c>
      <c r="AX2435">
        <v>30071.360000000001</v>
      </c>
      <c r="AY2435">
        <v>0</v>
      </c>
      <c r="AZ2435">
        <v>0</v>
      </c>
      <c r="BA2435">
        <v>0</v>
      </c>
      <c r="BB2435">
        <v>10.87</v>
      </c>
      <c r="BC2435">
        <v>3.35</v>
      </c>
      <c r="BD2435">
        <v>0</v>
      </c>
      <c r="BE2435">
        <v>0</v>
      </c>
      <c r="BF2435">
        <v>0</v>
      </c>
      <c r="BG2435">
        <v>0</v>
      </c>
      <c r="BH2435">
        <v>201709</v>
      </c>
      <c r="BI2435">
        <v>0</v>
      </c>
      <c r="BK2435">
        <v>0</v>
      </c>
    </row>
    <row r="2436" spans="1:63" x14ac:dyDescent="0.25">
      <c r="A2436">
        <v>34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1262.4536000000001</v>
      </c>
      <c r="V2436">
        <v>16828.509999999998</v>
      </c>
      <c r="W2436">
        <v>1262.4536000000001</v>
      </c>
      <c r="X2436">
        <v>13.33</v>
      </c>
      <c r="Y2436" t="s">
        <v>93</v>
      </c>
      <c r="Z2436" s="18">
        <v>37681</v>
      </c>
      <c r="AA2436" s="18">
        <v>37681</v>
      </c>
      <c r="AB2436" t="s">
        <v>94</v>
      </c>
      <c r="AC2436">
        <v>106</v>
      </c>
      <c r="AD2436">
        <v>106</v>
      </c>
      <c r="AE2436">
        <v>1262.4536000000001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106</v>
      </c>
      <c r="AT2436">
        <v>1262.4536000000001</v>
      </c>
      <c r="AU2436">
        <v>1262.4536000000001</v>
      </c>
      <c r="AV2436">
        <v>95302.62</v>
      </c>
      <c r="AW2436">
        <v>682.72829999999999</v>
      </c>
      <c r="AX2436">
        <v>51539.16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201709</v>
      </c>
      <c r="BI2436">
        <v>0</v>
      </c>
      <c r="BK2436">
        <v>0</v>
      </c>
    </row>
    <row r="2437" spans="1:63" x14ac:dyDescent="0.25">
      <c r="A2437">
        <v>34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1809.6622</v>
      </c>
      <c r="V2437">
        <v>24122.799999999999</v>
      </c>
      <c r="W2437">
        <v>1809.6622</v>
      </c>
      <c r="X2437">
        <v>13.33</v>
      </c>
      <c r="Y2437" t="s">
        <v>93</v>
      </c>
      <c r="Z2437" s="18">
        <v>33756</v>
      </c>
      <c r="AA2437" s="18">
        <v>37681</v>
      </c>
      <c r="AB2437" t="s">
        <v>94</v>
      </c>
      <c r="AC2437">
        <v>151</v>
      </c>
      <c r="AD2437">
        <v>151</v>
      </c>
      <c r="AE2437">
        <v>1809.6622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151</v>
      </c>
      <c r="AT2437">
        <v>1809.6622</v>
      </c>
      <c r="AU2437">
        <v>1809.6622</v>
      </c>
      <c r="AV2437">
        <v>136611.4</v>
      </c>
      <c r="AW2437">
        <v>813.6798</v>
      </c>
      <c r="AX2437">
        <v>61424.69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201709</v>
      </c>
      <c r="BI2437">
        <v>0</v>
      </c>
      <c r="BK2437">
        <v>0</v>
      </c>
    </row>
    <row r="2438" spans="1:63" x14ac:dyDescent="0.25">
      <c r="A2438">
        <v>34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924.73710000000005</v>
      </c>
      <c r="V2438">
        <v>12326.75</v>
      </c>
      <c r="W2438">
        <v>924.73710000000005</v>
      </c>
      <c r="X2438">
        <v>13.33</v>
      </c>
      <c r="Y2438" t="s">
        <v>93</v>
      </c>
      <c r="Z2438" s="18">
        <v>33756</v>
      </c>
      <c r="AA2438" s="18">
        <v>40422</v>
      </c>
      <c r="AB2438" t="s">
        <v>94</v>
      </c>
      <c r="AC2438">
        <v>78</v>
      </c>
      <c r="AD2438">
        <v>78</v>
      </c>
      <c r="AE2438">
        <v>924.73720000000003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78</v>
      </c>
      <c r="AT2438">
        <v>924.73720000000003</v>
      </c>
      <c r="AU2438">
        <v>924.73710000000005</v>
      </c>
      <c r="AV2438">
        <v>69808.399999999994</v>
      </c>
      <c r="AW2438">
        <v>185.64830000000001</v>
      </c>
      <c r="AX2438">
        <v>14014.59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201709</v>
      </c>
      <c r="BI2438">
        <v>0</v>
      </c>
      <c r="BK2438">
        <v>0</v>
      </c>
    </row>
    <row r="2439" spans="1:63" x14ac:dyDescent="0.25">
      <c r="A2439">
        <v>34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1726.8902</v>
      </c>
      <c r="V2439">
        <v>23019.45</v>
      </c>
      <c r="W2439">
        <v>1702.8902</v>
      </c>
      <c r="X2439">
        <v>13.33</v>
      </c>
      <c r="Y2439" t="s">
        <v>93</v>
      </c>
      <c r="Z2439" s="18">
        <v>33756</v>
      </c>
      <c r="AA2439" s="18">
        <v>37681</v>
      </c>
      <c r="AB2439" t="s">
        <v>94</v>
      </c>
      <c r="AC2439">
        <v>144</v>
      </c>
      <c r="AD2439">
        <v>144</v>
      </c>
      <c r="AE2439">
        <v>1716.7674999999999</v>
      </c>
      <c r="AF2439">
        <v>0</v>
      </c>
      <c r="AG2439">
        <v>0</v>
      </c>
      <c r="AH2439">
        <v>2</v>
      </c>
      <c r="AI2439">
        <v>13.8773</v>
      </c>
      <c r="AJ2439">
        <v>0</v>
      </c>
      <c r="AK2439">
        <v>0</v>
      </c>
      <c r="AL2439">
        <v>0</v>
      </c>
      <c r="AM2439">
        <v>0</v>
      </c>
      <c r="AN2439">
        <v>2</v>
      </c>
      <c r="AO2439">
        <v>24</v>
      </c>
      <c r="AP2439">
        <v>0</v>
      </c>
      <c r="AQ2439">
        <v>0</v>
      </c>
      <c r="AR2439">
        <v>0</v>
      </c>
      <c r="AS2439">
        <v>142</v>
      </c>
      <c r="AT2439">
        <v>1702.8902</v>
      </c>
      <c r="AU2439">
        <v>1702.8902</v>
      </c>
      <c r="AV2439">
        <v>128551.18</v>
      </c>
      <c r="AW2439">
        <v>781.35339999999997</v>
      </c>
      <c r="AX2439">
        <v>58984.37</v>
      </c>
      <c r="AY2439">
        <v>0</v>
      </c>
      <c r="AZ2439">
        <v>0</v>
      </c>
      <c r="BA2439">
        <v>0</v>
      </c>
      <c r="BB2439">
        <v>0.99850000000000005</v>
      </c>
      <c r="BC2439">
        <v>0.27</v>
      </c>
      <c r="BD2439">
        <v>0</v>
      </c>
      <c r="BE2439">
        <v>0</v>
      </c>
      <c r="BF2439">
        <v>0</v>
      </c>
      <c r="BG2439">
        <v>0</v>
      </c>
      <c r="BH2439">
        <v>201709</v>
      </c>
      <c r="BI2439">
        <v>0</v>
      </c>
      <c r="BK2439">
        <v>0</v>
      </c>
    </row>
    <row r="2440" spans="1:63" x14ac:dyDescent="0.25">
      <c r="A2440">
        <v>34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1793.4738</v>
      </c>
      <c r="V2440">
        <v>23907.01</v>
      </c>
      <c r="W2440">
        <v>1793.4738</v>
      </c>
      <c r="X2440">
        <v>13.33</v>
      </c>
      <c r="Y2440" t="s">
        <v>93</v>
      </c>
      <c r="Z2440" s="18">
        <v>33756</v>
      </c>
      <c r="AA2440" s="18">
        <v>37803</v>
      </c>
      <c r="AB2440" t="s">
        <v>94</v>
      </c>
      <c r="AC2440">
        <v>150</v>
      </c>
      <c r="AD2440">
        <v>150</v>
      </c>
      <c r="AE2440">
        <v>1793.4737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150</v>
      </c>
      <c r="AT2440">
        <v>1793.4737</v>
      </c>
      <c r="AU2440">
        <v>1793.4738</v>
      </c>
      <c r="AV2440">
        <v>135389.34</v>
      </c>
      <c r="AW2440">
        <v>778.29430000000002</v>
      </c>
      <c r="AX2440">
        <v>58753.440000000002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201709</v>
      </c>
      <c r="BI2440">
        <v>0</v>
      </c>
      <c r="BK2440">
        <v>0</v>
      </c>
    </row>
    <row r="2441" spans="1:63" x14ac:dyDescent="0.25">
      <c r="A2441">
        <v>34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1843.0581</v>
      </c>
      <c r="V2441">
        <v>24567.96</v>
      </c>
      <c r="W2441">
        <v>1843.0581</v>
      </c>
      <c r="X2441">
        <v>13.33</v>
      </c>
      <c r="Y2441" t="s">
        <v>93</v>
      </c>
      <c r="Z2441" s="18">
        <v>33756</v>
      </c>
      <c r="AA2441" s="18">
        <v>37681</v>
      </c>
      <c r="AB2441" t="s">
        <v>94</v>
      </c>
      <c r="AC2441">
        <v>154</v>
      </c>
      <c r="AD2441">
        <v>154</v>
      </c>
      <c r="AE2441">
        <v>1843.058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154</v>
      </c>
      <c r="AT2441">
        <v>1843.058</v>
      </c>
      <c r="AU2441">
        <v>1843.0581</v>
      </c>
      <c r="AV2441">
        <v>139132.46</v>
      </c>
      <c r="AW2441">
        <v>818.18290000000002</v>
      </c>
      <c r="AX2441">
        <v>61764.63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201709</v>
      </c>
      <c r="BI2441">
        <v>0</v>
      </c>
      <c r="BK2441">
        <v>0</v>
      </c>
    </row>
    <row r="2442" spans="1:63" x14ac:dyDescent="0.25">
      <c r="A2442">
        <v>34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1800.6320000000001</v>
      </c>
      <c r="V2442">
        <v>24002.42</v>
      </c>
      <c r="W2442">
        <v>1800.6320000000001</v>
      </c>
      <c r="X2442">
        <v>13.33</v>
      </c>
      <c r="Y2442" t="s">
        <v>93</v>
      </c>
      <c r="Z2442" s="18">
        <v>33756</v>
      </c>
      <c r="AA2442" s="18">
        <v>37681</v>
      </c>
      <c r="AB2442" t="s">
        <v>94</v>
      </c>
      <c r="AC2442">
        <v>151</v>
      </c>
      <c r="AD2442">
        <v>151</v>
      </c>
      <c r="AE2442">
        <v>1800.6321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151</v>
      </c>
      <c r="AT2442">
        <v>1800.6321</v>
      </c>
      <c r="AU2442">
        <v>1800.6320000000001</v>
      </c>
      <c r="AV2442">
        <v>135929.71</v>
      </c>
      <c r="AW2442">
        <v>812.6694</v>
      </c>
      <c r="AX2442">
        <v>61348.41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201709</v>
      </c>
      <c r="BI2442">
        <v>0</v>
      </c>
      <c r="BK2442">
        <v>0</v>
      </c>
    </row>
    <row r="2443" spans="1:63" x14ac:dyDescent="0.25">
      <c r="A2443">
        <v>34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1290.4025999999999</v>
      </c>
      <c r="V2443">
        <v>17201.07</v>
      </c>
      <c r="W2443">
        <v>1290.4025999999999</v>
      </c>
      <c r="X2443">
        <v>13.33</v>
      </c>
      <c r="Y2443" t="s">
        <v>93</v>
      </c>
      <c r="Z2443" s="18">
        <v>33756</v>
      </c>
      <c r="AA2443" s="18">
        <v>38412</v>
      </c>
      <c r="AB2443" t="s">
        <v>94</v>
      </c>
      <c r="AC2443">
        <v>108</v>
      </c>
      <c r="AD2443">
        <v>108</v>
      </c>
      <c r="AE2443">
        <v>1290.4025999999999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108</v>
      </c>
      <c r="AT2443">
        <v>1290.4025999999999</v>
      </c>
      <c r="AU2443">
        <v>1290.4025999999999</v>
      </c>
      <c r="AV2443">
        <v>97412.49</v>
      </c>
      <c r="AW2443">
        <v>546.28629999999998</v>
      </c>
      <c r="AX2443">
        <v>41239.15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201709</v>
      </c>
      <c r="BI2443">
        <v>0</v>
      </c>
      <c r="BK2443">
        <v>0</v>
      </c>
    </row>
    <row r="2444" spans="1:63" x14ac:dyDescent="0.25">
      <c r="A2444">
        <v>34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1586.9753000000001</v>
      </c>
      <c r="V2444">
        <v>21154.38</v>
      </c>
      <c r="W2444">
        <v>666.76670000000001</v>
      </c>
      <c r="X2444">
        <v>13.33</v>
      </c>
      <c r="Y2444" t="s">
        <v>93</v>
      </c>
      <c r="Z2444" s="18">
        <v>33756</v>
      </c>
      <c r="AA2444" s="18">
        <v>37681</v>
      </c>
      <c r="AB2444" t="s">
        <v>94</v>
      </c>
      <c r="AC2444">
        <v>133</v>
      </c>
      <c r="AD2444">
        <v>127</v>
      </c>
      <c r="AE2444">
        <v>1279.3342</v>
      </c>
      <c r="AF2444">
        <v>0</v>
      </c>
      <c r="AG2444">
        <v>0</v>
      </c>
      <c r="AH2444">
        <v>71</v>
      </c>
      <c r="AI2444">
        <v>612.5675</v>
      </c>
      <c r="AJ2444">
        <v>0</v>
      </c>
      <c r="AK2444">
        <v>0</v>
      </c>
      <c r="AL2444">
        <v>0</v>
      </c>
      <c r="AM2444">
        <v>0</v>
      </c>
      <c r="AN2444">
        <v>73</v>
      </c>
      <c r="AO2444">
        <v>920.20860000000005</v>
      </c>
      <c r="AP2444">
        <v>0</v>
      </c>
      <c r="AQ2444">
        <v>0</v>
      </c>
      <c r="AR2444">
        <v>0</v>
      </c>
      <c r="AS2444">
        <v>56</v>
      </c>
      <c r="AT2444">
        <v>666.76670000000001</v>
      </c>
      <c r="AU2444">
        <v>666.76670000000001</v>
      </c>
      <c r="AV2444">
        <v>50334.22</v>
      </c>
      <c r="AW2444">
        <v>161.98339999999999</v>
      </c>
      <c r="AX2444">
        <v>12228.13</v>
      </c>
      <c r="AY2444">
        <v>0</v>
      </c>
      <c r="AZ2444">
        <v>0</v>
      </c>
      <c r="BA2444">
        <v>0</v>
      </c>
      <c r="BB2444">
        <v>32.058199999999999</v>
      </c>
      <c r="BC2444">
        <v>14.62</v>
      </c>
      <c r="BD2444">
        <v>0</v>
      </c>
      <c r="BE2444">
        <v>0</v>
      </c>
      <c r="BF2444">
        <v>0</v>
      </c>
      <c r="BG2444">
        <v>0</v>
      </c>
      <c r="BH2444">
        <v>201709</v>
      </c>
      <c r="BI2444">
        <v>0</v>
      </c>
      <c r="BK2444">
        <v>0</v>
      </c>
    </row>
    <row r="2445" spans="1:63" x14ac:dyDescent="0.25">
      <c r="A2445">
        <v>34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1563.9129</v>
      </c>
      <c r="V2445">
        <v>22317.040000000001</v>
      </c>
      <c r="W2445">
        <v>1521.9129</v>
      </c>
      <c r="X2445">
        <v>14.27</v>
      </c>
      <c r="Y2445" t="s">
        <v>93</v>
      </c>
      <c r="Z2445" s="18">
        <v>34091</v>
      </c>
      <c r="AA2445" s="18">
        <v>37681</v>
      </c>
      <c r="AB2445" t="s">
        <v>94</v>
      </c>
      <c r="AC2445">
        <v>112</v>
      </c>
      <c r="AD2445">
        <v>112</v>
      </c>
      <c r="AE2445">
        <v>1559.3507999999999</v>
      </c>
      <c r="AF2445">
        <v>0</v>
      </c>
      <c r="AG2445">
        <v>0</v>
      </c>
      <c r="AH2445">
        <v>3</v>
      </c>
      <c r="AI2445">
        <v>37.437800000000003</v>
      </c>
      <c r="AJ2445">
        <v>0</v>
      </c>
      <c r="AK2445">
        <v>0</v>
      </c>
      <c r="AL2445">
        <v>0</v>
      </c>
      <c r="AM2445">
        <v>0</v>
      </c>
      <c r="AN2445">
        <v>3</v>
      </c>
      <c r="AO2445">
        <v>42</v>
      </c>
      <c r="AP2445">
        <v>0</v>
      </c>
      <c r="AQ2445">
        <v>0</v>
      </c>
      <c r="AR2445">
        <v>0</v>
      </c>
      <c r="AS2445">
        <v>109</v>
      </c>
      <c r="AT2445">
        <v>1521.913</v>
      </c>
      <c r="AU2445">
        <v>1521.9129</v>
      </c>
      <c r="AV2445">
        <v>114889.2</v>
      </c>
      <c r="AW2445">
        <v>793.02110000000005</v>
      </c>
      <c r="AX2445">
        <v>59865.16</v>
      </c>
      <c r="AY2445">
        <v>0</v>
      </c>
      <c r="AZ2445">
        <v>0</v>
      </c>
      <c r="BA2445">
        <v>0</v>
      </c>
      <c r="BB2445">
        <v>2.0911</v>
      </c>
      <c r="BC2445">
        <v>0.56999999999999995</v>
      </c>
      <c r="BD2445">
        <v>0</v>
      </c>
      <c r="BE2445">
        <v>0</v>
      </c>
      <c r="BF2445">
        <v>0</v>
      </c>
      <c r="BG2445">
        <v>0</v>
      </c>
      <c r="BH2445">
        <v>201709</v>
      </c>
      <c r="BI2445">
        <v>0</v>
      </c>
      <c r="BK2445">
        <v>0</v>
      </c>
    </row>
    <row r="2446" spans="1:63" x14ac:dyDescent="0.25">
      <c r="A2446">
        <v>34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821.78409999999997</v>
      </c>
      <c r="V2446">
        <v>11726.86</v>
      </c>
      <c r="W2446">
        <v>821.78409999999997</v>
      </c>
      <c r="X2446">
        <v>14.27</v>
      </c>
      <c r="Y2446" t="s">
        <v>93</v>
      </c>
      <c r="Z2446" s="18">
        <v>37681</v>
      </c>
      <c r="AA2446" s="18">
        <v>37681</v>
      </c>
      <c r="AB2446" t="s">
        <v>94</v>
      </c>
      <c r="AC2446">
        <v>59</v>
      </c>
      <c r="AD2446">
        <v>59</v>
      </c>
      <c r="AE2446">
        <v>821.78409999999997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59</v>
      </c>
      <c r="AT2446">
        <v>821.78409999999997</v>
      </c>
      <c r="AU2446">
        <v>821.78409999999997</v>
      </c>
      <c r="AV2446">
        <v>62036.480000000003</v>
      </c>
      <c r="AW2446">
        <v>516.71569999999997</v>
      </c>
      <c r="AX2446">
        <v>39006.870000000003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201709</v>
      </c>
      <c r="BI2446">
        <v>0</v>
      </c>
      <c r="BK2446">
        <v>0</v>
      </c>
    </row>
    <row r="2447" spans="1:63" x14ac:dyDescent="0.25">
      <c r="A2447">
        <v>34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1129.8253999999999</v>
      </c>
      <c r="V2447">
        <v>16122.61</v>
      </c>
      <c r="W2447">
        <v>943.19820000000004</v>
      </c>
      <c r="X2447">
        <v>14.27</v>
      </c>
      <c r="Y2447" t="s">
        <v>93</v>
      </c>
      <c r="Z2447" s="18">
        <v>34091</v>
      </c>
      <c r="AA2447" s="18">
        <v>37712</v>
      </c>
      <c r="AB2447" t="s">
        <v>94</v>
      </c>
      <c r="AC2447">
        <v>81</v>
      </c>
      <c r="AD2447">
        <v>74</v>
      </c>
      <c r="AE2447">
        <v>1004.3044</v>
      </c>
      <c r="AF2447">
        <v>0</v>
      </c>
      <c r="AG2447">
        <v>0</v>
      </c>
      <c r="AH2447">
        <v>6</v>
      </c>
      <c r="AI2447">
        <v>61.106099999999998</v>
      </c>
      <c r="AJ2447">
        <v>0</v>
      </c>
      <c r="AK2447">
        <v>0</v>
      </c>
      <c r="AL2447">
        <v>0</v>
      </c>
      <c r="AM2447">
        <v>0</v>
      </c>
      <c r="AN2447">
        <v>15</v>
      </c>
      <c r="AO2447">
        <v>186.62719999999999</v>
      </c>
      <c r="AP2447">
        <v>0</v>
      </c>
      <c r="AQ2447">
        <v>0</v>
      </c>
      <c r="AR2447">
        <v>0</v>
      </c>
      <c r="AS2447">
        <v>68</v>
      </c>
      <c r="AT2447">
        <v>943.19830000000002</v>
      </c>
      <c r="AU2447">
        <v>943.19820000000004</v>
      </c>
      <c r="AV2447">
        <v>71202.03</v>
      </c>
      <c r="AW2447">
        <v>551.58720000000005</v>
      </c>
      <c r="AX2447">
        <v>41639.32</v>
      </c>
      <c r="AY2447">
        <v>0</v>
      </c>
      <c r="AZ2447">
        <v>0</v>
      </c>
      <c r="BA2447">
        <v>0</v>
      </c>
      <c r="BB2447">
        <v>2.2382</v>
      </c>
      <c r="BC2447">
        <v>0.7</v>
      </c>
      <c r="BD2447">
        <v>0</v>
      </c>
      <c r="BE2447">
        <v>0</v>
      </c>
      <c r="BF2447">
        <v>0</v>
      </c>
      <c r="BG2447">
        <v>0</v>
      </c>
      <c r="BH2447">
        <v>201709</v>
      </c>
      <c r="BI2447">
        <v>0</v>
      </c>
      <c r="BK2447">
        <v>0</v>
      </c>
    </row>
    <row r="2448" spans="1:63" x14ac:dyDescent="0.25">
      <c r="A2448">
        <v>34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1234.2958000000001</v>
      </c>
      <c r="V2448">
        <v>17613.400000000001</v>
      </c>
      <c r="W2448">
        <v>1234.2958000000001</v>
      </c>
      <c r="X2448">
        <v>14.27</v>
      </c>
      <c r="Y2448" t="s">
        <v>93</v>
      </c>
      <c r="Z2448" s="18">
        <v>37681</v>
      </c>
      <c r="AA2448" s="18">
        <v>37681</v>
      </c>
      <c r="AB2448" t="s">
        <v>94</v>
      </c>
      <c r="AC2448">
        <v>89</v>
      </c>
      <c r="AD2448">
        <v>89</v>
      </c>
      <c r="AE2448">
        <v>1234.2958000000001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89</v>
      </c>
      <c r="AT2448">
        <v>1234.2958000000001</v>
      </c>
      <c r="AU2448">
        <v>1234.2958000000001</v>
      </c>
      <c r="AV2448">
        <v>93176.99</v>
      </c>
      <c r="AW2448">
        <v>708.05499999999995</v>
      </c>
      <c r="AX2448">
        <v>53451.07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201709</v>
      </c>
      <c r="BI2448">
        <v>0</v>
      </c>
      <c r="BK2448">
        <v>0</v>
      </c>
    </row>
    <row r="2449" spans="1:63" x14ac:dyDescent="0.25">
      <c r="A2449">
        <v>34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1434.6206</v>
      </c>
      <c r="V2449">
        <v>20472.04</v>
      </c>
      <c r="W2449">
        <v>1420.6206</v>
      </c>
      <c r="X2449">
        <v>14.27</v>
      </c>
      <c r="Y2449" t="s">
        <v>93</v>
      </c>
      <c r="Z2449" s="18">
        <v>34091</v>
      </c>
      <c r="AA2449" s="18">
        <v>37681</v>
      </c>
      <c r="AB2449" t="s">
        <v>94</v>
      </c>
      <c r="AC2449">
        <v>103</v>
      </c>
      <c r="AD2449">
        <v>103</v>
      </c>
      <c r="AE2449">
        <v>1428.7156</v>
      </c>
      <c r="AF2449">
        <v>0</v>
      </c>
      <c r="AG2449">
        <v>0</v>
      </c>
      <c r="AH2449">
        <v>1</v>
      </c>
      <c r="AI2449">
        <v>8.0951000000000004</v>
      </c>
      <c r="AJ2449">
        <v>0</v>
      </c>
      <c r="AK2449">
        <v>0</v>
      </c>
      <c r="AL2449">
        <v>0</v>
      </c>
      <c r="AM2449">
        <v>0</v>
      </c>
      <c r="AN2449">
        <v>1</v>
      </c>
      <c r="AO2449">
        <v>14</v>
      </c>
      <c r="AP2449">
        <v>0</v>
      </c>
      <c r="AQ2449">
        <v>0</v>
      </c>
      <c r="AR2449">
        <v>0</v>
      </c>
      <c r="AS2449">
        <v>102</v>
      </c>
      <c r="AT2449">
        <v>1420.6205</v>
      </c>
      <c r="AU2449">
        <v>1420.6206</v>
      </c>
      <c r="AV2449">
        <v>107242.65</v>
      </c>
      <c r="AW2449">
        <v>772.23099999999999</v>
      </c>
      <c r="AX2449">
        <v>58295.72</v>
      </c>
      <c r="AY2449">
        <v>0</v>
      </c>
      <c r="AZ2449">
        <v>0</v>
      </c>
      <c r="BA2449">
        <v>0</v>
      </c>
      <c r="BB2449">
        <v>0.4148</v>
      </c>
      <c r="BC2449">
        <v>0.11</v>
      </c>
      <c r="BD2449">
        <v>0</v>
      </c>
      <c r="BE2449">
        <v>0</v>
      </c>
      <c r="BF2449">
        <v>0</v>
      </c>
      <c r="BG2449">
        <v>0</v>
      </c>
      <c r="BH2449">
        <v>201709</v>
      </c>
      <c r="BI2449">
        <v>0</v>
      </c>
      <c r="BK2449">
        <v>0</v>
      </c>
    </row>
    <row r="2450" spans="1:63" x14ac:dyDescent="0.25">
      <c r="A2450">
        <v>34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1610.5651</v>
      </c>
      <c r="V2450">
        <v>22982.76</v>
      </c>
      <c r="W2450">
        <v>1610.5651</v>
      </c>
      <c r="X2450">
        <v>14.27</v>
      </c>
      <c r="Y2450" t="s">
        <v>93</v>
      </c>
      <c r="Z2450" s="18">
        <v>34091</v>
      </c>
      <c r="AA2450" s="18">
        <v>37742</v>
      </c>
      <c r="AB2450" t="s">
        <v>94</v>
      </c>
      <c r="AC2450">
        <v>116</v>
      </c>
      <c r="AD2450">
        <v>116</v>
      </c>
      <c r="AE2450">
        <v>1610.5650000000001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116</v>
      </c>
      <c r="AT2450">
        <v>1610.5650000000001</v>
      </c>
      <c r="AU2450">
        <v>1610.5651</v>
      </c>
      <c r="AV2450">
        <v>121581.56</v>
      </c>
      <c r="AW2450">
        <v>825.3383</v>
      </c>
      <c r="AX2450">
        <v>62304.79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201709</v>
      </c>
      <c r="BI2450">
        <v>0</v>
      </c>
      <c r="BK2450">
        <v>0</v>
      </c>
    </row>
    <row r="2451" spans="1:63" x14ac:dyDescent="0.25">
      <c r="A2451">
        <v>34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1500.7729999999999</v>
      </c>
      <c r="V2451">
        <v>21416.03</v>
      </c>
      <c r="W2451">
        <v>1500.7729999999999</v>
      </c>
      <c r="X2451">
        <v>14.27</v>
      </c>
      <c r="Y2451" t="s">
        <v>93</v>
      </c>
      <c r="Z2451" s="18">
        <v>34091</v>
      </c>
      <c r="AA2451" s="18">
        <v>37712</v>
      </c>
      <c r="AB2451" t="s">
        <v>94</v>
      </c>
      <c r="AC2451">
        <v>108</v>
      </c>
      <c r="AD2451">
        <v>108</v>
      </c>
      <c r="AE2451">
        <v>1500.7729999999999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108</v>
      </c>
      <c r="AT2451">
        <v>1500.7729999999999</v>
      </c>
      <c r="AU2451">
        <v>1500.7729999999999</v>
      </c>
      <c r="AV2451">
        <v>113293.35</v>
      </c>
      <c r="AW2451">
        <v>798.96010000000001</v>
      </c>
      <c r="AX2451">
        <v>60313.5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201709</v>
      </c>
      <c r="BI2451">
        <v>0</v>
      </c>
      <c r="BK2451">
        <v>0</v>
      </c>
    </row>
    <row r="2452" spans="1:63" x14ac:dyDescent="0.25">
      <c r="A2452">
        <v>34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1642.4382000000001</v>
      </c>
      <c r="V2452">
        <v>23437.59</v>
      </c>
      <c r="W2452">
        <v>1642.4382000000001</v>
      </c>
      <c r="X2452">
        <v>14.27</v>
      </c>
      <c r="Y2452" t="s">
        <v>93</v>
      </c>
      <c r="Z2452" s="18">
        <v>34091</v>
      </c>
      <c r="AA2452" s="18">
        <v>37681</v>
      </c>
      <c r="AB2452" t="s">
        <v>94</v>
      </c>
      <c r="AC2452">
        <v>118</v>
      </c>
      <c r="AD2452">
        <v>118</v>
      </c>
      <c r="AE2452">
        <v>1642.4381000000001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118</v>
      </c>
      <c r="AT2452">
        <v>1642.4381000000001</v>
      </c>
      <c r="AU2452">
        <v>1642.4382000000001</v>
      </c>
      <c r="AV2452">
        <v>123987.66</v>
      </c>
      <c r="AW2452">
        <v>849.13819999999998</v>
      </c>
      <c r="AX2452">
        <v>64101.440000000002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201709</v>
      </c>
      <c r="BI2452">
        <v>0</v>
      </c>
      <c r="BK2452">
        <v>0</v>
      </c>
    </row>
    <row r="2453" spans="1:63" x14ac:dyDescent="0.25">
      <c r="A2453">
        <v>34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1327.4232999999999</v>
      </c>
      <c r="V2453">
        <v>18942.330000000002</v>
      </c>
      <c r="W2453">
        <v>1327.4232999999999</v>
      </c>
      <c r="X2453">
        <v>14.27</v>
      </c>
      <c r="Y2453" t="s">
        <v>93</v>
      </c>
      <c r="Z2453" s="18">
        <v>34091</v>
      </c>
      <c r="AA2453" s="18">
        <v>37681</v>
      </c>
      <c r="AB2453" t="s">
        <v>94</v>
      </c>
      <c r="AC2453">
        <v>95</v>
      </c>
      <c r="AD2453">
        <v>95</v>
      </c>
      <c r="AE2453">
        <v>1327.4232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95</v>
      </c>
      <c r="AT2453">
        <v>1327.4232</v>
      </c>
      <c r="AU2453">
        <v>1327.4232999999999</v>
      </c>
      <c r="AV2453">
        <v>100207.18</v>
      </c>
      <c r="AW2453">
        <v>744.56669999999997</v>
      </c>
      <c r="AX2453">
        <v>56207.34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201709</v>
      </c>
      <c r="BI2453">
        <v>0</v>
      </c>
      <c r="BK2453">
        <v>0</v>
      </c>
    </row>
    <row r="2454" spans="1:63" x14ac:dyDescent="0.25">
      <c r="A2454">
        <v>34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1288.9032</v>
      </c>
      <c r="V2454">
        <v>18392.650000000001</v>
      </c>
      <c r="W2454">
        <v>1288.9032</v>
      </c>
      <c r="X2454">
        <v>14.27</v>
      </c>
      <c r="Y2454" t="s">
        <v>93</v>
      </c>
      <c r="Z2454" s="18">
        <v>34091</v>
      </c>
      <c r="AA2454" s="18">
        <v>37681</v>
      </c>
      <c r="AB2454" t="s">
        <v>94</v>
      </c>
      <c r="AC2454">
        <v>93</v>
      </c>
      <c r="AD2454">
        <v>93</v>
      </c>
      <c r="AE2454">
        <v>1288.9032999999999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93</v>
      </c>
      <c r="AT2454">
        <v>1288.9032999999999</v>
      </c>
      <c r="AU2454">
        <v>1288.9032</v>
      </c>
      <c r="AV2454">
        <v>97299.3</v>
      </c>
      <c r="AW2454">
        <v>729.98720000000003</v>
      </c>
      <c r="AX2454">
        <v>55106.73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201709</v>
      </c>
      <c r="BI2454">
        <v>0</v>
      </c>
      <c r="BK2454">
        <v>0</v>
      </c>
    </row>
    <row r="2455" spans="1:63" x14ac:dyDescent="0.25">
      <c r="A2455">
        <v>34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1607.2429</v>
      </c>
      <c r="V2455">
        <v>22935.360000000001</v>
      </c>
      <c r="W2455">
        <v>1607.2429</v>
      </c>
      <c r="X2455">
        <v>14.27</v>
      </c>
      <c r="Y2455" t="s">
        <v>93</v>
      </c>
      <c r="Z2455" s="18">
        <v>34091</v>
      </c>
      <c r="AA2455" s="18">
        <v>37712</v>
      </c>
      <c r="AB2455" t="s">
        <v>94</v>
      </c>
      <c r="AC2455">
        <v>115</v>
      </c>
      <c r="AD2455">
        <v>115</v>
      </c>
      <c r="AE2455">
        <v>1607.2429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115</v>
      </c>
      <c r="AT2455">
        <v>1607.2429</v>
      </c>
      <c r="AU2455">
        <v>1607.2429</v>
      </c>
      <c r="AV2455">
        <v>121330.77</v>
      </c>
      <c r="AW2455">
        <v>831.63250000000005</v>
      </c>
      <c r="AX2455">
        <v>62779.94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201709</v>
      </c>
      <c r="BI2455">
        <v>0</v>
      </c>
      <c r="BK2455">
        <v>0</v>
      </c>
    </row>
    <row r="2456" spans="1:63" x14ac:dyDescent="0.25">
      <c r="A2456">
        <v>34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1339.6391000000001</v>
      </c>
      <c r="V2456">
        <v>17857.39</v>
      </c>
      <c r="W2456">
        <v>1339.6391000000001</v>
      </c>
      <c r="X2456">
        <v>13.33</v>
      </c>
      <c r="Y2456" t="s">
        <v>93</v>
      </c>
      <c r="Z2456" s="18">
        <v>33604</v>
      </c>
      <c r="AA2456" s="18">
        <v>37712</v>
      </c>
      <c r="AB2456" t="s">
        <v>94</v>
      </c>
      <c r="AC2456">
        <v>96</v>
      </c>
      <c r="AD2456">
        <v>96</v>
      </c>
      <c r="AE2456">
        <v>1339.6392000000001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96</v>
      </c>
      <c r="AT2456">
        <v>1339.6392000000001</v>
      </c>
      <c r="AU2456">
        <v>1339.6391000000001</v>
      </c>
      <c r="AV2456">
        <v>101129.36</v>
      </c>
      <c r="AW2456">
        <v>743.13310000000001</v>
      </c>
      <c r="AX2456">
        <v>56099.12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201709</v>
      </c>
      <c r="BI2456">
        <v>0</v>
      </c>
      <c r="BK2456">
        <v>0</v>
      </c>
    </row>
    <row r="2457" spans="1:63" x14ac:dyDescent="0.25">
      <c r="A2457">
        <v>34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1623.1431</v>
      </c>
      <c r="V2457">
        <v>21636.5</v>
      </c>
      <c r="W2457">
        <v>1623.1431</v>
      </c>
      <c r="X2457">
        <v>13.33</v>
      </c>
      <c r="Y2457" t="s">
        <v>93</v>
      </c>
      <c r="Z2457" s="18">
        <v>33605</v>
      </c>
      <c r="AA2457" s="18">
        <v>37712</v>
      </c>
      <c r="AB2457" t="s">
        <v>94</v>
      </c>
      <c r="AC2457">
        <v>116</v>
      </c>
      <c r="AD2457">
        <v>116</v>
      </c>
      <c r="AE2457">
        <v>1623.1431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116</v>
      </c>
      <c r="AT2457">
        <v>1623.1431</v>
      </c>
      <c r="AU2457">
        <v>1623.1431</v>
      </c>
      <c r="AV2457">
        <v>122531.07</v>
      </c>
      <c r="AW2457">
        <v>836.09220000000005</v>
      </c>
      <c r="AX2457">
        <v>63116.6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201709</v>
      </c>
      <c r="BI2457">
        <v>0</v>
      </c>
      <c r="BK2457">
        <v>0</v>
      </c>
    </row>
    <row r="2458" spans="1:63" x14ac:dyDescent="0.25">
      <c r="A2458">
        <v>34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1858.7381</v>
      </c>
      <c r="V2458">
        <v>18736.080000000002</v>
      </c>
      <c r="W2458">
        <v>1858.7381</v>
      </c>
      <c r="X2458">
        <v>10.08</v>
      </c>
      <c r="Y2458" t="s">
        <v>93</v>
      </c>
      <c r="Z2458" s="18">
        <v>33104</v>
      </c>
      <c r="AA2458" s="18">
        <v>37712</v>
      </c>
      <c r="AB2458" t="s">
        <v>94</v>
      </c>
      <c r="AC2458">
        <v>248</v>
      </c>
      <c r="AD2458">
        <v>174</v>
      </c>
      <c r="AE2458">
        <v>1305.0571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174</v>
      </c>
      <c r="AT2458">
        <v>1305.0571</v>
      </c>
      <c r="AU2458">
        <v>1858.7381</v>
      </c>
      <c r="AV2458">
        <v>140316.14000000001</v>
      </c>
      <c r="AW2458">
        <v>536.54179999999997</v>
      </c>
      <c r="AX2458">
        <v>40503.54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201709</v>
      </c>
      <c r="BI2458">
        <v>0</v>
      </c>
      <c r="BK2458">
        <v>0</v>
      </c>
    </row>
    <row r="2459" spans="1:63" x14ac:dyDescent="0.25">
      <c r="A2459">
        <v>34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570.81020000000001</v>
      </c>
      <c r="V2459">
        <v>7608.9</v>
      </c>
      <c r="W2459">
        <v>570.81020000000001</v>
      </c>
      <c r="X2459">
        <v>13.33</v>
      </c>
      <c r="Y2459" t="s">
        <v>93</v>
      </c>
      <c r="Z2459" s="18">
        <v>33635</v>
      </c>
      <c r="AA2459" s="18">
        <v>37773</v>
      </c>
      <c r="AB2459" t="s">
        <v>94</v>
      </c>
      <c r="AC2459">
        <v>77</v>
      </c>
      <c r="AD2459">
        <v>77</v>
      </c>
      <c r="AE2459">
        <v>570.83150000000001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77</v>
      </c>
      <c r="AT2459">
        <v>570.83150000000001</v>
      </c>
      <c r="AU2459">
        <v>570.81020000000001</v>
      </c>
      <c r="AV2459">
        <v>43090.46</v>
      </c>
      <c r="AW2459">
        <v>333.14400000000001</v>
      </c>
      <c r="AX2459">
        <v>25149.040000000001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201709</v>
      </c>
      <c r="BI2459">
        <v>0</v>
      </c>
      <c r="BK2459">
        <v>0</v>
      </c>
    </row>
    <row r="2460" spans="1:63" x14ac:dyDescent="0.25">
      <c r="A2460">
        <v>34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545.005</v>
      </c>
      <c r="V2460">
        <v>7264.92</v>
      </c>
      <c r="W2460">
        <v>545.005</v>
      </c>
      <c r="X2460">
        <v>13.33</v>
      </c>
      <c r="Y2460" t="s">
        <v>93</v>
      </c>
      <c r="Z2460" s="18">
        <v>33605</v>
      </c>
      <c r="AA2460" s="18">
        <v>37712</v>
      </c>
      <c r="AB2460" t="s">
        <v>94</v>
      </c>
      <c r="AC2460">
        <v>73</v>
      </c>
      <c r="AD2460">
        <v>73</v>
      </c>
      <c r="AE2460">
        <v>545.02419999999995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73</v>
      </c>
      <c r="AT2460">
        <v>545.02419999999995</v>
      </c>
      <c r="AU2460">
        <v>545.005</v>
      </c>
      <c r="AV2460">
        <v>41142.43</v>
      </c>
      <c r="AW2460">
        <v>326.55770000000001</v>
      </c>
      <c r="AX2460">
        <v>24651.84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201709</v>
      </c>
      <c r="BI2460">
        <v>0</v>
      </c>
      <c r="BK2460">
        <v>0</v>
      </c>
    </row>
    <row r="2461" spans="1:63" x14ac:dyDescent="0.25">
      <c r="A2461">
        <v>34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1304.5288</v>
      </c>
      <c r="V2461">
        <v>15523.89</v>
      </c>
      <c r="W2461">
        <v>1091.0958000000001</v>
      </c>
      <c r="X2461">
        <v>11.9</v>
      </c>
      <c r="Y2461" t="s">
        <v>93</v>
      </c>
      <c r="Z2461" s="18">
        <v>33512</v>
      </c>
      <c r="AA2461" s="18">
        <v>37681</v>
      </c>
      <c r="AB2461" t="s">
        <v>94</v>
      </c>
      <c r="AC2461">
        <v>113</v>
      </c>
      <c r="AD2461">
        <v>110</v>
      </c>
      <c r="AE2461">
        <v>1204.3547000000001</v>
      </c>
      <c r="AF2461">
        <v>0</v>
      </c>
      <c r="AG2461">
        <v>0</v>
      </c>
      <c r="AH2461">
        <v>16</v>
      </c>
      <c r="AI2461">
        <v>113.2633</v>
      </c>
      <c r="AJ2461">
        <v>0</v>
      </c>
      <c r="AK2461">
        <v>0</v>
      </c>
      <c r="AL2461">
        <v>0</v>
      </c>
      <c r="AM2461">
        <v>0</v>
      </c>
      <c r="AN2461">
        <v>18</v>
      </c>
      <c r="AO2461">
        <v>213.43299999999999</v>
      </c>
      <c r="AP2461">
        <v>0</v>
      </c>
      <c r="AQ2461">
        <v>0</v>
      </c>
      <c r="AR2461">
        <v>0</v>
      </c>
      <c r="AS2461">
        <v>94</v>
      </c>
      <c r="AT2461">
        <v>1091.0914</v>
      </c>
      <c r="AU2461">
        <v>1091.0958000000001</v>
      </c>
      <c r="AV2461">
        <v>82366.820000000007</v>
      </c>
      <c r="AW2461">
        <v>434.08269999999999</v>
      </c>
      <c r="AX2461">
        <v>32768.9</v>
      </c>
      <c r="AY2461">
        <v>0</v>
      </c>
      <c r="AZ2461">
        <v>0</v>
      </c>
      <c r="BA2461">
        <v>0</v>
      </c>
      <c r="BB2461">
        <v>13.9962</v>
      </c>
      <c r="BC2461">
        <v>4.08</v>
      </c>
      <c r="BD2461">
        <v>0</v>
      </c>
      <c r="BE2461">
        <v>0</v>
      </c>
      <c r="BF2461">
        <v>0</v>
      </c>
      <c r="BG2461">
        <v>0</v>
      </c>
      <c r="BH2461">
        <v>201709</v>
      </c>
      <c r="BI2461">
        <v>0</v>
      </c>
      <c r="BK2461">
        <v>0</v>
      </c>
    </row>
    <row r="2462" spans="1:63" x14ac:dyDescent="0.25">
      <c r="A2462">
        <v>34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1502.4223</v>
      </c>
      <c r="V2462">
        <v>17878.830000000002</v>
      </c>
      <c r="W2462">
        <v>1502.4223</v>
      </c>
      <c r="X2462">
        <v>11.9</v>
      </c>
      <c r="Y2462" t="s">
        <v>93</v>
      </c>
      <c r="Z2462" s="18">
        <v>33298</v>
      </c>
      <c r="AA2462" s="18">
        <v>37803</v>
      </c>
      <c r="AB2462" t="s">
        <v>94</v>
      </c>
      <c r="AC2462">
        <v>142</v>
      </c>
      <c r="AD2462">
        <v>142</v>
      </c>
      <c r="AE2462">
        <v>1502.4126000000001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142</v>
      </c>
      <c r="AT2462">
        <v>1502.4126000000001</v>
      </c>
      <c r="AU2462">
        <v>1502.4223</v>
      </c>
      <c r="AV2462">
        <v>113417.86</v>
      </c>
      <c r="AW2462">
        <v>675.70129999999995</v>
      </c>
      <c r="AX2462">
        <v>51008.69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201709</v>
      </c>
      <c r="BI2462">
        <v>0</v>
      </c>
      <c r="BK2462">
        <v>0</v>
      </c>
    </row>
    <row r="2463" spans="1:63" x14ac:dyDescent="0.25">
      <c r="A2463">
        <v>34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2279.0147000000002</v>
      </c>
      <c r="V2463">
        <v>30379.27</v>
      </c>
      <c r="W2463">
        <v>2154.0122999999999</v>
      </c>
      <c r="X2463">
        <v>13.33</v>
      </c>
      <c r="Y2463" t="s">
        <v>93</v>
      </c>
      <c r="Z2463" s="18">
        <v>33604</v>
      </c>
      <c r="AA2463" s="18">
        <v>37773</v>
      </c>
      <c r="AB2463" t="s">
        <v>94</v>
      </c>
      <c r="AC2463">
        <v>183</v>
      </c>
      <c r="AD2463">
        <v>172</v>
      </c>
      <c r="AE2463">
        <v>2115.7930999999999</v>
      </c>
      <c r="AF2463">
        <v>0</v>
      </c>
      <c r="AG2463">
        <v>0</v>
      </c>
      <c r="AH2463">
        <v>10</v>
      </c>
      <c r="AI2463">
        <v>90.742599999999996</v>
      </c>
      <c r="AJ2463">
        <v>0</v>
      </c>
      <c r="AK2463">
        <v>0</v>
      </c>
      <c r="AL2463">
        <v>0</v>
      </c>
      <c r="AM2463">
        <v>0</v>
      </c>
      <c r="AN2463">
        <v>10</v>
      </c>
      <c r="AO2463">
        <v>125.00239999999999</v>
      </c>
      <c r="AP2463">
        <v>0</v>
      </c>
      <c r="AQ2463">
        <v>0</v>
      </c>
      <c r="AR2463">
        <v>0</v>
      </c>
      <c r="AS2463">
        <v>162</v>
      </c>
      <c r="AT2463">
        <v>2025.0505000000001</v>
      </c>
      <c r="AU2463">
        <v>2154.0122999999999</v>
      </c>
      <c r="AV2463">
        <v>162606.39000000001</v>
      </c>
      <c r="AW2463">
        <v>756.14070000000004</v>
      </c>
      <c r="AX2463">
        <v>57081.06</v>
      </c>
      <c r="AY2463">
        <v>0</v>
      </c>
      <c r="AZ2463">
        <v>0</v>
      </c>
      <c r="BA2463">
        <v>0</v>
      </c>
      <c r="BB2463">
        <v>7.7099000000000002</v>
      </c>
      <c r="BC2463">
        <v>2.27</v>
      </c>
      <c r="BD2463">
        <v>0</v>
      </c>
      <c r="BE2463">
        <v>0</v>
      </c>
      <c r="BF2463">
        <v>0</v>
      </c>
      <c r="BG2463">
        <v>0</v>
      </c>
      <c r="BH2463">
        <v>201709</v>
      </c>
      <c r="BI2463">
        <v>0</v>
      </c>
      <c r="BK2463">
        <v>0</v>
      </c>
    </row>
    <row r="2464" spans="1:63" x14ac:dyDescent="0.25">
      <c r="A2464">
        <v>34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1195.7881</v>
      </c>
      <c r="V2464">
        <v>12053.54</v>
      </c>
      <c r="W2464">
        <v>1195.7881</v>
      </c>
      <c r="X2464">
        <v>10.08</v>
      </c>
      <c r="Y2464" t="s">
        <v>93</v>
      </c>
      <c r="Z2464" s="18">
        <v>33189</v>
      </c>
      <c r="AA2464" s="18">
        <v>37681</v>
      </c>
      <c r="AB2464" t="s">
        <v>94</v>
      </c>
      <c r="AC2464">
        <v>73</v>
      </c>
      <c r="AD2464">
        <v>73</v>
      </c>
      <c r="AE2464">
        <v>1195.8078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73</v>
      </c>
      <c r="AT2464">
        <v>1195.8078</v>
      </c>
      <c r="AU2464">
        <v>1195.7881</v>
      </c>
      <c r="AV2464">
        <v>90270.04</v>
      </c>
      <c r="AW2464">
        <v>722.13109999999995</v>
      </c>
      <c r="AX2464">
        <v>54513.68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201709</v>
      </c>
      <c r="BI2464">
        <v>0</v>
      </c>
      <c r="BK2464">
        <v>0</v>
      </c>
    </row>
    <row r="2465" spans="1:63" x14ac:dyDescent="0.25">
      <c r="A2465">
        <v>34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324.49700000000001</v>
      </c>
      <c r="V2465">
        <v>3270.93</v>
      </c>
      <c r="W2465">
        <v>307.99700000000001</v>
      </c>
      <c r="X2465">
        <v>10.08</v>
      </c>
      <c r="Y2465" t="s">
        <v>93</v>
      </c>
      <c r="Z2465" s="18">
        <v>33180</v>
      </c>
      <c r="AA2465" s="18">
        <v>37681</v>
      </c>
      <c r="AB2465" t="s">
        <v>94</v>
      </c>
      <c r="AC2465">
        <v>20</v>
      </c>
      <c r="AD2465">
        <v>20</v>
      </c>
      <c r="AE2465">
        <v>317.54539999999997</v>
      </c>
      <c r="AF2465">
        <v>0</v>
      </c>
      <c r="AG2465">
        <v>0</v>
      </c>
      <c r="AH2465">
        <v>1</v>
      </c>
      <c r="AI2465">
        <v>9.5406999999999993</v>
      </c>
      <c r="AJ2465">
        <v>0</v>
      </c>
      <c r="AK2465">
        <v>0</v>
      </c>
      <c r="AL2465">
        <v>0</v>
      </c>
      <c r="AM2465">
        <v>0</v>
      </c>
      <c r="AN2465">
        <v>1</v>
      </c>
      <c r="AO2465">
        <v>16.5</v>
      </c>
      <c r="AP2465">
        <v>0</v>
      </c>
      <c r="AQ2465">
        <v>0</v>
      </c>
      <c r="AR2465">
        <v>0</v>
      </c>
      <c r="AS2465">
        <v>19</v>
      </c>
      <c r="AT2465">
        <v>308.00470000000001</v>
      </c>
      <c r="AU2465">
        <v>307.99700000000001</v>
      </c>
      <c r="AV2465">
        <v>23250.69</v>
      </c>
      <c r="AW2465">
        <v>214.9683</v>
      </c>
      <c r="AX2465">
        <v>16227.96</v>
      </c>
      <c r="AY2465">
        <v>0</v>
      </c>
      <c r="AZ2465">
        <v>0</v>
      </c>
      <c r="BA2465">
        <v>0</v>
      </c>
      <c r="BB2465">
        <v>9.3799999999999994E-2</v>
      </c>
      <c r="BC2465">
        <v>0.03</v>
      </c>
      <c r="BD2465">
        <v>0</v>
      </c>
      <c r="BE2465">
        <v>0</v>
      </c>
      <c r="BF2465">
        <v>0</v>
      </c>
      <c r="BG2465">
        <v>0</v>
      </c>
      <c r="BH2465">
        <v>201709</v>
      </c>
      <c r="BI2465">
        <v>0</v>
      </c>
      <c r="BK2465">
        <v>0</v>
      </c>
    </row>
    <row r="2466" spans="1:63" x14ac:dyDescent="0.25">
      <c r="A2466">
        <v>34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1908.5530000000001</v>
      </c>
      <c r="V2466">
        <v>22711.78</v>
      </c>
      <c r="W2466">
        <v>1758.5530000000001</v>
      </c>
      <c r="X2466">
        <v>11.9</v>
      </c>
      <c r="Y2466" t="s">
        <v>93</v>
      </c>
      <c r="Z2466" s="18">
        <v>33290</v>
      </c>
      <c r="AA2466" s="18">
        <v>37712</v>
      </c>
      <c r="AB2466" t="s">
        <v>94</v>
      </c>
      <c r="AC2466">
        <v>191</v>
      </c>
      <c r="AD2466">
        <v>174</v>
      </c>
      <c r="AE2466">
        <v>1698.8886</v>
      </c>
      <c r="AF2466">
        <v>0</v>
      </c>
      <c r="AG2466">
        <v>0</v>
      </c>
      <c r="AH2466">
        <v>15</v>
      </c>
      <c r="AI2466">
        <v>108.8886</v>
      </c>
      <c r="AJ2466">
        <v>0</v>
      </c>
      <c r="AK2466">
        <v>0</v>
      </c>
      <c r="AL2466">
        <v>0</v>
      </c>
      <c r="AM2466">
        <v>0</v>
      </c>
      <c r="AN2466">
        <v>16</v>
      </c>
      <c r="AO2466">
        <v>150</v>
      </c>
      <c r="AP2466">
        <v>0</v>
      </c>
      <c r="AQ2466">
        <v>0</v>
      </c>
      <c r="AR2466">
        <v>0</v>
      </c>
      <c r="AS2466">
        <v>159</v>
      </c>
      <c r="AT2466">
        <v>1590</v>
      </c>
      <c r="AU2466">
        <v>1758.5530000000001</v>
      </c>
      <c r="AV2466">
        <v>132753.17000000001</v>
      </c>
      <c r="AW2466">
        <v>587.68700000000001</v>
      </c>
      <c r="AX2466">
        <v>44364.49</v>
      </c>
      <c r="AY2466">
        <v>0</v>
      </c>
      <c r="AZ2466">
        <v>0</v>
      </c>
      <c r="BA2466">
        <v>0</v>
      </c>
      <c r="BB2466">
        <v>9.6597000000000008</v>
      </c>
      <c r="BC2466">
        <v>38.24</v>
      </c>
      <c r="BD2466">
        <v>0</v>
      </c>
      <c r="BE2466">
        <v>0</v>
      </c>
      <c r="BF2466">
        <v>0</v>
      </c>
      <c r="BG2466">
        <v>0</v>
      </c>
      <c r="BH2466">
        <v>201709</v>
      </c>
      <c r="BI2466">
        <v>0</v>
      </c>
      <c r="BK2466">
        <v>0</v>
      </c>
    </row>
    <row r="2467" spans="1:63" x14ac:dyDescent="0.25">
      <c r="A2467">
        <v>34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1680.4160999999999</v>
      </c>
      <c r="V2467">
        <v>19996.95</v>
      </c>
      <c r="W2467">
        <v>1635.9160999999999</v>
      </c>
      <c r="X2467">
        <v>11.9</v>
      </c>
      <c r="Y2467" t="s">
        <v>93</v>
      </c>
      <c r="Z2467" s="18">
        <v>33286</v>
      </c>
      <c r="AA2467" s="18">
        <v>37681</v>
      </c>
      <c r="AB2467" t="s">
        <v>94</v>
      </c>
      <c r="AC2467">
        <v>189</v>
      </c>
      <c r="AD2467">
        <v>175</v>
      </c>
      <c r="AE2467">
        <v>1545.3261</v>
      </c>
      <c r="AF2467">
        <v>0</v>
      </c>
      <c r="AG2467">
        <v>0</v>
      </c>
      <c r="AH2467">
        <v>5</v>
      </c>
      <c r="AI2467">
        <v>32.303600000000003</v>
      </c>
      <c r="AJ2467">
        <v>0</v>
      </c>
      <c r="AK2467">
        <v>0</v>
      </c>
      <c r="AL2467">
        <v>0</v>
      </c>
      <c r="AM2467">
        <v>0</v>
      </c>
      <c r="AN2467">
        <v>5</v>
      </c>
      <c r="AO2467">
        <v>44.5</v>
      </c>
      <c r="AP2467">
        <v>0</v>
      </c>
      <c r="AQ2467">
        <v>0</v>
      </c>
      <c r="AR2467">
        <v>0</v>
      </c>
      <c r="AS2467">
        <v>170</v>
      </c>
      <c r="AT2467">
        <v>1513.0225</v>
      </c>
      <c r="AU2467">
        <v>1635.9160999999999</v>
      </c>
      <c r="AV2467">
        <v>123495.31</v>
      </c>
      <c r="AW2467">
        <v>592.94280000000003</v>
      </c>
      <c r="AX2467">
        <v>44761.25</v>
      </c>
      <c r="AY2467">
        <v>0</v>
      </c>
      <c r="AZ2467">
        <v>0</v>
      </c>
      <c r="BA2467">
        <v>0</v>
      </c>
      <c r="BB2467">
        <v>2.8431999999999999</v>
      </c>
      <c r="BC2467">
        <v>0.84</v>
      </c>
      <c r="BD2467">
        <v>0</v>
      </c>
      <c r="BE2467">
        <v>0</v>
      </c>
      <c r="BF2467">
        <v>0</v>
      </c>
      <c r="BG2467">
        <v>0</v>
      </c>
      <c r="BH2467">
        <v>201709</v>
      </c>
      <c r="BI2467">
        <v>0</v>
      </c>
      <c r="BK2467">
        <v>0</v>
      </c>
    </row>
    <row r="2468" spans="1:63" x14ac:dyDescent="0.25">
      <c r="A2468">
        <v>34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1491.3190999999999</v>
      </c>
      <c r="V2468">
        <v>17746.7</v>
      </c>
      <c r="W2468">
        <v>1431.3190999999999</v>
      </c>
      <c r="X2468">
        <v>11.9</v>
      </c>
      <c r="Y2468" t="s">
        <v>93</v>
      </c>
      <c r="Z2468" s="18">
        <v>33290</v>
      </c>
      <c r="AA2468" s="18">
        <v>37681</v>
      </c>
      <c r="AB2468" t="s">
        <v>94</v>
      </c>
      <c r="AC2468">
        <v>150</v>
      </c>
      <c r="AD2468">
        <v>150</v>
      </c>
      <c r="AE2468">
        <v>1466.0125</v>
      </c>
      <c r="AF2468">
        <v>0</v>
      </c>
      <c r="AG2468">
        <v>0</v>
      </c>
      <c r="AH2468">
        <v>6</v>
      </c>
      <c r="AI2468">
        <v>34.693300000000001</v>
      </c>
      <c r="AJ2468">
        <v>0</v>
      </c>
      <c r="AK2468">
        <v>0</v>
      </c>
      <c r="AL2468">
        <v>0</v>
      </c>
      <c r="AM2468">
        <v>0</v>
      </c>
      <c r="AN2468">
        <v>6</v>
      </c>
      <c r="AO2468">
        <v>60</v>
      </c>
      <c r="AP2468">
        <v>0</v>
      </c>
      <c r="AQ2468">
        <v>0</v>
      </c>
      <c r="AR2468">
        <v>0</v>
      </c>
      <c r="AS2468">
        <v>144</v>
      </c>
      <c r="AT2468">
        <v>1431.3190999999999</v>
      </c>
      <c r="AU2468">
        <v>1431.3190999999999</v>
      </c>
      <c r="AV2468">
        <v>108050.28</v>
      </c>
      <c r="AW2468">
        <v>627.31659999999999</v>
      </c>
      <c r="AX2468">
        <v>47356.13</v>
      </c>
      <c r="AY2468">
        <v>0</v>
      </c>
      <c r="AZ2468">
        <v>0</v>
      </c>
      <c r="BA2468">
        <v>0</v>
      </c>
      <c r="BB2468">
        <v>2.5608</v>
      </c>
      <c r="BC2468">
        <v>0.71</v>
      </c>
      <c r="BD2468">
        <v>0</v>
      </c>
      <c r="BE2468">
        <v>0</v>
      </c>
      <c r="BF2468">
        <v>0</v>
      </c>
      <c r="BG2468">
        <v>0</v>
      </c>
      <c r="BH2468">
        <v>201709</v>
      </c>
      <c r="BI2468">
        <v>0</v>
      </c>
      <c r="BK2468">
        <v>0</v>
      </c>
    </row>
    <row r="2469" spans="1:63" x14ac:dyDescent="0.25">
      <c r="A2469">
        <v>34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1860.866</v>
      </c>
      <c r="V2469">
        <v>22144.31</v>
      </c>
      <c r="W2469">
        <v>1796.7566999999999</v>
      </c>
      <c r="X2469">
        <v>11.9</v>
      </c>
      <c r="Y2469" t="s">
        <v>93</v>
      </c>
      <c r="Z2469" s="18">
        <v>33423</v>
      </c>
      <c r="AA2469" s="18">
        <v>37681</v>
      </c>
      <c r="AB2469" t="s">
        <v>94</v>
      </c>
      <c r="AC2469">
        <v>156</v>
      </c>
      <c r="AD2469">
        <v>131</v>
      </c>
      <c r="AE2469">
        <v>1558.412</v>
      </c>
      <c r="AF2469">
        <v>0</v>
      </c>
      <c r="AG2469">
        <v>0</v>
      </c>
      <c r="AH2469">
        <v>3</v>
      </c>
      <c r="AI2469">
        <v>22.411999999999999</v>
      </c>
      <c r="AJ2469">
        <v>0</v>
      </c>
      <c r="AK2469">
        <v>0</v>
      </c>
      <c r="AL2469">
        <v>0</v>
      </c>
      <c r="AM2469">
        <v>0</v>
      </c>
      <c r="AN2469">
        <v>5</v>
      </c>
      <c r="AO2469">
        <v>64.109300000000005</v>
      </c>
      <c r="AP2469">
        <v>0</v>
      </c>
      <c r="AQ2469">
        <v>0</v>
      </c>
      <c r="AR2469">
        <v>0</v>
      </c>
      <c r="AS2469">
        <v>128</v>
      </c>
      <c r="AT2469">
        <v>1536</v>
      </c>
      <c r="AU2469">
        <v>1796.7566999999999</v>
      </c>
      <c r="AV2469">
        <v>135637.16</v>
      </c>
      <c r="AW2469">
        <v>439.0795</v>
      </c>
      <c r="AX2469">
        <v>33146.11</v>
      </c>
      <c r="AY2469">
        <v>0</v>
      </c>
      <c r="AZ2469">
        <v>0</v>
      </c>
      <c r="BA2469">
        <v>0</v>
      </c>
      <c r="BB2469">
        <v>25.452000000000002</v>
      </c>
      <c r="BC2469">
        <v>7.73</v>
      </c>
      <c r="BD2469">
        <v>0</v>
      </c>
      <c r="BE2469">
        <v>0</v>
      </c>
      <c r="BF2469">
        <v>0</v>
      </c>
      <c r="BG2469">
        <v>0</v>
      </c>
      <c r="BH2469">
        <v>201709</v>
      </c>
      <c r="BI2469">
        <v>0</v>
      </c>
      <c r="BK2469">
        <v>0</v>
      </c>
    </row>
    <row r="2470" spans="1:63" x14ac:dyDescent="0.25">
      <c r="A2470">
        <v>34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1222.1032</v>
      </c>
      <c r="V2470">
        <v>14543.03</v>
      </c>
      <c r="W2470">
        <v>1162.1032</v>
      </c>
      <c r="X2470">
        <v>11.9</v>
      </c>
      <c r="Y2470" t="s">
        <v>93</v>
      </c>
      <c r="Z2470" s="18">
        <v>33290</v>
      </c>
      <c r="AA2470" s="18">
        <v>37681</v>
      </c>
      <c r="AB2470" t="s">
        <v>94</v>
      </c>
      <c r="AC2470">
        <v>123</v>
      </c>
      <c r="AD2470">
        <v>123</v>
      </c>
      <c r="AE2470">
        <v>1205.6585</v>
      </c>
      <c r="AF2470">
        <v>0</v>
      </c>
      <c r="AG2470">
        <v>0</v>
      </c>
      <c r="AH2470">
        <v>6</v>
      </c>
      <c r="AI2470">
        <v>43.555399999999999</v>
      </c>
      <c r="AJ2470">
        <v>0</v>
      </c>
      <c r="AK2470">
        <v>0</v>
      </c>
      <c r="AL2470">
        <v>0</v>
      </c>
      <c r="AM2470">
        <v>0</v>
      </c>
      <c r="AN2470">
        <v>6</v>
      </c>
      <c r="AO2470">
        <v>60</v>
      </c>
      <c r="AP2470">
        <v>0</v>
      </c>
      <c r="AQ2470">
        <v>0</v>
      </c>
      <c r="AR2470">
        <v>0</v>
      </c>
      <c r="AS2470">
        <v>117</v>
      </c>
      <c r="AT2470">
        <v>1162.1031</v>
      </c>
      <c r="AU2470">
        <v>1162.1032</v>
      </c>
      <c r="AV2470">
        <v>87727.17</v>
      </c>
      <c r="AW2470">
        <v>573.09370000000001</v>
      </c>
      <c r="AX2470">
        <v>43262.84</v>
      </c>
      <c r="AY2470">
        <v>0</v>
      </c>
      <c r="AZ2470">
        <v>0</v>
      </c>
      <c r="BA2470">
        <v>0</v>
      </c>
      <c r="BB2470">
        <v>2.6602000000000001</v>
      </c>
      <c r="BC2470">
        <v>0.73</v>
      </c>
      <c r="BD2470">
        <v>0</v>
      </c>
      <c r="BE2470">
        <v>0</v>
      </c>
      <c r="BF2470">
        <v>0</v>
      </c>
      <c r="BG2470">
        <v>0</v>
      </c>
      <c r="BH2470">
        <v>201709</v>
      </c>
      <c r="BI2470">
        <v>0</v>
      </c>
      <c r="BK2470">
        <v>0</v>
      </c>
    </row>
    <row r="2471" spans="1:63" x14ac:dyDescent="0.25">
      <c r="A2471">
        <v>34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1639.1938</v>
      </c>
      <c r="V2471">
        <v>19506.41</v>
      </c>
      <c r="W2471">
        <v>1576.8945000000001</v>
      </c>
      <c r="X2471">
        <v>11.9</v>
      </c>
      <c r="Y2471" t="s">
        <v>93</v>
      </c>
      <c r="Z2471" s="18">
        <v>33273</v>
      </c>
      <c r="AA2471" s="18">
        <v>37681</v>
      </c>
      <c r="AB2471" t="s">
        <v>94</v>
      </c>
      <c r="AC2471">
        <v>185</v>
      </c>
      <c r="AD2471">
        <v>175</v>
      </c>
      <c r="AE2471">
        <v>1538.6233999999999</v>
      </c>
      <c r="AF2471">
        <v>0</v>
      </c>
      <c r="AG2471">
        <v>0</v>
      </c>
      <c r="AH2471">
        <v>7</v>
      </c>
      <c r="AI2471">
        <v>43.4011</v>
      </c>
      <c r="AJ2471">
        <v>0</v>
      </c>
      <c r="AK2471">
        <v>0</v>
      </c>
      <c r="AL2471">
        <v>0</v>
      </c>
      <c r="AM2471">
        <v>0</v>
      </c>
      <c r="AN2471">
        <v>7</v>
      </c>
      <c r="AO2471">
        <v>62.299300000000002</v>
      </c>
      <c r="AP2471">
        <v>0</v>
      </c>
      <c r="AQ2471">
        <v>0</v>
      </c>
      <c r="AR2471">
        <v>0</v>
      </c>
      <c r="AS2471">
        <v>168</v>
      </c>
      <c r="AT2471">
        <v>1495.2222999999999</v>
      </c>
      <c r="AU2471">
        <v>1576.8945000000001</v>
      </c>
      <c r="AV2471">
        <v>119039.77</v>
      </c>
      <c r="AW2471">
        <v>577.30349999999999</v>
      </c>
      <c r="AX2471">
        <v>43580.639999999999</v>
      </c>
      <c r="AY2471">
        <v>0</v>
      </c>
      <c r="AZ2471">
        <v>0</v>
      </c>
      <c r="BA2471">
        <v>0</v>
      </c>
      <c r="BB2471">
        <v>3.7690000000000001</v>
      </c>
      <c r="BC2471">
        <v>1.1000000000000001</v>
      </c>
      <c r="BD2471">
        <v>0</v>
      </c>
      <c r="BE2471">
        <v>0</v>
      </c>
      <c r="BF2471">
        <v>0</v>
      </c>
      <c r="BG2471">
        <v>0</v>
      </c>
      <c r="BH2471">
        <v>201709</v>
      </c>
      <c r="BI2471">
        <v>0</v>
      </c>
      <c r="BK2471">
        <v>0</v>
      </c>
    </row>
    <row r="2472" spans="1:63" x14ac:dyDescent="0.25">
      <c r="A2472">
        <v>34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1142.874</v>
      </c>
      <c r="V2472">
        <v>13600.2</v>
      </c>
      <c r="W2472">
        <v>1060.373</v>
      </c>
      <c r="X2472">
        <v>11.9</v>
      </c>
      <c r="Y2472" t="s">
        <v>93</v>
      </c>
      <c r="Z2472" s="18">
        <v>33243</v>
      </c>
      <c r="AA2472" s="18">
        <v>37681</v>
      </c>
      <c r="AB2472" t="s">
        <v>94</v>
      </c>
      <c r="AC2472">
        <v>70</v>
      </c>
      <c r="AD2472">
        <v>70</v>
      </c>
      <c r="AE2472">
        <v>1117.8702000000001</v>
      </c>
      <c r="AF2472">
        <v>0</v>
      </c>
      <c r="AG2472">
        <v>0</v>
      </c>
      <c r="AH2472">
        <v>5</v>
      </c>
      <c r="AI2472">
        <v>57.474499999999999</v>
      </c>
      <c r="AJ2472">
        <v>0</v>
      </c>
      <c r="AK2472">
        <v>0</v>
      </c>
      <c r="AL2472">
        <v>0</v>
      </c>
      <c r="AM2472">
        <v>0</v>
      </c>
      <c r="AN2472">
        <v>5</v>
      </c>
      <c r="AO2472">
        <v>82.501000000000005</v>
      </c>
      <c r="AP2472">
        <v>0</v>
      </c>
      <c r="AQ2472">
        <v>0</v>
      </c>
      <c r="AR2472">
        <v>0</v>
      </c>
      <c r="AS2472">
        <v>65</v>
      </c>
      <c r="AT2472">
        <v>1060.3957</v>
      </c>
      <c r="AU2472">
        <v>1060.373</v>
      </c>
      <c r="AV2472">
        <v>80047.56</v>
      </c>
      <c r="AW2472">
        <v>634.98500000000001</v>
      </c>
      <c r="AX2472">
        <v>47935.02</v>
      </c>
      <c r="AY2472">
        <v>0</v>
      </c>
      <c r="AZ2472">
        <v>0</v>
      </c>
      <c r="BA2472">
        <v>0</v>
      </c>
      <c r="BB2472">
        <v>1.9903</v>
      </c>
      <c r="BC2472">
        <v>0.55000000000000004</v>
      </c>
      <c r="BD2472">
        <v>0</v>
      </c>
      <c r="BE2472">
        <v>0</v>
      </c>
      <c r="BF2472">
        <v>0</v>
      </c>
      <c r="BG2472">
        <v>0</v>
      </c>
      <c r="BH2472">
        <v>201709</v>
      </c>
      <c r="BI2472">
        <v>0</v>
      </c>
      <c r="BK2472">
        <v>0</v>
      </c>
    </row>
    <row r="2473" spans="1:63" x14ac:dyDescent="0.25">
      <c r="A2473">
        <v>34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725.52570000000003</v>
      </c>
      <c r="V2473">
        <v>9671.26</v>
      </c>
      <c r="W2473">
        <v>725.52570000000003</v>
      </c>
      <c r="X2473">
        <v>13.33</v>
      </c>
      <c r="Y2473" t="s">
        <v>93</v>
      </c>
      <c r="Z2473" s="18">
        <v>33605</v>
      </c>
      <c r="AA2473" s="18">
        <v>37681</v>
      </c>
      <c r="AB2473" t="s">
        <v>94</v>
      </c>
      <c r="AC2473">
        <v>61</v>
      </c>
      <c r="AD2473">
        <v>61</v>
      </c>
      <c r="AE2473">
        <v>725.52629999999999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61</v>
      </c>
      <c r="AT2473">
        <v>725.52629999999999</v>
      </c>
      <c r="AU2473">
        <v>725.52570000000003</v>
      </c>
      <c r="AV2473">
        <v>54769.94</v>
      </c>
      <c r="AW2473">
        <v>454.82010000000002</v>
      </c>
      <c r="AX2473">
        <v>34334.370000000003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201709</v>
      </c>
      <c r="BI2473">
        <v>0</v>
      </c>
      <c r="BK2473">
        <v>0</v>
      </c>
    </row>
    <row r="2474" spans="1:63" x14ac:dyDescent="0.25">
      <c r="A2474">
        <v>34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770.15819999999997</v>
      </c>
      <c r="V2474">
        <v>10266.209999999999</v>
      </c>
      <c r="W2474">
        <v>770.15819999999997</v>
      </c>
      <c r="X2474">
        <v>13.33</v>
      </c>
      <c r="Y2474" t="s">
        <v>93</v>
      </c>
      <c r="Z2474" s="18">
        <v>33786</v>
      </c>
      <c r="AA2474" s="18">
        <v>37681</v>
      </c>
      <c r="AB2474" t="s">
        <v>94</v>
      </c>
      <c r="AC2474">
        <v>65</v>
      </c>
      <c r="AD2474">
        <v>65</v>
      </c>
      <c r="AE2474">
        <v>770.15800000000002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65</v>
      </c>
      <c r="AT2474">
        <v>770.15800000000002</v>
      </c>
      <c r="AU2474">
        <v>770.15819999999997</v>
      </c>
      <c r="AV2474">
        <v>58139.24</v>
      </c>
      <c r="AW2474">
        <v>477.29570000000001</v>
      </c>
      <c r="AX2474">
        <v>36031.050000000003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201709</v>
      </c>
      <c r="BI2474">
        <v>0</v>
      </c>
      <c r="BK2474">
        <v>0</v>
      </c>
    </row>
    <row r="2475" spans="1:63" x14ac:dyDescent="0.25">
      <c r="A2475">
        <v>34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1474.6243999999999</v>
      </c>
      <c r="V2475">
        <v>22517.51</v>
      </c>
      <c r="W2475">
        <v>1474.6243999999999</v>
      </c>
      <c r="X2475">
        <v>15.27</v>
      </c>
      <c r="Y2475" t="s">
        <v>93</v>
      </c>
      <c r="Z2475" s="18">
        <v>34494</v>
      </c>
      <c r="AA2475" s="18">
        <v>37681</v>
      </c>
      <c r="AB2475" t="s">
        <v>94</v>
      </c>
      <c r="AC2475">
        <v>123</v>
      </c>
      <c r="AD2475">
        <v>123</v>
      </c>
      <c r="AE2475">
        <v>1474.6244999999999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123</v>
      </c>
      <c r="AT2475">
        <v>1474.6244999999999</v>
      </c>
      <c r="AU2475">
        <v>1474.6243999999999</v>
      </c>
      <c r="AV2475">
        <v>111319.4</v>
      </c>
      <c r="AW2475">
        <v>746.03520000000003</v>
      </c>
      <c r="AX2475">
        <v>56318.2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201709</v>
      </c>
      <c r="BI2475">
        <v>0</v>
      </c>
      <c r="BK2475">
        <v>0</v>
      </c>
    </row>
    <row r="2476" spans="1:63" x14ac:dyDescent="0.25">
      <c r="A2476">
        <v>34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1905.8795</v>
      </c>
      <c r="V2476">
        <v>29102.78</v>
      </c>
      <c r="W2476">
        <v>1905.8795</v>
      </c>
      <c r="X2476">
        <v>15.27</v>
      </c>
      <c r="Y2476" t="s">
        <v>93</v>
      </c>
      <c r="Z2476" s="18">
        <v>34494</v>
      </c>
      <c r="AA2476" s="18">
        <v>37712</v>
      </c>
      <c r="AB2476" t="s">
        <v>94</v>
      </c>
      <c r="AC2476">
        <v>159</v>
      </c>
      <c r="AD2476">
        <v>159</v>
      </c>
      <c r="AE2476">
        <v>1905.8795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159</v>
      </c>
      <c r="AT2476">
        <v>1905.8795</v>
      </c>
      <c r="AU2476">
        <v>1905.8795</v>
      </c>
      <c r="AV2476">
        <v>143874.84</v>
      </c>
      <c r="AW2476">
        <v>816.69730000000004</v>
      </c>
      <c r="AX2476">
        <v>61652.480000000003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201709</v>
      </c>
      <c r="BI2476">
        <v>0</v>
      </c>
      <c r="BK2476">
        <v>0</v>
      </c>
    </row>
    <row r="2477" spans="1:63" x14ac:dyDescent="0.25">
      <c r="A2477">
        <v>34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1435.4213999999999</v>
      </c>
      <c r="V2477">
        <v>21918.880000000001</v>
      </c>
      <c r="W2477">
        <v>1183.4213999999999</v>
      </c>
      <c r="X2477">
        <v>15.27</v>
      </c>
      <c r="Y2477" t="s">
        <v>93</v>
      </c>
      <c r="Z2477" s="18">
        <v>34494</v>
      </c>
      <c r="AA2477" s="18">
        <v>37712</v>
      </c>
      <c r="AB2477" t="s">
        <v>94</v>
      </c>
      <c r="AC2477">
        <v>120</v>
      </c>
      <c r="AD2477">
        <v>120</v>
      </c>
      <c r="AE2477">
        <v>1366.3542</v>
      </c>
      <c r="AF2477">
        <v>0</v>
      </c>
      <c r="AG2477">
        <v>0</v>
      </c>
      <c r="AH2477">
        <v>21</v>
      </c>
      <c r="AI2477">
        <v>182.93279999999999</v>
      </c>
      <c r="AJ2477">
        <v>0</v>
      </c>
      <c r="AK2477">
        <v>0</v>
      </c>
      <c r="AL2477">
        <v>0</v>
      </c>
      <c r="AM2477">
        <v>0</v>
      </c>
      <c r="AN2477">
        <v>21</v>
      </c>
      <c r="AO2477">
        <v>252</v>
      </c>
      <c r="AP2477">
        <v>0</v>
      </c>
      <c r="AQ2477">
        <v>0</v>
      </c>
      <c r="AR2477">
        <v>0</v>
      </c>
      <c r="AS2477">
        <v>99</v>
      </c>
      <c r="AT2477">
        <v>1183.4213999999999</v>
      </c>
      <c r="AU2477">
        <v>1183.4213999999999</v>
      </c>
      <c r="AV2477">
        <v>89336.48</v>
      </c>
      <c r="AW2477">
        <v>545.06110000000001</v>
      </c>
      <c r="AX2477">
        <v>41146.660000000003</v>
      </c>
      <c r="AY2477">
        <v>0</v>
      </c>
      <c r="AZ2477">
        <v>0</v>
      </c>
      <c r="BA2477">
        <v>0</v>
      </c>
      <c r="BB2477">
        <v>10.7638</v>
      </c>
      <c r="BC2477">
        <v>3.01</v>
      </c>
      <c r="BD2477">
        <v>0</v>
      </c>
      <c r="BE2477">
        <v>0</v>
      </c>
      <c r="BF2477">
        <v>0</v>
      </c>
      <c r="BG2477">
        <v>0</v>
      </c>
      <c r="BH2477">
        <v>201709</v>
      </c>
      <c r="BI2477">
        <v>0</v>
      </c>
      <c r="BK2477">
        <v>0</v>
      </c>
    </row>
    <row r="2478" spans="1:63" x14ac:dyDescent="0.25">
      <c r="A2478">
        <v>34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1584.9991</v>
      </c>
      <c r="V2478">
        <v>24202.94</v>
      </c>
      <c r="W2478">
        <v>1584.9991</v>
      </c>
      <c r="X2478">
        <v>15.27</v>
      </c>
      <c r="Y2478" t="s">
        <v>93</v>
      </c>
      <c r="Z2478" s="18">
        <v>34494</v>
      </c>
      <c r="AA2478" s="18">
        <v>37712</v>
      </c>
      <c r="AB2478" t="s">
        <v>94</v>
      </c>
      <c r="AC2478">
        <v>133</v>
      </c>
      <c r="AD2478">
        <v>133</v>
      </c>
      <c r="AE2478">
        <v>1584.9992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133</v>
      </c>
      <c r="AT2478">
        <v>1584.9992</v>
      </c>
      <c r="AU2478">
        <v>1584.9991</v>
      </c>
      <c r="AV2478">
        <v>119651.58</v>
      </c>
      <c r="AW2478">
        <v>765.77800000000002</v>
      </c>
      <c r="AX2478">
        <v>57808.58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201709</v>
      </c>
      <c r="BI2478">
        <v>0</v>
      </c>
      <c r="BK2478">
        <v>0</v>
      </c>
    </row>
    <row r="2479" spans="1:63" x14ac:dyDescent="0.25">
      <c r="A2479">
        <v>34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1308.8448000000001</v>
      </c>
      <c r="V2479">
        <v>19986.060000000001</v>
      </c>
      <c r="W2479">
        <v>954.49599999999998</v>
      </c>
      <c r="X2479">
        <v>15.27</v>
      </c>
      <c r="Y2479" t="s">
        <v>93</v>
      </c>
      <c r="Z2479" s="18">
        <v>34494</v>
      </c>
      <c r="AA2479" s="18">
        <v>37712</v>
      </c>
      <c r="AB2479" t="s">
        <v>94</v>
      </c>
      <c r="AC2479">
        <v>110</v>
      </c>
      <c r="AD2479">
        <v>80</v>
      </c>
      <c r="AE2479">
        <v>954.49580000000003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32</v>
      </c>
      <c r="AO2479">
        <v>354.34879999999998</v>
      </c>
      <c r="AP2479">
        <v>0</v>
      </c>
      <c r="AQ2479">
        <v>0</v>
      </c>
      <c r="AR2479">
        <v>0</v>
      </c>
      <c r="AS2479">
        <v>80</v>
      </c>
      <c r="AT2479">
        <v>954.49580000000003</v>
      </c>
      <c r="AU2479">
        <v>954.49599999999998</v>
      </c>
      <c r="AV2479">
        <v>72054.899999999994</v>
      </c>
      <c r="AW2479">
        <v>562.5095</v>
      </c>
      <c r="AX2479">
        <v>42463.839999999997</v>
      </c>
      <c r="AY2479">
        <v>0</v>
      </c>
      <c r="AZ2479">
        <v>0</v>
      </c>
      <c r="BA2479">
        <v>0</v>
      </c>
      <c r="BB2479">
        <v>8.6771999999999991</v>
      </c>
      <c r="BC2479">
        <v>3.34</v>
      </c>
      <c r="BD2479">
        <v>0</v>
      </c>
      <c r="BE2479">
        <v>0</v>
      </c>
      <c r="BF2479">
        <v>0</v>
      </c>
      <c r="BG2479">
        <v>0</v>
      </c>
      <c r="BH2479">
        <v>201709</v>
      </c>
      <c r="BI2479">
        <v>0</v>
      </c>
      <c r="BK2479">
        <v>0</v>
      </c>
    </row>
    <row r="2480" spans="1:63" x14ac:dyDescent="0.25">
      <c r="A2480">
        <v>34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1738.6702</v>
      </c>
      <c r="V2480">
        <v>26549.49</v>
      </c>
      <c r="W2480">
        <v>1738.6702</v>
      </c>
      <c r="X2480">
        <v>15.27</v>
      </c>
      <c r="Y2480" t="s">
        <v>93</v>
      </c>
      <c r="Z2480" s="18">
        <v>34494</v>
      </c>
      <c r="AA2480" s="18">
        <v>37681</v>
      </c>
      <c r="AB2480" t="s">
        <v>94</v>
      </c>
      <c r="AC2480">
        <v>145</v>
      </c>
      <c r="AD2480">
        <v>145</v>
      </c>
      <c r="AE2480">
        <v>1738.6702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145</v>
      </c>
      <c r="AT2480">
        <v>1738.6702</v>
      </c>
      <c r="AU2480">
        <v>1738.6702</v>
      </c>
      <c r="AV2480">
        <v>131252.21</v>
      </c>
      <c r="AW2480">
        <v>802.72379999999998</v>
      </c>
      <c r="AX2480">
        <v>60597.62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201709</v>
      </c>
      <c r="BI2480">
        <v>0</v>
      </c>
      <c r="BK2480">
        <v>0</v>
      </c>
    </row>
    <row r="2481" spans="1:63" x14ac:dyDescent="0.25">
      <c r="A2481">
        <v>34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1327.4693</v>
      </c>
      <c r="V2481">
        <v>17695.169999999998</v>
      </c>
      <c r="W2481">
        <v>780.00009999999997</v>
      </c>
      <c r="X2481">
        <v>13.33</v>
      </c>
      <c r="Y2481" t="s">
        <v>93</v>
      </c>
      <c r="Z2481" s="18">
        <v>33786</v>
      </c>
      <c r="AA2481" s="18">
        <v>37681</v>
      </c>
      <c r="AB2481" t="s">
        <v>94</v>
      </c>
      <c r="AC2481">
        <v>111</v>
      </c>
      <c r="AD2481">
        <v>111</v>
      </c>
      <c r="AE2481">
        <v>1189.9754</v>
      </c>
      <c r="AF2481">
        <v>0</v>
      </c>
      <c r="AG2481">
        <v>0</v>
      </c>
      <c r="AH2481">
        <v>46</v>
      </c>
      <c r="AI2481">
        <v>409.97539999999998</v>
      </c>
      <c r="AJ2481">
        <v>0</v>
      </c>
      <c r="AK2481">
        <v>0</v>
      </c>
      <c r="AL2481">
        <v>0</v>
      </c>
      <c r="AM2481">
        <v>0</v>
      </c>
      <c r="AN2481">
        <v>46</v>
      </c>
      <c r="AO2481">
        <v>547.4692</v>
      </c>
      <c r="AP2481">
        <v>0</v>
      </c>
      <c r="AQ2481">
        <v>0</v>
      </c>
      <c r="AR2481">
        <v>0</v>
      </c>
      <c r="AS2481">
        <v>65</v>
      </c>
      <c r="AT2481">
        <v>780</v>
      </c>
      <c r="AU2481">
        <v>780.00009999999997</v>
      </c>
      <c r="AV2481">
        <v>58882.21</v>
      </c>
      <c r="AW2481">
        <v>471.46809999999999</v>
      </c>
      <c r="AX2481">
        <v>35591.129999999997</v>
      </c>
      <c r="AY2481">
        <v>0</v>
      </c>
      <c r="AZ2481">
        <v>0</v>
      </c>
      <c r="BA2481">
        <v>0</v>
      </c>
      <c r="BB2481">
        <v>13.451000000000001</v>
      </c>
      <c r="BC2481">
        <v>6.57</v>
      </c>
      <c r="BD2481">
        <v>0</v>
      </c>
      <c r="BE2481">
        <v>0</v>
      </c>
      <c r="BF2481">
        <v>0</v>
      </c>
      <c r="BG2481">
        <v>0</v>
      </c>
      <c r="BH2481">
        <v>201709</v>
      </c>
      <c r="BI2481">
        <v>0</v>
      </c>
      <c r="BK2481">
        <v>0</v>
      </c>
    </row>
    <row r="2482" spans="1:63" x14ac:dyDescent="0.25">
      <c r="A2482">
        <v>34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1732.8979999999999</v>
      </c>
      <c r="V2482">
        <v>26461.35</v>
      </c>
      <c r="W2482">
        <v>1732.8979999999999</v>
      </c>
      <c r="X2482">
        <v>15.27</v>
      </c>
      <c r="Y2482" t="s">
        <v>93</v>
      </c>
      <c r="Z2482" s="18">
        <v>37681</v>
      </c>
      <c r="AA2482" s="18">
        <v>37681</v>
      </c>
      <c r="AB2482" t="s">
        <v>94</v>
      </c>
      <c r="AC2482">
        <v>145</v>
      </c>
      <c r="AD2482">
        <v>145</v>
      </c>
      <c r="AE2482">
        <v>1732.8979999999999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145</v>
      </c>
      <c r="AT2482">
        <v>1732.8979999999999</v>
      </c>
      <c r="AU2482">
        <v>1732.8979999999999</v>
      </c>
      <c r="AV2482">
        <v>130816.47</v>
      </c>
      <c r="AW2482">
        <v>801.89059999999995</v>
      </c>
      <c r="AX2482">
        <v>60534.720000000001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201709</v>
      </c>
      <c r="BI2482">
        <v>0</v>
      </c>
      <c r="BK2482">
        <v>0</v>
      </c>
    </row>
    <row r="2483" spans="1:63" x14ac:dyDescent="0.25">
      <c r="A2483">
        <v>34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1842.0682999999999</v>
      </c>
      <c r="V2483">
        <v>28128.38</v>
      </c>
      <c r="W2483">
        <v>1842.0682999999999</v>
      </c>
      <c r="X2483">
        <v>15.27</v>
      </c>
      <c r="Y2483" t="s">
        <v>93</v>
      </c>
      <c r="Z2483" s="18">
        <v>37681</v>
      </c>
      <c r="AA2483" s="18">
        <v>37681</v>
      </c>
      <c r="AB2483" t="s">
        <v>94</v>
      </c>
      <c r="AC2483">
        <v>154</v>
      </c>
      <c r="AD2483">
        <v>154</v>
      </c>
      <c r="AE2483">
        <v>1842.0684000000001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154</v>
      </c>
      <c r="AT2483">
        <v>1842.0684000000001</v>
      </c>
      <c r="AU2483">
        <v>1842.0682999999999</v>
      </c>
      <c r="AV2483">
        <v>139057.74</v>
      </c>
      <c r="AW2483">
        <v>818.15139999999997</v>
      </c>
      <c r="AX2483">
        <v>61762.25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201709</v>
      </c>
      <c r="BI2483">
        <v>0</v>
      </c>
      <c r="BK2483">
        <v>0</v>
      </c>
    </row>
    <row r="2484" spans="1:63" x14ac:dyDescent="0.25">
      <c r="A2484">
        <v>34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1514.7800999999999</v>
      </c>
      <c r="V2484">
        <v>23130.69</v>
      </c>
      <c r="W2484">
        <v>1514.7800999999999</v>
      </c>
      <c r="X2484">
        <v>15.27</v>
      </c>
      <c r="Y2484" t="s">
        <v>93</v>
      </c>
      <c r="Z2484" s="18">
        <v>34489</v>
      </c>
      <c r="AA2484" s="18">
        <v>37681</v>
      </c>
      <c r="AB2484" t="s">
        <v>94</v>
      </c>
      <c r="AC2484">
        <v>127</v>
      </c>
      <c r="AD2484">
        <v>127</v>
      </c>
      <c r="AE2484">
        <v>1514.78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127</v>
      </c>
      <c r="AT2484">
        <v>1514.78</v>
      </c>
      <c r="AU2484">
        <v>1514.7800999999999</v>
      </c>
      <c r="AV2484">
        <v>114350.75</v>
      </c>
      <c r="AW2484">
        <v>756.36300000000006</v>
      </c>
      <c r="AX2484">
        <v>57097.84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201709</v>
      </c>
      <c r="BI2484">
        <v>0</v>
      </c>
      <c r="BK2484">
        <v>0</v>
      </c>
    </row>
    <row r="2485" spans="1:63" x14ac:dyDescent="0.25">
      <c r="A2485">
        <v>34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1606.48</v>
      </c>
      <c r="V2485">
        <v>24530.95</v>
      </c>
      <c r="W2485">
        <v>1606.48</v>
      </c>
      <c r="X2485">
        <v>15.27</v>
      </c>
      <c r="Y2485" t="s">
        <v>93</v>
      </c>
      <c r="Z2485" s="18">
        <v>34494</v>
      </c>
      <c r="AA2485" s="18">
        <v>37681</v>
      </c>
      <c r="AB2485" t="s">
        <v>94</v>
      </c>
      <c r="AC2485">
        <v>134</v>
      </c>
      <c r="AD2485">
        <v>134</v>
      </c>
      <c r="AE2485">
        <v>1606.4801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134</v>
      </c>
      <c r="AT2485">
        <v>1606.4801</v>
      </c>
      <c r="AU2485">
        <v>1606.48</v>
      </c>
      <c r="AV2485">
        <v>121273.18</v>
      </c>
      <c r="AW2485">
        <v>777.49649999999997</v>
      </c>
      <c r="AX2485">
        <v>58693.21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201709</v>
      </c>
      <c r="BI2485">
        <v>0</v>
      </c>
      <c r="BK2485">
        <v>0</v>
      </c>
    </row>
    <row r="2486" spans="1:63" x14ac:dyDescent="0.25">
      <c r="A2486">
        <v>34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1547.5405000000001</v>
      </c>
      <c r="V2486">
        <v>20628.71</v>
      </c>
      <c r="W2486">
        <v>1547.5405000000001</v>
      </c>
      <c r="X2486">
        <v>13.33</v>
      </c>
      <c r="Y2486" t="s">
        <v>93</v>
      </c>
      <c r="Z2486" s="18">
        <v>37681</v>
      </c>
      <c r="AA2486" s="18">
        <v>37681</v>
      </c>
      <c r="AB2486" t="s">
        <v>94</v>
      </c>
      <c r="AC2486">
        <v>128</v>
      </c>
      <c r="AD2486">
        <v>129</v>
      </c>
      <c r="AE2486">
        <v>1547.5405000000001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129</v>
      </c>
      <c r="AT2486">
        <v>1547.5405000000001</v>
      </c>
      <c r="AU2486">
        <v>1547.5405000000001</v>
      </c>
      <c r="AV2486">
        <v>116823.83</v>
      </c>
      <c r="AW2486">
        <v>764.24390000000005</v>
      </c>
      <c r="AX2486">
        <v>57692.77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201709</v>
      </c>
      <c r="BI2486">
        <v>0</v>
      </c>
      <c r="BK2486">
        <v>0</v>
      </c>
    </row>
    <row r="2487" spans="1:63" x14ac:dyDescent="0.25">
      <c r="A2487">
        <v>34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1314.6463000000001</v>
      </c>
      <c r="V2487">
        <v>17524.240000000002</v>
      </c>
      <c r="W2487">
        <v>1314.6463000000001</v>
      </c>
      <c r="X2487">
        <v>13.33</v>
      </c>
      <c r="Y2487" t="s">
        <v>93</v>
      </c>
      <c r="Z2487" s="18">
        <v>33605</v>
      </c>
      <c r="AA2487" s="18">
        <v>37681</v>
      </c>
      <c r="AB2487" t="s">
        <v>94</v>
      </c>
      <c r="AC2487">
        <v>110</v>
      </c>
      <c r="AD2487">
        <v>110</v>
      </c>
      <c r="AE2487">
        <v>1314.6461999999999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110</v>
      </c>
      <c r="AT2487">
        <v>1314.6461999999999</v>
      </c>
      <c r="AU2487">
        <v>1314.6463000000001</v>
      </c>
      <c r="AV2487">
        <v>99242.65</v>
      </c>
      <c r="AW2487">
        <v>699.68259999999998</v>
      </c>
      <c r="AX2487">
        <v>52819.040000000001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201709</v>
      </c>
      <c r="BI2487">
        <v>0</v>
      </c>
      <c r="BK2487">
        <v>0</v>
      </c>
    </row>
    <row r="2488" spans="1:63" x14ac:dyDescent="0.25">
      <c r="A2488">
        <v>34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1153.4353000000001</v>
      </c>
      <c r="V2488">
        <v>15375.29</v>
      </c>
      <c r="W2488">
        <v>1153.4353000000001</v>
      </c>
      <c r="X2488">
        <v>13.33</v>
      </c>
      <c r="Y2488" t="s">
        <v>93</v>
      </c>
      <c r="Z2488" s="18">
        <v>33605</v>
      </c>
      <c r="AA2488" s="18">
        <v>37712</v>
      </c>
      <c r="AB2488" t="s">
        <v>94</v>
      </c>
      <c r="AC2488">
        <v>97</v>
      </c>
      <c r="AD2488">
        <v>97</v>
      </c>
      <c r="AE2488">
        <v>1153.4353000000001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97</v>
      </c>
      <c r="AT2488">
        <v>1153.4353000000001</v>
      </c>
      <c r="AU2488">
        <v>1153.4353000000001</v>
      </c>
      <c r="AV2488">
        <v>87072.83</v>
      </c>
      <c r="AW2488">
        <v>638.98149999999998</v>
      </c>
      <c r="AX2488">
        <v>48236.71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201709</v>
      </c>
      <c r="BI2488">
        <v>0</v>
      </c>
      <c r="BK2488">
        <v>0</v>
      </c>
    </row>
    <row r="2489" spans="1:63" x14ac:dyDescent="0.25">
      <c r="A2489">
        <v>34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1045.0503000000001</v>
      </c>
      <c r="V2489">
        <v>13930.52</v>
      </c>
      <c r="W2489">
        <v>1045.0503000000001</v>
      </c>
      <c r="X2489">
        <v>13.33</v>
      </c>
      <c r="Y2489" t="s">
        <v>93</v>
      </c>
      <c r="Z2489" s="18">
        <v>33605</v>
      </c>
      <c r="AA2489" s="18">
        <v>37803</v>
      </c>
      <c r="AB2489" t="s">
        <v>94</v>
      </c>
      <c r="AC2489">
        <v>146</v>
      </c>
      <c r="AD2489">
        <v>146</v>
      </c>
      <c r="AE2489">
        <v>1045.0546999999999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146</v>
      </c>
      <c r="AT2489">
        <v>1045.0546999999999</v>
      </c>
      <c r="AU2489">
        <v>1045.0503000000001</v>
      </c>
      <c r="AV2489">
        <v>78890.850000000006</v>
      </c>
      <c r="AW2489">
        <v>462.7568</v>
      </c>
      <c r="AX2489">
        <v>34933.51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201709</v>
      </c>
      <c r="BI2489">
        <v>0</v>
      </c>
      <c r="BK2489">
        <v>0</v>
      </c>
    </row>
    <row r="2490" spans="1:63" x14ac:dyDescent="0.25">
      <c r="A2490">
        <v>34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1501.4657</v>
      </c>
      <c r="V2490">
        <v>20014.54</v>
      </c>
      <c r="W2490">
        <v>1501.4657</v>
      </c>
      <c r="X2490">
        <v>13.33</v>
      </c>
      <c r="Y2490" t="s">
        <v>93</v>
      </c>
      <c r="Z2490" s="18">
        <v>33786</v>
      </c>
      <c r="AA2490" s="18">
        <v>37865</v>
      </c>
      <c r="AB2490" t="s">
        <v>94</v>
      </c>
      <c r="AC2490">
        <v>126</v>
      </c>
      <c r="AD2490">
        <v>126</v>
      </c>
      <c r="AE2490">
        <v>1501.4657999999999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126</v>
      </c>
      <c r="AT2490">
        <v>1501.4657999999999</v>
      </c>
      <c r="AU2490">
        <v>1501.4657</v>
      </c>
      <c r="AV2490">
        <v>113345.65</v>
      </c>
      <c r="AW2490">
        <v>712.0127</v>
      </c>
      <c r="AX2490">
        <v>53749.84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201709</v>
      </c>
      <c r="BI2490">
        <v>0</v>
      </c>
      <c r="BK2490">
        <v>0</v>
      </c>
    </row>
    <row r="2491" spans="1:63" x14ac:dyDescent="0.25">
      <c r="A2491">
        <v>34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1372.3611000000001</v>
      </c>
      <c r="V2491">
        <v>18293.57</v>
      </c>
      <c r="W2491">
        <v>1372.3611000000001</v>
      </c>
      <c r="X2491">
        <v>13.33</v>
      </c>
      <c r="Y2491" t="s">
        <v>93</v>
      </c>
      <c r="Z2491" s="18">
        <v>33786</v>
      </c>
      <c r="AA2491" s="18">
        <v>37865</v>
      </c>
      <c r="AB2491" t="s">
        <v>94</v>
      </c>
      <c r="AC2491">
        <v>115</v>
      </c>
      <c r="AD2491">
        <v>115</v>
      </c>
      <c r="AE2491">
        <v>1372.3607999999999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115</v>
      </c>
      <c r="AT2491">
        <v>1372.3607999999999</v>
      </c>
      <c r="AU2491">
        <v>1372.3611000000001</v>
      </c>
      <c r="AV2491">
        <v>103599.54</v>
      </c>
      <c r="AW2491">
        <v>680.16269999999997</v>
      </c>
      <c r="AX2491">
        <v>51345.48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201709</v>
      </c>
      <c r="BI2491">
        <v>0</v>
      </c>
      <c r="BK2491">
        <v>0</v>
      </c>
    </row>
    <row r="2492" spans="1:63" x14ac:dyDescent="0.25">
      <c r="A2492">
        <v>34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1313.6413</v>
      </c>
      <c r="V2492">
        <v>17510.84</v>
      </c>
      <c r="W2492">
        <v>1313.6413</v>
      </c>
      <c r="X2492">
        <v>13.33</v>
      </c>
      <c r="Y2492" t="s">
        <v>93</v>
      </c>
      <c r="Z2492" s="18">
        <v>33786</v>
      </c>
      <c r="AA2492" s="18">
        <v>37681</v>
      </c>
      <c r="AB2492" t="s">
        <v>94</v>
      </c>
      <c r="AC2492">
        <v>110</v>
      </c>
      <c r="AD2492">
        <v>110</v>
      </c>
      <c r="AE2492">
        <v>1313.6413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110</v>
      </c>
      <c r="AT2492">
        <v>1313.6413</v>
      </c>
      <c r="AU2492">
        <v>1313.6413</v>
      </c>
      <c r="AV2492">
        <v>99166.78</v>
      </c>
      <c r="AW2492">
        <v>699.38109999999995</v>
      </c>
      <c r="AX2492">
        <v>52796.28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201709</v>
      </c>
      <c r="BI2492">
        <v>0</v>
      </c>
      <c r="BK2492">
        <v>0</v>
      </c>
    </row>
    <row r="2493" spans="1:63" x14ac:dyDescent="0.25">
      <c r="A2493">
        <v>34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1635.0209</v>
      </c>
      <c r="V2493">
        <v>21794.83</v>
      </c>
      <c r="W2493">
        <v>1635.0209</v>
      </c>
      <c r="X2493">
        <v>13.33</v>
      </c>
      <c r="Y2493" t="s">
        <v>93</v>
      </c>
      <c r="Z2493" s="18">
        <v>33786</v>
      </c>
      <c r="AA2493" s="18">
        <v>37681</v>
      </c>
      <c r="AB2493" t="s">
        <v>94</v>
      </c>
      <c r="AC2493">
        <v>137</v>
      </c>
      <c r="AD2493">
        <v>137</v>
      </c>
      <c r="AE2493">
        <v>1635.0209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137</v>
      </c>
      <c r="AT2493">
        <v>1635.0209</v>
      </c>
      <c r="AU2493">
        <v>1635.0209</v>
      </c>
      <c r="AV2493">
        <v>123427.73</v>
      </c>
      <c r="AW2493">
        <v>783.55870000000004</v>
      </c>
      <c r="AX2493">
        <v>59150.85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201709</v>
      </c>
      <c r="BI2493">
        <v>0</v>
      </c>
      <c r="BK2493">
        <v>0</v>
      </c>
    </row>
    <row r="2494" spans="1:63" x14ac:dyDescent="0.25">
      <c r="A2494">
        <v>34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782.60140000000001</v>
      </c>
      <c r="V2494">
        <v>10432.08</v>
      </c>
      <c r="W2494">
        <v>46.929400000000001</v>
      </c>
      <c r="X2494">
        <v>13.33</v>
      </c>
      <c r="Y2494" t="s">
        <v>93</v>
      </c>
      <c r="Z2494" s="18">
        <v>33786</v>
      </c>
      <c r="AA2494" s="18">
        <v>37681</v>
      </c>
      <c r="AB2494" t="s">
        <v>94</v>
      </c>
      <c r="AC2494">
        <v>66</v>
      </c>
      <c r="AD2494">
        <v>58</v>
      </c>
      <c r="AE2494">
        <v>485.3116</v>
      </c>
      <c r="AF2494">
        <v>0</v>
      </c>
      <c r="AG2494">
        <v>0</v>
      </c>
      <c r="AH2494">
        <v>54</v>
      </c>
      <c r="AI2494">
        <v>438.38229999999999</v>
      </c>
      <c r="AJ2494">
        <v>0</v>
      </c>
      <c r="AK2494">
        <v>0</v>
      </c>
      <c r="AL2494">
        <v>0</v>
      </c>
      <c r="AM2494">
        <v>0</v>
      </c>
      <c r="AN2494">
        <v>56</v>
      </c>
      <c r="AO2494">
        <v>735.67200000000003</v>
      </c>
      <c r="AP2494">
        <v>0</v>
      </c>
      <c r="AQ2494">
        <v>0</v>
      </c>
      <c r="AR2494">
        <v>0</v>
      </c>
      <c r="AS2494">
        <v>4</v>
      </c>
      <c r="AT2494">
        <v>46.929299999999998</v>
      </c>
      <c r="AU2494">
        <v>46.929400000000001</v>
      </c>
      <c r="AV2494">
        <v>3542.7</v>
      </c>
      <c r="AW2494">
        <v>17.046099999999999</v>
      </c>
      <c r="AX2494">
        <v>1286.81</v>
      </c>
      <c r="AY2494">
        <v>0</v>
      </c>
      <c r="AZ2494">
        <v>0</v>
      </c>
      <c r="BA2494">
        <v>0</v>
      </c>
      <c r="BB2494">
        <v>11.7239</v>
      </c>
      <c r="BC2494">
        <v>6.47</v>
      </c>
      <c r="BD2494">
        <v>0</v>
      </c>
      <c r="BE2494">
        <v>0</v>
      </c>
      <c r="BF2494">
        <v>0</v>
      </c>
      <c r="BG2494">
        <v>0</v>
      </c>
      <c r="BH2494">
        <v>201709</v>
      </c>
      <c r="BI2494">
        <v>0</v>
      </c>
      <c r="BK2494">
        <v>0</v>
      </c>
    </row>
    <row r="2495" spans="1:63" x14ac:dyDescent="0.25">
      <c r="A2495">
        <v>34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639.67539999999997</v>
      </c>
      <c r="V2495">
        <v>8526.8700000000008</v>
      </c>
      <c r="W2495">
        <v>196.95830000000001</v>
      </c>
      <c r="X2495">
        <v>13.33</v>
      </c>
      <c r="Y2495" t="s">
        <v>93</v>
      </c>
      <c r="Z2495" s="18">
        <v>33786</v>
      </c>
      <c r="AA2495" s="18">
        <v>37712</v>
      </c>
      <c r="AB2495" t="s">
        <v>94</v>
      </c>
      <c r="AC2495">
        <v>54</v>
      </c>
      <c r="AD2495">
        <v>53</v>
      </c>
      <c r="AE2495">
        <v>458.23059999999998</v>
      </c>
      <c r="AF2495">
        <v>0</v>
      </c>
      <c r="AG2495">
        <v>0</v>
      </c>
      <c r="AH2495">
        <v>36</v>
      </c>
      <c r="AI2495">
        <v>261.2722</v>
      </c>
      <c r="AJ2495">
        <v>0</v>
      </c>
      <c r="AK2495">
        <v>0</v>
      </c>
      <c r="AL2495">
        <v>0</v>
      </c>
      <c r="AM2495">
        <v>0</v>
      </c>
      <c r="AN2495">
        <v>37</v>
      </c>
      <c r="AO2495">
        <v>442.71710000000002</v>
      </c>
      <c r="AP2495">
        <v>0</v>
      </c>
      <c r="AQ2495">
        <v>0</v>
      </c>
      <c r="AR2495">
        <v>0</v>
      </c>
      <c r="AS2495">
        <v>17</v>
      </c>
      <c r="AT2495">
        <v>196.95840000000001</v>
      </c>
      <c r="AU2495">
        <v>196.95830000000001</v>
      </c>
      <c r="AV2495">
        <v>14868.38</v>
      </c>
      <c r="AW2495">
        <v>110.1121</v>
      </c>
      <c r="AX2495">
        <v>8312.36</v>
      </c>
      <c r="AY2495">
        <v>0</v>
      </c>
      <c r="AZ2495">
        <v>0</v>
      </c>
      <c r="BA2495">
        <v>0</v>
      </c>
      <c r="BB2495">
        <v>4.6980000000000004</v>
      </c>
      <c r="BC2495">
        <v>1.91</v>
      </c>
      <c r="BD2495">
        <v>0</v>
      </c>
      <c r="BE2495">
        <v>0</v>
      </c>
      <c r="BF2495">
        <v>0</v>
      </c>
      <c r="BG2495">
        <v>0</v>
      </c>
      <c r="BH2495">
        <v>201709</v>
      </c>
      <c r="BI2495">
        <v>0</v>
      </c>
      <c r="BK2495">
        <v>0</v>
      </c>
    </row>
    <row r="2496" spans="1:63" x14ac:dyDescent="0.25">
      <c r="A2496">
        <v>34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1678.2456</v>
      </c>
      <c r="V2496">
        <v>22371.01</v>
      </c>
      <c r="W2496">
        <v>1570.2456</v>
      </c>
      <c r="X2496">
        <v>13.33</v>
      </c>
      <c r="Y2496" t="s">
        <v>93</v>
      </c>
      <c r="Z2496" s="18">
        <v>33786</v>
      </c>
      <c r="AA2496" s="18">
        <v>37681</v>
      </c>
      <c r="AB2496" t="s">
        <v>94</v>
      </c>
      <c r="AC2496">
        <v>140</v>
      </c>
      <c r="AD2496">
        <v>140</v>
      </c>
      <c r="AE2496">
        <v>1647.3006</v>
      </c>
      <c r="AF2496">
        <v>0</v>
      </c>
      <c r="AG2496">
        <v>0</v>
      </c>
      <c r="AH2496">
        <v>9</v>
      </c>
      <c r="AI2496">
        <v>77.055000000000007</v>
      </c>
      <c r="AJ2496">
        <v>0</v>
      </c>
      <c r="AK2496">
        <v>0</v>
      </c>
      <c r="AL2496">
        <v>0</v>
      </c>
      <c r="AM2496">
        <v>0</v>
      </c>
      <c r="AN2496">
        <v>9</v>
      </c>
      <c r="AO2496">
        <v>108</v>
      </c>
      <c r="AP2496">
        <v>0</v>
      </c>
      <c r="AQ2496">
        <v>0</v>
      </c>
      <c r="AR2496">
        <v>0</v>
      </c>
      <c r="AS2496">
        <v>131</v>
      </c>
      <c r="AT2496">
        <v>1570.2456</v>
      </c>
      <c r="AU2496">
        <v>1570.2456</v>
      </c>
      <c r="AV2496">
        <v>118537.84</v>
      </c>
      <c r="AW2496">
        <v>707.29020000000003</v>
      </c>
      <c r="AX2496">
        <v>53393.34</v>
      </c>
      <c r="AY2496">
        <v>0</v>
      </c>
      <c r="AZ2496">
        <v>0</v>
      </c>
      <c r="BA2496">
        <v>0</v>
      </c>
      <c r="BB2496">
        <v>5.3868</v>
      </c>
      <c r="BC2496">
        <v>1.48</v>
      </c>
      <c r="BD2496">
        <v>0</v>
      </c>
      <c r="BE2496">
        <v>0</v>
      </c>
      <c r="BF2496">
        <v>0</v>
      </c>
      <c r="BG2496">
        <v>0</v>
      </c>
      <c r="BH2496">
        <v>201709</v>
      </c>
      <c r="BI2496">
        <v>0</v>
      </c>
      <c r="BK2496">
        <v>0</v>
      </c>
    </row>
    <row r="2497" spans="1:63" x14ac:dyDescent="0.25">
      <c r="A2497">
        <v>34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1337.8</v>
      </c>
      <c r="V2497">
        <v>17832.87</v>
      </c>
      <c r="W2497">
        <v>1337.8</v>
      </c>
      <c r="X2497">
        <v>13.33</v>
      </c>
      <c r="Y2497" t="s">
        <v>93</v>
      </c>
      <c r="Z2497" s="18">
        <v>33786</v>
      </c>
      <c r="AA2497" s="18">
        <v>37865</v>
      </c>
      <c r="AB2497" t="s">
        <v>94</v>
      </c>
      <c r="AC2497">
        <v>112</v>
      </c>
      <c r="AD2497">
        <v>112</v>
      </c>
      <c r="AE2497">
        <v>1337.7998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112</v>
      </c>
      <c r="AT2497">
        <v>1337.7998</v>
      </c>
      <c r="AU2497">
        <v>1337.8</v>
      </c>
      <c r="AV2497">
        <v>100990.52</v>
      </c>
      <c r="AW2497">
        <v>670.63490000000002</v>
      </c>
      <c r="AX2497">
        <v>50626.23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201709</v>
      </c>
      <c r="BI2497">
        <v>0</v>
      </c>
      <c r="BK2497">
        <v>0</v>
      </c>
    </row>
    <row r="2498" spans="1:63" x14ac:dyDescent="0.25">
      <c r="A2498">
        <v>34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1121.252</v>
      </c>
      <c r="V2498">
        <v>14946.29</v>
      </c>
      <c r="W2498">
        <v>1121.252</v>
      </c>
      <c r="X2498">
        <v>13.33</v>
      </c>
      <c r="Y2498" t="s">
        <v>93</v>
      </c>
      <c r="Z2498" s="18">
        <v>33786</v>
      </c>
      <c r="AA2498" s="18">
        <v>37681</v>
      </c>
      <c r="AB2498" t="s">
        <v>94</v>
      </c>
      <c r="AC2498">
        <v>94</v>
      </c>
      <c r="AD2498">
        <v>94</v>
      </c>
      <c r="AE2498">
        <v>1121.252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94</v>
      </c>
      <c r="AT2498">
        <v>1121.252</v>
      </c>
      <c r="AU2498">
        <v>1121.252</v>
      </c>
      <c r="AV2498">
        <v>84643.31</v>
      </c>
      <c r="AW2498">
        <v>631.96979999999996</v>
      </c>
      <c r="AX2498">
        <v>47707.4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201709</v>
      </c>
      <c r="BI2498">
        <v>0</v>
      </c>
      <c r="BK2498">
        <v>0</v>
      </c>
    </row>
    <row r="2499" spans="1:63" x14ac:dyDescent="0.25">
      <c r="A2499">
        <v>34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1605.4819</v>
      </c>
      <c r="V2499">
        <v>21401.07</v>
      </c>
      <c r="W2499">
        <v>1605.4819</v>
      </c>
      <c r="X2499">
        <v>13.33</v>
      </c>
      <c r="Y2499" t="s">
        <v>93</v>
      </c>
      <c r="Z2499" s="18">
        <v>33786</v>
      </c>
      <c r="AA2499" s="18">
        <v>37681</v>
      </c>
      <c r="AB2499" t="s">
        <v>94</v>
      </c>
      <c r="AC2499">
        <v>134</v>
      </c>
      <c r="AD2499">
        <v>134</v>
      </c>
      <c r="AE2499">
        <v>1605.4819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134</v>
      </c>
      <c r="AT2499">
        <v>1605.4819</v>
      </c>
      <c r="AU2499">
        <v>1605.4819</v>
      </c>
      <c r="AV2499">
        <v>121197.83</v>
      </c>
      <c r="AW2499">
        <v>777.28719999999998</v>
      </c>
      <c r="AX2499">
        <v>58677.41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201709</v>
      </c>
      <c r="BI2499">
        <v>0</v>
      </c>
      <c r="BK2499">
        <v>0</v>
      </c>
    </row>
    <row r="2500" spans="1:63" x14ac:dyDescent="0.25">
      <c r="A2500">
        <v>34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1428.0609999999999</v>
      </c>
      <c r="V2500">
        <v>14394.85</v>
      </c>
      <c r="W2500">
        <v>1416.461</v>
      </c>
      <c r="X2500">
        <v>10.08</v>
      </c>
      <c r="Y2500" t="s">
        <v>93</v>
      </c>
      <c r="Z2500" s="18">
        <v>33117</v>
      </c>
      <c r="AA2500" s="18">
        <v>37803</v>
      </c>
      <c r="AB2500" t="s">
        <v>94</v>
      </c>
      <c r="AC2500">
        <v>124</v>
      </c>
      <c r="AD2500">
        <v>124</v>
      </c>
      <c r="AE2500">
        <v>1423.1685</v>
      </c>
      <c r="AF2500">
        <v>0</v>
      </c>
      <c r="AG2500">
        <v>0</v>
      </c>
      <c r="AH2500">
        <v>1</v>
      </c>
      <c r="AI2500">
        <v>6.7073999999999998</v>
      </c>
      <c r="AJ2500">
        <v>0</v>
      </c>
      <c r="AK2500">
        <v>0</v>
      </c>
      <c r="AL2500">
        <v>0</v>
      </c>
      <c r="AM2500">
        <v>0</v>
      </c>
      <c r="AN2500">
        <v>1</v>
      </c>
      <c r="AO2500">
        <v>11.6</v>
      </c>
      <c r="AP2500">
        <v>0</v>
      </c>
      <c r="AQ2500">
        <v>0</v>
      </c>
      <c r="AR2500">
        <v>0</v>
      </c>
      <c r="AS2500">
        <v>123</v>
      </c>
      <c r="AT2500">
        <v>1416.4611</v>
      </c>
      <c r="AU2500">
        <v>1416.461</v>
      </c>
      <c r="AV2500">
        <v>106928.64</v>
      </c>
      <c r="AW2500">
        <v>687.12540000000001</v>
      </c>
      <c r="AX2500">
        <v>51871.1</v>
      </c>
      <c r="AY2500">
        <v>0</v>
      </c>
      <c r="AZ2500">
        <v>0</v>
      </c>
      <c r="BA2500">
        <v>0</v>
      </c>
      <c r="BB2500">
        <v>0.41289999999999999</v>
      </c>
      <c r="BC2500">
        <v>0.11</v>
      </c>
      <c r="BD2500">
        <v>0</v>
      </c>
      <c r="BE2500">
        <v>0</v>
      </c>
      <c r="BF2500">
        <v>0</v>
      </c>
      <c r="BG2500">
        <v>0</v>
      </c>
      <c r="BH2500">
        <v>201709</v>
      </c>
      <c r="BI2500">
        <v>0</v>
      </c>
      <c r="BK2500">
        <v>0</v>
      </c>
    </row>
    <row r="2501" spans="1:63" x14ac:dyDescent="0.25">
      <c r="A2501">
        <v>34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2098.6107000000002</v>
      </c>
      <c r="V2501">
        <v>27974.48</v>
      </c>
      <c r="W2501">
        <v>1930.6107</v>
      </c>
      <c r="X2501">
        <v>13.33</v>
      </c>
      <c r="Y2501" t="s">
        <v>93</v>
      </c>
      <c r="Z2501" s="18">
        <v>33707</v>
      </c>
      <c r="AA2501" s="18">
        <v>37712</v>
      </c>
      <c r="AB2501" t="s">
        <v>94</v>
      </c>
      <c r="AC2501">
        <v>175</v>
      </c>
      <c r="AD2501">
        <v>174</v>
      </c>
      <c r="AE2501">
        <v>2049.1370999999999</v>
      </c>
      <c r="AF2501">
        <v>0</v>
      </c>
      <c r="AG2501">
        <v>0</v>
      </c>
      <c r="AH2501">
        <v>14</v>
      </c>
      <c r="AI2501">
        <v>129.1371</v>
      </c>
      <c r="AJ2501">
        <v>0</v>
      </c>
      <c r="AK2501">
        <v>0</v>
      </c>
      <c r="AL2501">
        <v>0</v>
      </c>
      <c r="AM2501">
        <v>0</v>
      </c>
      <c r="AN2501">
        <v>14</v>
      </c>
      <c r="AO2501">
        <v>168</v>
      </c>
      <c r="AP2501">
        <v>0</v>
      </c>
      <c r="AQ2501">
        <v>0</v>
      </c>
      <c r="AR2501">
        <v>0</v>
      </c>
      <c r="AS2501">
        <v>160</v>
      </c>
      <c r="AT2501">
        <v>1920</v>
      </c>
      <c r="AU2501">
        <v>1930.6107</v>
      </c>
      <c r="AV2501">
        <v>145741.79999999999</v>
      </c>
      <c r="AW2501">
        <v>717.62900000000002</v>
      </c>
      <c r="AX2501">
        <v>54173.81</v>
      </c>
      <c r="AY2501">
        <v>0</v>
      </c>
      <c r="AZ2501">
        <v>0</v>
      </c>
      <c r="BA2501">
        <v>0</v>
      </c>
      <c r="BB2501">
        <v>10.2615</v>
      </c>
      <c r="BC2501">
        <v>3.23</v>
      </c>
      <c r="BD2501">
        <v>0</v>
      </c>
      <c r="BE2501">
        <v>0</v>
      </c>
      <c r="BF2501">
        <v>0</v>
      </c>
      <c r="BG2501">
        <v>0</v>
      </c>
      <c r="BH2501">
        <v>201709</v>
      </c>
      <c r="BI2501">
        <v>0</v>
      </c>
      <c r="BK2501">
        <v>0</v>
      </c>
    </row>
    <row r="2502" spans="1:63" x14ac:dyDescent="0.25">
      <c r="A2502">
        <v>34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1511.2501</v>
      </c>
      <c r="V2502">
        <v>15233.4</v>
      </c>
      <c r="W2502">
        <v>1255.1628000000001</v>
      </c>
      <c r="X2502">
        <v>10.08</v>
      </c>
      <c r="Y2502" t="s">
        <v>93</v>
      </c>
      <c r="Z2502" s="18">
        <v>37681</v>
      </c>
      <c r="AA2502" s="18">
        <v>37681</v>
      </c>
      <c r="AB2502" t="s">
        <v>94</v>
      </c>
      <c r="AC2502">
        <v>202</v>
      </c>
      <c r="AD2502">
        <v>168</v>
      </c>
      <c r="AE2502">
        <v>1255.1738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1</v>
      </c>
      <c r="AO2502">
        <v>256.08730000000003</v>
      </c>
      <c r="AP2502">
        <v>0</v>
      </c>
      <c r="AQ2502">
        <v>0</v>
      </c>
      <c r="AR2502">
        <v>0</v>
      </c>
      <c r="AS2502">
        <v>168</v>
      </c>
      <c r="AT2502">
        <v>1255.1738</v>
      </c>
      <c r="AU2502">
        <v>1255.1628000000001</v>
      </c>
      <c r="AV2502">
        <v>94752.24</v>
      </c>
      <c r="AW2502">
        <v>524.24</v>
      </c>
      <c r="AX2502">
        <v>39574.879999999997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201709</v>
      </c>
      <c r="BI2502">
        <v>0</v>
      </c>
      <c r="BK2502">
        <v>0</v>
      </c>
    </row>
    <row r="2503" spans="1:63" x14ac:dyDescent="0.25">
      <c r="A2503">
        <v>34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1077.6377</v>
      </c>
      <c r="V2503">
        <v>8621.1</v>
      </c>
      <c r="W2503">
        <v>1077.6377</v>
      </c>
      <c r="X2503">
        <v>8</v>
      </c>
      <c r="Y2503" t="s">
        <v>93</v>
      </c>
      <c r="Z2503" s="18">
        <v>32264</v>
      </c>
      <c r="AA2503" s="18">
        <v>37895</v>
      </c>
      <c r="AB2503" t="s">
        <v>94</v>
      </c>
      <c r="AC2503">
        <v>66</v>
      </c>
      <c r="AD2503">
        <v>66</v>
      </c>
      <c r="AE2503">
        <v>1077.6557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66</v>
      </c>
      <c r="AT2503">
        <v>1077.6557</v>
      </c>
      <c r="AU2503">
        <v>1077.6377</v>
      </c>
      <c r="AV2503">
        <v>81350.87</v>
      </c>
      <c r="AW2503">
        <v>631.8433</v>
      </c>
      <c r="AX2503">
        <v>47697.85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201709</v>
      </c>
      <c r="BI2503">
        <v>0</v>
      </c>
      <c r="BK2503">
        <v>0</v>
      </c>
    </row>
    <row r="2504" spans="1:63" x14ac:dyDescent="0.25">
      <c r="A2504">
        <v>34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2226.8148999999999</v>
      </c>
      <c r="V2504">
        <v>31776.65</v>
      </c>
      <c r="W2504">
        <v>1951.8118999999999</v>
      </c>
      <c r="X2504">
        <v>14.27</v>
      </c>
      <c r="Y2504" t="s">
        <v>93</v>
      </c>
      <c r="Z2504" s="18">
        <v>34029</v>
      </c>
      <c r="AA2504" s="18">
        <v>37681</v>
      </c>
      <c r="AB2504" t="s">
        <v>94</v>
      </c>
      <c r="AC2504">
        <v>179</v>
      </c>
      <c r="AD2504">
        <v>175</v>
      </c>
      <c r="AE2504">
        <v>2098.547</v>
      </c>
      <c r="AF2504">
        <v>0</v>
      </c>
      <c r="AG2504">
        <v>0</v>
      </c>
      <c r="AH2504">
        <v>22</v>
      </c>
      <c r="AI2504">
        <v>186.00069999999999</v>
      </c>
      <c r="AJ2504">
        <v>0</v>
      </c>
      <c r="AK2504">
        <v>0</v>
      </c>
      <c r="AL2504">
        <v>0</v>
      </c>
      <c r="AM2504">
        <v>0</v>
      </c>
      <c r="AN2504">
        <v>22</v>
      </c>
      <c r="AO2504">
        <v>275.00299999999999</v>
      </c>
      <c r="AP2504">
        <v>0</v>
      </c>
      <c r="AQ2504">
        <v>0</v>
      </c>
      <c r="AR2504">
        <v>0</v>
      </c>
      <c r="AS2504">
        <v>153</v>
      </c>
      <c r="AT2504">
        <v>1912.5463</v>
      </c>
      <c r="AU2504">
        <v>1951.8118999999999</v>
      </c>
      <c r="AV2504">
        <v>147342.28</v>
      </c>
      <c r="AW2504">
        <v>670.42920000000004</v>
      </c>
      <c r="AX2504">
        <v>50610.7</v>
      </c>
      <c r="AY2504">
        <v>0</v>
      </c>
      <c r="AZ2504">
        <v>0</v>
      </c>
      <c r="BA2504">
        <v>0</v>
      </c>
      <c r="BB2504">
        <v>15.6045</v>
      </c>
      <c r="BC2504">
        <v>4.57</v>
      </c>
      <c r="BD2504">
        <v>0</v>
      </c>
      <c r="BE2504">
        <v>0</v>
      </c>
      <c r="BF2504">
        <v>0</v>
      </c>
      <c r="BG2504">
        <v>0</v>
      </c>
      <c r="BH2504">
        <v>201709</v>
      </c>
      <c r="BI2504">
        <v>0</v>
      </c>
      <c r="BK2504">
        <v>0</v>
      </c>
    </row>
    <row r="2505" spans="1:63" x14ac:dyDescent="0.25">
      <c r="A2505">
        <v>34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2558.7278999999999</v>
      </c>
      <c r="V2505">
        <v>34107.839999999997</v>
      </c>
      <c r="W2505">
        <v>2471.2264</v>
      </c>
      <c r="X2505">
        <v>13.33</v>
      </c>
      <c r="Y2505" t="s">
        <v>93</v>
      </c>
      <c r="Z2505" s="18">
        <v>33664</v>
      </c>
      <c r="AA2505" s="18">
        <v>37681</v>
      </c>
      <c r="AB2505" t="s">
        <v>94</v>
      </c>
      <c r="AC2505">
        <v>205</v>
      </c>
      <c r="AD2505">
        <v>175</v>
      </c>
      <c r="AE2505">
        <v>2161.7271999999998</v>
      </c>
      <c r="AF2505">
        <v>0</v>
      </c>
      <c r="AG2505">
        <v>0</v>
      </c>
      <c r="AH2505">
        <v>7</v>
      </c>
      <c r="AI2505">
        <v>61.673400000000001</v>
      </c>
      <c r="AJ2505">
        <v>0</v>
      </c>
      <c r="AK2505">
        <v>0</v>
      </c>
      <c r="AL2505">
        <v>0</v>
      </c>
      <c r="AM2505">
        <v>0</v>
      </c>
      <c r="AN2505">
        <v>7</v>
      </c>
      <c r="AO2505">
        <v>87.501499999999993</v>
      </c>
      <c r="AP2505">
        <v>0</v>
      </c>
      <c r="AQ2505">
        <v>0</v>
      </c>
      <c r="AR2505">
        <v>0</v>
      </c>
      <c r="AS2505">
        <v>168</v>
      </c>
      <c r="AT2505">
        <v>2100.0538000000001</v>
      </c>
      <c r="AU2505">
        <v>2471.2264</v>
      </c>
      <c r="AV2505">
        <v>186552.88</v>
      </c>
      <c r="AW2505">
        <v>819.26310000000001</v>
      </c>
      <c r="AX2505">
        <v>61846.17</v>
      </c>
      <c r="AY2505">
        <v>0</v>
      </c>
      <c r="AZ2505">
        <v>0</v>
      </c>
      <c r="BA2505">
        <v>0</v>
      </c>
      <c r="BB2505">
        <v>5.9748000000000001</v>
      </c>
      <c r="BC2505">
        <v>1.73</v>
      </c>
      <c r="BD2505">
        <v>0</v>
      </c>
      <c r="BE2505">
        <v>0</v>
      </c>
      <c r="BF2505">
        <v>0</v>
      </c>
      <c r="BG2505">
        <v>0</v>
      </c>
      <c r="BH2505">
        <v>201709</v>
      </c>
      <c r="BI2505">
        <v>0</v>
      </c>
      <c r="BK2505">
        <v>0</v>
      </c>
    </row>
    <row r="2506" spans="1:63" x14ac:dyDescent="0.25">
      <c r="A2506">
        <v>34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1874.5115000000001</v>
      </c>
      <c r="V2506">
        <v>24987.24</v>
      </c>
      <c r="W2506">
        <v>1874.5115000000001</v>
      </c>
      <c r="X2506">
        <v>13.33</v>
      </c>
      <c r="Y2506" t="s">
        <v>93</v>
      </c>
      <c r="Z2506" s="18">
        <v>33664</v>
      </c>
      <c r="AA2506" s="18">
        <v>37681</v>
      </c>
      <c r="AB2506" t="s">
        <v>94</v>
      </c>
      <c r="AC2506">
        <v>150</v>
      </c>
      <c r="AD2506">
        <v>150</v>
      </c>
      <c r="AE2506">
        <v>1874.5179000000001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150</v>
      </c>
      <c r="AT2506">
        <v>1874.5179000000001</v>
      </c>
      <c r="AU2506">
        <v>1874.5115000000001</v>
      </c>
      <c r="AV2506">
        <v>141506.87</v>
      </c>
      <c r="AW2506">
        <v>846.07470000000001</v>
      </c>
      <c r="AX2506">
        <v>63870.18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201709</v>
      </c>
      <c r="BI2506">
        <v>0</v>
      </c>
      <c r="BK2506">
        <v>0</v>
      </c>
    </row>
    <row r="2507" spans="1:63" x14ac:dyDescent="0.25">
      <c r="A2507">
        <v>34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2366.8451</v>
      </c>
      <c r="V2507">
        <v>31550.05</v>
      </c>
      <c r="W2507">
        <v>2366.8451</v>
      </c>
      <c r="X2507">
        <v>13.33</v>
      </c>
      <c r="Y2507" t="s">
        <v>93</v>
      </c>
      <c r="Z2507" s="18">
        <v>33664</v>
      </c>
      <c r="AA2507" s="18">
        <v>37773</v>
      </c>
      <c r="AB2507" t="s">
        <v>94</v>
      </c>
      <c r="AC2507">
        <v>190</v>
      </c>
      <c r="AD2507">
        <v>172</v>
      </c>
      <c r="AE2507">
        <v>2150.0558999999998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172</v>
      </c>
      <c r="AT2507">
        <v>2150.0558999999998</v>
      </c>
      <c r="AU2507">
        <v>2366.8451</v>
      </c>
      <c r="AV2507">
        <v>178673.14</v>
      </c>
      <c r="AW2507">
        <v>849.38440000000003</v>
      </c>
      <c r="AX2507">
        <v>64120.03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201709</v>
      </c>
      <c r="BI2507">
        <v>0</v>
      </c>
      <c r="BK2507">
        <v>0</v>
      </c>
    </row>
    <row r="2508" spans="1:63" x14ac:dyDescent="0.25">
      <c r="A2508">
        <v>34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2287.5810000000001</v>
      </c>
      <c r="V2508">
        <v>30493.45</v>
      </c>
      <c r="W2508">
        <v>2212.58</v>
      </c>
      <c r="X2508">
        <v>13.33</v>
      </c>
      <c r="Y2508" t="s">
        <v>93</v>
      </c>
      <c r="Z2508" s="18">
        <v>33664</v>
      </c>
      <c r="AA2508" s="18">
        <v>37681</v>
      </c>
      <c r="AB2508" t="s">
        <v>94</v>
      </c>
      <c r="AC2508">
        <v>184</v>
      </c>
      <c r="AD2508">
        <v>115</v>
      </c>
      <c r="AE2508">
        <v>1430.4205999999999</v>
      </c>
      <c r="AF2508">
        <v>0</v>
      </c>
      <c r="AG2508">
        <v>0</v>
      </c>
      <c r="AH2508">
        <v>4</v>
      </c>
      <c r="AI2508">
        <v>42.893900000000002</v>
      </c>
      <c r="AJ2508">
        <v>0</v>
      </c>
      <c r="AK2508">
        <v>0</v>
      </c>
      <c r="AL2508">
        <v>0</v>
      </c>
      <c r="AM2508">
        <v>0</v>
      </c>
      <c r="AN2508">
        <v>5</v>
      </c>
      <c r="AO2508">
        <v>75.001000000000005</v>
      </c>
      <c r="AP2508">
        <v>0</v>
      </c>
      <c r="AQ2508">
        <v>0</v>
      </c>
      <c r="AR2508">
        <v>0</v>
      </c>
      <c r="AS2508">
        <v>111</v>
      </c>
      <c r="AT2508">
        <v>1387.5266999999999</v>
      </c>
      <c r="AU2508">
        <v>2212.58</v>
      </c>
      <c r="AV2508">
        <v>167027.66</v>
      </c>
      <c r="AW2508">
        <v>352.36439999999999</v>
      </c>
      <c r="AX2508">
        <v>26599.99</v>
      </c>
      <c r="AY2508">
        <v>0</v>
      </c>
      <c r="AZ2508">
        <v>0</v>
      </c>
      <c r="BA2508">
        <v>0</v>
      </c>
      <c r="BB2508">
        <v>40.167400000000001</v>
      </c>
      <c r="BC2508">
        <v>14.47</v>
      </c>
      <c r="BD2508">
        <v>0</v>
      </c>
      <c r="BE2508">
        <v>0</v>
      </c>
      <c r="BF2508">
        <v>0</v>
      </c>
      <c r="BG2508">
        <v>0</v>
      </c>
      <c r="BH2508">
        <v>201709</v>
      </c>
      <c r="BI2508">
        <v>0</v>
      </c>
      <c r="BK2508">
        <v>0</v>
      </c>
    </row>
    <row r="2509" spans="1:63" x14ac:dyDescent="0.25">
      <c r="A2509">
        <v>34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2111.0061999999998</v>
      </c>
      <c r="V2509">
        <v>28139.71</v>
      </c>
      <c r="W2509">
        <v>2111.0061999999998</v>
      </c>
      <c r="X2509">
        <v>13.33</v>
      </c>
      <c r="Y2509" t="s">
        <v>93</v>
      </c>
      <c r="Z2509" s="18">
        <v>33664</v>
      </c>
      <c r="AA2509" s="18">
        <v>37895</v>
      </c>
      <c r="AB2509" t="s">
        <v>94</v>
      </c>
      <c r="AC2509">
        <v>169</v>
      </c>
      <c r="AD2509">
        <v>168</v>
      </c>
      <c r="AE2509">
        <v>2100.0535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168</v>
      </c>
      <c r="AT2509">
        <v>2100.0535</v>
      </c>
      <c r="AU2509">
        <v>2111.0061999999998</v>
      </c>
      <c r="AV2509">
        <v>159359.85999999999</v>
      </c>
      <c r="AW2509">
        <v>801.5752</v>
      </c>
      <c r="AX2509">
        <v>60510.91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201709</v>
      </c>
      <c r="BI2509">
        <v>0</v>
      </c>
      <c r="BK2509">
        <v>0</v>
      </c>
    </row>
    <row r="2510" spans="1:63" x14ac:dyDescent="0.25">
      <c r="A2510">
        <v>34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1950.6559999999999</v>
      </c>
      <c r="V2510">
        <v>26002.240000000002</v>
      </c>
      <c r="W2510">
        <v>1888.1557</v>
      </c>
      <c r="X2510">
        <v>13.33</v>
      </c>
      <c r="Y2510" t="s">
        <v>93</v>
      </c>
      <c r="Z2510" s="18">
        <v>33664</v>
      </c>
      <c r="AA2510" s="18">
        <v>38139</v>
      </c>
      <c r="AB2510" t="s">
        <v>94</v>
      </c>
      <c r="AC2510">
        <v>157</v>
      </c>
      <c r="AD2510">
        <v>157</v>
      </c>
      <c r="AE2510">
        <v>1933.5263</v>
      </c>
      <c r="AF2510">
        <v>0</v>
      </c>
      <c r="AG2510">
        <v>0</v>
      </c>
      <c r="AH2510">
        <v>5</v>
      </c>
      <c r="AI2510">
        <v>45.370600000000003</v>
      </c>
      <c r="AJ2510">
        <v>0</v>
      </c>
      <c r="AK2510">
        <v>0</v>
      </c>
      <c r="AL2510">
        <v>0</v>
      </c>
      <c r="AM2510">
        <v>0</v>
      </c>
      <c r="AN2510">
        <v>5</v>
      </c>
      <c r="AO2510">
        <v>62.500300000000003</v>
      </c>
      <c r="AP2510">
        <v>0</v>
      </c>
      <c r="AQ2510">
        <v>0</v>
      </c>
      <c r="AR2510">
        <v>0</v>
      </c>
      <c r="AS2510">
        <v>152</v>
      </c>
      <c r="AT2510">
        <v>1888.1556</v>
      </c>
      <c r="AU2510">
        <v>1888.1557</v>
      </c>
      <c r="AV2510">
        <v>142536.87</v>
      </c>
      <c r="AW2510">
        <v>673.20889999999997</v>
      </c>
      <c r="AX2510">
        <v>50820.54</v>
      </c>
      <c r="AY2510">
        <v>0</v>
      </c>
      <c r="AZ2510">
        <v>0</v>
      </c>
      <c r="BA2510">
        <v>0</v>
      </c>
      <c r="BB2510">
        <v>3.0579999999999998</v>
      </c>
      <c r="BC2510">
        <v>0.97</v>
      </c>
      <c r="BD2510">
        <v>0</v>
      </c>
      <c r="BE2510">
        <v>0</v>
      </c>
      <c r="BF2510">
        <v>0</v>
      </c>
      <c r="BG2510">
        <v>0</v>
      </c>
      <c r="BH2510">
        <v>201709</v>
      </c>
      <c r="BI2510">
        <v>0</v>
      </c>
      <c r="BK2510">
        <v>0</v>
      </c>
    </row>
    <row r="2511" spans="1:63" x14ac:dyDescent="0.25">
      <c r="A2511">
        <v>34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2282.0659999999998</v>
      </c>
      <c r="V2511">
        <v>30419.94</v>
      </c>
      <c r="W2511">
        <v>2282.0659999999998</v>
      </c>
      <c r="X2511">
        <v>13.33</v>
      </c>
      <c r="Y2511" t="s">
        <v>93</v>
      </c>
      <c r="Z2511" s="18">
        <v>33664</v>
      </c>
      <c r="AA2511" s="18">
        <v>37895</v>
      </c>
      <c r="AB2511" t="s">
        <v>94</v>
      </c>
      <c r="AC2511">
        <v>183</v>
      </c>
      <c r="AD2511">
        <v>168</v>
      </c>
      <c r="AE2511">
        <v>2100.0535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168</v>
      </c>
      <c r="AT2511">
        <v>2100.0535</v>
      </c>
      <c r="AU2511">
        <v>2282.0659999999998</v>
      </c>
      <c r="AV2511">
        <v>172273.16</v>
      </c>
      <c r="AW2511">
        <v>806.85320000000002</v>
      </c>
      <c r="AX2511">
        <v>60909.35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201709</v>
      </c>
      <c r="BI2511">
        <v>0</v>
      </c>
      <c r="BK2511">
        <v>0</v>
      </c>
    </row>
    <row r="2512" spans="1:63" x14ac:dyDescent="0.25">
      <c r="A2512">
        <v>34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2135.8501000000001</v>
      </c>
      <c r="V2512">
        <v>28470.880000000001</v>
      </c>
      <c r="W2512">
        <v>1635.8487</v>
      </c>
      <c r="X2512">
        <v>13.33</v>
      </c>
      <c r="Y2512" t="s">
        <v>93</v>
      </c>
      <c r="Z2512" s="18">
        <v>33664</v>
      </c>
      <c r="AA2512" s="18">
        <v>37681</v>
      </c>
      <c r="AB2512" t="s">
        <v>94</v>
      </c>
      <c r="AC2512">
        <v>170</v>
      </c>
      <c r="AD2512">
        <v>171</v>
      </c>
      <c r="AE2512">
        <v>1937.7043000000001</v>
      </c>
      <c r="AF2512">
        <v>0</v>
      </c>
      <c r="AG2512">
        <v>0</v>
      </c>
      <c r="AH2512">
        <v>40</v>
      </c>
      <c r="AI2512">
        <v>301.85550000000001</v>
      </c>
      <c r="AJ2512">
        <v>0</v>
      </c>
      <c r="AK2512">
        <v>0</v>
      </c>
      <c r="AL2512">
        <v>0</v>
      </c>
      <c r="AM2512">
        <v>0</v>
      </c>
      <c r="AN2512">
        <v>40</v>
      </c>
      <c r="AO2512">
        <v>500.00139999999999</v>
      </c>
      <c r="AP2512">
        <v>0</v>
      </c>
      <c r="AQ2512">
        <v>0</v>
      </c>
      <c r="AR2512">
        <v>0</v>
      </c>
      <c r="AS2512">
        <v>131</v>
      </c>
      <c r="AT2512">
        <v>1635.8489</v>
      </c>
      <c r="AU2512">
        <v>1635.8487</v>
      </c>
      <c r="AV2512">
        <v>123490.22</v>
      </c>
      <c r="AW2512">
        <v>506.41660000000002</v>
      </c>
      <c r="AX2512">
        <v>38229.39</v>
      </c>
      <c r="AY2512">
        <v>0</v>
      </c>
      <c r="AZ2512">
        <v>0</v>
      </c>
      <c r="BA2512">
        <v>0</v>
      </c>
      <c r="BB2512">
        <v>22.686900000000001</v>
      </c>
      <c r="BC2512">
        <v>7.08</v>
      </c>
      <c r="BD2512">
        <v>0</v>
      </c>
      <c r="BE2512">
        <v>0</v>
      </c>
      <c r="BF2512">
        <v>0</v>
      </c>
      <c r="BG2512">
        <v>0</v>
      </c>
      <c r="BH2512">
        <v>201709</v>
      </c>
      <c r="BI2512">
        <v>0</v>
      </c>
      <c r="BK2512">
        <v>0</v>
      </c>
    </row>
    <row r="2513" spans="1:63" x14ac:dyDescent="0.25">
      <c r="A2513">
        <v>34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2165.9173999999998</v>
      </c>
      <c r="V2513">
        <v>28871.68</v>
      </c>
      <c r="W2513">
        <v>2165.9173999999998</v>
      </c>
      <c r="X2513">
        <v>13.33</v>
      </c>
      <c r="Y2513" t="s">
        <v>93</v>
      </c>
      <c r="Z2513" s="18">
        <v>33664</v>
      </c>
      <c r="AA2513" s="18">
        <v>37681</v>
      </c>
      <c r="AB2513" t="s">
        <v>94</v>
      </c>
      <c r="AC2513">
        <v>174</v>
      </c>
      <c r="AD2513">
        <v>174</v>
      </c>
      <c r="AE2513">
        <v>2165.9173000000001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174</v>
      </c>
      <c r="AT2513">
        <v>2165.9173000000001</v>
      </c>
      <c r="AU2513">
        <v>2165.9173999999998</v>
      </c>
      <c r="AV2513">
        <v>163505.1</v>
      </c>
      <c r="AW2513">
        <v>873.02409999999998</v>
      </c>
      <c r="AX2513">
        <v>65904.59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201709</v>
      </c>
      <c r="BI2513">
        <v>0</v>
      </c>
      <c r="BK2513">
        <v>0</v>
      </c>
    </row>
    <row r="2514" spans="1:63" x14ac:dyDescent="0.25">
      <c r="A2514">
        <v>34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1340.1235999999999</v>
      </c>
      <c r="V2514">
        <v>17863.849999999999</v>
      </c>
      <c r="W2514">
        <v>877.62239999999997</v>
      </c>
      <c r="X2514">
        <v>13.33</v>
      </c>
      <c r="Y2514" t="s">
        <v>93</v>
      </c>
      <c r="Z2514" s="18">
        <v>33664</v>
      </c>
      <c r="AA2514" s="18">
        <v>37681</v>
      </c>
      <c r="AB2514" t="s">
        <v>94</v>
      </c>
      <c r="AC2514">
        <v>108</v>
      </c>
      <c r="AD2514">
        <v>108</v>
      </c>
      <c r="AE2514">
        <v>1187.2406000000001</v>
      </c>
      <c r="AF2514">
        <v>0</v>
      </c>
      <c r="AG2514">
        <v>0</v>
      </c>
      <c r="AH2514">
        <v>37</v>
      </c>
      <c r="AI2514">
        <v>308.4391</v>
      </c>
      <c r="AJ2514">
        <v>0</v>
      </c>
      <c r="AK2514">
        <v>0</v>
      </c>
      <c r="AL2514">
        <v>0</v>
      </c>
      <c r="AM2514">
        <v>0</v>
      </c>
      <c r="AN2514">
        <v>37</v>
      </c>
      <c r="AO2514">
        <v>462.50119999999998</v>
      </c>
      <c r="AP2514">
        <v>0</v>
      </c>
      <c r="AQ2514">
        <v>0</v>
      </c>
      <c r="AR2514">
        <v>0</v>
      </c>
      <c r="AS2514">
        <v>71</v>
      </c>
      <c r="AT2514">
        <v>878.80139999999994</v>
      </c>
      <c r="AU2514">
        <v>877.62239999999997</v>
      </c>
      <c r="AV2514">
        <v>66251.710000000006</v>
      </c>
      <c r="AW2514">
        <v>450.11559999999997</v>
      </c>
      <c r="AX2514">
        <v>33979.230000000003</v>
      </c>
      <c r="AY2514">
        <v>0</v>
      </c>
      <c r="AZ2514">
        <v>0</v>
      </c>
      <c r="BA2514">
        <v>0</v>
      </c>
      <c r="BB2514">
        <v>11.5122</v>
      </c>
      <c r="BC2514">
        <v>4.58</v>
      </c>
      <c r="BD2514">
        <v>0</v>
      </c>
      <c r="BE2514">
        <v>0</v>
      </c>
      <c r="BF2514">
        <v>0</v>
      </c>
      <c r="BG2514">
        <v>0</v>
      </c>
      <c r="BH2514">
        <v>201709</v>
      </c>
      <c r="BI2514">
        <v>0</v>
      </c>
      <c r="BK2514">
        <v>0</v>
      </c>
    </row>
    <row r="2515" spans="1:63" x14ac:dyDescent="0.25">
      <c r="A2515">
        <v>34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2250.502</v>
      </c>
      <c r="V2515">
        <v>29999.19</v>
      </c>
      <c r="W2515">
        <v>2250.502</v>
      </c>
      <c r="X2515">
        <v>13.33</v>
      </c>
      <c r="Y2515" t="s">
        <v>93</v>
      </c>
      <c r="Z2515" s="18">
        <v>33664</v>
      </c>
      <c r="AA2515" s="18">
        <v>37773</v>
      </c>
      <c r="AB2515" t="s">
        <v>94</v>
      </c>
      <c r="AC2515">
        <v>181</v>
      </c>
      <c r="AD2515">
        <v>172</v>
      </c>
      <c r="AE2515">
        <v>2150.0558999999998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172</v>
      </c>
      <c r="AT2515">
        <v>2150.0558999999998</v>
      </c>
      <c r="AU2515">
        <v>2250.502</v>
      </c>
      <c r="AV2515">
        <v>169890.4</v>
      </c>
      <c r="AW2515">
        <v>845.56960000000004</v>
      </c>
      <c r="AX2515">
        <v>63832.05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201709</v>
      </c>
      <c r="BI2515">
        <v>0</v>
      </c>
      <c r="BK2515">
        <v>0</v>
      </c>
    </row>
    <row r="2516" spans="1:63" x14ac:dyDescent="0.25">
      <c r="A2516">
        <v>34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2161.8584000000001</v>
      </c>
      <c r="V2516">
        <v>28817.57</v>
      </c>
      <c r="W2516">
        <v>1874.3574000000001</v>
      </c>
      <c r="X2516">
        <v>13.33</v>
      </c>
      <c r="Y2516" t="s">
        <v>93</v>
      </c>
      <c r="Z2516" s="18">
        <v>33664</v>
      </c>
      <c r="AA2516" s="18">
        <v>37681</v>
      </c>
      <c r="AB2516" t="s">
        <v>94</v>
      </c>
      <c r="AC2516">
        <v>173</v>
      </c>
      <c r="AD2516">
        <v>117</v>
      </c>
      <c r="AE2516">
        <v>1396.694</v>
      </c>
      <c r="AF2516">
        <v>0</v>
      </c>
      <c r="AG2516">
        <v>0</v>
      </c>
      <c r="AH2516">
        <v>21</v>
      </c>
      <c r="AI2516">
        <v>196.6729</v>
      </c>
      <c r="AJ2516">
        <v>0</v>
      </c>
      <c r="AK2516">
        <v>0</v>
      </c>
      <c r="AL2516">
        <v>0</v>
      </c>
      <c r="AM2516">
        <v>0</v>
      </c>
      <c r="AN2516">
        <v>22</v>
      </c>
      <c r="AO2516">
        <v>287.50099999999998</v>
      </c>
      <c r="AP2516">
        <v>0</v>
      </c>
      <c r="AQ2516">
        <v>0</v>
      </c>
      <c r="AR2516">
        <v>0</v>
      </c>
      <c r="AS2516">
        <v>96</v>
      </c>
      <c r="AT2516">
        <v>1200.0210999999999</v>
      </c>
      <c r="AU2516">
        <v>1874.3574000000001</v>
      </c>
      <c r="AV2516">
        <v>141495.24</v>
      </c>
      <c r="AW2516">
        <v>268.20350000000002</v>
      </c>
      <c r="AX2516">
        <v>20246.68</v>
      </c>
      <c r="AY2516">
        <v>0</v>
      </c>
      <c r="AZ2516">
        <v>0</v>
      </c>
      <c r="BA2516">
        <v>0</v>
      </c>
      <c r="BB2516">
        <v>45.072600000000001</v>
      </c>
      <c r="BC2516">
        <v>17.03</v>
      </c>
      <c r="BD2516">
        <v>0</v>
      </c>
      <c r="BE2516">
        <v>0</v>
      </c>
      <c r="BF2516">
        <v>0</v>
      </c>
      <c r="BG2516">
        <v>0</v>
      </c>
      <c r="BH2516">
        <v>201709</v>
      </c>
      <c r="BI2516">
        <v>0</v>
      </c>
      <c r="BK2516">
        <v>0</v>
      </c>
    </row>
    <row r="2517" spans="1:63" x14ac:dyDescent="0.25">
      <c r="A2517">
        <v>34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2352.9288000000001</v>
      </c>
      <c r="V2517">
        <v>31364.54</v>
      </c>
      <c r="W2517">
        <v>2340.4286999999999</v>
      </c>
      <c r="X2517">
        <v>13.33</v>
      </c>
      <c r="Y2517" t="s">
        <v>93</v>
      </c>
      <c r="Z2517" s="18">
        <v>33664</v>
      </c>
      <c r="AA2517" s="18">
        <v>37773</v>
      </c>
      <c r="AB2517" t="s">
        <v>94</v>
      </c>
      <c r="AC2517">
        <v>189</v>
      </c>
      <c r="AD2517">
        <v>172</v>
      </c>
      <c r="AE2517">
        <v>2144.7831999999999</v>
      </c>
      <c r="AF2517">
        <v>0</v>
      </c>
      <c r="AG2517">
        <v>0</v>
      </c>
      <c r="AH2517">
        <v>1</v>
      </c>
      <c r="AI2517">
        <v>7.2278000000000002</v>
      </c>
      <c r="AJ2517">
        <v>0</v>
      </c>
      <c r="AK2517">
        <v>0</v>
      </c>
      <c r="AL2517">
        <v>0</v>
      </c>
      <c r="AM2517">
        <v>0</v>
      </c>
      <c r="AN2517">
        <v>1</v>
      </c>
      <c r="AO2517">
        <v>12.5001</v>
      </c>
      <c r="AP2517">
        <v>0</v>
      </c>
      <c r="AQ2517">
        <v>0</v>
      </c>
      <c r="AR2517">
        <v>0</v>
      </c>
      <c r="AS2517">
        <v>171</v>
      </c>
      <c r="AT2517">
        <v>2137.5553</v>
      </c>
      <c r="AU2517">
        <v>2340.4286999999999</v>
      </c>
      <c r="AV2517">
        <v>176678.96</v>
      </c>
      <c r="AW2517">
        <v>838.56949999999995</v>
      </c>
      <c r="AX2517">
        <v>63303.61</v>
      </c>
      <c r="AY2517">
        <v>0</v>
      </c>
      <c r="AZ2517">
        <v>0</v>
      </c>
      <c r="BA2517">
        <v>0</v>
      </c>
      <c r="BB2517">
        <v>0.68020000000000003</v>
      </c>
      <c r="BC2517">
        <v>0.19</v>
      </c>
      <c r="BD2517">
        <v>0</v>
      </c>
      <c r="BE2517">
        <v>0</v>
      </c>
      <c r="BF2517">
        <v>0</v>
      </c>
      <c r="BG2517">
        <v>0</v>
      </c>
      <c r="BH2517">
        <v>201709</v>
      </c>
      <c r="BI2517">
        <v>0</v>
      </c>
      <c r="BK2517">
        <v>0</v>
      </c>
    </row>
    <row r="2518" spans="1:63" x14ac:dyDescent="0.25">
      <c r="A2518">
        <v>34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2543.1019999999999</v>
      </c>
      <c r="V2518">
        <v>33899.550000000003</v>
      </c>
      <c r="W2518">
        <v>2543.1019999999999</v>
      </c>
      <c r="X2518">
        <v>13.33</v>
      </c>
      <c r="Y2518" t="s">
        <v>93</v>
      </c>
      <c r="Z2518" s="18">
        <v>33664</v>
      </c>
      <c r="AA2518" s="18">
        <v>37681</v>
      </c>
      <c r="AB2518" t="s">
        <v>94</v>
      </c>
      <c r="AC2518">
        <v>204</v>
      </c>
      <c r="AD2518">
        <v>175</v>
      </c>
      <c r="AE2518">
        <v>2187.5576999999998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175</v>
      </c>
      <c r="AT2518">
        <v>2187.5576999999998</v>
      </c>
      <c r="AU2518">
        <v>2543.1019999999999</v>
      </c>
      <c r="AV2518">
        <v>191978.77</v>
      </c>
      <c r="AW2518">
        <v>885.90319999999997</v>
      </c>
      <c r="AX2518">
        <v>66876.83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201709</v>
      </c>
      <c r="BI2518">
        <v>0</v>
      </c>
      <c r="BK2518">
        <v>0</v>
      </c>
    </row>
    <row r="2519" spans="1:63" x14ac:dyDescent="0.25">
      <c r="A2519">
        <v>34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2528.5212000000001</v>
      </c>
      <c r="V2519">
        <v>33705.19</v>
      </c>
      <c r="W2519">
        <v>2528.5212000000001</v>
      </c>
      <c r="X2519">
        <v>13.33</v>
      </c>
      <c r="Y2519" t="s">
        <v>93</v>
      </c>
      <c r="Z2519" s="18">
        <v>33664</v>
      </c>
      <c r="AA2519" s="18">
        <v>37681</v>
      </c>
      <c r="AB2519" t="s">
        <v>94</v>
      </c>
      <c r="AC2519">
        <v>203</v>
      </c>
      <c r="AD2519">
        <v>175</v>
      </c>
      <c r="AE2519">
        <v>2187.5576999999998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175</v>
      </c>
      <c r="AT2519">
        <v>2187.5576999999998</v>
      </c>
      <c r="AU2519">
        <v>2528.5212000000001</v>
      </c>
      <c r="AV2519">
        <v>190878.07</v>
      </c>
      <c r="AW2519">
        <v>885.39340000000004</v>
      </c>
      <c r="AX2519">
        <v>66838.350000000006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201709</v>
      </c>
      <c r="BI2519">
        <v>0</v>
      </c>
      <c r="BK2519">
        <v>0</v>
      </c>
    </row>
    <row r="2520" spans="1:63" x14ac:dyDescent="0.25">
      <c r="A2520">
        <v>34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1810.4878000000001</v>
      </c>
      <c r="V2520">
        <v>24133.8</v>
      </c>
      <c r="W2520">
        <v>1810.4878000000001</v>
      </c>
      <c r="X2520">
        <v>13.33</v>
      </c>
      <c r="Y2520" t="s">
        <v>93</v>
      </c>
      <c r="Z2520" s="18">
        <v>33664</v>
      </c>
      <c r="AA2520" s="18">
        <v>37742</v>
      </c>
      <c r="AB2520" t="s">
        <v>94</v>
      </c>
      <c r="AC2520">
        <v>145</v>
      </c>
      <c r="AD2520">
        <v>145</v>
      </c>
      <c r="AE2520">
        <v>1810.4938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145</v>
      </c>
      <c r="AT2520">
        <v>1810.4938</v>
      </c>
      <c r="AU2520">
        <v>1810.4878000000001</v>
      </c>
      <c r="AV2520">
        <v>136673.72</v>
      </c>
      <c r="AW2520">
        <v>819.44240000000002</v>
      </c>
      <c r="AX2520">
        <v>61859.71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201709</v>
      </c>
      <c r="BI2520">
        <v>0</v>
      </c>
      <c r="BK2520">
        <v>0</v>
      </c>
    </row>
    <row r="2521" spans="1:63" x14ac:dyDescent="0.25">
      <c r="A2521">
        <v>34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1338.5042000000001</v>
      </c>
      <c r="V2521">
        <v>17842.259999999998</v>
      </c>
      <c r="W2521">
        <v>1066.3253999999999</v>
      </c>
      <c r="X2521">
        <v>13.33</v>
      </c>
      <c r="Y2521" t="s">
        <v>93</v>
      </c>
      <c r="Z2521" s="18">
        <v>33664</v>
      </c>
      <c r="AA2521" s="18">
        <v>37773</v>
      </c>
      <c r="AB2521" t="s">
        <v>94</v>
      </c>
      <c r="AC2521">
        <v>108</v>
      </c>
      <c r="AD2521">
        <v>98</v>
      </c>
      <c r="AE2521">
        <v>1154.9175</v>
      </c>
      <c r="AF2521">
        <v>0</v>
      </c>
      <c r="AG2521">
        <v>0</v>
      </c>
      <c r="AH2521">
        <v>13</v>
      </c>
      <c r="AI2521">
        <v>96.063199999999995</v>
      </c>
      <c r="AJ2521">
        <v>0</v>
      </c>
      <c r="AK2521">
        <v>0</v>
      </c>
      <c r="AL2521">
        <v>0</v>
      </c>
      <c r="AM2521">
        <v>0</v>
      </c>
      <c r="AN2521">
        <v>17</v>
      </c>
      <c r="AO2521">
        <v>272.17880000000002</v>
      </c>
      <c r="AP2521">
        <v>0</v>
      </c>
      <c r="AQ2521">
        <v>0</v>
      </c>
      <c r="AR2521">
        <v>0</v>
      </c>
      <c r="AS2521">
        <v>85</v>
      </c>
      <c r="AT2521">
        <v>1058.8543</v>
      </c>
      <c r="AU2521">
        <v>1066.3253999999999</v>
      </c>
      <c r="AV2521">
        <v>80496.899999999994</v>
      </c>
      <c r="AW2521">
        <v>499.98700000000002</v>
      </c>
      <c r="AX2521">
        <v>37744.019999999997</v>
      </c>
      <c r="AY2521">
        <v>0</v>
      </c>
      <c r="AZ2521">
        <v>0</v>
      </c>
      <c r="BA2521">
        <v>0</v>
      </c>
      <c r="BB2521">
        <v>8.0722000000000005</v>
      </c>
      <c r="BC2521">
        <v>2.4</v>
      </c>
      <c r="BD2521">
        <v>0</v>
      </c>
      <c r="BE2521">
        <v>0</v>
      </c>
      <c r="BF2521">
        <v>0</v>
      </c>
      <c r="BG2521">
        <v>0</v>
      </c>
      <c r="BH2521">
        <v>201709</v>
      </c>
      <c r="BI2521">
        <v>0</v>
      </c>
      <c r="BK2521">
        <v>0</v>
      </c>
    </row>
    <row r="2522" spans="1:63" x14ac:dyDescent="0.25">
      <c r="A2522">
        <v>34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839.36890000000005</v>
      </c>
      <c r="V2522">
        <v>11188.79</v>
      </c>
      <c r="W2522">
        <v>516.86710000000005</v>
      </c>
      <c r="X2522">
        <v>13.33</v>
      </c>
      <c r="Y2522" t="s">
        <v>93</v>
      </c>
      <c r="Z2522" s="18">
        <v>33971</v>
      </c>
      <c r="AA2522" s="18">
        <v>37712</v>
      </c>
      <c r="AB2522" t="s">
        <v>94</v>
      </c>
      <c r="AC2522">
        <v>112</v>
      </c>
      <c r="AD2522">
        <v>112</v>
      </c>
      <c r="AE2522">
        <v>713.00239999999997</v>
      </c>
      <c r="AF2522">
        <v>0</v>
      </c>
      <c r="AG2522">
        <v>0</v>
      </c>
      <c r="AH2522">
        <v>43</v>
      </c>
      <c r="AI2522">
        <v>196.1189</v>
      </c>
      <c r="AJ2522">
        <v>0</v>
      </c>
      <c r="AK2522">
        <v>0</v>
      </c>
      <c r="AL2522">
        <v>0</v>
      </c>
      <c r="AM2522">
        <v>0</v>
      </c>
      <c r="AN2522">
        <v>43</v>
      </c>
      <c r="AO2522">
        <v>322.5018</v>
      </c>
      <c r="AP2522">
        <v>0</v>
      </c>
      <c r="AQ2522">
        <v>0</v>
      </c>
      <c r="AR2522">
        <v>0</v>
      </c>
      <c r="AS2522">
        <v>69</v>
      </c>
      <c r="AT2522">
        <v>516.88350000000003</v>
      </c>
      <c r="AU2522">
        <v>516.86710000000005</v>
      </c>
      <c r="AV2522">
        <v>39018.300000000003</v>
      </c>
      <c r="AW2522">
        <v>216.33019999999999</v>
      </c>
      <c r="AX2522">
        <v>16330.77</v>
      </c>
      <c r="AY2522">
        <v>0</v>
      </c>
      <c r="AZ2522">
        <v>0</v>
      </c>
      <c r="BA2522">
        <v>0</v>
      </c>
      <c r="BB2522">
        <v>8.5121000000000002</v>
      </c>
      <c r="BC2522">
        <v>3.01</v>
      </c>
      <c r="BD2522">
        <v>0</v>
      </c>
      <c r="BE2522">
        <v>0</v>
      </c>
      <c r="BF2522">
        <v>0</v>
      </c>
      <c r="BG2522">
        <v>0</v>
      </c>
      <c r="BH2522">
        <v>201709</v>
      </c>
      <c r="BI2522">
        <v>0</v>
      </c>
      <c r="BK2522">
        <v>0</v>
      </c>
    </row>
    <row r="2523" spans="1:63" x14ac:dyDescent="0.25">
      <c r="A2523">
        <v>34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1124.4138</v>
      </c>
      <c r="V2523">
        <v>13380.52</v>
      </c>
      <c r="W2523">
        <v>748.22410000000002</v>
      </c>
      <c r="X2523">
        <v>11.9</v>
      </c>
      <c r="Y2523" t="s">
        <v>93</v>
      </c>
      <c r="Z2523" s="18">
        <v>33460</v>
      </c>
      <c r="AA2523" s="18">
        <v>37895</v>
      </c>
      <c r="AB2523" t="s">
        <v>94</v>
      </c>
      <c r="AC2523">
        <v>69</v>
      </c>
      <c r="AD2523">
        <v>56</v>
      </c>
      <c r="AE2523">
        <v>872.47149999999999</v>
      </c>
      <c r="AF2523">
        <v>0</v>
      </c>
      <c r="AG2523">
        <v>0</v>
      </c>
      <c r="AH2523">
        <v>10</v>
      </c>
      <c r="AI2523">
        <v>124.233</v>
      </c>
      <c r="AJ2523">
        <v>0</v>
      </c>
      <c r="AK2523">
        <v>0</v>
      </c>
      <c r="AL2523">
        <v>0</v>
      </c>
      <c r="AM2523">
        <v>0</v>
      </c>
      <c r="AN2523">
        <v>12</v>
      </c>
      <c r="AO2523">
        <v>376.18970000000002</v>
      </c>
      <c r="AP2523">
        <v>0</v>
      </c>
      <c r="AQ2523">
        <v>0</v>
      </c>
      <c r="AR2523">
        <v>0</v>
      </c>
      <c r="AS2523">
        <v>46</v>
      </c>
      <c r="AT2523">
        <v>748.23839999999996</v>
      </c>
      <c r="AU2523">
        <v>748.22410000000002</v>
      </c>
      <c r="AV2523">
        <v>56483.44</v>
      </c>
      <c r="AW2523">
        <v>311.21339999999998</v>
      </c>
      <c r="AX2523">
        <v>23493.5</v>
      </c>
      <c r="AY2523">
        <v>0</v>
      </c>
      <c r="AZ2523">
        <v>0</v>
      </c>
      <c r="BA2523">
        <v>0</v>
      </c>
      <c r="BB2523">
        <v>14.81</v>
      </c>
      <c r="BC2523">
        <v>5.14</v>
      </c>
      <c r="BD2523">
        <v>0</v>
      </c>
      <c r="BE2523">
        <v>0</v>
      </c>
      <c r="BF2523">
        <v>0</v>
      </c>
      <c r="BG2523">
        <v>0</v>
      </c>
      <c r="BH2523">
        <v>201709</v>
      </c>
      <c r="BI2523">
        <v>0</v>
      </c>
      <c r="BK2523">
        <v>0</v>
      </c>
    </row>
    <row r="2524" spans="1:63" x14ac:dyDescent="0.25">
      <c r="A2524">
        <v>34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1067.9665</v>
      </c>
      <c r="V2524">
        <v>14235.99</v>
      </c>
      <c r="W2524">
        <v>1067.9665</v>
      </c>
      <c r="X2524">
        <v>13.33</v>
      </c>
      <c r="Y2524" t="s">
        <v>93</v>
      </c>
      <c r="Z2524" s="18">
        <v>37681</v>
      </c>
      <c r="AA2524" s="18">
        <v>37681</v>
      </c>
      <c r="AB2524" t="s">
        <v>94</v>
      </c>
      <c r="AC2524">
        <v>88</v>
      </c>
      <c r="AD2524">
        <v>89</v>
      </c>
      <c r="AE2524">
        <v>1067.9665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89</v>
      </c>
      <c r="AT2524">
        <v>1067.9665</v>
      </c>
      <c r="AU2524">
        <v>1067.9665</v>
      </c>
      <c r="AV2524">
        <v>80620.789999999994</v>
      </c>
      <c r="AW2524">
        <v>610.77639999999997</v>
      </c>
      <c r="AX2524">
        <v>46107.51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201709</v>
      </c>
      <c r="BI2524">
        <v>0</v>
      </c>
      <c r="BK2524">
        <v>0</v>
      </c>
    </row>
    <row r="2525" spans="1:63" x14ac:dyDescent="0.25">
      <c r="A2525">
        <v>34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2003.7986000000001</v>
      </c>
      <c r="V2525">
        <v>26710.639999999999</v>
      </c>
      <c r="W2525">
        <v>1418.4283</v>
      </c>
      <c r="X2525">
        <v>13.33</v>
      </c>
      <c r="Y2525" t="s">
        <v>93</v>
      </c>
      <c r="Z2525" s="18">
        <v>33887</v>
      </c>
      <c r="AA2525" s="18">
        <v>37803</v>
      </c>
      <c r="AB2525" t="s">
        <v>94</v>
      </c>
      <c r="AC2525">
        <v>135</v>
      </c>
      <c r="AD2525">
        <v>133</v>
      </c>
      <c r="AE2525">
        <v>1790.201</v>
      </c>
      <c r="AF2525">
        <v>0</v>
      </c>
      <c r="AG2525">
        <v>0</v>
      </c>
      <c r="AH2525">
        <v>37</v>
      </c>
      <c r="AI2525">
        <v>371.76670000000001</v>
      </c>
      <c r="AJ2525">
        <v>0</v>
      </c>
      <c r="AK2525">
        <v>0</v>
      </c>
      <c r="AL2525">
        <v>0</v>
      </c>
      <c r="AM2525">
        <v>0</v>
      </c>
      <c r="AN2525">
        <v>39</v>
      </c>
      <c r="AO2525">
        <v>585.37030000000004</v>
      </c>
      <c r="AP2525">
        <v>0</v>
      </c>
      <c r="AQ2525">
        <v>0</v>
      </c>
      <c r="AR2525">
        <v>0</v>
      </c>
      <c r="AS2525">
        <v>96</v>
      </c>
      <c r="AT2525">
        <v>1418.4341999999999</v>
      </c>
      <c r="AU2525">
        <v>1418.4283</v>
      </c>
      <c r="AV2525">
        <v>107077.15</v>
      </c>
      <c r="AW2525">
        <v>344.8091</v>
      </c>
      <c r="AX2525">
        <v>26029.64</v>
      </c>
      <c r="AY2525">
        <v>0</v>
      </c>
      <c r="AZ2525">
        <v>0</v>
      </c>
      <c r="BA2525">
        <v>0</v>
      </c>
      <c r="BB2525">
        <v>31.886199999999999</v>
      </c>
      <c r="BC2525">
        <v>12.8</v>
      </c>
      <c r="BD2525">
        <v>0</v>
      </c>
      <c r="BE2525">
        <v>0</v>
      </c>
      <c r="BF2525">
        <v>0</v>
      </c>
      <c r="BG2525">
        <v>0</v>
      </c>
      <c r="BH2525">
        <v>201709</v>
      </c>
      <c r="BI2525">
        <v>0</v>
      </c>
      <c r="BK2525">
        <v>0</v>
      </c>
    </row>
    <row r="2526" spans="1:63" x14ac:dyDescent="0.25">
      <c r="A2526">
        <v>34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2188.2334999999998</v>
      </c>
      <c r="V2526">
        <v>29169.15</v>
      </c>
      <c r="W2526">
        <v>2188.2334999999998</v>
      </c>
      <c r="X2526">
        <v>13.33</v>
      </c>
      <c r="Y2526" t="s">
        <v>93</v>
      </c>
      <c r="Z2526" s="18">
        <v>33613</v>
      </c>
      <c r="AA2526" s="18">
        <v>37681</v>
      </c>
      <c r="AB2526" t="s">
        <v>94</v>
      </c>
      <c r="AC2526">
        <v>183</v>
      </c>
      <c r="AD2526">
        <v>175</v>
      </c>
      <c r="AE2526">
        <v>2100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175</v>
      </c>
      <c r="AT2526">
        <v>2100</v>
      </c>
      <c r="AU2526">
        <v>2188.2334999999998</v>
      </c>
      <c r="AV2526">
        <v>165189.75</v>
      </c>
      <c r="AW2526">
        <v>841.82449999999994</v>
      </c>
      <c r="AX2526">
        <v>63549.33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201709</v>
      </c>
      <c r="BI2526">
        <v>0</v>
      </c>
      <c r="BK2526">
        <v>0</v>
      </c>
    </row>
    <row r="2527" spans="1:63" x14ac:dyDescent="0.25">
      <c r="A2527">
        <v>34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1845.7715000000001</v>
      </c>
      <c r="V2527">
        <v>24604.13</v>
      </c>
      <c r="W2527">
        <v>1425.7715000000001</v>
      </c>
      <c r="X2527">
        <v>13.33</v>
      </c>
      <c r="Y2527" t="s">
        <v>93</v>
      </c>
      <c r="Z2527" s="18">
        <v>33613</v>
      </c>
      <c r="AA2527" s="18">
        <v>37681</v>
      </c>
      <c r="AB2527" t="s">
        <v>94</v>
      </c>
      <c r="AC2527">
        <v>154</v>
      </c>
      <c r="AD2527">
        <v>152</v>
      </c>
      <c r="AE2527">
        <v>1745.3254999999999</v>
      </c>
      <c r="AF2527">
        <v>0</v>
      </c>
      <c r="AG2527">
        <v>0</v>
      </c>
      <c r="AH2527">
        <v>33</v>
      </c>
      <c r="AI2527">
        <v>318.5874</v>
      </c>
      <c r="AJ2527">
        <v>0</v>
      </c>
      <c r="AK2527">
        <v>0</v>
      </c>
      <c r="AL2527">
        <v>0</v>
      </c>
      <c r="AM2527">
        <v>0</v>
      </c>
      <c r="AN2527">
        <v>35</v>
      </c>
      <c r="AO2527">
        <v>420</v>
      </c>
      <c r="AP2527">
        <v>0</v>
      </c>
      <c r="AQ2527">
        <v>0</v>
      </c>
      <c r="AR2527">
        <v>0</v>
      </c>
      <c r="AS2527">
        <v>119</v>
      </c>
      <c r="AT2527">
        <v>1426.7381</v>
      </c>
      <c r="AU2527">
        <v>1425.7715000000001</v>
      </c>
      <c r="AV2527">
        <v>107631.49</v>
      </c>
      <c r="AW2527">
        <v>576.40099999999995</v>
      </c>
      <c r="AX2527">
        <v>43512.51</v>
      </c>
      <c r="AY2527">
        <v>0</v>
      </c>
      <c r="AZ2527">
        <v>0</v>
      </c>
      <c r="BA2527">
        <v>0</v>
      </c>
      <c r="BB2527">
        <v>21.2456</v>
      </c>
      <c r="BC2527">
        <v>7.02</v>
      </c>
      <c r="BD2527">
        <v>0</v>
      </c>
      <c r="BE2527">
        <v>0</v>
      </c>
      <c r="BF2527">
        <v>0</v>
      </c>
      <c r="BG2527">
        <v>0</v>
      </c>
      <c r="BH2527">
        <v>201709</v>
      </c>
      <c r="BI2527">
        <v>0</v>
      </c>
      <c r="BK2527">
        <v>0</v>
      </c>
    </row>
    <row r="2528" spans="1:63" x14ac:dyDescent="0.25">
      <c r="A2528">
        <v>34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1958.1459</v>
      </c>
      <c r="V2528">
        <v>23301.94</v>
      </c>
      <c r="W2528">
        <v>1958.1459</v>
      </c>
      <c r="X2528">
        <v>11.9</v>
      </c>
      <c r="Y2528" t="s">
        <v>93</v>
      </c>
      <c r="Z2528" s="18">
        <v>33298</v>
      </c>
      <c r="AA2528" s="18">
        <v>37712</v>
      </c>
      <c r="AB2528" t="s">
        <v>94</v>
      </c>
      <c r="AC2528">
        <v>200</v>
      </c>
      <c r="AD2528">
        <v>174</v>
      </c>
      <c r="AE2528">
        <v>1705.2016000000001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174</v>
      </c>
      <c r="AT2528">
        <v>1705.2016000000001</v>
      </c>
      <c r="AU2528">
        <v>1958.1459</v>
      </c>
      <c r="AV2528">
        <v>147820.43</v>
      </c>
      <c r="AW2528">
        <v>685.23350000000005</v>
      </c>
      <c r="AX2528">
        <v>51728.28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201709</v>
      </c>
      <c r="BI2528">
        <v>0</v>
      </c>
      <c r="BK2528">
        <v>0</v>
      </c>
    </row>
    <row r="2529" spans="1:63" x14ac:dyDescent="0.25">
      <c r="A2529">
        <v>34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1612.7609</v>
      </c>
      <c r="V2529">
        <v>19191.849999999999</v>
      </c>
      <c r="W2529">
        <v>1612.7609</v>
      </c>
      <c r="X2529">
        <v>11.9</v>
      </c>
      <c r="Y2529" t="s">
        <v>93</v>
      </c>
      <c r="Z2529" s="18">
        <v>33298</v>
      </c>
      <c r="AA2529" s="18">
        <v>37681</v>
      </c>
      <c r="AB2529" t="s">
        <v>94</v>
      </c>
      <c r="AC2529">
        <v>184</v>
      </c>
      <c r="AD2529">
        <v>175</v>
      </c>
      <c r="AE2529">
        <v>1540.0017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175</v>
      </c>
      <c r="AT2529">
        <v>1540.0017</v>
      </c>
      <c r="AU2529">
        <v>1612.7609</v>
      </c>
      <c r="AV2529">
        <v>121747.32</v>
      </c>
      <c r="AW2529">
        <v>617.61929999999995</v>
      </c>
      <c r="AX2529">
        <v>46624.08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201709</v>
      </c>
      <c r="BI2529">
        <v>0</v>
      </c>
      <c r="BK2529">
        <v>0</v>
      </c>
    </row>
    <row r="2530" spans="1:63" x14ac:dyDescent="0.25">
      <c r="A2530">
        <v>34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1649.3967</v>
      </c>
      <c r="V2530">
        <v>19627.82</v>
      </c>
      <c r="W2530">
        <v>1631.7965999999999</v>
      </c>
      <c r="X2530">
        <v>11.9</v>
      </c>
      <c r="Y2530" t="s">
        <v>93</v>
      </c>
      <c r="Z2530" s="18">
        <v>33298</v>
      </c>
      <c r="AA2530" s="18">
        <v>37712</v>
      </c>
      <c r="AB2530" t="s">
        <v>94</v>
      </c>
      <c r="AC2530">
        <v>188</v>
      </c>
      <c r="AD2530">
        <v>174</v>
      </c>
      <c r="AE2530">
        <v>1526.3779</v>
      </c>
      <c r="AF2530">
        <v>0</v>
      </c>
      <c r="AG2530">
        <v>0</v>
      </c>
      <c r="AH2530">
        <v>2</v>
      </c>
      <c r="AI2530">
        <v>12.776400000000001</v>
      </c>
      <c r="AJ2530">
        <v>0</v>
      </c>
      <c r="AK2530">
        <v>0</v>
      </c>
      <c r="AL2530">
        <v>0</v>
      </c>
      <c r="AM2530">
        <v>0</v>
      </c>
      <c r="AN2530">
        <v>2</v>
      </c>
      <c r="AO2530">
        <v>17.600100000000001</v>
      </c>
      <c r="AP2530">
        <v>0</v>
      </c>
      <c r="AQ2530">
        <v>0</v>
      </c>
      <c r="AR2530">
        <v>0</v>
      </c>
      <c r="AS2530">
        <v>172</v>
      </c>
      <c r="AT2530">
        <v>1513.6015</v>
      </c>
      <c r="AU2530">
        <v>1631.7965999999999</v>
      </c>
      <c r="AV2530">
        <v>123184.33</v>
      </c>
      <c r="AW2530">
        <v>600.47749999999996</v>
      </c>
      <c r="AX2530">
        <v>45330.05</v>
      </c>
      <c r="AY2530">
        <v>0</v>
      </c>
      <c r="AZ2530">
        <v>0</v>
      </c>
      <c r="BA2530">
        <v>0</v>
      </c>
      <c r="BB2530">
        <v>0.99390000000000001</v>
      </c>
      <c r="BC2530">
        <v>0.33</v>
      </c>
      <c r="BD2530">
        <v>0</v>
      </c>
      <c r="BE2530">
        <v>0</v>
      </c>
      <c r="BF2530">
        <v>0</v>
      </c>
      <c r="BG2530">
        <v>0</v>
      </c>
      <c r="BH2530">
        <v>201709</v>
      </c>
      <c r="BI2530">
        <v>0</v>
      </c>
      <c r="BK2530">
        <v>0</v>
      </c>
    </row>
    <row r="2531" spans="1:63" x14ac:dyDescent="0.25">
      <c r="A2531">
        <v>34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1868.6913</v>
      </c>
      <c r="V2531">
        <v>22237.43</v>
      </c>
      <c r="W2531">
        <v>1868.6913</v>
      </c>
      <c r="X2531">
        <v>11.9</v>
      </c>
      <c r="Y2531" t="s">
        <v>93</v>
      </c>
      <c r="Z2531" s="18">
        <v>37681</v>
      </c>
      <c r="AA2531" s="18">
        <v>37681</v>
      </c>
      <c r="AB2531" t="s">
        <v>94</v>
      </c>
      <c r="AC2531">
        <v>213</v>
      </c>
      <c r="AD2531">
        <v>175</v>
      </c>
      <c r="AE2531">
        <v>1539.9954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175</v>
      </c>
      <c r="AT2531">
        <v>1539.9954</v>
      </c>
      <c r="AU2531">
        <v>1868.6913</v>
      </c>
      <c r="AV2531">
        <v>141067.51</v>
      </c>
      <c r="AW2531">
        <v>626.40520000000004</v>
      </c>
      <c r="AX2531">
        <v>47287.33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201709</v>
      </c>
      <c r="BI2531">
        <v>0</v>
      </c>
      <c r="BK2531">
        <v>0</v>
      </c>
    </row>
    <row r="2532" spans="1:63" x14ac:dyDescent="0.25">
      <c r="A2532">
        <v>34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1518.0545999999999</v>
      </c>
      <c r="V2532">
        <v>18064.849999999999</v>
      </c>
      <c r="W2532">
        <v>1518.0545999999999</v>
      </c>
      <c r="X2532">
        <v>11.9</v>
      </c>
      <c r="Y2532" t="s">
        <v>93</v>
      </c>
      <c r="Z2532" s="18">
        <v>33279</v>
      </c>
      <c r="AA2532" s="18">
        <v>37712</v>
      </c>
      <c r="AB2532" t="s">
        <v>94</v>
      </c>
      <c r="AC2532">
        <v>93</v>
      </c>
      <c r="AD2532">
        <v>92</v>
      </c>
      <c r="AE2532">
        <v>1518.0413000000001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92</v>
      </c>
      <c r="AT2532">
        <v>1518.0413000000001</v>
      </c>
      <c r="AU2532">
        <v>1518.0545999999999</v>
      </c>
      <c r="AV2532">
        <v>114597.94</v>
      </c>
      <c r="AW2532">
        <v>852.88319999999999</v>
      </c>
      <c r="AX2532">
        <v>64384.15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201709</v>
      </c>
      <c r="BI2532">
        <v>0</v>
      </c>
      <c r="BK2532">
        <v>0</v>
      </c>
    </row>
    <row r="2533" spans="1:63" x14ac:dyDescent="0.25">
      <c r="A2533">
        <v>34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1457.6223</v>
      </c>
      <c r="V2533">
        <v>17345.71</v>
      </c>
      <c r="W2533">
        <v>1457.6223</v>
      </c>
      <c r="X2533">
        <v>11.9</v>
      </c>
      <c r="Y2533" t="s">
        <v>93</v>
      </c>
      <c r="Z2533" s="18">
        <v>33298</v>
      </c>
      <c r="AA2533" s="18">
        <v>37681</v>
      </c>
      <c r="AB2533" t="s">
        <v>94</v>
      </c>
      <c r="AC2533">
        <v>89</v>
      </c>
      <c r="AD2533">
        <v>89</v>
      </c>
      <c r="AE2533">
        <v>1457.6482000000001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89</v>
      </c>
      <c r="AT2533">
        <v>1457.6482000000001</v>
      </c>
      <c r="AU2533">
        <v>1457.6223</v>
      </c>
      <c r="AV2533">
        <v>110035.91</v>
      </c>
      <c r="AW2533">
        <v>835.97839999999997</v>
      </c>
      <c r="AX2533">
        <v>63108.01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201709</v>
      </c>
      <c r="BI2533">
        <v>0</v>
      </c>
      <c r="BK2533">
        <v>0</v>
      </c>
    </row>
    <row r="2534" spans="1:63" x14ac:dyDescent="0.25">
      <c r="A2534">
        <v>34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1041.8400999999999</v>
      </c>
      <c r="V2534">
        <v>12397.9</v>
      </c>
      <c r="W2534">
        <v>518.04100000000005</v>
      </c>
      <c r="X2534">
        <v>11.9</v>
      </c>
      <c r="Y2534" t="s">
        <v>93</v>
      </c>
      <c r="Z2534" s="18">
        <v>33272</v>
      </c>
      <c r="AA2534" s="18">
        <v>37681</v>
      </c>
      <c r="AB2534" t="s">
        <v>94</v>
      </c>
      <c r="AC2534">
        <v>108</v>
      </c>
      <c r="AD2534">
        <v>107</v>
      </c>
      <c r="AE2534">
        <v>874.47370000000001</v>
      </c>
      <c r="AF2534">
        <v>0</v>
      </c>
      <c r="AG2534">
        <v>0</v>
      </c>
      <c r="AH2534">
        <v>53</v>
      </c>
      <c r="AI2534">
        <v>356.42419999999998</v>
      </c>
      <c r="AJ2534">
        <v>0</v>
      </c>
      <c r="AK2534">
        <v>0</v>
      </c>
      <c r="AL2534">
        <v>0</v>
      </c>
      <c r="AM2534">
        <v>0</v>
      </c>
      <c r="AN2534">
        <v>54</v>
      </c>
      <c r="AO2534">
        <v>523.79909999999995</v>
      </c>
      <c r="AP2534">
        <v>0</v>
      </c>
      <c r="AQ2534">
        <v>0</v>
      </c>
      <c r="AR2534">
        <v>0</v>
      </c>
      <c r="AS2534">
        <v>54</v>
      </c>
      <c r="AT2534">
        <v>518.04949999999997</v>
      </c>
      <c r="AU2534">
        <v>518.04100000000005</v>
      </c>
      <c r="AV2534">
        <v>39106.92</v>
      </c>
      <c r="AW2534">
        <v>239.8938</v>
      </c>
      <c r="AX2534">
        <v>18109.580000000002</v>
      </c>
      <c r="AY2534">
        <v>0</v>
      </c>
      <c r="AZ2534">
        <v>0</v>
      </c>
      <c r="BA2534">
        <v>0</v>
      </c>
      <c r="BB2534">
        <v>14.3728</v>
      </c>
      <c r="BC2534">
        <v>5.31</v>
      </c>
      <c r="BD2534">
        <v>0</v>
      </c>
      <c r="BE2534">
        <v>0</v>
      </c>
      <c r="BF2534">
        <v>0</v>
      </c>
      <c r="BG2534">
        <v>0</v>
      </c>
      <c r="BH2534">
        <v>201709</v>
      </c>
      <c r="BI2534">
        <v>0</v>
      </c>
      <c r="BK2534">
        <v>0</v>
      </c>
    </row>
    <row r="2535" spans="1:63" x14ac:dyDescent="0.25">
      <c r="A2535">
        <v>34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635.5335</v>
      </c>
      <c r="V2535">
        <v>5084.2700000000004</v>
      </c>
      <c r="W2535">
        <v>635.5335</v>
      </c>
      <c r="X2535">
        <v>8</v>
      </c>
      <c r="Y2535" t="s">
        <v>93</v>
      </c>
      <c r="Z2535" s="18">
        <v>32325</v>
      </c>
      <c r="AA2535" s="18">
        <v>37712</v>
      </c>
      <c r="AB2535" t="s">
        <v>94</v>
      </c>
      <c r="AC2535">
        <v>39</v>
      </c>
      <c r="AD2535">
        <v>39</v>
      </c>
      <c r="AE2535">
        <v>635.54629999999997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39</v>
      </c>
      <c r="AT2535">
        <v>635.54629999999997</v>
      </c>
      <c r="AU2535">
        <v>635.5335</v>
      </c>
      <c r="AV2535">
        <v>47976.42</v>
      </c>
      <c r="AW2535">
        <v>421.82940000000002</v>
      </c>
      <c r="AX2535">
        <v>31843.9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201709</v>
      </c>
      <c r="BI2535">
        <v>0</v>
      </c>
      <c r="BK2535">
        <v>0</v>
      </c>
    </row>
    <row r="2536" spans="1:63" x14ac:dyDescent="0.25">
      <c r="A2536">
        <v>34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1392.9097999999999</v>
      </c>
      <c r="V2536">
        <v>12034.74</v>
      </c>
      <c r="W2536">
        <v>1392.9097999999999</v>
      </c>
      <c r="X2536">
        <v>8.64</v>
      </c>
      <c r="Y2536" t="s">
        <v>93</v>
      </c>
      <c r="Z2536" s="18">
        <v>32651</v>
      </c>
      <c r="AA2536" s="18">
        <v>37681</v>
      </c>
      <c r="AB2536" t="s">
        <v>94</v>
      </c>
      <c r="AC2536">
        <v>85</v>
      </c>
      <c r="AD2536">
        <v>85</v>
      </c>
      <c r="AE2536">
        <v>1392.9327000000001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85</v>
      </c>
      <c r="AT2536">
        <v>1392.9327000000001</v>
      </c>
      <c r="AU2536">
        <v>1392.9097999999999</v>
      </c>
      <c r="AV2536">
        <v>105150.76</v>
      </c>
      <c r="AW2536">
        <v>809.50030000000004</v>
      </c>
      <c r="AX2536">
        <v>61109.18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201709</v>
      </c>
      <c r="BI2536">
        <v>0</v>
      </c>
      <c r="BK2536">
        <v>0</v>
      </c>
    </row>
    <row r="2537" spans="1:63" x14ac:dyDescent="0.25">
      <c r="A2537">
        <v>34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1246.3533</v>
      </c>
      <c r="V2537">
        <v>12563.24</v>
      </c>
      <c r="W2537">
        <v>1091.8453</v>
      </c>
      <c r="X2537">
        <v>10.08</v>
      </c>
      <c r="Y2537" t="s">
        <v>93</v>
      </c>
      <c r="Z2537" s="18">
        <v>33055</v>
      </c>
      <c r="AA2537" s="18">
        <v>37712</v>
      </c>
      <c r="AB2537" t="s">
        <v>94</v>
      </c>
      <c r="AC2537">
        <v>167</v>
      </c>
      <c r="AD2537">
        <v>128</v>
      </c>
      <c r="AE2537">
        <v>957.36929999999995</v>
      </c>
      <c r="AF2537">
        <v>0</v>
      </c>
      <c r="AG2537">
        <v>0</v>
      </c>
      <c r="AH2537">
        <v>1</v>
      </c>
      <c r="AI2537">
        <v>4.8354999999999997</v>
      </c>
      <c r="AJ2537">
        <v>0</v>
      </c>
      <c r="AK2537">
        <v>0</v>
      </c>
      <c r="AL2537">
        <v>0</v>
      </c>
      <c r="AM2537">
        <v>0</v>
      </c>
      <c r="AN2537">
        <v>17</v>
      </c>
      <c r="AO2537">
        <v>154.50800000000001</v>
      </c>
      <c r="AP2537">
        <v>0</v>
      </c>
      <c r="AQ2537">
        <v>0</v>
      </c>
      <c r="AR2537">
        <v>0</v>
      </c>
      <c r="AS2537">
        <v>127</v>
      </c>
      <c r="AT2537">
        <v>952.53380000000004</v>
      </c>
      <c r="AU2537">
        <v>1091.8453</v>
      </c>
      <c r="AV2537">
        <v>82423.399999999994</v>
      </c>
      <c r="AW2537">
        <v>270.29629999999997</v>
      </c>
      <c r="AX2537">
        <v>20404.669999999998</v>
      </c>
      <c r="AY2537">
        <v>0</v>
      </c>
      <c r="AZ2537">
        <v>0</v>
      </c>
      <c r="BA2537">
        <v>0</v>
      </c>
      <c r="BB2537">
        <v>17.482800000000001</v>
      </c>
      <c r="BC2537">
        <v>5.65</v>
      </c>
      <c r="BD2537">
        <v>0</v>
      </c>
      <c r="BE2537">
        <v>0</v>
      </c>
      <c r="BF2537">
        <v>0</v>
      </c>
      <c r="BG2537">
        <v>0</v>
      </c>
      <c r="BH2537">
        <v>201709</v>
      </c>
      <c r="BI2537">
        <v>0</v>
      </c>
      <c r="BK2537">
        <v>0</v>
      </c>
    </row>
    <row r="2538" spans="1:63" x14ac:dyDescent="0.25">
      <c r="A2538">
        <v>34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998.34349999999995</v>
      </c>
      <c r="V2538">
        <v>10063.299999999999</v>
      </c>
      <c r="W2538">
        <v>443.34070000000003</v>
      </c>
      <c r="X2538">
        <v>10.08</v>
      </c>
      <c r="Y2538" t="s">
        <v>93</v>
      </c>
      <c r="Z2538" s="18">
        <v>32994</v>
      </c>
      <c r="AA2538" s="18">
        <v>37712</v>
      </c>
      <c r="AB2538" t="s">
        <v>94</v>
      </c>
      <c r="AC2538">
        <v>134</v>
      </c>
      <c r="AD2538">
        <v>134</v>
      </c>
      <c r="AE2538">
        <v>834.5421</v>
      </c>
      <c r="AF2538">
        <v>0</v>
      </c>
      <c r="AG2538">
        <v>0</v>
      </c>
      <c r="AH2538">
        <v>74</v>
      </c>
      <c r="AI2538">
        <v>391.19510000000002</v>
      </c>
      <c r="AJ2538">
        <v>0</v>
      </c>
      <c r="AK2538">
        <v>0</v>
      </c>
      <c r="AL2538">
        <v>0</v>
      </c>
      <c r="AM2538">
        <v>0</v>
      </c>
      <c r="AN2538">
        <v>74</v>
      </c>
      <c r="AO2538">
        <v>555.00279999999998</v>
      </c>
      <c r="AP2538">
        <v>0</v>
      </c>
      <c r="AQ2538">
        <v>0</v>
      </c>
      <c r="AR2538">
        <v>0</v>
      </c>
      <c r="AS2538">
        <v>60</v>
      </c>
      <c r="AT2538">
        <v>443.34690000000001</v>
      </c>
      <c r="AU2538">
        <v>443.34070000000003</v>
      </c>
      <c r="AV2538">
        <v>33467.79</v>
      </c>
      <c r="AW2538">
        <v>194.06440000000001</v>
      </c>
      <c r="AX2538">
        <v>14649.92</v>
      </c>
      <c r="AY2538">
        <v>0</v>
      </c>
      <c r="AZ2538">
        <v>0</v>
      </c>
      <c r="BA2538">
        <v>0</v>
      </c>
      <c r="BB2538">
        <v>13.375299999999999</v>
      </c>
      <c r="BC2538">
        <v>7.57</v>
      </c>
      <c r="BD2538">
        <v>0</v>
      </c>
      <c r="BE2538">
        <v>0</v>
      </c>
      <c r="BF2538">
        <v>0</v>
      </c>
      <c r="BG2538">
        <v>0</v>
      </c>
      <c r="BH2538">
        <v>201709</v>
      </c>
      <c r="BI2538">
        <v>0</v>
      </c>
      <c r="BK2538">
        <v>0</v>
      </c>
    </row>
    <row r="2539" spans="1:63" x14ac:dyDescent="0.25">
      <c r="A2539">
        <v>34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1955.2421999999999</v>
      </c>
      <c r="V2539">
        <v>23267.38</v>
      </c>
      <c r="W2539">
        <v>1406.3731</v>
      </c>
      <c r="X2539">
        <v>11.9</v>
      </c>
      <c r="Y2539" t="s">
        <v>93</v>
      </c>
      <c r="Z2539" s="18">
        <v>33482</v>
      </c>
      <c r="AA2539" s="18">
        <v>37681</v>
      </c>
      <c r="AB2539" t="s">
        <v>94</v>
      </c>
      <c r="AC2539">
        <v>239</v>
      </c>
      <c r="AD2539">
        <v>143</v>
      </c>
      <c r="AE2539">
        <v>1016.0478000000001</v>
      </c>
      <c r="AF2539">
        <v>0</v>
      </c>
      <c r="AG2539">
        <v>0</v>
      </c>
      <c r="AH2539">
        <v>60</v>
      </c>
      <c r="AI2539">
        <v>336.27429999999998</v>
      </c>
      <c r="AJ2539">
        <v>0</v>
      </c>
      <c r="AK2539">
        <v>0</v>
      </c>
      <c r="AL2539">
        <v>0</v>
      </c>
      <c r="AM2539">
        <v>0</v>
      </c>
      <c r="AN2539">
        <v>62</v>
      </c>
      <c r="AO2539">
        <v>548.8691</v>
      </c>
      <c r="AP2539">
        <v>0</v>
      </c>
      <c r="AQ2539">
        <v>0</v>
      </c>
      <c r="AR2539">
        <v>0</v>
      </c>
      <c r="AS2539">
        <v>83</v>
      </c>
      <c r="AT2539">
        <v>679.77350000000001</v>
      </c>
      <c r="AU2539">
        <v>1406.3731</v>
      </c>
      <c r="AV2539">
        <v>106167.11</v>
      </c>
      <c r="AW2539">
        <v>129.6388</v>
      </c>
      <c r="AX2539">
        <v>9786.43</v>
      </c>
      <c r="AY2539">
        <v>0</v>
      </c>
      <c r="AZ2539">
        <v>0</v>
      </c>
      <c r="BA2539">
        <v>0</v>
      </c>
      <c r="BB2539">
        <v>40.706499999999998</v>
      </c>
      <c r="BC2539">
        <v>17.309999999999999</v>
      </c>
      <c r="BD2539">
        <v>0</v>
      </c>
      <c r="BE2539">
        <v>0</v>
      </c>
      <c r="BF2539">
        <v>0</v>
      </c>
      <c r="BG2539">
        <v>0</v>
      </c>
      <c r="BH2539">
        <v>201709</v>
      </c>
      <c r="BI2539">
        <v>0</v>
      </c>
      <c r="BK2539">
        <v>0</v>
      </c>
    </row>
    <row r="2540" spans="1:63" x14ac:dyDescent="0.25">
      <c r="A2540">
        <v>34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1717.7798</v>
      </c>
      <c r="V2540">
        <v>17315.22</v>
      </c>
      <c r="W2540">
        <v>1717.7798</v>
      </c>
      <c r="X2540">
        <v>10.08</v>
      </c>
      <c r="Y2540" t="s">
        <v>93</v>
      </c>
      <c r="Z2540" s="18">
        <v>33106</v>
      </c>
      <c r="AA2540" s="18">
        <v>37895</v>
      </c>
      <c r="AB2540" t="s">
        <v>94</v>
      </c>
      <c r="AC2540">
        <v>230</v>
      </c>
      <c r="AD2540">
        <v>168</v>
      </c>
      <c r="AE2540">
        <v>1260.0535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168</v>
      </c>
      <c r="AT2540">
        <v>1260.0535</v>
      </c>
      <c r="AU2540">
        <v>1717.7798</v>
      </c>
      <c r="AV2540">
        <v>129675.2</v>
      </c>
      <c r="AW2540">
        <v>494.88010000000003</v>
      </c>
      <c r="AX2540">
        <v>37358.5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201709</v>
      </c>
      <c r="BI2540">
        <v>0</v>
      </c>
      <c r="BK2540">
        <v>0</v>
      </c>
    </row>
    <row r="2541" spans="1:63" x14ac:dyDescent="0.25">
      <c r="A2541">
        <v>34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1592.2602999999999</v>
      </c>
      <c r="V2541">
        <v>13757.13</v>
      </c>
      <c r="W2541">
        <v>1436.3918000000001</v>
      </c>
      <c r="X2541">
        <v>8.64</v>
      </c>
      <c r="Y2541" t="s">
        <v>93</v>
      </c>
      <c r="Z2541" s="18">
        <v>32693</v>
      </c>
      <c r="AA2541" s="18">
        <v>37681</v>
      </c>
      <c r="AB2541" t="s">
        <v>94</v>
      </c>
      <c r="AC2541">
        <v>212</v>
      </c>
      <c r="AD2541">
        <v>154</v>
      </c>
      <c r="AE2541">
        <v>1118.8025</v>
      </c>
      <c r="AF2541">
        <v>0</v>
      </c>
      <c r="AG2541">
        <v>0</v>
      </c>
      <c r="AH2541">
        <v>16</v>
      </c>
      <c r="AI2541">
        <v>80.912199999999999</v>
      </c>
      <c r="AJ2541">
        <v>0</v>
      </c>
      <c r="AK2541">
        <v>0</v>
      </c>
      <c r="AL2541">
        <v>0</v>
      </c>
      <c r="AM2541">
        <v>0</v>
      </c>
      <c r="AN2541">
        <v>18</v>
      </c>
      <c r="AO2541">
        <v>155.86850000000001</v>
      </c>
      <c r="AP2541">
        <v>0</v>
      </c>
      <c r="AQ2541">
        <v>0</v>
      </c>
      <c r="AR2541">
        <v>0</v>
      </c>
      <c r="AS2541">
        <v>138</v>
      </c>
      <c r="AT2541">
        <v>1037.8903</v>
      </c>
      <c r="AU2541">
        <v>1436.3918000000001</v>
      </c>
      <c r="AV2541">
        <v>108433.22</v>
      </c>
      <c r="AW2541">
        <v>337.23660000000001</v>
      </c>
      <c r="AX2541">
        <v>25457.99</v>
      </c>
      <c r="AY2541">
        <v>0</v>
      </c>
      <c r="AZ2541">
        <v>0</v>
      </c>
      <c r="BA2541">
        <v>0</v>
      </c>
      <c r="BB2541">
        <v>17.392199999999999</v>
      </c>
      <c r="BC2541">
        <v>5.05</v>
      </c>
      <c r="BD2541">
        <v>0</v>
      </c>
      <c r="BE2541">
        <v>0</v>
      </c>
      <c r="BF2541">
        <v>0</v>
      </c>
      <c r="BG2541">
        <v>0</v>
      </c>
      <c r="BH2541">
        <v>201709</v>
      </c>
      <c r="BI2541">
        <v>0</v>
      </c>
      <c r="BK2541">
        <v>0</v>
      </c>
    </row>
    <row r="2542" spans="1:63" x14ac:dyDescent="0.25">
      <c r="A2542">
        <v>34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1799.9734000000001</v>
      </c>
      <c r="V2542">
        <v>21419.68</v>
      </c>
      <c r="W2542">
        <v>1625.6733999999999</v>
      </c>
      <c r="X2542">
        <v>11.9</v>
      </c>
      <c r="Y2542" t="s">
        <v>93</v>
      </c>
      <c r="Z2542" s="18">
        <v>33521</v>
      </c>
      <c r="AA2542" s="18">
        <v>37681</v>
      </c>
      <c r="AB2542" t="s">
        <v>94</v>
      </c>
      <c r="AC2542">
        <v>154</v>
      </c>
      <c r="AD2542">
        <v>155</v>
      </c>
      <c r="AE2542">
        <v>1762.2411</v>
      </c>
      <c r="AF2542">
        <v>0</v>
      </c>
      <c r="AG2542">
        <v>0</v>
      </c>
      <c r="AH2542">
        <v>15</v>
      </c>
      <c r="AI2542">
        <v>136.57149999999999</v>
      </c>
      <c r="AJ2542">
        <v>0</v>
      </c>
      <c r="AK2542">
        <v>0</v>
      </c>
      <c r="AL2542">
        <v>0</v>
      </c>
      <c r="AM2542">
        <v>0</v>
      </c>
      <c r="AN2542">
        <v>16</v>
      </c>
      <c r="AO2542">
        <v>174.3</v>
      </c>
      <c r="AP2542">
        <v>0</v>
      </c>
      <c r="AQ2542">
        <v>0</v>
      </c>
      <c r="AR2542">
        <v>0</v>
      </c>
      <c r="AS2542">
        <v>140</v>
      </c>
      <c r="AT2542">
        <v>1625.6695999999999</v>
      </c>
      <c r="AU2542">
        <v>1625.6733999999999</v>
      </c>
      <c r="AV2542">
        <v>122722.08</v>
      </c>
      <c r="AW2542">
        <v>679.03840000000002</v>
      </c>
      <c r="AX2542">
        <v>51260.61</v>
      </c>
      <c r="AY2542">
        <v>0</v>
      </c>
      <c r="AZ2542">
        <v>0</v>
      </c>
      <c r="BA2542">
        <v>0</v>
      </c>
      <c r="BB2542">
        <v>9.6344999999999992</v>
      </c>
      <c r="BC2542">
        <v>16.25</v>
      </c>
      <c r="BD2542">
        <v>0</v>
      </c>
      <c r="BE2542">
        <v>0</v>
      </c>
      <c r="BF2542">
        <v>0</v>
      </c>
      <c r="BG2542">
        <v>0</v>
      </c>
      <c r="BH2542">
        <v>201709</v>
      </c>
      <c r="BI2542">
        <v>0</v>
      </c>
      <c r="BK2542">
        <v>0</v>
      </c>
    </row>
    <row r="2543" spans="1:63" x14ac:dyDescent="0.25">
      <c r="A2543">
        <v>34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1599.4384</v>
      </c>
      <c r="V2543">
        <v>16122.34</v>
      </c>
      <c r="W2543">
        <v>1531.9377999999999</v>
      </c>
      <c r="X2543">
        <v>10.08</v>
      </c>
      <c r="Y2543" t="s">
        <v>93</v>
      </c>
      <c r="Z2543" s="18">
        <v>33064</v>
      </c>
      <c r="AA2543" s="18">
        <v>37803</v>
      </c>
      <c r="AB2543" t="s">
        <v>94</v>
      </c>
      <c r="AC2543">
        <v>214</v>
      </c>
      <c r="AD2543">
        <v>171</v>
      </c>
      <c r="AE2543">
        <v>1264.3164999999999</v>
      </c>
      <c r="AF2543">
        <v>0</v>
      </c>
      <c r="AG2543">
        <v>0</v>
      </c>
      <c r="AH2543">
        <v>9</v>
      </c>
      <c r="AI2543">
        <v>49.264699999999998</v>
      </c>
      <c r="AJ2543">
        <v>0</v>
      </c>
      <c r="AK2543">
        <v>0</v>
      </c>
      <c r="AL2543">
        <v>0</v>
      </c>
      <c r="AM2543">
        <v>0</v>
      </c>
      <c r="AN2543">
        <v>9</v>
      </c>
      <c r="AO2543">
        <v>67.500600000000006</v>
      </c>
      <c r="AP2543">
        <v>0</v>
      </c>
      <c r="AQ2543">
        <v>0</v>
      </c>
      <c r="AR2543">
        <v>0</v>
      </c>
      <c r="AS2543">
        <v>162</v>
      </c>
      <c r="AT2543">
        <v>1215.0518</v>
      </c>
      <c r="AU2543">
        <v>1531.9377999999999</v>
      </c>
      <c r="AV2543">
        <v>115645.98</v>
      </c>
      <c r="AW2543">
        <v>474.28640000000001</v>
      </c>
      <c r="AX2543">
        <v>35803.879999999997</v>
      </c>
      <c r="AY2543">
        <v>0</v>
      </c>
      <c r="AZ2543">
        <v>0</v>
      </c>
      <c r="BA2543">
        <v>0</v>
      </c>
      <c r="BB2543">
        <v>3.8308</v>
      </c>
      <c r="BC2543">
        <v>1.45</v>
      </c>
      <c r="BD2543">
        <v>0</v>
      </c>
      <c r="BE2543">
        <v>0</v>
      </c>
      <c r="BF2543">
        <v>0</v>
      </c>
      <c r="BG2543">
        <v>0</v>
      </c>
      <c r="BH2543">
        <v>201709</v>
      </c>
      <c r="BI2543">
        <v>0</v>
      </c>
      <c r="BK2543">
        <v>0</v>
      </c>
    </row>
    <row r="2544" spans="1:63" x14ac:dyDescent="0.25">
      <c r="A2544">
        <v>34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1670.2389000000001</v>
      </c>
      <c r="V2544">
        <v>25504.55</v>
      </c>
      <c r="W2544">
        <v>1670.2389000000001</v>
      </c>
      <c r="X2544">
        <v>15.27</v>
      </c>
      <c r="Y2544" t="s">
        <v>93</v>
      </c>
      <c r="Z2544" s="18">
        <v>37681</v>
      </c>
      <c r="AA2544" s="18">
        <v>37681</v>
      </c>
      <c r="AB2544" t="s">
        <v>94</v>
      </c>
      <c r="AC2544">
        <v>120</v>
      </c>
      <c r="AD2544">
        <v>120</v>
      </c>
      <c r="AE2544">
        <v>1670.239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120</v>
      </c>
      <c r="AT2544">
        <v>1670.239</v>
      </c>
      <c r="AU2544">
        <v>1670.2389000000001</v>
      </c>
      <c r="AV2544">
        <v>126086.33</v>
      </c>
      <c r="AW2544">
        <v>857.03560000000004</v>
      </c>
      <c r="AX2544">
        <v>64697.62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201709</v>
      </c>
      <c r="BI2544">
        <v>0</v>
      </c>
      <c r="BK2544">
        <v>0</v>
      </c>
    </row>
    <row r="2545" spans="1:63" x14ac:dyDescent="0.25">
      <c r="A2545">
        <v>34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1072.4861000000001</v>
      </c>
      <c r="V2545">
        <v>12762.58</v>
      </c>
      <c r="W2545">
        <v>1056.0083999999999</v>
      </c>
      <c r="X2545">
        <v>11.9</v>
      </c>
      <c r="Y2545" t="s">
        <v>93</v>
      </c>
      <c r="Z2545" s="18">
        <v>33208</v>
      </c>
      <c r="AA2545" s="18">
        <v>37681</v>
      </c>
      <c r="AB2545" t="s">
        <v>94</v>
      </c>
      <c r="AC2545">
        <v>64</v>
      </c>
      <c r="AD2545">
        <v>65</v>
      </c>
      <c r="AE2545">
        <v>1067.9928</v>
      </c>
      <c r="AF2545">
        <v>0</v>
      </c>
      <c r="AG2545">
        <v>0</v>
      </c>
      <c r="AH2545">
        <v>1</v>
      </c>
      <c r="AI2545">
        <v>11.961600000000001</v>
      </c>
      <c r="AJ2545">
        <v>0</v>
      </c>
      <c r="AK2545">
        <v>0</v>
      </c>
      <c r="AL2545">
        <v>0</v>
      </c>
      <c r="AM2545">
        <v>0</v>
      </c>
      <c r="AN2545">
        <v>1</v>
      </c>
      <c r="AO2545">
        <v>16.477699999999999</v>
      </c>
      <c r="AP2545">
        <v>0</v>
      </c>
      <c r="AQ2545">
        <v>0</v>
      </c>
      <c r="AR2545">
        <v>0</v>
      </c>
      <c r="AS2545">
        <v>64</v>
      </c>
      <c r="AT2545">
        <v>1056.0313000000001</v>
      </c>
      <c r="AU2545">
        <v>1056.0083999999999</v>
      </c>
      <c r="AV2545">
        <v>79718.070000000007</v>
      </c>
      <c r="AW2545">
        <v>655.01660000000004</v>
      </c>
      <c r="AX2545">
        <v>49447.199999999997</v>
      </c>
      <c r="AY2545">
        <v>0</v>
      </c>
      <c r="AZ2545">
        <v>0</v>
      </c>
      <c r="BA2545">
        <v>0</v>
      </c>
      <c r="BB2545">
        <v>0.23350000000000001</v>
      </c>
      <c r="BC2545">
        <v>0.11</v>
      </c>
      <c r="BD2545">
        <v>0</v>
      </c>
      <c r="BE2545">
        <v>0</v>
      </c>
      <c r="BF2545">
        <v>0</v>
      </c>
      <c r="BG2545">
        <v>0</v>
      </c>
      <c r="BH2545">
        <v>201709</v>
      </c>
      <c r="BI2545">
        <v>0</v>
      </c>
      <c r="BK2545">
        <v>0</v>
      </c>
    </row>
    <row r="2546" spans="1:63" x14ac:dyDescent="0.25">
      <c r="A2546">
        <v>34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2021.3463999999999</v>
      </c>
      <c r="V2546">
        <v>24054.02</v>
      </c>
      <c r="W2546">
        <v>1576.7467999999999</v>
      </c>
      <c r="X2546">
        <v>11.9</v>
      </c>
      <c r="Y2546" t="s">
        <v>93</v>
      </c>
      <c r="Z2546" s="18">
        <v>33482</v>
      </c>
      <c r="AA2546" s="18">
        <v>37895</v>
      </c>
      <c r="AB2546" t="s">
        <v>94</v>
      </c>
      <c r="AC2546">
        <v>173</v>
      </c>
      <c r="AD2546">
        <v>168</v>
      </c>
      <c r="AE2546">
        <v>1835.6976999999999</v>
      </c>
      <c r="AF2546">
        <v>0</v>
      </c>
      <c r="AG2546">
        <v>0</v>
      </c>
      <c r="AH2546">
        <v>38</v>
      </c>
      <c r="AI2546">
        <v>314.6866</v>
      </c>
      <c r="AJ2546">
        <v>0</v>
      </c>
      <c r="AK2546">
        <v>0</v>
      </c>
      <c r="AL2546">
        <v>0</v>
      </c>
      <c r="AM2546">
        <v>0</v>
      </c>
      <c r="AN2546">
        <v>38</v>
      </c>
      <c r="AO2546">
        <v>444.59960000000001</v>
      </c>
      <c r="AP2546">
        <v>0</v>
      </c>
      <c r="AQ2546">
        <v>0</v>
      </c>
      <c r="AR2546">
        <v>0</v>
      </c>
      <c r="AS2546">
        <v>130</v>
      </c>
      <c r="AT2546">
        <v>1521.0110999999999</v>
      </c>
      <c r="AU2546">
        <v>1576.7467999999999</v>
      </c>
      <c r="AV2546">
        <v>119028.62</v>
      </c>
      <c r="AW2546">
        <v>460.8673</v>
      </c>
      <c r="AX2546">
        <v>34790.870000000003</v>
      </c>
      <c r="AY2546">
        <v>0</v>
      </c>
      <c r="AZ2546">
        <v>0</v>
      </c>
      <c r="BA2546">
        <v>0</v>
      </c>
      <c r="BB2546">
        <v>23.945399999999999</v>
      </c>
      <c r="BC2546">
        <v>7.51</v>
      </c>
      <c r="BD2546">
        <v>0</v>
      </c>
      <c r="BE2546">
        <v>0</v>
      </c>
      <c r="BF2546">
        <v>0</v>
      </c>
      <c r="BG2546">
        <v>0</v>
      </c>
      <c r="BH2546">
        <v>201709</v>
      </c>
      <c r="BI2546">
        <v>0</v>
      </c>
      <c r="BK2546">
        <v>0</v>
      </c>
    </row>
    <row r="2547" spans="1:63" x14ac:dyDescent="0.25">
      <c r="A2547">
        <v>34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1012.1935999999999</v>
      </c>
      <c r="V2547">
        <v>10202.91</v>
      </c>
      <c r="W2547">
        <v>1012.1935999999999</v>
      </c>
      <c r="X2547">
        <v>10.08</v>
      </c>
      <c r="Y2547" t="s">
        <v>93</v>
      </c>
      <c r="Z2547" s="18">
        <v>33055</v>
      </c>
      <c r="AA2547" s="18">
        <v>37681</v>
      </c>
      <c r="AB2547" t="s">
        <v>94</v>
      </c>
      <c r="AC2547">
        <v>62</v>
      </c>
      <c r="AD2547">
        <v>62</v>
      </c>
      <c r="AE2547">
        <v>1012.2154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62</v>
      </c>
      <c r="AT2547">
        <v>1012.2154</v>
      </c>
      <c r="AU2547">
        <v>1012.1935999999999</v>
      </c>
      <c r="AV2547">
        <v>76410.490000000005</v>
      </c>
      <c r="AW2547">
        <v>632.71360000000004</v>
      </c>
      <c r="AX2547">
        <v>47763.55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201709</v>
      </c>
      <c r="BI2547">
        <v>0</v>
      </c>
      <c r="BK2547">
        <v>0</v>
      </c>
    </row>
    <row r="2548" spans="1:63" x14ac:dyDescent="0.25">
      <c r="A2548">
        <v>34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1808.0242000000001</v>
      </c>
      <c r="V2548">
        <v>18224.88</v>
      </c>
      <c r="W2548">
        <v>1808.0242000000001</v>
      </c>
      <c r="X2548">
        <v>10.08</v>
      </c>
      <c r="Y2548" t="s">
        <v>93</v>
      </c>
      <c r="Z2548" s="18">
        <v>33055</v>
      </c>
      <c r="AA2548" s="18">
        <v>37681</v>
      </c>
      <c r="AB2548" t="s">
        <v>94</v>
      </c>
      <c r="AC2548">
        <v>241</v>
      </c>
      <c r="AD2548">
        <v>175</v>
      </c>
      <c r="AE2548">
        <v>1312.5577000000001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175</v>
      </c>
      <c r="AT2548">
        <v>1312.5577000000001</v>
      </c>
      <c r="AU2548">
        <v>1808.0242000000001</v>
      </c>
      <c r="AV2548">
        <v>136487.75</v>
      </c>
      <c r="AW2548">
        <v>541.16610000000003</v>
      </c>
      <c r="AX2548">
        <v>40852.629999999997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201709</v>
      </c>
      <c r="BI2548">
        <v>0</v>
      </c>
      <c r="BK2548">
        <v>0</v>
      </c>
    </row>
    <row r="2549" spans="1:63" x14ac:dyDescent="0.25">
      <c r="A2549">
        <v>34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1893.1006</v>
      </c>
      <c r="V2549">
        <v>22527.9</v>
      </c>
      <c r="W2549">
        <v>1816.1006</v>
      </c>
      <c r="X2549">
        <v>11.9</v>
      </c>
      <c r="Y2549" t="s">
        <v>93</v>
      </c>
      <c r="Z2549" s="18">
        <v>33491</v>
      </c>
      <c r="AA2549" s="18">
        <v>37773</v>
      </c>
      <c r="AB2549" t="s">
        <v>94</v>
      </c>
      <c r="AC2549">
        <v>173</v>
      </c>
      <c r="AD2549">
        <v>172</v>
      </c>
      <c r="AE2549">
        <v>1886.8432</v>
      </c>
      <c r="AF2549">
        <v>0</v>
      </c>
      <c r="AG2549">
        <v>0</v>
      </c>
      <c r="AH2549">
        <v>7</v>
      </c>
      <c r="AI2549">
        <v>71.843199999999996</v>
      </c>
      <c r="AJ2549">
        <v>0</v>
      </c>
      <c r="AK2549">
        <v>0</v>
      </c>
      <c r="AL2549">
        <v>0</v>
      </c>
      <c r="AM2549">
        <v>0</v>
      </c>
      <c r="AN2549">
        <v>7</v>
      </c>
      <c r="AO2549">
        <v>77</v>
      </c>
      <c r="AP2549">
        <v>0</v>
      </c>
      <c r="AQ2549">
        <v>0</v>
      </c>
      <c r="AR2549">
        <v>0</v>
      </c>
      <c r="AS2549">
        <v>165</v>
      </c>
      <c r="AT2549">
        <v>1815</v>
      </c>
      <c r="AU2549">
        <v>1816.1006</v>
      </c>
      <c r="AV2549">
        <v>137097.43</v>
      </c>
      <c r="AW2549">
        <v>708.08799999999997</v>
      </c>
      <c r="AX2549">
        <v>53453.56</v>
      </c>
      <c r="AY2549">
        <v>0</v>
      </c>
      <c r="AZ2549">
        <v>0</v>
      </c>
      <c r="BA2549">
        <v>0</v>
      </c>
      <c r="BB2549">
        <v>5.2226999999999997</v>
      </c>
      <c r="BC2549">
        <v>1.84</v>
      </c>
      <c r="BD2549">
        <v>0</v>
      </c>
      <c r="BE2549">
        <v>0</v>
      </c>
      <c r="BF2549">
        <v>0</v>
      </c>
      <c r="BG2549">
        <v>0</v>
      </c>
      <c r="BH2549">
        <v>201709</v>
      </c>
      <c r="BI2549">
        <v>0</v>
      </c>
      <c r="BK2549">
        <v>0</v>
      </c>
    </row>
    <row r="2550" spans="1:63" x14ac:dyDescent="0.25">
      <c r="A2550">
        <v>34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1741.4937</v>
      </c>
      <c r="V2550">
        <v>17554.259999999998</v>
      </c>
      <c r="W2550">
        <v>1741.4937</v>
      </c>
      <c r="X2550">
        <v>10.08</v>
      </c>
      <c r="Y2550" t="s">
        <v>93</v>
      </c>
      <c r="Z2550" s="18">
        <v>33034</v>
      </c>
      <c r="AA2550" s="18">
        <v>37742</v>
      </c>
      <c r="AB2550" t="s">
        <v>94</v>
      </c>
      <c r="AC2550">
        <v>233</v>
      </c>
      <c r="AD2550">
        <v>173</v>
      </c>
      <c r="AE2550">
        <v>1297.5564999999999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173</v>
      </c>
      <c r="AT2550">
        <v>1297.5564999999999</v>
      </c>
      <c r="AU2550">
        <v>1741.4937</v>
      </c>
      <c r="AV2550">
        <v>131465.35999999999</v>
      </c>
      <c r="AW2550">
        <v>526.33240000000001</v>
      </c>
      <c r="AX2550">
        <v>39732.83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201709</v>
      </c>
      <c r="BI2550">
        <v>0</v>
      </c>
      <c r="BK2550">
        <v>0</v>
      </c>
    </row>
    <row r="2551" spans="1:63" x14ac:dyDescent="0.25">
      <c r="A2551">
        <v>34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1672.4501</v>
      </c>
      <c r="V2551">
        <v>16858.3</v>
      </c>
      <c r="W2551">
        <v>1535.2935</v>
      </c>
      <c r="X2551">
        <v>10.08</v>
      </c>
      <c r="Y2551" t="s">
        <v>93</v>
      </c>
      <c r="Z2551" s="18">
        <v>33041</v>
      </c>
      <c r="AA2551" s="18">
        <v>37712</v>
      </c>
      <c r="AB2551" t="s">
        <v>94</v>
      </c>
      <c r="AC2551">
        <v>222</v>
      </c>
      <c r="AD2551">
        <v>128</v>
      </c>
      <c r="AE2551">
        <v>930.36530000000005</v>
      </c>
      <c r="AF2551">
        <v>0</v>
      </c>
      <c r="AG2551">
        <v>0</v>
      </c>
      <c r="AH2551">
        <v>13</v>
      </c>
      <c r="AI2551">
        <v>67.837100000000007</v>
      </c>
      <c r="AJ2551">
        <v>0</v>
      </c>
      <c r="AK2551">
        <v>0</v>
      </c>
      <c r="AL2551">
        <v>0</v>
      </c>
      <c r="AM2551">
        <v>0</v>
      </c>
      <c r="AN2551">
        <v>15</v>
      </c>
      <c r="AO2551">
        <v>137.1566</v>
      </c>
      <c r="AP2551">
        <v>0</v>
      </c>
      <c r="AQ2551">
        <v>0</v>
      </c>
      <c r="AR2551">
        <v>0</v>
      </c>
      <c r="AS2551">
        <v>115</v>
      </c>
      <c r="AT2551">
        <v>862.52829999999994</v>
      </c>
      <c r="AU2551">
        <v>1535.2935</v>
      </c>
      <c r="AV2551">
        <v>115899.31</v>
      </c>
      <c r="AW2551">
        <v>227.8304</v>
      </c>
      <c r="AX2551">
        <v>17198.919999999998</v>
      </c>
      <c r="AY2551">
        <v>0</v>
      </c>
      <c r="AZ2551">
        <v>0</v>
      </c>
      <c r="BA2551">
        <v>0</v>
      </c>
      <c r="BB2551">
        <v>26.177600000000002</v>
      </c>
      <c r="BC2551">
        <v>9.4499999999999993</v>
      </c>
      <c r="BD2551">
        <v>0</v>
      </c>
      <c r="BE2551">
        <v>0</v>
      </c>
      <c r="BF2551">
        <v>0</v>
      </c>
      <c r="BG2551">
        <v>0</v>
      </c>
      <c r="BH2551">
        <v>201709</v>
      </c>
      <c r="BI2551">
        <v>0</v>
      </c>
      <c r="BK2551">
        <v>0</v>
      </c>
    </row>
    <row r="2552" spans="1:63" x14ac:dyDescent="0.25">
      <c r="A2552">
        <v>34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1177.4235000000001</v>
      </c>
      <c r="V2552">
        <v>11868.43</v>
      </c>
      <c r="W2552">
        <v>1177.4235000000001</v>
      </c>
      <c r="X2552">
        <v>10.08</v>
      </c>
      <c r="Y2552" t="s">
        <v>93</v>
      </c>
      <c r="Z2552" s="18">
        <v>33002</v>
      </c>
      <c r="AA2552" s="18">
        <v>37803</v>
      </c>
      <c r="AB2552" t="s">
        <v>94</v>
      </c>
      <c r="AC2552">
        <v>72</v>
      </c>
      <c r="AD2552">
        <v>72</v>
      </c>
      <c r="AE2552">
        <v>1177.4431999999999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72</v>
      </c>
      <c r="AT2552">
        <v>1177.4431999999999</v>
      </c>
      <c r="AU2552">
        <v>1177.4235000000001</v>
      </c>
      <c r="AV2552">
        <v>88883.7</v>
      </c>
      <c r="AW2552">
        <v>692.53859999999997</v>
      </c>
      <c r="AX2552">
        <v>52279.74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201709</v>
      </c>
      <c r="BI2552">
        <v>0</v>
      </c>
      <c r="BK2552">
        <v>0</v>
      </c>
    </row>
    <row r="2553" spans="1:63" x14ac:dyDescent="0.25">
      <c r="A2553">
        <v>34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1596.6161</v>
      </c>
      <c r="V2553">
        <v>16093.89</v>
      </c>
      <c r="W2553">
        <v>1596.6161</v>
      </c>
      <c r="X2553">
        <v>10.08</v>
      </c>
      <c r="Y2553" t="s">
        <v>93</v>
      </c>
      <c r="Z2553" s="18">
        <v>33014</v>
      </c>
      <c r="AA2553" s="18">
        <v>37773</v>
      </c>
      <c r="AB2553" t="s">
        <v>94</v>
      </c>
      <c r="AC2553">
        <v>213</v>
      </c>
      <c r="AD2553">
        <v>172</v>
      </c>
      <c r="AE2553">
        <v>1290.0559000000001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172</v>
      </c>
      <c r="AT2553">
        <v>1290.0559000000001</v>
      </c>
      <c r="AU2553">
        <v>1596.6161</v>
      </c>
      <c r="AV2553">
        <v>120528.55</v>
      </c>
      <c r="AW2553">
        <v>515.38220000000001</v>
      </c>
      <c r="AX2553">
        <v>38906.199999999997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201709</v>
      </c>
      <c r="BI2553">
        <v>0</v>
      </c>
      <c r="BK2553">
        <v>0</v>
      </c>
    </row>
    <row r="2554" spans="1:63" x14ac:dyDescent="0.25">
      <c r="A2554">
        <v>34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1305.3805</v>
      </c>
      <c r="V2554">
        <v>13158.24</v>
      </c>
      <c r="W2554">
        <v>1305.3805</v>
      </c>
      <c r="X2554">
        <v>10.08</v>
      </c>
      <c r="Y2554" t="s">
        <v>93</v>
      </c>
      <c r="Z2554" s="18">
        <v>33003</v>
      </c>
      <c r="AA2554" s="18">
        <v>37803</v>
      </c>
      <c r="AB2554" t="s">
        <v>94</v>
      </c>
      <c r="AC2554">
        <v>175</v>
      </c>
      <c r="AD2554">
        <v>171</v>
      </c>
      <c r="AE2554">
        <v>1282.5553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171</v>
      </c>
      <c r="AT2554">
        <v>1282.5553</v>
      </c>
      <c r="AU2554">
        <v>1305.3805</v>
      </c>
      <c r="AV2554">
        <v>98543.17</v>
      </c>
      <c r="AW2554">
        <v>499.90339999999998</v>
      </c>
      <c r="AX2554">
        <v>37737.71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201709</v>
      </c>
      <c r="BI2554">
        <v>0</v>
      </c>
      <c r="BK2554">
        <v>0</v>
      </c>
    </row>
    <row r="2555" spans="1:63" x14ac:dyDescent="0.25">
      <c r="A2555">
        <v>34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781.62919999999997</v>
      </c>
      <c r="V2555">
        <v>7878.82</v>
      </c>
      <c r="W2555">
        <v>781.62919999999997</v>
      </c>
      <c r="X2555">
        <v>10.08</v>
      </c>
      <c r="Y2555" t="s">
        <v>93</v>
      </c>
      <c r="Z2555" s="18">
        <v>33012</v>
      </c>
      <c r="AA2555" s="18">
        <v>37773</v>
      </c>
      <c r="AB2555" t="s">
        <v>94</v>
      </c>
      <c r="AC2555">
        <v>48</v>
      </c>
      <c r="AD2555">
        <v>48</v>
      </c>
      <c r="AE2555">
        <v>781.64589999999998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48</v>
      </c>
      <c r="AT2555">
        <v>781.64589999999998</v>
      </c>
      <c r="AU2555">
        <v>781.62919999999997</v>
      </c>
      <c r="AV2555">
        <v>59005.19</v>
      </c>
      <c r="AW2555">
        <v>498.73939999999999</v>
      </c>
      <c r="AX2555">
        <v>37649.839999999997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201709</v>
      </c>
      <c r="BI2555">
        <v>0</v>
      </c>
      <c r="BK2555">
        <v>0</v>
      </c>
    </row>
    <row r="2556" spans="1:63" x14ac:dyDescent="0.25">
      <c r="A2556">
        <v>34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1289.3488</v>
      </c>
      <c r="V2556">
        <v>12996.64</v>
      </c>
      <c r="W2556">
        <v>1237.7797</v>
      </c>
      <c r="X2556">
        <v>10.08</v>
      </c>
      <c r="Y2556" t="s">
        <v>93</v>
      </c>
      <c r="Z2556" s="18">
        <v>33008</v>
      </c>
      <c r="AA2556" s="18">
        <v>37681</v>
      </c>
      <c r="AB2556" t="s">
        <v>94</v>
      </c>
      <c r="AC2556">
        <v>79</v>
      </c>
      <c r="AD2556">
        <v>79</v>
      </c>
      <c r="AE2556">
        <v>1280.2435</v>
      </c>
      <c r="AF2556">
        <v>0</v>
      </c>
      <c r="AG2556">
        <v>0</v>
      </c>
      <c r="AH2556">
        <v>4</v>
      </c>
      <c r="AI2556">
        <v>42.443600000000004</v>
      </c>
      <c r="AJ2556">
        <v>0</v>
      </c>
      <c r="AK2556">
        <v>0</v>
      </c>
      <c r="AL2556">
        <v>0</v>
      </c>
      <c r="AM2556">
        <v>0</v>
      </c>
      <c r="AN2556">
        <v>4</v>
      </c>
      <c r="AO2556">
        <v>51.569099999999999</v>
      </c>
      <c r="AP2556">
        <v>0</v>
      </c>
      <c r="AQ2556">
        <v>0</v>
      </c>
      <c r="AR2556">
        <v>0</v>
      </c>
      <c r="AS2556">
        <v>75</v>
      </c>
      <c r="AT2556">
        <v>1237.7998</v>
      </c>
      <c r="AU2556">
        <v>1237.7797</v>
      </c>
      <c r="AV2556">
        <v>93439.99</v>
      </c>
      <c r="AW2556">
        <v>742.72500000000002</v>
      </c>
      <c r="AX2556">
        <v>56068.31</v>
      </c>
      <c r="AY2556">
        <v>0</v>
      </c>
      <c r="AZ2556">
        <v>0</v>
      </c>
      <c r="BA2556">
        <v>0</v>
      </c>
      <c r="BB2556">
        <v>1.3776999999999999</v>
      </c>
      <c r="BC2556">
        <v>0.56999999999999995</v>
      </c>
      <c r="BD2556">
        <v>0</v>
      </c>
      <c r="BE2556">
        <v>0</v>
      </c>
      <c r="BF2556">
        <v>0</v>
      </c>
      <c r="BG2556">
        <v>0</v>
      </c>
      <c r="BH2556">
        <v>201709</v>
      </c>
      <c r="BI2556">
        <v>0</v>
      </c>
      <c r="BK2556">
        <v>0</v>
      </c>
    </row>
    <row r="2557" spans="1:63" x14ac:dyDescent="0.25">
      <c r="A2557">
        <v>34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1312.4277999999999</v>
      </c>
      <c r="V2557">
        <v>10499.42</v>
      </c>
      <c r="W2557">
        <v>1312.4277999999999</v>
      </c>
      <c r="X2557">
        <v>8</v>
      </c>
      <c r="Y2557" t="s">
        <v>93</v>
      </c>
      <c r="Z2557" s="18">
        <v>32387</v>
      </c>
      <c r="AA2557" s="18">
        <v>37712</v>
      </c>
      <c r="AB2557" t="s">
        <v>94</v>
      </c>
      <c r="AC2557">
        <v>174</v>
      </c>
      <c r="AD2557">
        <v>174</v>
      </c>
      <c r="AE2557">
        <v>1305.0571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1</v>
      </c>
      <c r="AO2557">
        <v>0</v>
      </c>
      <c r="AP2557">
        <v>0</v>
      </c>
      <c r="AQ2557">
        <v>0</v>
      </c>
      <c r="AR2557">
        <v>0</v>
      </c>
      <c r="AS2557">
        <v>174</v>
      </c>
      <c r="AT2557">
        <v>1305.0571</v>
      </c>
      <c r="AU2557">
        <v>1312.4277999999999</v>
      </c>
      <c r="AV2557">
        <v>99075.17</v>
      </c>
      <c r="AW2557">
        <v>518.2106</v>
      </c>
      <c r="AX2557">
        <v>39119.72</v>
      </c>
      <c r="AY2557">
        <v>0</v>
      </c>
      <c r="AZ2557">
        <v>0</v>
      </c>
      <c r="BA2557">
        <v>0</v>
      </c>
      <c r="BB2557">
        <v>12.108599999999999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201709</v>
      </c>
      <c r="BI2557">
        <v>0</v>
      </c>
      <c r="BK2557">
        <v>0</v>
      </c>
    </row>
    <row r="2558" spans="1:63" x14ac:dyDescent="0.25">
      <c r="A2558">
        <v>34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1122.4504999999999</v>
      </c>
      <c r="V2558">
        <v>8979.6</v>
      </c>
      <c r="W2558">
        <v>1122.4504999999999</v>
      </c>
      <c r="X2558">
        <v>8</v>
      </c>
      <c r="Y2558" t="s">
        <v>93</v>
      </c>
      <c r="Z2558" s="18">
        <v>32387</v>
      </c>
      <c r="AA2558" s="18">
        <v>37712</v>
      </c>
      <c r="AB2558" t="s">
        <v>94</v>
      </c>
      <c r="AC2558">
        <v>150</v>
      </c>
      <c r="AD2558">
        <v>150</v>
      </c>
      <c r="AE2558">
        <v>1122.4568999999999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150</v>
      </c>
      <c r="AT2558">
        <v>1122.4568999999999</v>
      </c>
      <c r="AU2558">
        <v>1122.4504999999999</v>
      </c>
      <c r="AV2558">
        <v>84733.79</v>
      </c>
      <c r="AW2558">
        <v>502.15910000000002</v>
      </c>
      <c r="AX2558">
        <v>37907.99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201709</v>
      </c>
      <c r="BI2558">
        <v>0</v>
      </c>
      <c r="BK2558">
        <v>0</v>
      </c>
    </row>
    <row r="2559" spans="1:63" x14ac:dyDescent="0.25">
      <c r="A2559">
        <v>34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1279.5848000000001</v>
      </c>
      <c r="V2559">
        <v>10236.68</v>
      </c>
      <c r="W2559">
        <v>1279.5848000000001</v>
      </c>
      <c r="X2559">
        <v>8</v>
      </c>
      <c r="Y2559" t="s">
        <v>93</v>
      </c>
      <c r="Z2559" s="18">
        <v>32387</v>
      </c>
      <c r="AA2559" s="18">
        <v>37834</v>
      </c>
      <c r="AB2559" t="s">
        <v>94</v>
      </c>
      <c r="AC2559">
        <v>171</v>
      </c>
      <c r="AD2559">
        <v>170</v>
      </c>
      <c r="AE2559">
        <v>1275.0546999999999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170</v>
      </c>
      <c r="AT2559">
        <v>1275.0546999999999</v>
      </c>
      <c r="AU2559">
        <v>1279.5848000000001</v>
      </c>
      <c r="AV2559">
        <v>96595.86</v>
      </c>
      <c r="AW2559">
        <v>493.12700000000001</v>
      </c>
      <c r="AX2559">
        <v>37226.160000000003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201709</v>
      </c>
      <c r="BI2559">
        <v>0</v>
      </c>
      <c r="BK2559">
        <v>0</v>
      </c>
    </row>
    <row r="2560" spans="1:63" x14ac:dyDescent="0.25">
      <c r="A2560">
        <v>34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1214.8323</v>
      </c>
      <c r="V2560">
        <v>9718.66</v>
      </c>
      <c r="W2560">
        <v>1139.8295000000001</v>
      </c>
      <c r="X2560">
        <v>8</v>
      </c>
      <c r="Y2560" t="s">
        <v>93</v>
      </c>
      <c r="Z2560" s="18">
        <v>32387</v>
      </c>
      <c r="AA2560" s="18">
        <v>37773</v>
      </c>
      <c r="AB2560" t="s">
        <v>94</v>
      </c>
      <c r="AC2560">
        <v>162</v>
      </c>
      <c r="AD2560">
        <v>162</v>
      </c>
      <c r="AE2560">
        <v>1188.1941999999999</v>
      </c>
      <c r="AF2560">
        <v>0</v>
      </c>
      <c r="AG2560">
        <v>0</v>
      </c>
      <c r="AH2560">
        <v>10</v>
      </c>
      <c r="AI2560">
        <v>48.355899999999998</v>
      </c>
      <c r="AJ2560">
        <v>0</v>
      </c>
      <c r="AK2560">
        <v>0</v>
      </c>
      <c r="AL2560">
        <v>0</v>
      </c>
      <c r="AM2560">
        <v>0</v>
      </c>
      <c r="AN2560">
        <v>10</v>
      </c>
      <c r="AO2560">
        <v>75.002799999999993</v>
      </c>
      <c r="AP2560">
        <v>0</v>
      </c>
      <c r="AQ2560">
        <v>0</v>
      </c>
      <c r="AR2560">
        <v>0</v>
      </c>
      <c r="AS2560">
        <v>152</v>
      </c>
      <c r="AT2560">
        <v>1139.8382999999999</v>
      </c>
      <c r="AU2560">
        <v>1139.8295000000001</v>
      </c>
      <c r="AV2560">
        <v>86045.73</v>
      </c>
      <c r="AW2560">
        <v>442.71120000000002</v>
      </c>
      <c r="AX2560">
        <v>33420.269999999997</v>
      </c>
      <c r="AY2560">
        <v>0</v>
      </c>
      <c r="AZ2560">
        <v>0</v>
      </c>
      <c r="BA2560">
        <v>0</v>
      </c>
      <c r="BB2560">
        <v>3.9171</v>
      </c>
      <c r="BC2560">
        <v>1.08</v>
      </c>
      <c r="BD2560">
        <v>0</v>
      </c>
      <c r="BE2560">
        <v>0</v>
      </c>
      <c r="BF2560">
        <v>0</v>
      </c>
      <c r="BG2560">
        <v>0</v>
      </c>
      <c r="BH2560">
        <v>201709</v>
      </c>
      <c r="BI2560">
        <v>0</v>
      </c>
      <c r="BK2560">
        <v>0</v>
      </c>
    </row>
    <row r="2561" spans="1:63" x14ac:dyDescent="0.25">
      <c r="A2561">
        <v>34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1214.8323</v>
      </c>
      <c r="V2561">
        <v>9718.66</v>
      </c>
      <c r="W2561">
        <v>1139.8295000000001</v>
      </c>
      <c r="X2561">
        <v>8</v>
      </c>
      <c r="Y2561" t="s">
        <v>93</v>
      </c>
      <c r="Z2561" s="18">
        <v>32387</v>
      </c>
      <c r="AA2561" s="18">
        <v>37773</v>
      </c>
      <c r="AB2561" t="s">
        <v>94</v>
      </c>
      <c r="AC2561">
        <v>162</v>
      </c>
      <c r="AD2561">
        <v>162</v>
      </c>
      <c r="AE2561">
        <v>1188.1941999999999</v>
      </c>
      <c r="AF2561">
        <v>0</v>
      </c>
      <c r="AG2561">
        <v>0</v>
      </c>
      <c r="AH2561">
        <v>10</v>
      </c>
      <c r="AI2561">
        <v>48.355899999999998</v>
      </c>
      <c r="AJ2561">
        <v>0</v>
      </c>
      <c r="AK2561">
        <v>0</v>
      </c>
      <c r="AL2561">
        <v>0</v>
      </c>
      <c r="AM2561">
        <v>0</v>
      </c>
      <c r="AN2561">
        <v>10</v>
      </c>
      <c r="AO2561">
        <v>75.002799999999993</v>
      </c>
      <c r="AP2561">
        <v>0</v>
      </c>
      <c r="AQ2561">
        <v>0</v>
      </c>
      <c r="AR2561">
        <v>0</v>
      </c>
      <c r="AS2561">
        <v>152</v>
      </c>
      <c r="AT2561">
        <v>1139.8382999999999</v>
      </c>
      <c r="AU2561">
        <v>1139.8295000000001</v>
      </c>
      <c r="AV2561">
        <v>86045.73</v>
      </c>
      <c r="AW2561">
        <v>442.71120000000002</v>
      </c>
      <c r="AX2561">
        <v>33420.269999999997</v>
      </c>
      <c r="AY2561">
        <v>0</v>
      </c>
      <c r="AZ2561">
        <v>0</v>
      </c>
      <c r="BA2561">
        <v>0</v>
      </c>
      <c r="BB2561">
        <v>3.9171</v>
      </c>
      <c r="BC2561">
        <v>1.08</v>
      </c>
      <c r="BD2561">
        <v>0</v>
      </c>
      <c r="BE2561">
        <v>0</v>
      </c>
      <c r="BF2561">
        <v>0</v>
      </c>
      <c r="BG2561">
        <v>0</v>
      </c>
      <c r="BH2561">
        <v>201709</v>
      </c>
      <c r="BI2561">
        <v>0</v>
      </c>
      <c r="BK2561">
        <v>0</v>
      </c>
    </row>
    <row r="2562" spans="1:63" x14ac:dyDescent="0.25">
      <c r="A2562">
        <v>34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1337.9770000000001</v>
      </c>
      <c r="V2562">
        <v>10703.82</v>
      </c>
      <c r="W2562">
        <v>1337.9770000000001</v>
      </c>
      <c r="X2562">
        <v>8</v>
      </c>
      <c r="Y2562" t="s">
        <v>93</v>
      </c>
      <c r="Z2562" s="18">
        <v>32387</v>
      </c>
      <c r="AA2562" s="18">
        <v>37681</v>
      </c>
      <c r="AB2562" t="s">
        <v>94</v>
      </c>
      <c r="AC2562">
        <v>179</v>
      </c>
      <c r="AD2562">
        <v>175</v>
      </c>
      <c r="AE2562">
        <v>1312.5577000000001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175</v>
      </c>
      <c r="AT2562">
        <v>1312.5577000000001</v>
      </c>
      <c r="AU2562">
        <v>1337.9770000000001</v>
      </c>
      <c r="AV2562">
        <v>101003.88</v>
      </c>
      <c r="AW2562">
        <v>525.16229999999996</v>
      </c>
      <c r="AX2562">
        <v>39644.5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201709</v>
      </c>
      <c r="BI2562">
        <v>0</v>
      </c>
      <c r="BK2562">
        <v>0</v>
      </c>
    </row>
    <row r="2563" spans="1:63" x14ac:dyDescent="0.25">
      <c r="A2563">
        <v>34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666.03489999999999</v>
      </c>
      <c r="V2563">
        <v>5328.28</v>
      </c>
      <c r="W2563">
        <v>651.03470000000004</v>
      </c>
      <c r="X2563">
        <v>8</v>
      </c>
      <c r="Y2563" t="s">
        <v>93</v>
      </c>
      <c r="Z2563" s="18">
        <v>32387</v>
      </c>
      <c r="AA2563" s="18">
        <v>37834</v>
      </c>
      <c r="AB2563" t="s">
        <v>94</v>
      </c>
      <c r="AC2563">
        <v>89</v>
      </c>
      <c r="AD2563">
        <v>87</v>
      </c>
      <c r="AE2563">
        <v>651.05970000000002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2</v>
      </c>
      <c r="AO2563">
        <v>15.0002</v>
      </c>
      <c r="AP2563">
        <v>0</v>
      </c>
      <c r="AQ2563">
        <v>0</v>
      </c>
      <c r="AR2563">
        <v>0</v>
      </c>
      <c r="AS2563">
        <v>87</v>
      </c>
      <c r="AT2563">
        <v>651.05970000000002</v>
      </c>
      <c r="AU2563">
        <v>651.03470000000004</v>
      </c>
      <c r="AV2563">
        <v>49146.61</v>
      </c>
      <c r="AW2563">
        <v>360.7484</v>
      </c>
      <c r="AX2563">
        <v>27232.9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201709</v>
      </c>
      <c r="BI2563">
        <v>0</v>
      </c>
      <c r="BK2563">
        <v>0</v>
      </c>
    </row>
    <row r="2564" spans="1:63" x14ac:dyDescent="0.25">
      <c r="A2564">
        <v>34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1037.5971999999999</v>
      </c>
      <c r="V2564">
        <v>8300.7800000000007</v>
      </c>
      <c r="W2564">
        <v>322.29919999999998</v>
      </c>
      <c r="X2564">
        <v>8</v>
      </c>
      <c r="Y2564" t="s">
        <v>93</v>
      </c>
      <c r="Z2564" s="18">
        <v>32387</v>
      </c>
      <c r="AA2564" s="18">
        <v>37681</v>
      </c>
      <c r="AB2564" t="s">
        <v>94</v>
      </c>
      <c r="AC2564">
        <v>139</v>
      </c>
      <c r="AD2564">
        <v>136</v>
      </c>
      <c r="AE2564">
        <v>899.97360000000003</v>
      </c>
      <c r="AF2564">
        <v>0</v>
      </c>
      <c r="AG2564">
        <v>0</v>
      </c>
      <c r="AH2564">
        <v>93</v>
      </c>
      <c r="AI2564">
        <v>577.45730000000003</v>
      </c>
      <c r="AJ2564">
        <v>0</v>
      </c>
      <c r="AK2564">
        <v>0</v>
      </c>
      <c r="AL2564">
        <v>0</v>
      </c>
      <c r="AM2564">
        <v>0</v>
      </c>
      <c r="AN2564">
        <v>95</v>
      </c>
      <c r="AO2564">
        <v>715.298</v>
      </c>
      <c r="AP2564">
        <v>0</v>
      </c>
      <c r="AQ2564">
        <v>0</v>
      </c>
      <c r="AR2564">
        <v>0</v>
      </c>
      <c r="AS2564">
        <v>43</v>
      </c>
      <c r="AT2564">
        <v>322.5163</v>
      </c>
      <c r="AU2564">
        <v>322.29919999999998</v>
      </c>
      <c r="AV2564">
        <v>24330.37</v>
      </c>
      <c r="AW2564">
        <v>135.56100000000001</v>
      </c>
      <c r="AX2564">
        <v>10233.5</v>
      </c>
      <c r="AY2564">
        <v>0</v>
      </c>
      <c r="AZ2564">
        <v>0</v>
      </c>
      <c r="BA2564">
        <v>0</v>
      </c>
      <c r="BB2564">
        <v>27.421299999999999</v>
      </c>
      <c r="BC2564">
        <v>11.69</v>
      </c>
      <c r="BD2564">
        <v>0</v>
      </c>
      <c r="BE2564">
        <v>0</v>
      </c>
      <c r="BF2564">
        <v>0</v>
      </c>
      <c r="BG2564">
        <v>0</v>
      </c>
      <c r="BH2564">
        <v>201709</v>
      </c>
      <c r="BI2564">
        <v>0</v>
      </c>
      <c r="BK2564">
        <v>0</v>
      </c>
    </row>
    <row r="2565" spans="1:63" x14ac:dyDescent="0.25">
      <c r="A2565">
        <v>34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1178.6985</v>
      </c>
      <c r="V2565">
        <v>9429.59</v>
      </c>
      <c r="W2565">
        <v>1178.6985</v>
      </c>
      <c r="X2565">
        <v>8</v>
      </c>
      <c r="Y2565" t="s">
        <v>93</v>
      </c>
      <c r="Z2565" s="18">
        <v>32387</v>
      </c>
      <c r="AA2565" s="18">
        <v>37712</v>
      </c>
      <c r="AB2565" t="s">
        <v>94</v>
      </c>
      <c r="AC2565">
        <v>158</v>
      </c>
      <c r="AD2565">
        <v>158</v>
      </c>
      <c r="AE2565">
        <v>1178.7074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158</v>
      </c>
      <c r="AT2565">
        <v>1178.7074</v>
      </c>
      <c r="AU2565">
        <v>1178.6985</v>
      </c>
      <c r="AV2565">
        <v>88979.95</v>
      </c>
      <c r="AW2565">
        <v>509.18349999999998</v>
      </c>
      <c r="AX2565">
        <v>38438.26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201709</v>
      </c>
      <c r="BI2565">
        <v>0</v>
      </c>
      <c r="BK2565">
        <v>0</v>
      </c>
    </row>
    <row r="2566" spans="1:63" x14ac:dyDescent="0.25">
      <c r="A2566">
        <v>34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758.73760000000004</v>
      </c>
      <c r="V2566">
        <v>6069.9</v>
      </c>
      <c r="W2566">
        <v>646.29809999999998</v>
      </c>
      <c r="X2566">
        <v>8</v>
      </c>
      <c r="Y2566" t="s">
        <v>93</v>
      </c>
      <c r="Z2566" s="18">
        <v>32387</v>
      </c>
      <c r="AA2566" s="18">
        <v>37712</v>
      </c>
      <c r="AB2566" t="s">
        <v>94</v>
      </c>
      <c r="AC2566">
        <v>102</v>
      </c>
      <c r="AD2566">
        <v>96</v>
      </c>
      <c r="AE2566">
        <v>685.35500000000002</v>
      </c>
      <c r="AF2566">
        <v>0</v>
      </c>
      <c r="AG2566">
        <v>0</v>
      </c>
      <c r="AH2566">
        <v>9</v>
      </c>
      <c r="AI2566">
        <v>39.0306</v>
      </c>
      <c r="AJ2566">
        <v>0</v>
      </c>
      <c r="AK2566">
        <v>0</v>
      </c>
      <c r="AL2566">
        <v>0</v>
      </c>
      <c r="AM2566">
        <v>0</v>
      </c>
      <c r="AN2566">
        <v>13</v>
      </c>
      <c r="AO2566">
        <v>112.4395</v>
      </c>
      <c r="AP2566">
        <v>0</v>
      </c>
      <c r="AQ2566">
        <v>0</v>
      </c>
      <c r="AR2566">
        <v>0</v>
      </c>
      <c r="AS2566">
        <v>87</v>
      </c>
      <c r="AT2566">
        <v>646.32439999999997</v>
      </c>
      <c r="AU2566">
        <v>646.29809999999998</v>
      </c>
      <c r="AV2566">
        <v>48789.04</v>
      </c>
      <c r="AW2566">
        <v>345.11880000000002</v>
      </c>
      <c r="AX2566">
        <v>26053.02</v>
      </c>
      <c r="AY2566">
        <v>0</v>
      </c>
      <c r="AZ2566">
        <v>0</v>
      </c>
      <c r="BA2566">
        <v>0</v>
      </c>
      <c r="BB2566">
        <v>1.8368</v>
      </c>
      <c r="BC2566">
        <v>0.54</v>
      </c>
      <c r="BD2566">
        <v>0</v>
      </c>
      <c r="BE2566">
        <v>0</v>
      </c>
      <c r="BF2566">
        <v>0</v>
      </c>
      <c r="BG2566">
        <v>0</v>
      </c>
      <c r="BH2566">
        <v>201709</v>
      </c>
      <c r="BI2566">
        <v>0</v>
      </c>
      <c r="BK2566">
        <v>0</v>
      </c>
    </row>
    <row r="2567" spans="1:63" x14ac:dyDescent="0.25">
      <c r="A2567">
        <v>34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1356.8612000000001</v>
      </c>
      <c r="V2567">
        <v>10854.89</v>
      </c>
      <c r="W2567">
        <v>1356.8612000000001</v>
      </c>
      <c r="X2567">
        <v>8</v>
      </c>
      <c r="Y2567" t="s">
        <v>93</v>
      </c>
      <c r="Z2567" s="18">
        <v>32387</v>
      </c>
      <c r="AA2567" s="18">
        <v>37681</v>
      </c>
      <c r="AB2567" t="s">
        <v>94</v>
      </c>
      <c r="AC2567">
        <v>181</v>
      </c>
      <c r="AD2567">
        <v>175</v>
      </c>
      <c r="AE2567">
        <v>1312.5577000000001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175</v>
      </c>
      <c r="AT2567">
        <v>1312.5577000000001</v>
      </c>
      <c r="AU2567">
        <v>1356.8612000000001</v>
      </c>
      <c r="AV2567">
        <v>102429.45</v>
      </c>
      <c r="AW2567">
        <v>525.80259999999998</v>
      </c>
      <c r="AX2567">
        <v>39692.839999999997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201709</v>
      </c>
      <c r="BI2567">
        <v>0</v>
      </c>
      <c r="BK2567">
        <v>0</v>
      </c>
    </row>
    <row r="2568" spans="1:63" x14ac:dyDescent="0.25">
      <c r="A2568">
        <v>34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1012.2641</v>
      </c>
      <c r="V2568">
        <v>8098.11</v>
      </c>
      <c r="W2568">
        <v>1012.2641</v>
      </c>
      <c r="X2568">
        <v>8</v>
      </c>
      <c r="Y2568" t="s">
        <v>93</v>
      </c>
      <c r="Z2568" s="18">
        <v>32387</v>
      </c>
      <c r="AA2568" s="18">
        <v>37681</v>
      </c>
      <c r="AB2568" t="s">
        <v>94</v>
      </c>
      <c r="AC2568">
        <v>135</v>
      </c>
      <c r="AD2568">
        <v>135</v>
      </c>
      <c r="AE2568">
        <v>1012.2775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135</v>
      </c>
      <c r="AT2568">
        <v>1012.2775</v>
      </c>
      <c r="AU2568">
        <v>1012.2641</v>
      </c>
      <c r="AV2568">
        <v>76415.820000000007</v>
      </c>
      <c r="AW2568">
        <v>487.68759999999997</v>
      </c>
      <c r="AX2568">
        <v>36815.54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201709</v>
      </c>
      <c r="BI2568">
        <v>0</v>
      </c>
      <c r="BK2568">
        <v>0</v>
      </c>
    </row>
    <row r="2569" spans="1:63" x14ac:dyDescent="0.25">
      <c r="A2569">
        <v>34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1286.0338999999999</v>
      </c>
      <c r="V2569">
        <v>10288.27</v>
      </c>
      <c r="W2569">
        <v>1158.5320999999999</v>
      </c>
      <c r="X2569">
        <v>8</v>
      </c>
      <c r="Y2569" t="s">
        <v>93</v>
      </c>
      <c r="Z2569" s="18">
        <v>32387</v>
      </c>
      <c r="AA2569" s="18">
        <v>37681</v>
      </c>
      <c r="AB2569" t="s">
        <v>94</v>
      </c>
      <c r="AC2569">
        <v>172</v>
      </c>
      <c r="AD2569">
        <v>172</v>
      </c>
      <c r="AE2569">
        <v>1255.5817</v>
      </c>
      <c r="AF2569">
        <v>0</v>
      </c>
      <c r="AG2569">
        <v>0</v>
      </c>
      <c r="AH2569">
        <v>17</v>
      </c>
      <c r="AI2569">
        <v>97.049499999999995</v>
      </c>
      <c r="AJ2569">
        <v>0</v>
      </c>
      <c r="AK2569">
        <v>0</v>
      </c>
      <c r="AL2569">
        <v>0</v>
      </c>
      <c r="AM2569">
        <v>0</v>
      </c>
      <c r="AN2569">
        <v>17</v>
      </c>
      <c r="AO2569">
        <v>127.5018</v>
      </c>
      <c r="AP2569">
        <v>0</v>
      </c>
      <c r="AQ2569">
        <v>0</v>
      </c>
      <c r="AR2569">
        <v>0</v>
      </c>
      <c r="AS2569">
        <v>155</v>
      </c>
      <c r="AT2569">
        <v>1158.5320999999999</v>
      </c>
      <c r="AU2569">
        <v>1158.5320999999999</v>
      </c>
      <c r="AV2569">
        <v>87457.59</v>
      </c>
      <c r="AW2569">
        <v>454.44049999999999</v>
      </c>
      <c r="AX2569">
        <v>34305.71</v>
      </c>
      <c r="AY2569">
        <v>0</v>
      </c>
      <c r="AZ2569">
        <v>0</v>
      </c>
      <c r="BA2569">
        <v>0</v>
      </c>
      <c r="BB2569">
        <v>6.3879999999999999</v>
      </c>
      <c r="BC2569">
        <v>2.36</v>
      </c>
      <c r="BD2569">
        <v>0</v>
      </c>
      <c r="BE2569">
        <v>0</v>
      </c>
      <c r="BF2569">
        <v>0</v>
      </c>
      <c r="BG2569">
        <v>0</v>
      </c>
      <c r="BH2569">
        <v>201709</v>
      </c>
      <c r="BI2569">
        <v>0</v>
      </c>
      <c r="BK2569">
        <v>0</v>
      </c>
    </row>
    <row r="2570" spans="1:63" x14ac:dyDescent="0.25">
      <c r="A2570">
        <v>34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1300.0643</v>
      </c>
      <c r="V2570">
        <v>10400.51</v>
      </c>
      <c r="W2570">
        <v>1300.0643</v>
      </c>
      <c r="X2570">
        <v>8</v>
      </c>
      <c r="Y2570" t="s">
        <v>93</v>
      </c>
      <c r="Z2570" s="18">
        <v>32387</v>
      </c>
      <c r="AA2570" s="18">
        <v>37681</v>
      </c>
      <c r="AB2570" t="s">
        <v>94</v>
      </c>
      <c r="AC2570">
        <v>174</v>
      </c>
      <c r="AD2570">
        <v>174</v>
      </c>
      <c r="AE2570">
        <v>1300.0642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174</v>
      </c>
      <c r="AT2570">
        <v>1300.0642</v>
      </c>
      <c r="AU2570">
        <v>1300.0643</v>
      </c>
      <c r="AV2570">
        <v>98141.85</v>
      </c>
      <c r="AW2570">
        <v>523.83479999999997</v>
      </c>
      <c r="AX2570">
        <v>39544.29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201709</v>
      </c>
      <c r="BI2570">
        <v>0</v>
      </c>
      <c r="BK2570">
        <v>0</v>
      </c>
    </row>
    <row r="2571" spans="1:63" x14ac:dyDescent="0.25">
      <c r="A2571">
        <v>34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1340.4803999999999</v>
      </c>
      <c r="V2571">
        <v>10723.84</v>
      </c>
      <c r="W2571">
        <v>1340.4803999999999</v>
      </c>
      <c r="X2571">
        <v>8</v>
      </c>
      <c r="Y2571" t="s">
        <v>93</v>
      </c>
      <c r="Z2571" s="18">
        <v>32387</v>
      </c>
      <c r="AA2571" s="18">
        <v>37681</v>
      </c>
      <c r="AB2571" t="s">
        <v>94</v>
      </c>
      <c r="AC2571">
        <v>179</v>
      </c>
      <c r="AD2571">
        <v>175</v>
      </c>
      <c r="AE2571">
        <v>1312.5577000000001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175</v>
      </c>
      <c r="AT2571">
        <v>1312.5577000000001</v>
      </c>
      <c r="AU2571">
        <v>1340.4803999999999</v>
      </c>
      <c r="AV2571">
        <v>101192.87</v>
      </c>
      <c r="AW2571">
        <v>525.24149999999997</v>
      </c>
      <c r="AX2571">
        <v>39650.480000000003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201709</v>
      </c>
      <c r="BI2571">
        <v>0</v>
      </c>
      <c r="BK2571">
        <v>0</v>
      </c>
    </row>
    <row r="2572" spans="1:63" x14ac:dyDescent="0.25">
      <c r="A2572">
        <v>34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1288.3974000000001</v>
      </c>
      <c r="V2572">
        <v>10307.18</v>
      </c>
      <c r="W2572">
        <v>1288.3974000000001</v>
      </c>
      <c r="X2572">
        <v>8</v>
      </c>
      <c r="Y2572" t="s">
        <v>93</v>
      </c>
      <c r="Z2572" s="18">
        <v>32387</v>
      </c>
      <c r="AA2572" s="18">
        <v>37681</v>
      </c>
      <c r="AB2572" t="s">
        <v>94</v>
      </c>
      <c r="AC2572">
        <v>171</v>
      </c>
      <c r="AD2572">
        <v>172</v>
      </c>
      <c r="AE2572">
        <v>1288.3974000000001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172</v>
      </c>
      <c r="AT2572">
        <v>1288.3974000000001</v>
      </c>
      <c r="AU2572">
        <v>1288.3974000000001</v>
      </c>
      <c r="AV2572">
        <v>97261.119999999995</v>
      </c>
      <c r="AW2572">
        <v>523.33929999999998</v>
      </c>
      <c r="AX2572">
        <v>39506.879999999997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201709</v>
      </c>
      <c r="BI2572">
        <v>0</v>
      </c>
      <c r="BK2572">
        <v>0</v>
      </c>
    </row>
    <row r="2573" spans="1:63" x14ac:dyDescent="0.25">
      <c r="A2573">
        <v>34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1138.5256999999999</v>
      </c>
      <c r="V2573">
        <v>9108.2099999999991</v>
      </c>
      <c r="W2573">
        <v>1138.5256999999999</v>
      </c>
      <c r="X2573">
        <v>8</v>
      </c>
      <c r="Y2573" t="s">
        <v>93</v>
      </c>
      <c r="Z2573" s="18">
        <v>32387</v>
      </c>
      <c r="AA2573" s="18">
        <v>37681</v>
      </c>
      <c r="AB2573" t="s">
        <v>94</v>
      </c>
      <c r="AC2573">
        <v>152</v>
      </c>
      <c r="AD2573">
        <v>152</v>
      </c>
      <c r="AE2573">
        <v>1138.5320999999999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152</v>
      </c>
      <c r="AT2573">
        <v>1138.5320999999999</v>
      </c>
      <c r="AU2573">
        <v>1138.5256999999999</v>
      </c>
      <c r="AV2573">
        <v>85947.31</v>
      </c>
      <c r="AW2573">
        <v>509.60719999999998</v>
      </c>
      <c r="AX2573">
        <v>38470.25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201709</v>
      </c>
      <c r="BI2573">
        <v>0</v>
      </c>
      <c r="BK2573">
        <v>0</v>
      </c>
    </row>
    <row r="2574" spans="1:63" x14ac:dyDescent="0.25">
      <c r="A2574">
        <v>34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599.51030000000003</v>
      </c>
      <c r="V2574">
        <v>6043.06</v>
      </c>
      <c r="W2574">
        <v>599.51030000000003</v>
      </c>
      <c r="X2574">
        <v>10.08</v>
      </c>
      <c r="Y2574" t="s">
        <v>93</v>
      </c>
      <c r="Z2574" s="18">
        <v>33003</v>
      </c>
      <c r="AA2574" s="18">
        <v>37681</v>
      </c>
      <c r="AB2574" t="s">
        <v>94</v>
      </c>
      <c r="AC2574">
        <v>37</v>
      </c>
      <c r="AD2574">
        <v>37</v>
      </c>
      <c r="AE2574">
        <v>599.52269999999999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37</v>
      </c>
      <c r="AT2574">
        <v>599.52269999999999</v>
      </c>
      <c r="AU2574">
        <v>599.51030000000003</v>
      </c>
      <c r="AV2574">
        <v>45257.03</v>
      </c>
      <c r="AW2574">
        <v>402.90050000000002</v>
      </c>
      <c r="AX2574">
        <v>30414.959999999999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201709</v>
      </c>
      <c r="BI2574">
        <v>0</v>
      </c>
      <c r="BK2574">
        <v>0</v>
      </c>
    </row>
    <row r="2575" spans="1:63" x14ac:dyDescent="0.25">
      <c r="A2575">
        <v>34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1127.1943000000001</v>
      </c>
      <c r="V2575">
        <v>13413.61</v>
      </c>
      <c r="W2575">
        <v>1127.1943000000001</v>
      </c>
      <c r="X2575">
        <v>11.9</v>
      </c>
      <c r="Y2575" t="s">
        <v>93</v>
      </c>
      <c r="Z2575" s="18">
        <v>33307</v>
      </c>
      <c r="AA2575" s="18">
        <v>37681</v>
      </c>
      <c r="AB2575" t="s">
        <v>94</v>
      </c>
      <c r="AC2575">
        <v>107</v>
      </c>
      <c r="AD2575">
        <v>107</v>
      </c>
      <c r="AE2575">
        <v>1127.2027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107</v>
      </c>
      <c r="AT2575">
        <v>1127.2027</v>
      </c>
      <c r="AU2575">
        <v>1127.1943000000001</v>
      </c>
      <c r="AV2575">
        <v>85091.9</v>
      </c>
      <c r="AW2575">
        <v>607.0403</v>
      </c>
      <c r="AX2575">
        <v>45825.47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201709</v>
      </c>
      <c r="BI2575">
        <v>0</v>
      </c>
      <c r="BK2575">
        <v>0</v>
      </c>
    </row>
    <row r="2576" spans="1:63" x14ac:dyDescent="0.25">
      <c r="A2576">
        <v>34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1370.4106999999999</v>
      </c>
      <c r="V2576">
        <v>13813.74</v>
      </c>
      <c r="W2576">
        <v>1085.4082000000001</v>
      </c>
      <c r="X2576">
        <v>10.08</v>
      </c>
      <c r="Y2576" t="s">
        <v>93</v>
      </c>
      <c r="Z2576" s="18">
        <v>33003</v>
      </c>
      <c r="AA2576" s="18">
        <v>37681</v>
      </c>
      <c r="AB2576" t="s">
        <v>94</v>
      </c>
      <c r="AC2576">
        <v>183</v>
      </c>
      <c r="AD2576">
        <v>175</v>
      </c>
      <c r="AE2576">
        <v>1214.1613</v>
      </c>
      <c r="AF2576">
        <v>0</v>
      </c>
      <c r="AG2576">
        <v>0</v>
      </c>
      <c r="AH2576">
        <v>37</v>
      </c>
      <c r="AI2576">
        <v>179.12209999999999</v>
      </c>
      <c r="AJ2576">
        <v>0</v>
      </c>
      <c r="AK2576">
        <v>0</v>
      </c>
      <c r="AL2576">
        <v>0</v>
      </c>
      <c r="AM2576">
        <v>0</v>
      </c>
      <c r="AN2576">
        <v>38</v>
      </c>
      <c r="AO2576">
        <v>285.0025</v>
      </c>
      <c r="AP2576">
        <v>0</v>
      </c>
      <c r="AQ2576">
        <v>0</v>
      </c>
      <c r="AR2576">
        <v>0</v>
      </c>
      <c r="AS2576">
        <v>138</v>
      </c>
      <c r="AT2576">
        <v>1035.0392999999999</v>
      </c>
      <c r="AU2576">
        <v>1085.4082000000001</v>
      </c>
      <c r="AV2576">
        <v>81937.47</v>
      </c>
      <c r="AW2576">
        <v>323.98820000000001</v>
      </c>
      <c r="AX2576">
        <v>24457.87</v>
      </c>
      <c r="AY2576">
        <v>0</v>
      </c>
      <c r="AZ2576">
        <v>0</v>
      </c>
      <c r="BA2576">
        <v>0</v>
      </c>
      <c r="BB2576">
        <v>14.7326</v>
      </c>
      <c r="BC2576">
        <v>4.5</v>
      </c>
      <c r="BD2576">
        <v>0</v>
      </c>
      <c r="BE2576">
        <v>0</v>
      </c>
      <c r="BF2576">
        <v>0</v>
      </c>
      <c r="BG2576">
        <v>0</v>
      </c>
      <c r="BH2576">
        <v>201709</v>
      </c>
      <c r="BI2576">
        <v>0</v>
      </c>
      <c r="BK2576">
        <v>0</v>
      </c>
    </row>
    <row r="2577" spans="1:63" x14ac:dyDescent="0.25">
      <c r="A2577">
        <v>34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761.08749999999998</v>
      </c>
      <c r="V2577">
        <v>7671.76</v>
      </c>
      <c r="W2577">
        <v>761.08749999999998</v>
      </c>
      <c r="X2577">
        <v>10.08</v>
      </c>
      <c r="Y2577" t="s">
        <v>93</v>
      </c>
      <c r="Z2577" s="18">
        <v>33157</v>
      </c>
      <c r="AA2577" s="18">
        <v>37681</v>
      </c>
      <c r="AB2577" t="s">
        <v>94</v>
      </c>
      <c r="AC2577">
        <v>47</v>
      </c>
      <c r="AD2577">
        <v>47</v>
      </c>
      <c r="AE2577">
        <v>761.10320000000002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47</v>
      </c>
      <c r="AT2577">
        <v>761.10320000000002</v>
      </c>
      <c r="AU2577">
        <v>761.08749999999998</v>
      </c>
      <c r="AV2577">
        <v>57454.5</v>
      </c>
      <c r="AW2577">
        <v>497.66289999999998</v>
      </c>
      <c r="AX2577">
        <v>37568.57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201709</v>
      </c>
      <c r="BI2577">
        <v>0</v>
      </c>
      <c r="BK2577">
        <v>0</v>
      </c>
    </row>
    <row r="2578" spans="1:63" x14ac:dyDescent="0.25">
      <c r="A2578">
        <v>34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1371.4209000000001</v>
      </c>
      <c r="V2578">
        <v>13823.92</v>
      </c>
      <c r="W2578">
        <v>1371.4209000000001</v>
      </c>
      <c r="X2578">
        <v>10.08</v>
      </c>
      <c r="Y2578" t="s">
        <v>93</v>
      </c>
      <c r="Z2578" s="18">
        <v>33156</v>
      </c>
      <c r="AA2578" s="18">
        <v>37803</v>
      </c>
      <c r="AB2578" t="s">
        <v>94</v>
      </c>
      <c r="AC2578">
        <v>183</v>
      </c>
      <c r="AD2578">
        <v>171</v>
      </c>
      <c r="AE2578">
        <v>1282.5553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171</v>
      </c>
      <c r="AT2578">
        <v>1282.5553</v>
      </c>
      <c r="AU2578">
        <v>1371.4209000000001</v>
      </c>
      <c r="AV2578">
        <v>103528.56</v>
      </c>
      <c r="AW2578">
        <v>502.02199999999999</v>
      </c>
      <c r="AX2578">
        <v>37897.64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201709</v>
      </c>
      <c r="BI2578">
        <v>0</v>
      </c>
      <c r="BK2578">
        <v>0</v>
      </c>
    </row>
    <row r="2579" spans="1:63" x14ac:dyDescent="0.25">
      <c r="A2579">
        <v>34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1455.0906</v>
      </c>
      <c r="V2579">
        <v>14667.31</v>
      </c>
      <c r="W2579">
        <v>1432.5903000000001</v>
      </c>
      <c r="X2579">
        <v>10.08</v>
      </c>
      <c r="Y2579" t="s">
        <v>93</v>
      </c>
      <c r="Z2579" s="18">
        <v>33012</v>
      </c>
      <c r="AA2579" s="18">
        <v>37773</v>
      </c>
      <c r="AB2579" t="s">
        <v>94</v>
      </c>
      <c r="AC2579">
        <v>195</v>
      </c>
      <c r="AD2579">
        <v>172</v>
      </c>
      <c r="AE2579">
        <v>1280.5643</v>
      </c>
      <c r="AF2579">
        <v>0</v>
      </c>
      <c r="AG2579">
        <v>0</v>
      </c>
      <c r="AH2579">
        <v>3</v>
      </c>
      <c r="AI2579">
        <v>13.010199999999999</v>
      </c>
      <c r="AJ2579">
        <v>0</v>
      </c>
      <c r="AK2579">
        <v>0</v>
      </c>
      <c r="AL2579">
        <v>0</v>
      </c>
      <c r="AM2579">
        <v>0</v>
      </c>
      <c r="AN2579">
        <v>3</v>
      </c>
      <c r="AO2579">
        <v>22.500299999999999</v>
      </c>
      <c r="AP2579">
        <v>0</v>
      </c>
      <c r="AQ2579">
        <v>0</v>
      </c>
      <c r="AR2579">
        <v>0</v>
      </c>
      <c r="AS2579">
        <v>169</v>
      </c>
      <c r="AT2579">
        <v>1267.5541000000001</v>
      </c>
      <c r="AU2579">
        <v>1432.5903000000001</v>
      </c>
      <c r="AV2579">
        <v>108146.24000000001</v>
      </c>
      <c r="AW2579">
        <v>492.21570000000003</v>
      </c>
      <c r="AX2579">
        <v>37157.360000000001</v>
      </c>
      <c r="AY2579">
        <v>0</v>
      </c>
      <c r="AZ2579">
        <v>0</v>
      </c>
      <c r="BA2579">
        <v>0</v>
      </c>
      <c r="BB2579">
        <v>1.2622</v>
      </c>
      <c r="BC2579">
        <v>0.35</v>
      </c>
      <c r="BD2579">
        <v>0</v>
      </c>
      <c r="BE2579">
        <v>0</v>
      </c>
      <c r="BF2579">
        <v>0</v>
      </c>
      <c r="BG2579">
        <v>0</v>
      </c>
      <c r="BH2579">
        <v>201709</v>
      </c>
      <c r="BI2579">
        <v>0</v>
      </c>
      <c r="BK2579">
        <v>0</v>
      </c>
    </row>
    <row r="2580" spans="1:63" x14ac:dyDescent="0.25">
      <c r="A2580">
        <v>34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1009.9718</v>
      </c>
      <c r="V2580">
        <v>10180.52</v>
      </c>
      <c r="W2580">
        <v>1009.9718</v>
      </c>
      <c r="X2580">
        <v>10.08</v>
      </c>
      <c r="Y2580" t="s">
        <v>93</v>
      </c>
      <c r="Z2580" s="18">
        <v>32995</v>
      </c>
      <c r="AA2580" s="18">
        <v>37773</v>
      </c>
      <c r="AB2580" t="s">
        <v>94</v>
      </c>
      <c r="AC2580">
        <v>62</v>
      </c>
      <c r="AD2580">
        <v>62</v>
      </c>
      <c r="AE2580">
        <v>1009.9943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62</v>
      </c>
      <c r="AT2580">
        <v>1009.9943</v>
      </c>
      <c r="AU2580">
        <v>1009.9718</v>
      </c>
      <c r="AV2580">
        <v>76242.77</v>
      </c>
      <c r="AW2580">
        <v>618.10979999999995</v>
      </c>
      <c r="AX2580">
        <v>46661.11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201709</v>
      </c>
      <c r="BI2580">
        <v>0</v>
      </c>
      <c r="BK2580">
        <v>0</v>
      </c>
    </row>
    <row r="2581" spans="1:63" x14ac:dyDescent="0.25">
      <c r="A2581">
        <v>34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1419.6913</v>
      </c>
      <c r="V2581">
        <v>14310.49</v>
      </c>
      <c r="W2581">
        <v>1419.6913</v>
      </c>
      <c r="X2581">
        <v>10.08</v>
      </c>
      <c r="Y2581" t="s">
        <v>93</v>
      </c>
      <c r="Z2581" s="18">
        <v>33156</v>
      </c>
      <c r="AA2581" s="18">
        <v>37742</v>
      </c>
      <c r="AB2581" t="s">
        <v>94</v>
      </c>
      <c r="AC2581">
        <v>190</v>
      </c>
      <c r="AD2581">
        <v>173</v>
      </c>
      <c r="AE2581">
        <v>1297.5564999999999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173</v>
      </c>
      <c r="AT2581">
        <v>1297.5564999999999</v>
      </c>
      <c r="AU2581">
        <v>1419.6913</v>
      </c>
      <c r="AV2581">
        <v>107172.5</v>
      </c>
      <c r="AW2581">
        <v>515.69489999999996</v>
      </c>
      <c r="AX2581">
        <v>38929.81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201709</v>
      </c>
      <c r="BI2581">
        <v>0</v>
      </c>
      <c r="BK2581">
        <v>0</v>
      </c>
    </row>
    <row r="2582" spans="1:63" x14ac:dyDescent="0.25">
      <c r="A2582">
        <v>34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1723.4688000000001</v>
      </c>
      <c r="V2582">
        <v>20509.28</v>
      </c>
      <c r="W2582">
        <v>1723.4688000000001</v>
      </c>
      <c r="X2582">
        <v>11.9</v>
      </c>
      <c r="Y2582" t="s">
        <v>93</v>
      </c>
      <c r="Z2582" s="18">
        <v>33521</v>
      </c>
      <c r="AA2582" s="18">
        <v>37681</v>
      </c>
      <c r="AB2582" t="s">
        <v>94</v>
      </c>
      <c r="AC2582">
        <v>149</v>
      </c>
      <c r="AD2582">
        <v>149</v>
      </c>
      <c r="AE2582">
        <v>1723.4646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149</v>
      </c>
      <c r="AT2582">
        <v>1723.4646</v>
      </c>
      <c r="AU2582">
        <v>1723.4688000000001</v>
      </c>
      <c r="AV2582">
        <v>130104.66</v>
      </c>
      <c r="AW2582">
        <v>783.7242</v>
      </c>
      <c r="AX2582">
        <v>59163.34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201709</v>
      </c>
      <c r="BI2582">
        <v>0</v>
      </c>
      <c r="BK2582">
        <v>0</v>
      </c>
    </row>
    <row r="2583" spans="1:63" x14ac:dyDescent="0.25">
      <c r="A2583">
        <v>34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1453.4593</v>
      </c>
      <c r="V2583">
        <v>14650.87</v>
      </c>
      <c r="W2583">
        <v>1423.4586999999999</v>
      </c>
      <c r="X2583">
        <v>10.08</v>
      </c>
      <c r="Y2583" t="s">
        <v>93</v>
      </c>
      <c r="Z2583" s="18">
        <v>33064</v>
      </c>
      <c r="AA2583" s="18">
        <v>37803</v>
      </c>
      <c r="AB2583" t="s">
        <v>94</v>
      </c>
      <c r="AC2583">
        <v>194</v>
      </c>
      <c r="AD2583">
        <v>171</v>
      </c>
      <c r="AE2583">
        <v>1274.8602000000001</v>
      </c>
      <c r="AF2583">
        <v>0</v>
      </c>
      <c r="AG2583">
        <v>0</v>
      </c>
      <c r="AH2583">
        <v>4</v>
      </c>
      <c r="AI2583">
        <v>22.306799999999999</v>
      </c>
      <c r="AJ2583">
        <v>0</v>
      </c>
      <c r="AK2583">
        <v>0</v>
      </c>
      <c r="AL2583">
        <v>0</v>
      </c>
      <c r="AM2583">
        <v>0</v>
      </c>
      <c r="AN2583">
        <v>4</v>
      </c>
      <c r="AO2583">
        <v>30.000599999999999</v>
      </c>
      <c r="AP2583">
        <v>0</v>
      </c>
      <c r="AQ2583">
        <v>0</v>
      </c>
      <c r="AR2583">
        <v>0</v>
      </c>
      <c r="AS2583">
        <v>167</v>
      </c>
      <c r="AT2583">
        <v>1252.5535</v>
      </c>
      <c r="AU2583">
        <v>1423.4586999999999</v>
      </c>
      <c r="AV2583">
        <v>107456.9</v>
      </c>
      <c r="AW2583">
        <v>486.26569999999998</v>
      </c>
      <c r="AX2583">
        <v>36708.199999999997</v>
      </c>
      <c r="AY2583">
        <v>0</v>
      </c>
      <c r="AZ2583">
        <v>0</v>
      </c>
      <c r="BA2583">
        <v>0</v>
      </c>
      <c r="BB2583">
        <v>1.7903</v>
      </c>
      <c r="BC2583">
        <v>0.6</v>
      </c>
      <c r="BD2583">
        <v>0</v>
      </c>
      <c r="BE2583">
        <v>0</v>
      </c>
      <c r="BF2583">
        <v>0</v>
      </c>
      <c r="BG2583">
        <v>0</v>
      </c>
      <c r="BH2583">
        <v>201709</v>
      </c>
      <c r="BI2583">
        <v>0</v>
      </c>
      <c r="BK2583">
        <v>0</v>
      </c>
    </row>
    <row r="2584" spans="1:63" x14ac:dyDescent="0.25">
      <c r="A2584">
        <v>34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946.17340000000002</v>
      </c>
      <c r="V2584">
        <v>9537.43</v>
      </c>
      <c r="W2584">
        <v>913.17280000000005</v>
      </c>
      <c r="X2584">
        <v>10.08</v>
      </c>
      <c r="Y2584" t="s">
        <v>93</v>
      </c>
      <c r="Z2584" s="18">
        <v>33003</v>
      </c>
      <c r="AA2584" s="18">
        <v>37681</v>
      </c>
      <c r="AB2584" t="s">
        <v>94</v>
      </c>
      <c r="AC2584">
        <v>58</v>
      </c>
      <c r="AD2584">
        <v>58</v>
      </c>
      <c r="AE2584">
        <v>937.14819999999997</v>
      </c>
      <c r="AF2584">
        <v>0</v>
      </c>
      <c r="AG2584">
        <v>0</v>
      </c>
      <c r="AH2584">
        <v>2</v>
      </c>
      <c r="AI2584">
        <v>23.956</v>
      </c>
      <c r="AJ2584">
        <v>0</v>
      </c>
      <c r="AK2584">
        <v>0</v>
      </c>
      <c r="AL2584">
        <v>0</v>
      </c>
      <c r="AM2584">
        <v>0</v>
      </c>
      <c r="AN2584">
        <v>2</v>
      </c>
      <c r="AO2584">
        <v>33.000599999999999</v>
      </c>
      <c r="AP2584">
        <v>0</v>
      </c>
      <c r="AQ2584">
        <v>0</v>
      </c>
      <c r="AR2584">
        <v>0</v>
      </c>
      <c r="AS2584">
        <v>56</v>
      </c>
      <c r="AT2584">
        <v>913.19219999999996</v>
      </c>
      <c r="AU2584">
        <v>913.17280000000005</v>
      </c>
      <c r="AV2584">
        <v>68935.41</v>
      </c>
      <c r="AW2584">
        <v>573.50310000000002</v>
      </c>
      <c r="AX2584">
        <v>43293.75</v>
      </c>
      <c r="AY2584">
        <v>0</v>
      </c>
      <c r="AZ2584">
        <v>0</v>
      </c>
      <c r="BA2584">
        <v>0</v>
      </c>
      <c r="BB2584">
        <v>0.68700000000000006</v>
      </c>
      <c r="BC2584">
        <v>0.19</v>
      </c>
      <c r="BD2584">
        <v>0</v>
      </c>
      <c r="BE2584">
        <v>0</v>
      </c>
      <c r="BF2584">
        <v>0</v>
      </c>
      <c r="BG2584">
        <v>0</v>
      </c>
      <c r="BH2584">
        <v>201709</v>
      </c>
      <c r="BI2584">
        <v>0</v>
      </c>
      <c r="BK2584">
        <v>0</v>
      </c>
    </row>
    <row r="2585" spans="1:63" x14ac:dyDescent="0.25">
      <c r="A2585">
        <v>34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58.649799999999999</v>
      </c>
      <c r="V2585">
        <v>591.19000000000005</v>
      </c>
      <c r="W2585">
        <v>58.649799999999999</v>
      </c>
      <c r="X2585">
        <v>10.08</v>
      </c>
      <c r="Y2585" t="s">
        <v>93</v>
      </c>
      <c r="Z2585" s="18">
        <v>33003</v>
      </c>
      <c r="AA2585" s="18">
        <v>37803</v>
      </c>
      <c r="AB2585" t="s">
        <v>94</v>
      </c>
      <c r="AC2585">
        <v>8</v>
      </c>
      <c r="AD2585">
        <v>8</v>
      </c>
      <c r="AE2585">
        <v>58.653100000000002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8</v>
      </c>
      <c r="AT2585">
        <v>58.653100000000002</v>
      </c>
      <c r="AU2585">
        <v>58.649799999999999</v>
      </c>
      <c r="AV2585">
        <v>4427.47</v>
      </c>
      <c r="AW2585">
        <v>41.2455</v>
      </c>
      <c r="AX2585">
        <v>3113.62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201709</v>
      </c>
      <c r="BI2585">
        <v>0</v>
      </c>
      <c r="BK2585">
        <v>0</v>
      </c>
    </row>
    <row r="2586" spans="1:63" x14ac:dyDescent="0.25">
      <c r="A2586">
        <v>34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961.62699999999995</v>
      </c>
      <c r="V2586">
        <v>9693.2000000000007</v>
      </c>
      <c r="W2586">
        <v>961.62699999999995</v>
      </c>
      <c r="X2586">
        <v>10.08</v>
      </c>
      <c r="Y2586" t="s">
        <v>93</v>
      </c>
      <c r="Z2586" s="18">
        <v>33003</v>
      </c>
      <c r="AA2586" s="18">
        <v>40422</v>
      </c>
      <c r="AB2586" t="s">
        <v>94</v>
      </c>
      <c r="AC2586">
        <v>59</v>
      </c>
      <c r="AD2586">
        <v>59</v>
      </c>
      <c r="AE2586">
        <v>961.63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59</v>
      </c>
      <c r="AT2586">
        <v>961.63</v>
      </c>
      <c r="AU2586">
        <v>961.62699999999995</v>
      </c>
      <c r="AV2586">
        <v>72593.22</v>
      </c>
      <c r="AW2586">
        <v>230.32079999999999</v>
      </c>
      <c r="AX2586">
        <v>17386.919999999998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201709</v>
      </c>
      <c r="BI2586">
        <v>0</v>
      </c>
      <c r="BK2586">
        <v>0</v>
      </c>
    </row>
    <row r="2587" spans="1:63" x14ac:dyDescent="0.25">
      <c r="A2587">
        <v>34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1689.6674</v>
      </c>
      <c r="V2587">
        <v>17031.849999999999</v>
      </c>
      <c r="W2587">
        <v>1539.8188</v>
      </c>
      <c r="X2587">
        <v>10.08</v>
      </c>
      <c r="Y2587" t="s">
        <v>93</v>
      </c>
      <c r="Z2587" s="18">
        <v>33003</v>
      </c>
      <c r="AA2587" s="18">
        <v>37681</v>
      </c>
      <c r="AB2587" t="s">
        <v>94</v>
      </c>
      <c r="AC2587">
        <v>226</v>
      </c>
      <c r="AD2587">
        <v>175</v>
      </c>
      <c r="AE2587">
        <v>1309.3938000000001</v>
      </c>
      <c r="AF2587">
        <v>0</v>
      </c>
      <c r="AG2587">
        <v>0</v>
      </c>
      <c r="AH2587">
        <v>1</v>
      </c>
      <c r="AI2587">
        <v>4.3367000000000004</v>
      </c>
      <c r="AJ2587">
        <v>0</v>
      </c>
      <c r="AK2587">
        <v>0</v>
      </c>
      <c r="AL2587">
        <v>0</v>
      </c>
      <c r="AM2587">
        <v>0</v>
      </c>
      <c r="AN2587">
        <v>3</v>
      </c>
      <c r="AO2587">
        <v>149.8486</v>
      </c>
      <c r="AP2587">
        <v>0</v>
      </c>
      <c r="AQ2587">
        <v>0</v>
      </c>
      <c r="AR2587">
        <v>0</v>
      </c>
      <c r="AS2587">
        <v>174</v>
      </c>
      <c r="AT2587">
        <v>1305.0572</v>
      </c>
      <c r="AU2587">
        <v>1539.8188</v>
      </c>
      <c r="AV2587">
        <v>116240.92</v>
      </c>
      <c r="AW2587">
        <v>527.21420000000001</v>
      </c>
      <c r="AX2587">
        <v>39799.4</v>
      </c>
      <c r="AY2587">
        <v>0</v>
      </c>
      <c r="AZ2587">
        <v>0</v>
      </c>
      <c r="BA2587">
        <v>0</v>
      </c>
      <c r="BB2587">
        <v>0.46789999999999998</v>
      </c>
      <c r="BC2587">
        <v>0.13</v>
      </c>
      <c r="BD2587">
        <v>0</v>
      </c>
      <c r="BE2587">
        <v>0</v>
      </c>
      <c r="BF2587">
        <v>0</v>
      </c>
      <c r="BG2587">
        <v>0</v>
      </c>
      <c r="BH2587">
        <v>201709</v>
      </c>
      <c r="BI2587">
        <v>0</v>
      </c>
      <c r="BK2587">
        <v>0</v>
      </c>
    </row>
    <row r="2588" spans="1:63" x14ac:dyDescent="0.25">
      <c r="A2588">
        <v>34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1575.4038</v>
      </c>
      <c r="V2588">
        <v>18747.310000000001</v>
      </c>
      <c r="W2588">
        <v>1575.4038</v>
      </c>
      <c r="X2588">
        <v>11.9</v>
      </c>
      <c r="Y2588" t="s">
        <v>93</v>
      </c>
      <c r="Z2588" s="18">
        <v>33521</v>
      </c>
      <c r="AA2588" s="18">
        <v>37773</v>
      </c>
      <c r="AB2588" t="s">
        <v>94</v>
      </c>
      <c r="AC2588">
        <v>136</v>
      </c>
      <c r="AD2588">
        <v>136</v>
      </c>
      <c r="AE2588">
        <v>1575.3951999999999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136</v>
      </c>
      <c r="AT2588">
        <v>1575.3951999999999</v>
      </c>
      <c r="AU2588">
        <v>1575.4038</v>
      </c>
      <c r="AV2588">
        <v>118927.23</v>
      </c>
      <c r="AW2588">
        <v>735.44880000000001</v>
      </c>
      <c r="AX2588">
        <v>55519.03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201709</v>
      </c>
      <c r="BI2588">
        <v>0</v>
      </c>
      <c r="BK2588">
        <v>0</v>
      </c>
    </row>
    <row r="2589" spans="1:63" x14ac:dyDescent="0.25">
      <c r="A2589">
        <v>34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1741.5606</v>
      </c>
      <c r="V2589">
        <v>17554.93</v>
      </c>
      <c r="W2589">
        <v>1741.5606</v>
      </c>
      <c r="X2589">
        <v>10.08</v>
      </c>
      <c r="Y2589" t="s">
        <v>93</v>
      </c>
      <c r="Z2589" s="18">
        <v>33003</v>
      </c>
      <c r="AA2589" s="18">
        <v>37895</v>
      </c>
      <c r="AB2589" t="s">
        <v>94</v>
      </c>
      <c r="AC2589">
        <v>233</v>
      </c>
      <c r="AD2589">
        <v>168</v>
      </c>
      <c r="AE2589">
        <v>1260.0535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168</v>
      </c>
      <c r="AT2589">
        <v>1260.0535</v>
      </c>
      <c r="AU2589">
        <v>1741.5606</v>
      </c>
      <c r="AV2589">
        <v>131470.41</v>
      </c>
      <c r="AW2589">
        <v>495.59570000000002</v>
      </c>
      <c r="AX2589">
        <v>37412.519999999997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201709</v>
      </c>
      <c r="BI2589">
        <v>0</v>
      </c>
      <c r="BK2589">
        <v>0</v>
      </c>
    </row>
    <row r="2590" spans="1:63" x14ac:dyDescent="0.25">
      <c r="A2590">
        <v>34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1756.1174000000001</v>
      </c>
      <c r="V2590">
        <v>17701.66</v>
      </c>
      <c r="W2590">
        <v>1756.1174000000001</v>
      </c>
      <c r="X2590">
        <v>10.08</v>
      </c>
      <c r="Y2590" t="s">
        <v>93</v>
      </c>
      <c r="Z2590" s="18">
        <v>33064</v>
      </c>
      <c r="AA2590" s="18">
        <v>37742</v>
      </c>
      <c r="AB2590" t="s">
        <v>94</v>
      </c>
      <c r="AC2590">
        <v>235</v>
      </c>
      <c r="AD2590">
        <v>173</v>
      </c>
      <c r="AE2590">
        <v>1297.5564999999999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173</v>
      </c>
      <c r="AT2590">
        <v>1297.5564999999999</v>
      </c>
      <c r="AU2590">
        <v>1756.1174000000001</v>
      </c>
      <c r="AV2590">
        <v>132569.29999999999</v>
      </c>
      <c r="AW2590">
        <v>526.82730000000004</v>
      </c>
      <c r="AX2590">
        <v>39770.19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201709</v>
      </c>
      <c r="BI2590">
        <v>0</v>
      </c>
      <c r="BK2590">
        <v>0</v>
      </c>
    </row>
    <row r="2591" spans="1:63" x14ac:dyDescent="0.25">
      <c r="A2591">
        <v>34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1488.6275000000001</v>
      </c>
      <c r="V2591">
        <v>15005.37</v>
      </c>
      <c r="W2591">
        <v>1271.1226999999999</v>
      </c>
      <c r="X2591">
        <v>10.08</v>
      </c>
      <c r="Y2591" t="s">
        <v>93</v>
      </c>
      <c r="Z2591" s="18">
        <v>33003</v>
      </c>
      <c r="AA2591" s="18">
        <v>37742</v>
      </c>
      <c r="AB2591" t="s">
        <v>94</v>
      </c>
      <c r="AC2591">
        <v>199</v>
      </c>
      <c r="AD2591">
        <v>173</v>
      </c>
      <c r="AE2591">
        <v>1237.9354000000001</v>
      </c>
      <c r="AF2591">
        <v>0</v>
      </c>
      <c r="AG2591">
        <v>0</v>
      </c>
      <c r="AH2591">
        <v>29</v>
      </c>
      <c r="AI2591">
        <v>157.89349999999999</v>
      </c>
      <c r="AJ2591">
        <v>0</v>
      </c>
      <c r="AK2591">
        <v>0</v>
      </c>
      <c r="AL2591">
        <v>0</v>
      </c>
      <c r="AM2591">
        <v>0</v>
      </c>
      <c r="AN2591">
        <v>29</v>
      </c>
      <c r="AO2591">
        <v>217.50479999999999</v>
      </c>
      <c r="AP2591">
        <v>0</v>
      </c>
      <c r="AQ2591">
        <v>0</v>
      </c>
      <c r="AR2591">
        <v>0</v>
      </c>
      <c r="AS2591">
        <v>144</v>
      </c>
      <c r="AT2591">
        <v>1080.0418999999999</v>
      </c>
      <c r="AU2591">
        <v>1271.1226999999999</v>
      </c>
      <c r="AV2591">
        <v>95957.05</v>
      </c>
      <c r="AW2591">
        <v>355.81439999999998</v>
      </c>
      <c r="AX2591">
        <v>26860.43</v>
      </c>
      <c r="AY2591">
        <v>0</v>
      </c>
      <c r="AZ2591">
        <v>0</v>
      </c>
      <c r="BA2591">
        <v>0</v>
      </c>
      <c r="BB2591">
        <v>15.455299999999999</v>
      </c>
      <c r="BC2591">
        <v>4.3</v>
      </c>
      <c r="BD2591">
        <v>0</v>
      </c>
      <c r="BE2591">
        <v>0</v>
      </c>
      <c r="BF2591">
        <v>0</v>
      </c>
      <c r="BG2591">
        <v>0</v>
      </c>
      <c r="BH2591">
        <v>201709</v>
      </c>
      <c r="BI2591">
        <v>0</v>
      </c>
      <c r="BK2591">
        <v>0</v>
      </c>
    </row>
    <row r="2592" spans="1:63" x14ac:dyDescent="0.25">
      <c r="A2592">
        <v>34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1753.6377</v>
      </c>
      <c r="V2592">
        <v>20868.29</v>
      </c>
      <c r="W2592">
        <v>1625.8177000000001</v>
      </c>
      <c r="X2592">
        <v>11.9</v>
      </c>
      <c r="Y2592" t="s">
        <v>93</v>
      </c>
      <c r="Z2592" s="18">
        <v>33521</v>
      </c>
      <c r="AA2592" s="18">
        <v>37681</v>
      </c>
      <c r="AB2592" t="s">
        <v>94</v>
      </c>
      <c r="AC2592">
        <v>151</v>
      </c>
      <c r="AD2592">
        <v>151</v>
      </c>
      <c r="AE2592">
        <v>1721.4219000000001</v>
      </c>
      <c r="AF2592">
        <v>0</v>
      </c>
      <c r="AG2592">
        <v>0</v>
      </c>
      <c r="AH2592">
        <v>11</v>
      </c>
      <c r="AI2592">
        <v>95.608199999999997</v>
      </c>
      <c r="AJ2592">
        <v>0</v>
      </c>
      <c r="AK2592">
        <v>0</v>
      </c>
      <c r="AL2592">
        <v>0</v>
      </c>
      <c r="AM2592">
        <v>0</v>
      </c>
      <c r="AN2592">
        <v>11</v>
      </c>
      <c r="AO2592">
        <v>127.82</v>
      </c>
      <c r="AP2592">
        <v>0</v>
      </c>
      <c r="AQ2592">
        <v>0</v>
      </c>
      <c r="AR2592">
        <v>0</v>
      </c>
      <c r="AS2592">
        <v>140</v>
      </c>
      <c r="AT2592">
        <v>1625.8137999999999</v>
      </c>
      <c r="AU2592">
        <v>1625.8177000000001</v>
      </c>
      <c r="AV2592">
        <v>122732.98</v>
      </c>
      <c r="AW2592">
        <v>727.49980000000005</v>
      </c>
      <c r="AX2592">
        <v>54918.96</v>
      </c>
      <c r="AY2592">
        <v>0</v>
      </c>
      <c r="AZ2592">
        <v>0</v>
      </c>
      <c r="BA2592">
        <v>0</v>
      </c>
      <c r="BB2592">
        <v>5.1132999999999997</v>
      </c>
      <c r="BC2592">
        <v>2.0299999999999998</v>
      </c>
      <c r="BD2592">
        <v>0</v>
      </c>
      <c r="BE2592">
        <v>0</v>
      </c>
      <c r="BF2592">
        <v>0</v>
      </c>
      <c r="BG2592">
        <v>0</v>
      </c>
      <c r="BH2592">
        <v>201709</v>
      </c>
      <c r="BI2592">
        <v>0</v>
      </c>
      <c r="BK2592">
        <v>0</v>
      </c>
    </row>
    <row r="2593" spans="1:63" x14ac:dyDescent="0.25">
      <c r="A2593">
        <v>34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1389.1521</v>
      </c>
      <c r="V2593">
        <v>14002.65</v>
      </c>
      <c r="W2593">
        <v>1260.1831</v>
      </c>
      <c r="X2593">
        <v>10.08</v>
      </c>
      <c r="Y2593" t="s">
        <v>93</v>
      </c>
      <c r="Z2593" s="18">
        <v>33003</v>
      </c>
      <c r="AA2593" s="18">
        <v>37803</v>
      </c>
      <c r="AB2593" t="s">
        <v>94</v>
      </c>
      <c r="AC2593">
        <v>186</v>
      </c>
      <c r="AD2593">
        <v>151</v>
      </c>
      <c r="AE2593">
        <v>1132.5450000000001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2</v>
      </c>
      <c r="AO2593">
        <v>128.96899999999999</v>
      </c>
      <c r="AP2593">
        <v>0</v>
      </c>
      <c r="AQ2593">
        <v>0</v>
      </c>
      <c r="AR2593">
        <v>0</v>
      </c>
      <c r="AS2593">
        <v>151</v>
      </c>
      <c r="AT2593">
        <v>1132.5450000000001</v>
      </c>
      <c r="AU2593">
        <v>1260.1831</v>
      </c>
      <c r="AV2593">
        <v>95131.22</v>
      </c>
      <c r="AW2593">
        <v>387.4452</v>
      </c>
      <c r="AX2593">
        <v>29248.240000000002</v>
      </c>
      <c r="AY2593">
        <v>0</v>
      </c>
      <c r="AZ2593">
        <v>0</v>
      </c>
      <c r="BA2593">
        <v>0</v>
      </c>
      <c r="BB2593">
        <v>7.9081000000000001</v>
      </c>
      <c r="BC2593">
        <v>2.17</v>
      </c>
      <c r="BD2593">
        <v>0</v>
      </c>
      <c r="BE2593">
        <v>0</v>
      </c>
      <c r="BF2593">
        <v>0</v>
      </c>
      <c r="BG2593">
        <v>0</v>
      </c>
      <c r="BH2593">
        <v>201709</v>
      </c>
      <c r="BI2593">
        <v>0</v>
      </c>
      <c r="BK2593">
        <v>0</v>
      </c>
    </row>
    <row r="2594" spans="1:63" x14ac:dyDescent="0.25">
      <c r="A2594">
        <v>34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398.3227</v>
      </c>
      <c r="V2594">
        <v>4015.09</v>
      </c>
      <c r="W2594">
        <v>398.3227</v>
      </c>
      <c r="X2594">
        <v>10.08</v>
      </c>
      <c r="Y2594" t="s">
        <v>93</v>
      </c>
      <c r="Z2594" s="18">
        <v>33126</v>
      </c>
      <c r="AA2594" s="18">
        <v>37712</v>
      </c>
      <c r="AB2594" t="s">
        <v>94</v>
      </c>
      <c r="AC2594">
        <v>41</v>
      </c>
      <c r="AD2594">
        <v>41</v>
      </c>
      <c r="AE2594">
        <v>398.33019999999999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41</v>
      </c>
      <c r="AT2594">
        <v>398.33019999999999</v>
      </c>
      <c r="AU2594">
        <v>398.3227</v>
      </c>
      <c r="AV2594">
        <v>30069.38</v>
      </c>
      <c r="AW2594">
        <v>263.11250000000001</v>
      </c>
      <c r="AX2594">
        <v>19862.36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201709</v>
      </c>
      <c r="BI2594">
        <v>0</v>
      </c>
      <c r="BK2594">
        <v>0</v>
      </c>
    </row>
    <row r="2595" spans="1:63" x14ac:dyDescent="0.25">
      <c r="A2595">
        <v>34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1951.3575000000001</v>
      </c>
      <c r="V2595">
        <v>23221.15</v>
      </c>
      <c r="W2595">
        <v>1951.3575000000001</v>
      </c>
      <c r="X2595">
        <v>11.9</v>
      </c>
      <c r="Y2595" t="s">
        <v>93</v>
      </c>
      <c r="Z2595" s="18">
        <v>33521</v>
      </c>
      <c r="AA2595" s="18">
        <v>37681</v>
      </c>
      <c r="AB2595" t="s">
        <v>94</v>
      </c>
      <c r="AC2595">
        <v>168</v>
      </c>
      <c r="AD2595">
        <v>168</v>
      </c>
      <c r="AE2595">
        <v>1951.3597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168</v>
      </c>
      <c r="AT2595">
        <v>1951.3597</v>
      </c>
      <c r="AU2595">
        <v>1951.3575000000001</v>
      </c>
      <c r="AV2595">
        <v>147307.98000000001</v>
      </c>
      <c r="AW2595">
        <v>808.32320000000004</v>
      </c>
      <c r="AX2595">
        <v>61020.32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201709</v>
      </c>
      <c r="BI2595">
        <v>0</v>
      </c>
      <c r="BK2595">
        <v>0</v>
      </c>
    </row>
    <row r="2596" spans="1:63" x14ac:dyDescent="0.25">
      <c r="A2596">
        <v>34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1381.8896999999999</v>
      </c>
      <c r="V2596">
        <v>13929.45</v>
      </c>
      <c r="W2596">
        <v>1232.5659000000001</v>
      </c>
      <c r="X2596">
        <v>10.08</v>
      </c>
      <c r="Y2596" t="s">
        <v>93</v>
      </c>
      <c r="Z2596" s="18">
        <v>33034</v>
      </c>
      <c r="AA2596" s="18">
        <v>37773</v>
      </c>
      <c r="AB2596" t="s">
        <v>94</v>
      </c>
      <c r="AC2596">
        <v>185</v>
      </c>
      <c r="AD2596">
        <v>115</v>
      </c>
      <c r="AE2596">
        <v>839.77300000000002</v>
      </c>
      <c r="AF2596">
        <v>0</v>
      </c>
      <c r="AG2596">
        <v>0</v>
      </c>
      <c r="AH2596">
        <v>10</v>
      </c>
      <c r="AI2596">
        <v>52.249299999999998</v>
      </c>
      <c r="AJ2596">
        <v>0</v>
      </c>
      <c r="AK2596">
        <v>0</v>
      </c>
      <c r="AL2596">
        <v>0</v>
      </c>
      <c r="AM2596">
        <v>0</v>
      </c>
      <c r="AN2596">
        <v>12</v>
      </c>
      <c r="AO2596">
        <v>149.32380000000001</v>
      </c>
      <c r="AP2596">
        <v>0</v>
      </c>
      <c r="AQ2596">
        <v>0</v>
      </c>
      <c r="AR2596">
        <v>0</v>
      </c>
      <c r="AS2596">
        <v>105</v>
      </c>
      <c r="AT2596">
        <v>787.52359999999999</v>
      </c>
      <c r="AU2596">
        <v>1232.5659000000001</v>
      </c>
      <c r="AV2596">
        <v>93046.399999999994</v>
      </c>
      <c r="AW2596">
        <v>186.60910000000001</v>
      </c>
      <c r="AX2596">
        <v>14087.12</v>
      </c>
      <c r="AY2596">
        <v>0</v>
      </c>
      <c r="AZ2596">
        <v>0</v>
      </c>
      <c r="BA2596">
        <v>0</v>
      </c>
      <c r="BB2596">
        <v>24.0793</v>
      </c>
      <c r="BC2596">
        <v>8.99</v>
      </c>
      <c r="BD2596">
        <v>0</v>
      </c>
      <c r="BE2596">
        <v>0</v>
      </c>
      <c r="BF2596">
        <v>0</v>
      </c>
      <c r="BG2596">
        <v>0</v>
      </c>
      <c r="BH2596">
        <v>201709</v>
      </c>
      <c r="BI2596">
        <v>0</v>
      </c>
      <c r="BK2596">
        <v>0</v>
      </c>
    </row>
    <row r="2597" spans="1:63" x14ac:dyDescent="0.25">
      <c r="A2597">
        <v>34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1286.4057</v>
      </c>
      <c r="V2597">
        <v>15308.23</v>
      </c>
      <c r="W2597">
        <v>549.8732</v>
      </c>
      <c r="X2597">
        <v>11.9</v>
      </c>
      <c r="Y2597" t="s">
        <v>93</v>
      </c>
      <c r="Z2597" s="18">
        <v>33521</v>
      </c>
      <c r="AA2597" s="18">
        <v>37803</v>
      </c>
      <c r="AB2597" t="s">
        <v>94</v>
      </c>
      <c r="AC2597">
        <v>111</v>
      </c>
      <c r="AD2597">
        <v>84</v>
      </c>
      <c r="AE2597">
        <v>833.9425</v>
      </c>
      <c r="AF2597">
        <v>0</v>
      </c>
      <c r="AG2597">
        <v>0</v>
      </c>
      <c r="AH2597">
        <v>36</v>
      </c>
      <c r="AI2597">
        <v>284.0668</v>
      </c>
      <c r="AJ2597">
        <v>0</v>
      </c>
      <c r="AK2597">
        <v>0</v>
      </c>
      <c r="AL2597">
        <v>0</v>
      </c>
      <c r="AM2597">
        <v>0</v>
      </c>
      <c r="AN2597">
        <v>41</v>
      </c>
      <c r="AO2597">
        <v>736.53250000000003</v>
      </c>
      <c r="AP2597">
        <v>0</v>
      </c>
      <c r="AQ2597">
        <v>0</v>
      </c>
      <c r="AR2597">
        <v>0</v>
      </c>
      <c r="AS2597">
        <v>48</v>
      </c>
      <c r="AT2597">
        <v>549.87570000000005</v>
      </c>
      <c r="AU2597">
        <v>549.8732</v>
      </c>
      <c r="AV2597">
        <v>41509.93</v>
      </c>
      <c r="AW2597">
        <v>223.04519999999999</v>
      </c>
      <c r="AX2597">
        <v>16837.68</v>
      </c>
      <c r="AY2597">
        <v>0</v>
      </c>
      <c r="AZ2597">
        <v>0</v>
      </c>
      <c r="BA2597">
        <v>0</v>
      </c>
      <c r="BB2597">
        <v>13.959099999999999</v>
      </c>
      <c r="BC2597">
        <v>6.23</v>
      </c>
      <c r="BD2597">
        <v>0</v>
      </c>
      <c r="BE2597">
        <v>0</v>
      </c>
      <c r="BF2597">
        <v>0</v>
      </c>
      <c r="BG2597">
        <v>0</v>
      </c>
      <c r="BH2597">
        <v>201709</v>
      </c>
      <c r="BI2597">
        <v>0</v>
      </c>
      <c r="BK2597">
        <v>0</v>
      </c>
    </row>
    <row r="2598" spans="1:63" x14ac:dyDescent="0.25">
      <c r="A2598">
        <v>34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1566.9374</v>
      </c>
      <c r="V2598">
        <v>18646.560000000001</v>
      </c>
      <c r="W2598">
        <v>1566.9374</v>
      </c>
      <c r="X2598">
        <v>11.9</v>
      </c>
      <c r="Y2598" t="s">
        <v>93</v>
      </c>
      <c r="Z2598" s="18">
        <v>33521</v>
      </c>
      <c r="AA2598" s="18">
        <v>37742</v>
      </c>
      <c r="AB2598" t="s">
        <v>94</v>
      </c>
      <c r="AC2598">
        <v>135</v>
      </c>
      <c r="AD2598">
        <v>135</v>
      </c>
      <c r="AE2598">
        <v>1566.9289000000001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135</v>
      </c>
      <c r="AT2598">
        <v>1566.9289000000001</v>
      </c>
      <c r="AU2598">
        <v>1566.9374</v>
      </c>
      <c r="AV2598">
        <v>118288.1</v>
      </c>
      <c r="AW2598">
        <v>740.92259999999999</v>
      </c>
      <c r="AX2598">
        <v>55932.25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201709</v>
      </c>
      <c r="BI2598">
        <v>0</v>
      </c>
      <c r="BK2598">
        <v>0</v>
      </c>
    </row>
    <row r="2599" spans="1:63" x14ac:dyDescent="0.25">
      <c r="A2599">
        <v>34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1261.9231</v>
      </c>
      <c r="V2599">
        <v>11559.22</v>
      </c>
      <c r="W2599">
        <v>1261.9231</v>
      </c>
      <c r="X2599">
        <v>9.16</v>
      </c>
      <c r="Y2599" t="s">
        <v>93</v>
      </c>
      <c r="Z2599" s="18">
        <v>32761</v>
      </c>
      <c r="AA2599" s="18">
        <v>37712</v>
      </c>
      <c r="AB2599" t="s">
        <v>94</v>
      </c>
      <c r="AC2599">
        <v>127</v>
      </c>
      <c r="AD2599">
        <v>127</v>
      </c>
      <c r="AE2599">
        <v>1261.923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127</v>
      </c>
      <c r="AT2599">
        <v>1261.923</v>
      </c>
      <c r="AU2599">
        <v>1261.9231</v>
      </c>
      <c r="AV2599">
        <v>95262.57</v>
      </c>
      <c r="AW2599">
        <v>624.4434</v>
      </c>
      <c r="AX2599">
        <v>47139.23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201709</v>
      </c>
      <c r="BI2599">
        <v>0</v>
      </c>
      <c r="BK2599">
        <v>0</v>
      </c>
    </row>
    <row r="2600" spans="1:63" x14ac:dyDescent="0.25">
      <c r="A2600">
        <v>34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938.94449999999995</v>
      </c>
      <c r="V2600">
        <v>8600.73</v>
      </c>
      <c r="W2600">
        <v>938.94449999999995</v>
      </c>
      <c r="X2600">
        <v>9.16</v>
      </c>
      <c r="Y2600" t="s">
        <v>93</v>
      </c>
      <c r="Z2600" s="18">
        <v>32761</v>
      </c>
      <c r="AA2600" s="18">
        <v>37895</v>
      </c>
      <c r="AB2600" t="s">
        <v>94</v>
      </c>
      <c r="AC2600">
        <v>94</v>
      </c>
      <c r="AD2600">
        <v>94</v>
      </c>
      <c r="AE2600">
        <v>938.94449999999995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94</v>
      </c>
      <c r="AT2600">
        <v>938.94449999999995</v>
      </c>
      <c r="AU2600">
        <v>938.94449999999995</v>
      </c>
      <c r="AV2600">
        <v>70880.92</v>
      </c>
      <c r="AW2600">
        <v>498.74459999999999</v>
      </c>
      <c r="AX2600">
        <v>37650.230000000003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201709</v>
      </c>
      <c r="BI2600">
        <v>0</v>
      </c>
      <c r="BK2600">
        <v>0</v>
      </c>
    </row>
    <row r="2601" spans="1:63" x14ac:dyDescent="0.25">
      <c r="A2601">
        <v>34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1752.7888</v>
      </c>
      <c r="V2601">
        <v>17668.11</v>
      </c>
      <c r="W2601">
        <v>1752.7888</v>
      </c>
      <c r="X2601">
        <v>10.08</v>
      </c>
      <c r="Y2601" t="s">
        <v>93</v>
      </c>
      <c r="Z2601" s="18">
        <v>33095</v>
      </c>
      <c r="AA2601" s="18">
        <v>37773</v>
      </c>
      <c r="AB2601" t="s">
        <v>94</v>
      </c>
      <c r="AC2601">
        <v>234</v>
      </c>
      <c r="AD2601">
        <v>172</v>
      </c>
      <c r="AE2601">
        <v>1290.0559000000001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172</v>
      </c>
      <c r="AT2601">
        <v>1290.0559000000001</v>
      </c>
      <c r="AU2601">
        <v>1752.7888</v>
      </c>
      <c r="AV2601">
        <v>132318.03</v>
      </c>
      <c r="AW2601">
        <v>520.50210000000004</v>
      </c>
      <c r="AX2601">
        <v>39292.699999999997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201709</v>
      </c>
      <c r="BI2601">
        <v>0</v>
      </c>
      <c r="BK2601">
        <v>0</v>
      </c>
    </row>
    <row r="2602" spans="1:63" x14ac:dyDescent="0.25">
      <c r="A2602">
        <v>34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1848.0614</v>
      </c>
      <c r="V2602">
        <v>18628.46</v>
      </c>
      <c r="W2602">
        <v>1848.0614</v>
      </c>
      <c r="X2602">
        <v>10.08</v>
      </c>
      <c r="Y2602" t="s">
        <v>93</v>
      </c>
      <c r="Z2602" s="18">
        <v>33156</v>
      </c>
      <c r="AA2602" s="18">
        <v>37803</v>
      </c>
      <c r="AB2602" t="s">
        <v>94</v>
      </c>
      <c r="AC2602">
        <v>247</v>
      </c>
      <c r="AD2602">
        <v>171</v>
      </c>
      <c r="AE2602">
        <v>1282.5553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171</v>
      </c>
      <c r="AT2602">
        <v>1282.5553</v>
      </c>
      <c r="AU2602">
        <v>1848.0614</v>
      </c>
      <c r="AV2602">
        <v>139510.16</v>
      </c>
      <c r="AW2602">
        <v>517.37199999999996</v>
      </c>
      <c r="AX2602">
        <v>39056.410000000003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201709</v>
      </c>
      <c r="BI2602">
        <v>0</v>
      </c>
      <c r="BK2602">
        <v>0</v>
      </c>
    </row>
    <row r="2603" spans="1:63" x14ac:dyDescent="0.25">
      <c r="A2603">
        <v>34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1923.1248000000001</v>
      </c>
      <c r="V2603">
        <v>19385.099999999999</v>
      </c>
      <c r="W2603">
        <v>1923.1248000000001</v>
      </c>
      <c r="X2603">
        <v>10.08</v>
      </c>
      <c r="Y2603" t="s">
        <v>93</v>
      </c>
      <c r="Z2603" s="18">
        <v>33099</v>
      </c>
      <c r="AA2603" s="18">
        <v>37773</v>
      </c>
      <c r="AB2603" t="s">
        <v>94</v>
      </c>
      <c r="AC2603">
        <v>257</v>
      </c>
      <c r="AD2603">
        <v>172</v>
      </c>
      <c r="AE2603">
        <v>1290.0559000000001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172</v>
      </c>
      <c r="AT2603">
        <v>1290.0559000000001</v>
      </c>
      <c r="AU2603">
        <v>1923.1248000000001</v>
      </c>
      <c r="AV2603">
        <v>145176.69</v>
      </c>
      <c r="AW2603">
        <v>526.05190000000005</v>
      </c>
      <c r="AX2603">
        <v>39711.660000000003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201709</v>
      </c>
      <c r="BI2603">
        <v>0</v>
      </c>
      <c r="BK2603">
        <v>0</v>
      </c>
    </row>
    <row r="2604" spans="1:63" x14ac:dyDescent="0.25">
      <c r="A2604">
        <v>34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1522.4726000000001</v>
      </c>
      <c r="V2604">
        <v>15346.52</v>
      </c>
      <c r="W2604">
        <v>1522.4726000000001</v>
      </c>
      <c r="X2604">
        <v>10.08</v>
      </c>
      <c r="Y2604" t="s">
        <v>93</v>
      </c>
      <c r="Z2604" s="18">
        <v>33003</v>
      </c>
      <c r="AA2604" s="18">
        <v>37803</v>
      </c>
      <c r="AB2604" t="s">
        <v>94</v>
      </c>
      <c r="AC2604">
        <v>204</v>
      </c>
      <c r="AD2604">
        <v>171</v>
      </c>
      <c r="AE2604">
        <v>1282.5553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171</v>
      </c>
      <c r="AT2604">
        <v>1282.5553</v>
      </c>
      <c r="AU2604">
        <v>1522.4726000000001</v>
      </c>
      <c r="AV2604">
        <v>114931.46</v>
      </c>
      <c r="AW2604">
        <v>506.89269999999999</v>
      </c>
      <c r="AX2604">
        <v>38265.33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201709</v>
      </c>
      <c r="BI2604">
        <v>0</v>
      </c>
      <c r="BK2604">
        <v>0</v>
      </c>
    </row>
    <row r="2605" spans="1:63" x14ac:dyDescent="0.25">
      <c r="A2605">
        <v>34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1053.0097000000001</v>
      </c>
      <c r="V2605">
        <v>10614.34</v>
      </c>
      <c r="W2605">
        <v>1053.0097000000001</v>
      </c>
      <c r="X2605">
        <v>10.08</v>
      </c>
      <c r="Y2605" t="s">
        <v>93</v>
      </c>
      <c r="Z2605" s="18">
        <v>33003</v>
      </c>
      <c r="AA2605" s="18">
        <v>37742</v>
      </c>
      <c r="AB2605" t="s">
        <v>94</v>
      </c>
      <c r="AC2605">
        <v>64</v>
      </c>
      <c r="AD2605">
        <v>64</v>
      </c>
      <c r="AE2605">
        <v>1053.0322000000001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64</v>
      </c>
      <c r="AT2605">
        <v>1053.0322000000001</v>
      </c>
      <c r="AU2605">
        <v>1053.0097000000001</v>
      </c>
      <c r="AV2605">
        <v>79491.7</v>
      </c>
      <c r="AW2605">
        <v>643.81550000000004</v>
      </c>
      <c r="AX2605">
        <v>48601.63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201709</v>
      </c>
      <c r="BI2605">
        <v>0</v>
      </c>
      <c r="BK2605">
        <v>0</v>
      </c>
    </row>
    <row r="2606" spans="1:63" x14ac:dyDescent="0.25">
      <c r="A2606">
        <v>34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1157.3106</v>
      </c>
      <c r="V2606">
        <v>11665.69</v>
      </c>
      <c r="W2606">
        <v>1083.8563999999999</v>
      </c>
      <c r="X2606">
        <v>10.08</v>
      </c>
      <c r="Y2606" t="s">
        <v>93</v>
      </c>
      <c r="Z2606" s="18">
        <v>33003</v>
      </c>
      <c r="AA2606" s="18">
        <v>37681</v>
      </c>
      <c r="AB2606" t="s">
        <v>94</v>
      </c>
      <c r="AC2606">
        <v>155</v>
      </c>
      <c r="AD2606">
        <v>149</v>
      </c>
      <c r="AE2606">
        <v>1101.2094</v>
      </c>
      <c r="AF2606">
        <v>0</v>
      </c>
      <c r="AG2606">
        <v>0</v>
      </c>
      <c r="AH2606">
        <v>4</v>
      </c>
      <c r="AI2606">
        <v>17.346900000000002</v>
      </c>
      <c r="AJ2606">
        <v>0</v>
      </c>
      <c r="AK2606">
        <v>0</v>
      </c>
      <c r="AL2606">
        <v>0</v>
      </c>
      <c r="AM2606">
        <v>0</v>
      </c>
      <c r="AN2606">
        <v>10</v>
      </c>
      <c r="AO2606">
        <v>73.4542</v>
      </c>
      <c r="AP2606">
        <v>0</v>
      </c>
      <c r="AQ2606">
        <v>0</v>
      </c>
      <c r="AR2606">
        <v>0</v>
      </c>
      <c r="AS2606">
        <v>145</v>
      </c>
      <c r="AT2606">
        <v>1083.8625</v>
      </c>
      <c r="AU2606">
        <v>1083.8563999999999</v>
      </c>
      <c r="AV2606">
        <v>81820.320000000007</v>
      </c>
      <c r="AW2606">
        <v>482.9563</v>
      </c>
      <c r="AX2606">
        <v>36458.370000000003</v>
      </c>
      <c r="AY2606">
        <v>0</v>
      </c>
      <c r="AZ2606">
        <v>0</v>
      </c>
      <c r="BA2606">
        <v>0</v>
      </c>
      <c r="BB2606">
        <v>1.2881</v>
      </c>
      <c r="BC2606">
        <v>0.37</v>
      </c>
      <c r="BD2606">
        <v>0</v>
      </c>
      <c r="BE2606">
        <v>0</v>
      </c>
      <c r="BF2606">
        <v>0</v>
      </c>
      <c r="BG2606">
        <v>0</v>
      </c>
      <c r="BH2606">
        <v>201709</v>
      </c>
      <c r="BI2606">
        <v>0</v>
      </c>
      <c r="BK2606">
        <v>0</v>
      </c>
    </row>
    <row r="2607" spans="1:63" x14ac:dyDescent="0.25">
      <c r="A2607">
        <v>34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1641.6176</v>
      </c>
      <c r="V2607">
        <v>16547.509999999998</v>
      </c>
      <c r="W2607">
        <v>1641.6176</v>
      </c>
      <c r="X2607">
        <v>10.08</v>
      </c>
      <c r="Y2607" t="s">
        <v>93</v>
      </c>
      <c r="Z2607" s="18">
        <v>33003</v>
      </c>
      <c r="AA2607" s="18">
        <v>37681</v>
      </c>
      <c r="AB2607" t="s">
        <v>94</v>
      </c>
      <c r="AC2607">
        <v>219</v>
      </c>
      <c r="AD2607">
        <v>175</v>
      </c>
      <c r="AE2607">
        <v>1312.5577000000001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175</v>
      </c>
      <c r="AT2607">
        <v>1312.5577000000001</v>
      </c>
      <c r="AU2607">
        <v>1641.6176</v>
      </c>
      <c r="AV2607">
        <v>123925.71</v>
      </c>
      <c r="AW2607">
        <v>535.49929999999995</v>
      </c>
      <c r="AX2607">
        <v>40424.839999999997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201709</v>
      </c>
      <c r="BI2607">
        <v>0</v>
      </c>
      <c r="BK2607">
        <v>0</v>
      </c>
    </row>
    <row r="2608" spans="1:63" x14ac:dyDescent="0.25">
      <c r="A2608">
        <v>34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1664.1276</v>
      </c>
      <c r="V2608">
        <v>16774.41</v>
      </c>
      <c r="W2608">
        <v>1559.1251999999999</v>
      </c>
      <c r="X2608">
        <v>10.08</v>
      </c>
      <c r="Y2608" t="s">
        <v>93</v>
      </c>
      <c r="Z2608" s="18">
        <v>33003</v>
      </c>
      <c r="AA2608" s="18">
        <v>37742</v>
      </c>
      <c r="AB2608" t="s">
        <v>94</v>
      </c>
      <c r="AC2608">
        <v>221</v>
      </c>
      <c r="AD2608">
        <v>173</v>
      </c>
      <c r="AE2608">
        <v>1268.7738999999999</v>
      </c>
      <c r="AF2608">
        <v>0</v>
      </c>
      <c r="AG2608">
        <v>0</v>
      </c>
      <c r="AH2608">
        <v>14</v>
      </c>
      <c r="AI2608">
        <v>76.224100000000007</v>
      </c>
      <c r="AJ2608">
        <v>0</v>
      </c>
      <c r="AK2608">
        <v>0</v>
      </c>
      <c r="AL2608">
        <v>0</v>
      </c>
      <c r="AM2608">
        <v>0</v>
      </c>
      <c r="AN2608">
        <v>15</v>
      </c>
      <c r="AO2608">
        <v>105.00239999999999</v>
      </c>
      <c r="AP2608">
        <v>0</v>
      </c>
      <c r="AQ2608">
        <v>0</v>
      </c>
      <c r="AR2608">
        <v>0</v>
      </c>
      <c r="AS2608">
        <v>159</v>
      </c>
      <c r="AT2608">
        <v>1192.5497</v>
      </c>
      <c r="AU2608">
        <v>1559.1251999999999</v>
      </c>
      <c r="AV2608">
        <v>117698.36</v>
      </c>
      <c r="AW2608">
        <v>454.68189999999998</v>
      </c>
      <c r="AX2608">
        <v>34323.94</v>
      </c>
      <c r="AY2608">
        <v>0</v>
      </c>
      <c r="AZ2608">
        <v>0</v>
      </c>
      <c r="BA2608">
        <v>0</v>
      </c>
      <c r="BB2608">
        <v>7.1722000000000001</v>
      </c>
      <c r="BC2608">
        <v>2.3199999999999998</v>
      </c>
      <c r="BD2608">
        <v>0</v>
      </c>
      <c r="BE2608">
        <v>0</v>
      </c>
      <c r="BF2608">
        <v>0</v>
      </c>
      <c r="BG2608">
        <v>0</v>
      </c>
      <c r="BH2608">
        <v>201709</v>
      </c>
      <c r="BI2608">
        <v>0</v>
      </c>
      <c r="BK2608">
        <v>0</v>
      </c>
    </row>
    <row r="2609" spans="1:63" x14ac:dyDescent="0.25">
      <c r="A2609">
        <v>34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1085.1361999999999</v>
      </c>
      <c r="V2609">
        <v>10938.17</v>
      </c>
      <c r="W2609">
        <v>178.14689999999999</v>
      </c>
      <c r="X2609">
        <v>10.08</v>
      </c>
      <c r="Y2609" t="s">
        <v>93</v>
      </c>
      <c r="Z2609" s="18">
        <v>33003</v>
      </c>
      <c r="AA2609" s="18">
        <v>37681</v>
      </c>
      <c r="AB2609" t="s">
        <v>94</v>
      </c>
      <c r="AC2609">
        <v>145</v>
      </c>
      <c r="AD2609">
        <v>145</v>
      </c>
      <c r="AE2609">
        <v>810.90049999999997</v>
      </c>
      <c r="AF2609">
        <v>0</v>
      </c>
      <c r="AG2609">
        <v>0</v>
      </c>
      <c r="AH2609">
        <v>121</v>
      </c>
      <c r="AI2609">
        <v>632.47040000000004</v>
      </c>
      <c r="AJ2609">
        <v>0</v>
      </c>
      <c r="AK2609">
        <v>0</v>
      </c>
      <c r="AL2609">
        <v>0</v>
      </c>
      <c r="AM2609">
        <v>0</v>
      </c>
      <c r="AN2609">
        <v>121</v>
      </c>
      <c r="AO2609">
        <v>906.98929999999996</v>
      </c>
      <c r="AP2609">
        <v>0</v>
      </c>
      <c r="AQ2609">
        <v>0</v>
      </c>
      <c r="AR2609">
        <v>0</v>
      </c>
      <c r="AS2609">
        <v>24</v>
      </c>
      <c r="AT2609">
        <v>178.43010000000001</v>
      </c>
      <c r="AU2609">
        <v>178.14689999999999</v>
      </c>
      <c r="AV2609">
        <v>13448.31</v>
      </c>
      <c r="AW2609">
        <v>32.194200000000002</v>
      </c>
      <c r="AX2609">
        <v>2430.34</v>
      </c>
      <c r="AY2609">
        <v>0</v>
      </c>
      <c r="AZ2609">
        <v>0</v>
      </c>
      <c r="BA2609">
        <v>0</v>
      </c>
      <c r="BB2609">
        <v>20.606300000000001</v>
      </c>
      <c r="BC2609">
        <v>13.37</v>
      </c>
      <c r="BD2609">
        <v>0</v>
      </c>
      <c r="BE2609">
        <v>0</v>
      </c>
      <c r="BF2609">
        <v>0</v>
      </c>
      <c r="BG2609">
        <v>0</v>
      </c>
      <c r="BH2609">
        <v>201709</v>
      </c>
      <c r="BI2609">
        <v>0</v>
      </c>
      <c r="BK2609">
        <v>0</v>
      </c>
    </row>
    <row r="2610" spans="1:63" x14ac:dyDescent="0.25">
      <c r="A2610">
        <v>34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908.59410000000003</v>
      </c>
      <c r="V2610">
        <v>8322.7199999999993</v>
      </c>
      <c r="W2610">
        <v>908.59410000000003</v>
      </c>
      <c r="X2610">
        <v>9.16</v>
      </c>
      <c r="Y2610" t="s">
        <v>93</v>
      </c>
      <c r="Z2610" s="18">
        <v>32761</v>
      </c>
      <c r="AA2610" s="18">
        <v>37712</v>
      </c>
      <c r="AB2610" t="s">
        <v>94</v>
      </c>
      <c r="AC2610">
        <v>91</v>
      </c>
      <c r="AD2610">
        <v>91</v>
      </c>
      <c r="AE2610">
        <v>908.59410000000003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91</v>
      </c>
      <c r="AT2610">
        <v>908.59410000000003</v>
      </c>
      <c r="AU2610">
        <v>908.59410000000003</v>
      </c>
      <c r="AV2610">
        <v>68589.77</v>
      </c>
      <c r="AW2610">
        <v>512.49789999999996</v>
      </c>
      <c r="AX2610">
        <v>38688.47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201709</v>
      </c>
      <c r="BI2610">
        <v>0</v>
      </c>
      <c r="BK2610">
        <v>0</v>
      </c>
    </row>
    <row r="2611" spans="1:63" x14ac:dyDescent="0.25">
      <c r="A2611">
        <v>34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1085.7879</v>
      </c>
      <c r="V2611">
        <v>9945.82</v>
      </c>
      <c r="W2611">
        <v>1085.7879</v>
      </c>
      <c r="X2611">
        <v>9.16</v>
      </c>
      <c r="Y2611" t="s">
        <v>93</v>
      </c>
      <c r="Z2611" s="18">
        <v>32761</v>
      </c>
      <c r="AA2611" s="18">
        <v>37773</v>
      </c>
      <c r="AB2611" t="s">
        <v>94</v>
      </c>
      <c r="AC2611">
        <v>109</v>
      </c>
      <c r="AD2611">
        <v>109</v>
      </c>
      <c r="AE2611">
        <v>1085.7878000000001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109</v>
      </c>
      <c r="AT2611">
        <v>1085.7878000000001</v>
      </c>
      <c r="AU2611">
        <v>1085.7879</v>
      </c>
      <c r="AV2611">
        <v>81966.13</v>
      </c>
      <c r="AW2611">
        <v>565.22349999999994</v>
      </c>
      <c r="AX2611">
        <v>42668.72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201709</v>
      </c>
      <c r="BI2611">
        <v>0</v>
      </c>
      <c r="BK2611">
        <v>0</v>
      </c>
    </row>
    <row r="2612" spans="1:63" x14ac:dyDescent="0.25">
      <c r="A2612">
        <v>34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643.94709999999998</v>
      </c>
      <c r="V2612">
        <v>5898.56</v>
      </c>
      <c r="W2612">
        <v>643.94709999999998</v>
      </c>
      <c r="X2612">
        <v>9.16</v>
      </c>
      <c r="Y2612" t="s">
        <v>93</v>
      </c>
      <c r="Z2612" s="18">
        <v>32761</v>
      </c>
      <c r="AA2612" s="18">
        <v>37681</v>
      </c>
      <c r="AB2612" t="s">
        <v>94</v>
      </c>
      <c r="AC2612">
        <v>65</v>
      </c>
      <c r="AD2612">
        <v>65</v>
      </c>
      <c r="AE2612">
        <v>643.94709999999998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6</v>
      </c>
      <c r="AO2612">
        <v>0</v>
      </c>
      <c r="AP2612">
        <v>0</v>
      </c>
      <c r="AQ2612">
        <v>0</v>
      </c>
      <c r="AR2612">
        <v>0</v>
      </c>
      <c r="AS2612">
        <v>65</v>
      </c>
      <c r="AT2612">
        <v>643.94709999999998</v>
      </c>
      <c r="AU2612">
        <v>643.94709999999998</v>
      </c>
      <c r="AV2612">
        <v>48611.57</v>
      </c>
      <c r="AW2612">
        <v>398.79320000000001</v>
      </c>
      <c r="AX2612">
        <v>30104.9</v>
      </c>
      <c r="AY2612">
        <v>0</v>
      </c>
      <c r="AZ2612">
        <v>0</v>
      </c>
      <c r="BA2612">
        <v>0</v>
      </c>
      <c r="BB2612">
        <v>14.415900000000001</v>
      </c>
      <c r="BC2612">
        <v>5.2</v>
      </c>
      <c r="BD2612">
        <v>0</v>
      </c>
      <c r="BE2612">
        <v>0</v>
      </c>
      <c r="BF2612">
        <v>0</v>
      </c>
      <c r="BG2612">
        <v>0</v>
      </c>
      <c r="BH2612">
        <v>201709</v>
      </c>
      <c r="BI2612">
        <v>0</v>
      </c>
      <c r="BK2612">
        <v>0</v>
      </c>
    </row>
    <row r="2613" spans="1:63" x14ac:dyDescent="0.25">
      <c r="A2613">
        <v>34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1184.4842000000001</v>
      </c>
      <c r="V2613">
        <v>10233.94</v>
      </c>
      <c r="W2613">
        <v>1184.4842000000001</v>
      </c>
      <c r="X2613">
        <v>8.64</v>
      </c>
      <c r="Y2613" t="s">
        <v>93</v>
      </c>
      <c r="Z2613" s="18">
        <v>32638</v>
      </c>
      <c r="AA2613" s="18">
        <v>37681</v>
      </c>
      <c r="AB2613" t="s">
        <v>94</v>
      </c>
      <c r="AC2613">
        <v>119</v>
      </c>
      <c r="AD2613">
        <v>119</v>
      </c>
      <c r="AE2613">
        <v>1184.4843000000001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119</v>
      </c>
      <c r="AT2613">
        <v>1184.4843000000001</v>
      </c>
      <c r="AU2613">
        <v>1184.4842000000001</v>
      </c>
      <c r="AV2613">
        <v>89416.71</v>
      </c>
      <c r="AW2613">
        <v>609.71389999999997</v>
      </c>
      <c r="AX2613">
        <v>46027.3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201709</v>
      </c>
      <c r="BI2613">
        <v>0</v>
      </c>
      <c r="BK2613">
        <v>0</v>
      </c>
    </row>
    <row r="2614" spans="1:63" x14ac:dyDescent="0.25">
      <c r="A2614">
        <v>34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1505.4598000000001</v>
      </c>
      <c r="V2614">
        <v>15175.03</v>
      </c>
      <c r="W2614">
        <v>1505.4598000000001</v>
      </c>
      <c r="X2614">
        <v>10.08</v>
      </c>
      <c r="Y2614" t="s">
        <v>93</v>
      </c>
      <c r="Z2614" s="18">
        <v>33003</v>
      </c>
      <c r="AA2614" s="18">
        <v>37803</v>
      </c>
      <c r="AB2614" t="s">
        <v>94</v>
      </c>
      <c r="AC2614">
        <v>92</v>
      </c>
      <c r="AD2614">
        <v>92</v>
      </c>
      <c r="AE2614">
        <v>1505.4866999999999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92</v>
      </c>
      <c r="AT2614">
        <v>1505.4866999999999</v>
      </c>
      <c r="AU2614">
        <v>1505.4598000000001</v>
      </c>
      <c r="AV2614">
        <v>113647.16</v>
      </c>
      <c r="AW2614">
        <v>827.90899999999999</v>
      </c>
      <c r="AX2614">
        <v>62498.85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201709</v>
      </c>
      <c r="BI2614">
        <v>0</v>
      </c>
      <c r="BK2614">
        <v>0</v>
      </c>
    </row>
    <row r="2615" spans="1:63" x14ac:dyDescent="0.25">
      <c r="A2615">
        <v>34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1743.288</v>
      </c>
      <c r="V2615">
        <v>20745.13</v>
      </c>
      <c r="W2615">
        <v>1743.288</v>
      </c>
      <c r="X2615">
        <v>11.9</v>
      </c>
      <c r="Y2615" t="s">
        <v>93</v>
      </c>
      <c r="Z2615" s="18">
        <v>33521</v>
      </c>
      <c r="AA2615" s="18">
        <v>37803</v>
      </c>
      <c r="AB2615" t="s">
        <v>94</v>
      </c>
      <c r="AC2615">
        <v>151</v>
      </c>
      <c r="AD2615">
        <v>151</v>
      </c>
      <c r="AE2615">
        <v>1743.29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151</v>
      </c>
      <c r="AT2615">
        <v>1743.29</v>
      </c>
      <c r="AU2615">
        <v>1743.288</v>
      </c>
      <c r="AV2615">
        <v>131600.81</v>
      </c>
      <c r="AW2615">
        <v>754.51649999999995</v>
      </c>
      <c r="AX2615">
        <v>56958.45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201709</v>
      </c>
      <c r="BI2615">
        <v>0</v>
      </c>
      <c r="BK2615">
        <v>0</v>
      </c>
    </row>
    <row r="2616" spans="1:63" x14ac:dyDescent="0.25">
      <c r="A2616">
        <v>34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1931.7637</v>
      </c>
      <c r="V2616">
        <v>19472.18</v>
      </c>
      <c r="W2616">
        <v>1931.7637</v>
      </c>
      <c r="X2616">
        <v>10.08</v>
      </c>
      <c r="Y2616" t="s">
        <v>93</v>
      </c>
      <c r="Z2616" s="18">
        <v>33048</v>
      </c>
      <c r="AA2616" s="18">
        <v>37712</v>
      </c>
      <c r="AB2616" t="s">
        <v>94</v>
      </c>
      <c r="AC2616">
        <v>258</v>
      </c>
      <c r="AD2616">
        <v>174</v>
      </c>
      <c r="AE2616">
        <v>1305.0571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174</v>
      </c>
      <c r="AT2616">
        <v>1305.0571</v>
      </c>
      <c r="AU2616">
        <v>1931.7637</v>
      </c>
      <c r="AV2616">
        <v>145828.84</v>
      </c>
      <c r="AW2616">
        <v>539.00729999999999</v>
      </c>
      <c r="AX2616">
        <v>40689.660000000003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201709</v>
      </c>
      <c r="BI2616">
        <v>0</v>
      </c>
      <c r="BK2616">
        <v>0</v>
      </c>
    </row>
    <row r="2617" spans="1:63" x14ac:dyDescent="0.25">
      <c r="A2617">
        <v>34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1388.9059999999999</v>
      </c>
      <c r="V2617">
        <v>14000.17</v>
      </c>
      <c r="W2617">
        <v>1373.9058</v>
      </c>
      <c r="X2617">
        <v>10.08</v>
      </c>
      <c r="Y2617" t="s">
        <v>93</v>
      </c>
      <c r="Z2617" s="18">
        <v>33003</v>
      </c>
      <c r="AA2617" s="18">
        <v>37803</v>
      </c>
      <c r="AB2617" t="s">
        <v>94</v>
      </c>
      <c r="AC2617">
        <v>186</v>
      </c>
      <c r="AD2617">
        <v>171</v>
      </c>
      <c r="AE2617">
        <v>1276.2275999999999</v>
      </c>
      <c r="AF2617">
        <v>0</v>
      </c>
      <c r="AG2617">
        <v>0</v>
      </c>
      <c r="AH2617">
        <v>2</v>
      </c>
      <c r="AI2617">
        <v>8.6735000000000007</v>
      </c>
      <c r="AJ2617">
        <v>0</v>
      </c>
      <c r="AK2617">
        <v>0</v>
      </c>
      <c r="AL2617">
        <v>0</v>
      </c>
      <c r="AM2617">
        <v>0</v>
      </c>
      <c r="AN2617">
        <v>2</v>
      </c>
      <c r="AO2617">
        <v>15.0002</v>
      </c>
      <c r="AP2617">
        <v>0</v>
      </c>
      <c r="AQ2617">
        <v>0</v>
      </c>
      <c r="AR2617">
        <v>0</v>
      </c>
      <c r="AS2617">
        <v>169</v>
      </c>
      <c r="AT2617">
        <v>1267.5541000000001</v>
      </c>
      <c r="AU2617">
        <v>1373.9058</v>
      </c>
      <c r="AV2617">
        <v>103716.15</v>
      </c>
      <c r="AW2617">
        <v>490.32240000000002</v>
      </c>
      <c r="AX2617">
        <v>37014.44</v>
      </c>
      <c r="AY2617">
        <v>0</v>
      </c>
      <c r="AZ2617">
        <v>0</v>
      </c>
      <c r="BA2617">
        <v>0</v>
      </c>
      <c r="BB2617">
        <v>0.80300000000000005</v>
      </c>
      <c r="BC2617">
        <v>0.22</v>
      </c>
      <c r="BD2617">
        <v>0</v>
      </c>
      <c r="BE2617">
        <v>0</v>
      </c>
      <c r="BF2617">
        <v>0</v>
      </c>
      <c r="BG2617">
        <v>0</v>
      </c>
      <c r="BH2617">
        <v>201709</v>
      </c>
      <c r="BI2617">
        <v>0</v>
      </c>
      <c r="BK2617">
        <v>0</v>
      </c>
    </row>
    <row r="2618" spans="1:63" x14ac:dyDescent="0.25">
      <c r="A2618">
        <v>34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846.2287</v>
      </c>
      <c r="V2618">
        <v>8529.99</v>
      </c>
      <c r="W2618">
        <v>648.2251</v>
      </c>
      <c r="X2618">
        <v>10.08</v>
      </c>
      <c r="Y2618" t="s">
        <v>93</v>
      </c>
      <c r="Z2618" s="18">
        <v>33178</v>
      </c>
      <c r="AA2618" s="18">
        <v>37681</v>
      </c>
      <c r="AB2618" t="s">
        <v>94</v>
      </c>
      <c r="AC2618">
        <v>52</v>
      </c>
      <c r="AD2618">
        <v>52</v>
      </c>
      <c r="AE2618">
        <v>791.97550000000001</v>
      </c>
      <c r="AF2618">
        <v>0</v>
      </c>
      <c r="AG2618">
        <v>0</v>
      </c>
      <c r="AH2618">
        <v>12</v>
      </c>
      <c r="AI2618">
        <v>143.73609999999999</v>
      </c>
      <c r="AJ2618">
        <v>0</v>
      </c>
      <c r="AK2618">
        <v>0</v>
      </c>
      <c r="AL2618">
        <v>0</v>
      </c>
      <c r="AM2618">
        <v>0</v>
      </c>
      <c r="AN2618">
        <v>12</v>
      </c>
      <c r="AO2618">
        <v>198.00360000000001</v>
      </c>
      <c r="AP2618">
        <v>0</v>
      </c>
      <c r="AQ2618">
        <v>0</v>
      </c>
      <c r="AR2618">
        <v>0</v>
      </c>
      <c r="AS2618">
        <v>40</v>
      </c>
      <c r="AT2618">
        <v>648.23940000000005</v>
      </c>
      <c r="AU2618">
        <v>648.2251</v>
      </c>
      <c r="AV2618">
        <v>48934.51</v>
      </c>
      <c r="AW2618">
        <v>400.28789999999998</v>
      </c>
      <c r="AX2618">
        <v>30217.73</v>
      </c>
      <c r="AY2618">
        <v>0</v>
      </c>
      <c r="AZ2618">
        <v>0</v>
      </c>
      <c r="BA2618">
        <v>0</v>
      </c>
      <c r="BB2618">
        <v>3.6831</v>
      </c>
      <c r="BC2618">
        <v>1.01</v>
      </c>
      <c r="BD2618">
        <v>0</v>
      </c>
      <c r="BE2618">
        <v>0</v>
      </c>
      <c r="BF2618">
        <v>0</v>
      </c>
      <c r="BG2618">
        <v>0</v>
      </c>
      <c r="BH2618">
        <v>201709</v>
      </c>
      <c r="BI2618">
        <v>0</v>
      </c>
      <c r="BK2618">
        <v>0</v>
      </c>
    </row>
    <row r="2619" spans="1:63" x14ac:dyDescent="0.25">
      <c r="A2619">
        <v>34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1812.4819</v>
      </c>
      <c r="V2619">
        <v>18269.82</v>
      </c>
      <c r="W2619">
        <v>1812.4819</v>
      </c>
      <c r="X2619">
        <v>10.08</v>
      </c>
      <c r="Y2619" t="s">
        <v>93</v>
      </c>
      <c r="Z2619" s="18">
        <v>33055</v>
      </c>
      <c r="AA2619" s="18">
        <v>37681</v>
      </c>
      <c r="AB2619" t="s">
        <v>94</v>
      </c>
      <c r="AC2619">
        <v>242</v>
      </c>
      <c r="AD2619">
        <v>175</v>
      </c>
      <c r="AE2619">
        <v>1312.5577000000001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175</v>
      </c>
      <c r="AT2619">
        <v>1312.5577000000001</v>
      </c>
      <c r="AU2619">
        <v>1812.4819</v>
      </c>
      <c r="AV2619">
        <v>136824.26</v>
      </c>
      <c r="AW2619">
        <v>541.29420000000005</v>
      </c>
      <c r="AX2619">
        <v>40862.300000000003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201709</v>
      </c>
      <c r="BI2619">
        <v>0</v>
      </c>
      <c r="BK2619">
        <v>0</v>
      </c>
    </row>
    <row r="2620" spans="1:63" x14ac:dyDescent="0.25">
      <c r="A2620">
        <v>34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1165.6768999999999</v>
      </c>
      <c r="V2620">
        <v>11750.02</v>
      </c>
      <c r="W2620">
        <v>1165.6768999999999</v>
      </c>
      <c r="X2620">
        <v>10.08</v>
      </c>
      <c r="Y2620" t="s">
        <v>93</v>
      </c>
      <c r="Z2620" s="18">
        <v>33055</v>
      </c>
      <c r="AA2620" s="18">
        <v>37681</v>
      </c>
      <c r="AB2620" t="s">
        <v>94</v>
      </c>
      <c r="AC2620">
        <v>71</v>
      </c>
      <c r="AD2620">
        <v>71</v>
      </c>
      <c r="AE2620">
        <v>1165.7021999999999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71</v>
      </c>
      <c r="AT2620">
        <v>1165.7021999999999</v>
      </c>
      <c r="AU2620">
        <v>1165.6768999999999</v>
      </c>
      <c r="AV2620">
        <v>87996.95</v>
      </c>
      <c r="AW2620">
        <v>707.96939999999995</v>
      </c>
      <c r="AX2620">
        <v>53444.61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201709</v>
      </c>
      <c r="BI2620">
        <v>0</v>
      </c>
      <c r="BK2620">
        <v>0</v>
      </c>
    </row>
    <row r="2621" spans="1:63" x14ac:dyDescent="0.25">
      <c r="A2621">
        <v>34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1158.1179</v>
      </c>
      <c r="V2621">
        <v>11673.83</v>
      </c>
      <c r="W2621">
        <v>686.904</v>
      </c>
      <c r="X2621">
        <v>10.08</v>
      </c>
      <c r="Y2621" t="s">
        <v>93</v>
      </c>
      <c r="Z2621" s="18">
        <v>33055</v>
      </c>
      <c r="AA2621" s="18">
        <v>37803</v>
      </c>
      <c r="AB2621" t="s">
        <v>94</v>
      </c>
      <c r="AC2621">
        <v>155</v>
      </c>
      <c r="AD2621">
        <v>150</v>
      </c>
      <c r="AE2621">
        <v>960.73199999999997</v>
      </c>
      <c r="AF2621">
        <v>0</v>
      </c>
      <c r="AG2621">
        <v>0</v>
      </c>
      <c r="AH2621">
        <v>58</v>
      </c>
      <c r="AI2621">
        <v>273.8236</v>
      </c>
      <c r="AJ2621">
        <v>0</v>
      </c>
      <c r="AK2621">
        <v>0</v>
      </c>
      <c r="AL2621">
        <v>0</v>
      </c>
      <c r="AM2621">
        <v>0</v>
      </c>
      <c r="AN2621">
        <v>63</v>
      </c>
      <c r="AO2621">
        <v>471.21390000000002</v>
      </c>
      <c r="AP2621">
        <v>0</v>
      </c>
      <c r="AQ2621">
        <v>0</v>
      </c>
      <c r="AR2621">
        <v>0</v>
      </c>
      <c r="AS2621">
        <v>92</v>
      </c>
      <c r="AT2621">
        <v>686.9085</v>
      </c>
      <c r="AU2621">
        <v>686.904</v>
      </c>
      <c r="AV2621">
        <v>51854.38</v>
      </c>
      <c r="AW2621">
        <v>202.8699</v>
      </c>
      <c r="AX2621">
        <v>15314.65</v>
      </c>
      <c r="AY2621">
        <v>0</v>
      </c>
      <c r="AZ2621">
        <v>0</v>
      </c>
      <c r="BA2621">
        <v>0</v>
      </c>
      <c r="BB2621">
        <v>13.7753</v>
      </c>
      <c r="BC2621">
        <v>6.16</v>
      </c>
      <c r="BD2621">
        <v>0</v>
      </c>
      <c r="BE2621">
        <v>0</v>
      </c>
      <c r="BF2621">
        <v>0</v>
      </c>
      <c r="BG2621">
        <v>0</v>
      </c>
      <c r="BH2621">
        <v>201709</v>
      </c>
      <c r="BI2621">
        <v>0</v>
      </c>
      <c r="BK2621">
        <v>0</v>
      </c>
    </row>
    <row r="2622" spans="1:63" x14ac:dyDescent="0.25">
      <c r="A2622">
        <v>34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1348.3253</v>
      </c>
      <c r="V2622">
        <v>13591.12</v>
      </c>
      <c r="W2622">
        <v>1348.3253</v>
      </c>
      <c r="X2622">
        <v>10.08</v>
      </c>
      <c r="Y2622" t="s">
        <v>93</v>
      </c>
      <c r="Z2622" s="18">
        <v>33055</v>
      </c>
      <c r="AA2622" s="18">
        <v>37681</v>
      </c>
      <c r="AB2622" t="s">
        <v>94</v>
      </c>
      <c r="AC2622">
        <v>82</v>
      </c>
      <c r="AD2622">
        <v>82</v>
      </c>
      <c r="AE2622">
        <v>1348.3479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82</v>
      </c>
      <c r="AT2622">
        <v>1348.3479</v>
      </c>
      <c r="AU2622">
        <v>1348.3253</v>
      </c>
      <c r="AV2622">
        <v>101785.08</v>
      </c>
      <c r="AW2622">
        <v>790.37180000000001</v>
      </c>
      <c r="AX2622">
        <v>59665.17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201709</v>
      </c>
      <c r="BI2622">
        <v>0</v>
      </c>
      <c r="BK2622">
        <v>0</v>
      </c>
    </row>
    <row r="2623" spans="1:63" x14ac:dyDescent="0.25">
      <c r="A2623">
        <v>34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1741.1772000000001</v>
      </c>
      <c r="V2623">
        <v>20720.009999999998</v>
      </c>
      <c r="W2623">
        <v>1741.1772000000001</v>
      </c>
      <c r="X2623">
        <v>11.9</v>
      </c>
      <c r="Y2623" t="s">
        <v>93</v>
      </c>
      <c r="Z2623" s="18">
        <v>33482</v>
      </c>
      <c r="AA2623" s="18">
        <v>37895</v>
      </c>
      <c r="AB2623" t="s">
        <v>94</v>
      </c>
      <c r="AC2623">
        <v>149</v>
      </c>
      <c r="AD2623">
        <v>149</v>
      </c>
      <c r="AE2623">
        <v>1741.1909000000001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149</v>
      </c>
      <c r="AT2623">
        <v>1741.1909000000001</v>
      </c>
      <c r="AU2623">
        <v>1741.1772000000001</v>
      </c>
      <c r="AV2623">
        <v>131441.47</v>
      </c>
      <c r="AW2623">
        <v>733.7835</v>
      </c>
      <c r="AX2623">
        <v>55393.32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201709</v>
      </c>
      <c r="BI2623">
        <v>0</v>
      </c>
      <c r="BK2623">
        <v>0</v>
      </c>
    </row>
    <row r="2624" spans="1:63" x14ac:dyDescent="0.25">
      <c r="A2624">
        <v>34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1085.1412</v>
      </c>
      <c r="V2624">
        <v>14464.93</v>
      </c>
      <c r="W2624">
        <v>1085.1412</v>
      </c>
      <c r="X2624">
        <v>13.33</v>
      </c>
      <c r="Y2624" t="s">
        <v>93</v>
      </c>
      <c r="Z2624" s="18">
        <v>33756</v>
      </c>
      <c r="AA2624" s="18">
        <v>37712</v>
      </c>
      <c r="AB2624" t="s">
        <v>94</v>
      </c>
      <c r="AC2624">
        <v>109</v>
      </c>
      <c r="AD2624">
        <v>109</v>
      </c>
      <c r="AE2624">
        <v>1085.1413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109</v>
      </c>
      <c r="AT2624">
        <v>1085.1413</v>
      </c>
      <c r="AU2624">
        <v>1085.1412</v>
      </c>
      <c r="AV2624">
        <v>81917.31</v>
      </c>
      <c r="AW2624">
        <v>574.83190000000002</v>
      </c>
      <c r="AX2624">
        <v>43394.06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201709</v>
      </c>
      <c r="BI2624">
        <v>0</v>
      </c>
      <c r="BK2624">
        <v>0</v>
      </c>
    </row>
    <row r="2625" spans="1:63" x14ac:dyDescent="0.25">
      <c r="A2625">
        <v>34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1186.3869999999999</v>
      </c>
      <c r="V2625">
        <v>14118.01</v>
      </c>
      <c r="W2625">
        <v>1186.3869999999999</v>
      </c>
      <c r="X2625">
        <v>11.9</v>
      </c>
      <c r="Y2625" t="s">
        <v>93</v>
      </c>
      <c r="Z2625" s="18">
        <v>33329</v>
      </c>
      <c r="AA2625" s="18">
        <v>37681</v>
      </c>
      <c r="AB2625" t="s">
        <v>94</v>
      </c>
      <c r="AC2625">
        <v>112</v>
      </c>
      <c r="AD2625">
        <v>112</v>
      </c>
      <c r="AE2625">
        <v>1186.3896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112</v>
      </c>
      <c r="AT2625">
        <v>1186.3896</v>
      </c>
      <c r="AU2625">
        <v>1186.3869999999999</v>
      </c>
      <c r="AV2625">
        <v>89560.35</v>
      </c>
      <c r="AW2625">
        <v>625.85950000000003</v>
      </c>
      <c r="AX2625">
        <v>47246.13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201709</v>
      </c>
      <c r="BI2625">
        <v>0</v>
      </c>
      <c r="BK2625">
        <v>0</v>
      </c>
    </row>
    <row r="2626" spans="1:63" x14ac:dyDescent="0.25">
      <c r="A2626">
        <v>34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956.08540000000005</v>
      </c>
      <c r="V2626">
        <v>9637.34</v>
      </c>
      <c r="W2626">
        <v>890.08479999999997</v>
      </c>
      <c r="X2626">
        <v>10.08</v>
      </c>
      <c r="Y2626" t="s">
        <v>93</v>
      </c>
      <c r="Z2626" s="18">
        <v>33055</v>
      </c>
      <c r="AA2626" s="18">
        <v>37681</v>
      </c>
      <c r="AB2626" t="s">
        <v>94</v>
      </c>
      <c r="AC2626">
        <v>58</v>
      </c>
      <c r="AD2626">
        <v>58</v>
      </c>
      <c r="AE2626">
        <v>928.96159999999998</v>
      </c>
      <c r="AF2626">
        <v>0</v>
      </c>
      <c r="AG2626">
        <v>0</v>
      </c>
      <c r="AH2626">
        <v>4</v>
      </c>
      <c r="AI2626">
        <v>38.8581</v>
      </c>
      <c r="AJ2626">
        <v>0</v>
      </c>
      <c r="AK2626">
        <v>0</v>
      </c>
      <c r="AL2626">
        <v>0</v>
      </c>
      <c r="AM2626">
        <v>0</v>
      </c>
      <c r="AN2626">
        <v>4</v>
      </c>
      <c r="AO2626">
        <v>66.000600000000006</v>
      </c>
      <c r="AP2626">
        <v>0</v>
      </c>
      <c r="AQ2626">
        <v>0</v>
      </c>
      <c r="AR2626">
        <v>0</v>
      </c>
      <c r="AS2626">
        <v>54</v>
      </c>
      <c r="AT2626">
        <v>890.10350000000005</v>
      </c>
      <c r="AU2626">
        <v>890.08479999999997</v>
      </c>
      <c r="AV2626">
        <v>67192.5</v>
      </c>
      <c r="AW2626">
        <v>554.46849999999995</v>
      </c>
      <c r="AX2626">
        <v>41856.83</v>
      </c>
      <c r="AY2626">
        <v>0</v>
      </c>
      <c r="AZ2626">
        <v>0</v>
      </c>
      <c r="BA2626">
        <v>0</v>
      </c>
      <c r="BB2626">
        <v>1.1061000000000001</v>
      </c>
      <c r="BC2626">
        <v>0.31</v>
      </c>
      <c r="BD2626">
        <v>0</v>
      </c>
      <c r="BE2626">
        <v>0</v>
      </c>
      <c r="BF2626">
        <v>0</v>
      </c>
      <c r="BG2626">
        <v>0</v>
      </c>
      <c r="BH2626">
        <v>201709</v>
      </c>
      <c r="BI2626">
        <v>0</v>
      </c>
      <c r="BK2626">
        <v>0</v>
      </c>
    </row>
    <row r="2627" spans="1:63" x14ac:dyDescent="0.25">
      <c r="A2627">
        <v>34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871.68799999999999</v>
      </c>
      <c r="V2627">
        <v>11619.6</v>
      </c>
      <c r="W2627">
        <v>871.68799999999999</v>
      </c>
      <c r="X2627">
        <v>13.33</v>
      </c>
      <c r="Y2627" t="s">
        <v>93</v>
      </c>
      <c r="Z2627" s="18">
        <v>33756</v>
      </c>
      <c r="AA2627" s="18">
        <v>37681</v>
      </c>
      <c r="AB2627" t="s">
        <v>94</v>
      </c>
      <c r="AC2627">
        <v>88</v>
      </c>
      <c r="AD2627">
        <v>88</v>
      </c>
      <c r="AE2627">
        <v>871.68790000000001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88</v>
      </c>
      <c r="AT2627">
        <v>871.68790000000001</v>
      </c>
      <c r="AU2627">
        <v>871.68799999999999</v>
      </c>
      <c r="AV2627">
        <v>65803.73</v>
      </c>
      <c r="AW2627">
        <v>501.91199999999998</v>
      </c>
      <c r="AX2627">
        <v>37889.339999999997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201709</v>
      </c>
      <c r="BI2627">
        <v>0</v>
      </c>
      <c r="BK2627">
        <v>0</v>
      </c>
    </row>
    <row r="2628" spans="1:63" x14ac:dyDescent="0.25">
      <c r="A2628">
        <v>34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855.01919999999996</v>
      </c>
      <c r="V2628">
        <v>11397.41</v>
      </c>
      <c r="W2628">
        <v>683.30520000000001</v>
      </c>
      <c r="X2628">
        <v>13.33</v>
      </c>
      <c r="Y2628" t="s">
        <v>93</v>
      </c>
      <c r="Z2628" s="18">
        <v>33756</v>
      </c>
      <c r="AA2628" s="18">
        <v>37742</v>
      </c>
      <c r="AB2628" t="s">
        <v>94</v>
      </c>
      <c r="AC2628">
        <v>86</v>
      </c>
      <c r="AD2628">
        <v>81</v>
      </c>
      <c r="AE2628">
        <v>767.11369999999999</v>
      </c>
      <c r="AF2628">
        <v>0</v>
      </c>
      <c r="AG2628">
        <v>0</v>
      </c>
      <c r="AH2628">
        <v>11</v>
      </c>
      <c r="AI2628">
        <v>83.003</v>
      </c>
      <c r="AJ2628">
        <v>0</v>
      </c>
      <c r="AK2628">
        <v>0</v>
      </c>
      <c r="AL2628">
        <v>0</v>
      </c>
      <c r="AM2628">
        <v>0</v>
      </c>
      <c r="AN2628">
        <v>17</v>
      </c>
      <c r="AO2628">
        <v>171.714</v>
      </c>
      <c r="AP2628">
        <v>0</v>
      </c>
      <c r="AQ2628">
        <v>0</v>
      </c>
      <c r="AR2628">
        <v>0</v>
      </c>
      <c r="AS2628">
        <v>70</v>
      </c>
      <c r="AT2628">
        <v>684.11059999999998</v>
      </c>
      <c r="AU2628">
        <v>683.30520000000001</v>
      </c>
      <c r="AV2628">
        <v>51582.71</v>
      </c>
      <c r="AW2628">
        <v>390.8005</v>
      </c>
      <c r="AX2628">
        <v>29501.53</v>
      </c>
      <c r="AY2628">
        <v>0</v>
      </c>
      <c r="AZ2628">
        <v>0</v>
      </c>
      <c r="BA2628">
        <v>0</v>
      </c>
      <c r="BB2628">
        <v>2.8498999999999999</v>
      </c>
      <c r="BC2628">
        <v>0.97</v>
      </c>
      <c r="BD2628">
        <v>0</v>
      </c>
      <c r="BE2628">
        <v>0</v>
      </c>
      <c r="BF2628">
        <v>0</v>
      </c>
      <c r="BG2628">
        <v>0</v>
      </c>
      <c r="BH2628">
        <v>201709</v>
      </c>
      <c r="BI2628">
        <v>0</v>
      </c>
      <c r="BK2628">
        <v>0</v>
      </c>
    </row>
    <row r="2629" spans="1:63" x14ac:dyDescent="0.25">
      <c r="A2629">
        <v>34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1067.2045000000001</v>
      </c>
      <c r="V2629">
        <v>8537.64</v>
      </c>
      <c r="W2629">
        <v>1067.2045000000001</v>
      </c>
      <c r="X2629">
        <v>8</v>
      </c>
      <c r="Y2629" t="s">
        <v>93</v>
      </c>
      <c r="Z2629" s="18">
        <v>32472</v>
      </c>
      <c r="AA2629" s="18">
        <v>37834</v>
      </c>
      <c r="AB2629" t="s">
        <v>94</v>
      </c>
      <c r="AC2629">
        <v>143</v>
      </c>
      <c r="AD2629">
        <v>143</v>
      </c>
      <c r="AE2629">
        <v>1067.2106000000001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143</v>
      </c>
      <c r="AT2629">
        <v>1067.2106000000001</v>
      </c>
      <c r="AU2629">
        <v>1067.2045000000001</v>
      </c>
      <c r="AV2629">
        <v>80563.27</v>
      </c>
      <c r="AW2629">
        <v>473.9008</v>
      </c>
      <c r="AX2629">
        <v>35774.769999999997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201709</v>
      </c>
      <c r="BI2629">
        <v>0</v>
      </c>
      <c r="BK2629">
        <v>0</v>
      </c>
    </row>
    <row r="2630" spans="1:63" x14ac:dyDescent="0.25">
      <c r="A2630">
        <v>34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846.25009999999997</v>
      </c>
      <c r="V2630">
        <v>6770</v>
      </c>
      <c r="W2630">
        <v>834.41449999999998</v>
      </c>
      <c r="X2630">
        <v>8</v>
      </c>
      <c r="Y2630" t="s">
        <v>93</v>
      </c>
      <c r="Z2630" s="18">
        <v>32470</v>
      </c>
      <c r="AA2630" s="18">
        <v>37803</v>
      </c>
      <c r="AB2630" t="s">
        <v>94</v>
      </c>
      <c r="AC2630">
        <v>113</v>
      </c>
      <c r="AD2630">
        <v>114</v>
      </c>
      <c r="AE2630">
        <v>845.32939999999996</v>
      </c>
      <c r="AF2630">
        <v>0</v>
      </c>
      <c r="AG2630">
        <v>0</v>
      </c>
      <c r="AH2630">
        <v>2</v>
      </c>
      <c r="AI2630">
        <v>8.5919000000000008</v>
      </c>
      <c r="AJ2630">
        <v>0</v>
      </c>
      <c r="AK2630">
        <v>0</v>
      </c>
      <c r="AL2630">
        <v>0</v>
      </c>
      <c r="AM2630">
        <v>0</v>
      </c>
      <c r="AN2630">
        <v>2</v>
      </c>
      <c r="AO2630">
        <v>11.835599999999999</v>
      </c>
      <c r="AP2630">
        <v>0</v>
      </c>
      <c r="AQ2630">
        <v>0</v>
      </c>
      <c r="AR2630">
        <v>0</v>
      </c>
      <c r="AS2630">
        <v>112</v>
      </c>
      <c r="AT2630">
        <v>836.73760000000004</v>
      </c>
      <c r="AU2630">
        <v>834.41449999999998</v>
      </c>
      <c r="AV2630">
        <v>62989.95</v>
      </c>
      <c r="AW2630">
        <v>421.45729999999998</v>
      </c>
      <c r="AX2630">
        <v>31815.81</v>
      </c>
      <c r="AY2630">
        <v>0</v>
      </c>
      <c r="AZ2630">
        <v>0</v>
      </c>
      <c r="BA2630">
        <v>0</v>
      </c>
      <c r="BB2630">
        <v>0.50960000000000005</v>
      </c>
      <c r="BC2630">
        <v>0.17</v>
      </c>
      <c r="BD2630">
        <v>0</v>
      </c>
      <c r="BE2630">
        <v>0</v>
      </c>
      <c r="BF2630">
        <v>0</v>
      </c>
      <c r="BG2630">
        <v>0</v>
      </c>
      <c r="BH2630">
        <v>201709</v>
      </c>
      <c r="BI2630">
        <v>0</v>
      </c>
      <c r="BK2630">
        <v>0</v>
      </c>
    </row>
    <row r="2631" spans="1:63" x14ac:dyDescent="0.25">
      <c r="A2631">
        <v>34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643.4171</v>
      </c>
      <c r="V2631">
        <v>5147.34</v>
      </c>
      <c r="W2631">
        <v>643.4171</v>
      </c>
      <c r="X2631">
        <v>8</v>
      </c>
      <c r="Y2631" t="s">
        <v>93</v>
      </c>
      <c r="Z2631" s="18">
        <v>32456</v>
      </c>
      <c r="AA2631" s="18">
        <v>37956</v>
      </c>
      <c r="AB2631" t="s">
        <v>94</v>
      </c>
      <c r="AC2631">
        <v>86</v>
      </c>
      <c r="AD2631">
        <v>86</v>
      </c>
      <c r="AE2631">
        <v>643.44240000000002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86</v>
      </c>
      <c r="AT2631">
        <v>643.44240000000002</v>
      </c>
      <c r="AU2631">
        <v>643.4171</v>
      </c>
      <c r="AV2631">
        <v>48571.56</v>
      </c>
      <c r="AW2631">
        <v>346.16149999999999</v>
      </c>
      <c r="AX2631">
        <v>26131.73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201709</v>
      </c>
      <c r="BI2631">
        <v>0</v>
      </c>
      <c r="BK2631">
        <v>0</v>
      </c>
    </row>
    <row r="2632" spans="1:63" x14ac:dyDescent="0.25">
      <c r="A2632">
        <v>34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948.93809999999996</v>
      </c>
      <c r="V2632">
        <v>7591.5</v>
      </c>
      <c r="W2632">
        <v>948.93809999999996</v>
      </c>
      <c r="X2632">
        <v>8</v>
      </c>
      <c r="Y2632" t="s">
        <v>93</v>
      </c>
      <c r="Z2632" s="18">
        <v>32457</v>
      </c>
      <c r="AA2632" s="18">
        <v>37803</v>
      </c>
      <c r="AB2632" t="s">
        <v>94</v>
      </c>
      <c r="AC2632">
        <v>127</v>
      </c>
      <c r="AD2632">
        <v>127</v>
      </c>
      <c r="AE2632">
        <v>948.95889999999997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127</v>
      </c>
      <c r="AT2632">
        <v>948.95889999999997</v>
      </c>
      <c r="AU2632">
        <v>948.93809999999996</v>
      </c>
      <c r="AV2632">
        <v>71635.34</v>
      </c>
      <c r="AW2632">
        <v>455.95659999999998</v>
      </c>
      <c r="AX2632">
        <v>34420.160000000003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201709</v>
      </c>
      <c r="BI2632">
        <v>0</v>
      </c>
      <c r="BK2632">
        <v>0</v>
      </c>
    </row>
    <row r="2633" spans="1:63" x14ac:dyDescent="0.25">
      <c r="A2633">
        <v>34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883.11080000000004</v>
      </c>
      <c r="V2633">
        <v>7064.89</v>
      </c>
      <c r="W2633">
        <v>772.78859999999997</v>
      </c>
      <c r="X2633">
        <v>8</v>
      </c>
      <c r="Y2633" t="s">
        <v>93</v>
      </c>
      <c r="Z2633" s="18">
        <v>32398</v>
      </c>
      <c r="AA2633" s="18">
        <v>37681</v>
      </c>
      <c r="AB2633" t="s">
        <v>94</v>
      </c>
      <c r="AC2633">
        <v>197</v>
      </c>
      <c r="AD2633">
        <v>145</v>
      </c>
      <c r="AE2633">
        <v>628.17819999999995</v>
      </c>
      <c r="AF2633">
        <v>0</v>
      </c>
      <c r="AG2633">
        <v>0</v>
      </c>
      <c r="AH2633">
        <v>19</v>
      </c>
      <c r="AI2633">
        <v>61.144599999999997</v>
      </c>
      <c r="AJ2633">
        <v>0</v>
      </c>
      <c r="AK2633">
        <v>0</v>
      </c>
      <c r="AL2633">
        <v>0</v>
      </c>
      <c r="AM2633">
        <v>0</v>
      </c>
      <c r="AN2633">
        <v>21</v>
      </c>
      <c r="AO2633">
        <v>110.3222</v>
      </c>
      <c r="AP2633">
        <v>0</v>
      </c>
      <c r="AQ2633">
        <v>0</v>
      </c>
      <c r="AR2633">
        <v>0</v>
      </c>
      <c r="AS2633">
        <v>126</v>
      </c>
      <c r="AT2633">
        <v>567.03359999999998</v>
      </c>
      <c r="AU2633">
        <v>772.78859999999997</v>
      </c>
      <c r="AV2633">
        <v>58337.81</v>
      </c>
      <c r="AW2633">
        <v>162.57499999999999</v>
      </c>
      <c r="AX2633">
        <v>12272.79</v>
      </c>
      <c r="AY2633">
        <v>0</v>
      </c>
      <c r="AZ2633">
        <v>0</v>
      </c>
      <c r="BA2633">
        <v>0</v>
      </c>
      <c r="BB2633">
        <v>12.0968</v>
      </c>
      <c r="BC2633">
        <v>3.85</v>
      </c>
      <c r="BD2633">
        <v>0</v>
      </c>
      <c r="BE2633">
        <v>0</v>
      </c>
      <c r="BF2633">
        <v>0</v>
      </c>
      <c r="BG2633">
        <v>0</v>
      </c>
      <c r="BH2633">
        <v>201709</v>
      </c>
      <c r="BI2633">
        <v>0</v>
      </c>
      <c r="BK2633">
        <v>0</v>
      </c>
    </row>
    <row r="2634" spans="1:63" x14ac:dyDescent="0.25">
      <c r="A2634">
        <v>34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2241.8463000000002</v>
      </c>
      <c r="V2634">
        <v>26677.97</v>
      </c>
      <c r="W2634">
        <v>2241.8463000000002</v>
      </c>
      <c r="X2634">
        <v>11.9</v>
      </c>
      <c r="Y2634" t="s">
        <v>93</v>
      </c>
      <c r="Z2634" s="18">
        <v>33482</v>
      </c>
      <c r="AA2634" s="18">
        <v>37803</v>
      </c>
      <c r="AB2634" t="s">
        <v>94</v>
      </c>
      <c r="AC2634">
        <v>187</v>
      </c>
      <c r="AD2634">
        <v>171</v>
      </c>
      <c r="AE2634">
        <v>2052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171</v>
      </c>
      <c r="AT2634">
        <v>2052</v>
      </c>
      <c r="AU2634">
        <v>2241.8463000000002</v>
      </c>
      <c r="AV2634">
        <v>169236.98</v>
      </c>
      <c r="AW2634">
        <v>804.75149999999996</v>
      </c>
      <c r="AX2634">
        <v>60750.69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201709</v>
      </c>
      <c r="BI2634">
        <v>0</v>
      </c>
      <c r="BK2634">
        <v>0</v>
      </c>
    </row>
    <row r="2635" spans="1:63" x14ac:dyDescent="0.25">
      <c r="A2635">
        <v>34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563.92809999999997</v>
      </c>
      <c r="V2635">
        <v>10319.879999999999</v>
      </c>
      <c r="W2635">
        <v>563.92809999999997</v>
      </c>
      <c r="X2635">
        <v>18.3</v>
      </c>
      <c r="Y2635" t="s">
        <v>93</v>
      </c>
      <c r="Z2635" s="18">
        <v>34890</v>
      </c>
      <c r="AA2635" s="18">
        <v>37773</v>
      </c>
      <c r="AB2635" t="s">
        <v>94</v>
      </c>
      <c r="AC2635">
        <v>76</v>
      </c>
      <c r="AD2635">
        <v>76</v>
      </c>
      <c r="AE2635">
        <v>563.94910000000004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76</v>
      </c>
      <c r="AT2635">
        <v>563.94910000000004</v>
      </c>
      <c r="AU2635">
        <v>563.92809999999997</v>
      </c>
      <c r="AV2635">
        <v>42570.93</v>
      </c>
      <c r="AW2635">
        <v>330.1182</v>
      </c>
      <c r="AX2635">
        <v>24920.62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201709</v>
      </c>
      <c r="BI2635">
        <v>0</v>
      </c>
      <c r="BK2635">
        <v>0</v>
      </c>
    </row>
    <row r="2636" spans="1:63" x14ac:dyDescent="0.25">
      <c r="A2636">
        <v>34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680.91200000000003</v>
      </c>
      <c r="V2636">
        <v>9076.56</v>
      </c>
      <c r="W2636">
        <v>680.91200000000003</v>
      </c>
      <c r="X2636">
        <v>13.33</v>
      </c>
      <c r="Y2636" t="s">
        <v>93</v>
      </c>
      <c r="Z2636" s="18">
        <v>37681</v>
      </c>
      <c r="AA2636" s="18">
        <v>37681</v>
      </c>
      <c r="AB2636" t="s">
        <v>94</v>
      </c>
      <c r="AC2636">
        <v>91</v>
      </c>
      <c r="AD2636">
        <v>91</v>
      </c>
      <c r="AE2636">
        <v>680.91790000000003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91</v>
      </c>
      <c r="AT2636">
        <v>680.91790000000003</v>
      </c>
      <c r="AU2636">
        <v>680.91200000000003</v>
      </c>
      <c r="AV2636">
        <v>51402.05</v>
      </c>
      <c r="AW2636">
        <v>387.11680000000001</v>
      </c>
      <c r="AX2636">
        <v>29223.45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201709</v>
      </c>
      <c r="BI2636">
        <v>0</v>
      </c>
      <c r="BK2636">
        <v>0</v>
      </c>
    </row>
    <row r="2637" spans="1:63" x14ac:dyDescent="0.25">
      <c r="A2637">
        <v>34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1944.9191000000001</v>
      </c>
      <c r="V2637">
        <v>25925.77</v>
      </c>
      <c r="W2637">
        <v>1944.9191000000001</v>
      </c>
      <c r="X2637">
        <v>13.33</v>
      </c>
      <c r="Y2637" t="s">
        <v>93</v>
      </c>
      <c r="Z2637" s="18">
        <v>33695</v>
      </c>
      <c r="AA2637" s="18">
        <v>37773</v>
      </c>
      <c r="AB2637" t="s">
        <v>94</v>
      </c>
      <c r="AC2637">
        <v>156</v>
      </c>
      <c r="AD2637">
        <v>156</v>
      </c>
      <c r="AE2637">
        <v>1944.9277999999999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156</v>
      </c>
      <c r="AT2637">
        <v>1944.9277999999999</v>
      </c>
      <c r="AU2637">
        <v>1944.9191000000001</v>
      </c>
      <c r="AV2637">
        <v>146821.94</v>
      </c>
      <c r="AW2637">
        <v>828.42669999999998</v>
      </c>
      <c r="AX2637">
        <v>62537.93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201709</v>
      </c>
      <c r="BI2637">
        <v>0</v>
      </c>
      <c r="BK2637">
        <v>0</v>
      </c>
    </row>
    <row r="2638" spans="1:63" x14ac:dyDescent="0.25">
      <c r="A2638">
        <v>34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726.81870000000004</v>
      </c>
      <c r="V2638">
        <v>9688.49</v>
      </c>
      <c r="W2638">
        <v>726.81870000000004</v>
      </c>
      <c r="X2638">
        <v>13.33</v>
      </c>
      <c r="Y2638" t="s">
        <v>93</v>
      </c>
      <c r="Z2638" s="18">
        <v>37681</v>
      </c>
      <c r="AA2638" s="18">
        <v>37681</v>
      </c>
      <c r="AB2638" t="s">
        <v>94</v>
      </c>
      <c r="AC2638">
        <v>97</v>
      </c>
      <c r="AD2638">
        <v>97</v>
      </c>
      <c r="AE2638">
        <v>726.82510000000002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97</v>
      </c>
      <c r="AT2638">
        <v>726.82510000000002</v>
      </c>
      <c r="AU2638">
        <v>726.81870000000004</v>
      </c>
      <c r="AV2638">
        <v>54867.54</v>
      </c>
      <c r="AW2638">
        <v>404.65600000000001</v>
      </c>
      <c r="AX2638">
        <v>30547.48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201709</v>
      </c>
      <c r="BI2638">
        <v>0</v>
      </c>
      <c r="BK2638">
        <v>0</v>
      </c>
    </row>
    <row r="2639" spans="1:63" x14ac:dyDescent="0.25">
      <c r="A2639">
        <v>34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726.81870000000004</v>
      </c>
      <c r="V2639">
        <v>9688.49</v>
      </c>
      <c r="W2639">
        <v>726.81870000000004</v>
      </c>
      <c r="X2639">
        <v>13.33</v>
      </c>
      <c r="Y2639" t="s">
        <v>93</v>
      </c>
      <c r="Z2639" s="18">
        <v>37681</v>
      </c>
      <c r="AA2639" s="18">
        <v>37681</v>
      </c>
      <c r="AB2639" t="s">
        <v>94</v>
      </c>
      <c r="AC2639">
        <v>97</v>
      </c>
      <c r="AD2639">
        <v>97</v>
      </c>
      <c r="AE2639">
        <v>726.82510000000002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97</v>
      </c>
      <c r="AT2639">
        <v>726.82510000000002</v>
      </c>
      <c r="AU2639">
        <v>726.81870000000004</v>
      </c>
      <c r="AV2639">
        <v>54867.54</v>
      </c>
      <c r="AW2639">
        <v>404.65600000000001</v>
      </c>
      <c r="AX2639">
        <v>30547.48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201709</v>
      </c>
      <c r="BI2639">
        <v>0</v>
      </c>
      <c r="BK2639">
        <v>0</v>
      </c>
    </row>
    <row r="2640" spans="1:63" x14ac:dyDescent="0.25">
      <c r="A2640">
        <v>34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1548.3566000000001</v>
      </c>
      <c r="V2640">
        <v>20639.59</v>
      </c>
      <c r="W2640">
        <v>1503.3566000000001</v>
      </c>
      <c r="X2640">
        <v>13.33</v>
      </c>
      <c r="Y2640" t="s">
        <v>93</v>
      </c>
      <c r="Z2640" s="18">
        <v>33725</v>
      </c>
      <c r="AA2640" s="18">
        <v>37712</v>
      </c>
      <c r="AB2640" t="s">
        <v>94</v>
      </c>
      <c r="AC2640">
        <v>104</v>
      </c>
      <c r="AD2640">
        <v>104</v>
      </c>
      <c r="AE2640">
        <v>1530.0024000000001</v>
      </c>
      <c r="AF2640">
        <v>0</v>
      </c>
      <c r="AG2640">
        <v>0</v>
      </c>
      <c r="AH2640">
        <v>3</v>
      </c>
      <c r="AI2640">
        <v>26.645900000000001</v>
      </c>
      <c r="AJ2640">
        <v>0</v>
      </c>
      <c r="AK2640">
        <v>0</v>
      </c>
      <c r="AL2640">
        <v>0</v>
      </c>
      <c r="AM2640">
        <v>0</v>
      </c>
      <c r="AN2640">
        <v>3</v>
      </c>
      <c r="AO2640">
        <v>45</v>
      </c>
      <c r="AP2640">
        <v>0</v>
      </c>
      <c r="AQ2640">
        <v>0</v>
      </c>
      <c r="AR2640">
        <v>0</v>
      </c>
      <c r="AS2640">
        <v>101</v>
      </c>
      <c r="AT2640">
        <v>1503.3565000000001</v>
      </c>
      <c r="AU2640">
        <v>1503.3566000000001</v>
      </c>
      <c r="AV2640">
        <v>113488.39</v>
      </c>
      <c r="AW2640">
        <v>803.21540000000005</v>
      </c>
      <c r="AX2640">
        <v>60634.73</v>
      </c>
      <c r="AY2640">
        <v>0</v>
      </c>
      <c r="AZ2640">
        <v>0</v>
      </c>
      <c r="BA2640">
        <v>0</v>
      </c>
      <c r="BB2640">
        <v>1.3616999999999999</v>
      </c>
      <c r="BC2640">
        <v>0.38</v>
      </c>
      <c r="BD2640">
        <v>0</v>
      </c>
      <c r="BE2640">
        <v>0</v>
      </c>
      <c r="BF2640">
        <v>0</v>
      </c>
      <c r="BG2640">
        <v>0</v>
      </c>
      <c r="BH2640">
        <v>201709</v>
      </c>
      <c r="BI2640">
        <v>0</v>
      </c>
      <c r="BK2640">
        <v>0</v>
      </c>
    </row>
    <row r="2641" spans="1:63" x14ac:dyDescent="0.25">
      <c r="A2641">
        <v>34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2568.3845999999999</v>
      </c>
      <c r="V2641">
        <v>34236.57</v>
      </c>
      <c r="W2641">
        <v>2480.8831</v>
      </c>
      <c r="X2641">
        <v>13.33</v>
      </c>
      <c r="Y2641" t="s">
        <v>93</v>
      </c>
      <c r="Z2641" s="18">
        <v>33664</v>
      </c>
      <c r="AA2641" s="18">
        <v>37681</v>
      </c>
      <c r="AB2641" t="s">
        <v>94</v>
      </c>
      <c r="AC2641">
        <v>205</v>
      </c>
      <c r="AD2641">
        <v>175</v>
      </c>
      <c r="AE2641">
        <v>2161.7271999999998</v>
      </c>
      <c r="AF2641">
        <v>0</v>
      </c>
      <c r="AG2641">
        <v>0</v>
      </c>
      <c r="AH2641">
        <v>7</v>
      </c>
      <c r="AI2641">
        <v>61.673400000000001</v>
      </c>
      <c r="AJ2641">
        <v>0</v>
      </c>
      <c r="AK2641">
        <v>0</v>
      </c>
      <c r="AL2641">
        <v>0</v>
      </c>
      <c r="AM2641">
        <v>0</v>
      </c>
      <c r="AN2641">
        <v>7</v>
      </c>
      <c r="AO2641">
        <v>87.501499999999993</v>
      </c>
      <c r="AP2641">
        <v>0</v>
      </c>
      <c r="AQ2641">
        <v>0</v>
      </c>
      <c r="AR2641">
        <v>0</v>
      </c>
      <c r="AS2641">
        <v>168</v>
      </c>
      <c r="AT2641">
        <v>2100.0538000000001</v>
      </c>
      <c r="AU2641">
        <v>2480.8831</v>
      </c>
      <c r="AV2641">
        <v>187281.87</v>
      </c>
      <c r="AW2641">
        <v>819.55520000000001</v>
      </c>
      <c r="AX2641">
        <v>61868.22</v>
      </c>
      <c r="AY2641">
        <v>0</v>
      </c>
      <c r="AZ2641">
        <v>0</v>
      </c>
      <c r="BA2641">
        <v>0</v>
      </c>
      <c r="BB2641">
        <v>5.9969999999999999</v>
      </c>
      <c r="BC2641">
        <v>1.74</v>
      </c>
      <c r="BD2641">
        <v>0</v>
      </c>
      <c r="BE2641">
        <v>0</v>
      </c>
      <c r="BF2641">
        <v>0</v>
      </c>
      <c r="BG2641">
        <v>0</v>
      </c>
      <c r="BH2641">
        <v>201709</v>
      </c>
      <c r="BI2641">
        <v>0</v>
      </c>
      <c r="BK2641">
        <v>0</v>
      </c>
    </row>
    <row r="2642" spans="1:63" x14ac:dyDescent="0.25">
      <c r="A2642">
        <v>34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2531.3407000000002</v>
      </c>
      <c r="V2642">
        <v>33742.769999999997</v>
      </c>
      <c r="W2642">
        <v>1534.6747</v>
      </c>
      <c r="X2642">
        <v>13.33</v>
      </c>
      <c r="Y2642" t="s">
        <v>93</v>
      </c>
      <c r="Z2642" s="18">
        <v>33725</v>
      </c>
      <c r="AA2642" s="18">
        <v>37681</v>
      </c>
      <c r="AB2642" t="s">
        <v>94</v>
      </c>
      <c r="AC2642">
        <v>169</v>
      </c>
      <c r="AD2642">
        <v>69</v>
      </c>
      <c r="AE2642">
        <v>965.4067</v>
      </c>
      <c r="AF2642">
        <v>0</v>
      </c>
      <c r="AG2642">
        <v>0</v>
      </c>
      <c r="AH2642">
        <v>11</v>
      </c>
      <c r="AI2642">
        <v>95.406700000000001</v>
      </c>
      <c r="AJ2642">
        <v>0</v>
      </c>
      <c r="AK2642">
        <v>0</v>
      </c>
      <c r="AL2642">
        <v>0</v>
      </c>
      <c r="AM2642">
        <v>0</v>
      </c>
      <c r="AN2642">
        <v>13</v>
      </c>
      <c r="AO2642">
        <v>996.66600000000005</v>
      </c>
      <c r="AP2642">
        <v>0</v>
      </c>
      <c r="AQ2642">
        <v>0</v>
      </c>
      <c r="AR2642">
        <v>0</v>
      </c>
      <c r="AS2642">
        <v>58</v>
      </c>
      <c r="AT2642">
        <v>870</v>
      </c>
      <c r="AU2642">
        <v>1534.6747</v>
      </c>
      <c r="AV2642">
        <v>115852.59</v>
      </c>
      <c r="AW2642">
        <v>104.57129999999999</v>
      </c>
      <c r="AX2642">
        <v>7894.09</v>
      </c>
      <c r="AY2642">
        <v>0</v>
      </c>
      <c r="AZ2642">
        <v>0</v>
      </c>
      <c r="BA2642">
        <v>0</v>
      </c>
      <c r="BB2642">
        <v>8.0507000000000009</v>
      </c>
      <c r="BC2642">
        <v>2.21</v>
      </c>
      <c r="BD2642">
        <v>0</v>
      </c>
      <c r="BE2642">
        <v>0</v>
      </c>
      <c r="BF2642">
        <v>0</v>
      </c>
      <c r="BG2642">
        <v>0</v>
      </c>
      <c r="BH2642">
        <v>201709</v>
      </c>
      <c r="BI2642">
        <v>0</v>
      </c>
      <c r="BK2642">
        <v>0</v>
      </c>
    </row>
    <row r="2643" spans="1:63" x14ac:dyDescent="0.25">
      <c r="A2643">
        <v>34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2056.4697999999999</v>
      </c>
      <c r="V2643">
        <v>27412.74</v>
      </c>
      <c r="W2643">
        <v>2056.4697999999999</v>
      </c>
      <c r="X2643">
        <v>13.33</v>
      </c>
      <c r="Y2643" t="s">
        <v>93</v>
      </c>
      <c r="Z2643" s="18">
        <v>33695</v>
      </c>
      <c r="AA2643" s="18">
        <v>37773</v>
      </c>
      <c r="AB2643" t="s">
        <v>94</v>
      </c>
      <c r="AC2643">
        <v>165</v>
      </c>
      <c r="AD2643">
        <v>165</v>
      </c>
      <c r="AE2643">
        <v>2056.4791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165</v>
      </c>
      <c r="AT2643">
        <v>2056.4791</v>
      </c>
      <c r="AU2643">
        <v>2056.4697999999999</v>
      </c>
      <c r="AV2643">
        <v>155242.91</v>
      </c>
      <c r="AW2643">
        <v>837.84810000000004</v>
      </c>
      <c r="AX2643">
        <v>63249.15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201709</v>
      </c>
      <c r="BI2643">
        <v>0</v>
      </c>
      <c r="BK2643">
        <v>0</v>
      </c>
    </row>
    <row r="2644" spans="1:63" x14ac:dyDescent="0.25">
      <c r="A2644">
        <v>34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2050.0738000000001</v>
      </c>
      <c r="V2644">
        <v>27327.48</v>
      </c>
      <c r="W2644">
        <v>2050.0738000000001</v>
      </c>
      <c r="X2644">
        <v>13.33</v>
      </c>
      <c r="Y2644" t="s">
        <v>93</v>
      </c>
      <c r="Z2644" s="18">
        <v>33725</v>
      </c>
      <c r="AA2644" s="18">
        <v>37865</v>
      </c>
      <c r="AB2644" t="s">
        <v>94</v>
      </c>
      <c r="AC2644">
        <v>137</v>
      </c>
      <c r="AD2644">
        <v>137</v>
      </c>
      <c r="AE2644">
        <v>2050.0738999999999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137</v>
      </c>
      <c r="AT2644">
        <v>2050.0738999999999</v>
      </c>
      <c r="AU2644">
        <v>2050.0738000000001</v>
      </c>
      <c r="AV2644">
        <v>154760.07</v>
      </c>
      <c r="AW2644">
        <v>924.29219999999998</v>
      </c>
      <c r="AX2644">
        <v>69774.820000000007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201709</v>
      </c>
      <c r="BI2644">
        <v>0</v>
      </c>
      <c r="BK2644">
        <v>0</v>
      </c>
    </row>
    <row r="2645" spans="1:63" x14ac:dyDescent="0.25">
      <c r="A2645">
        <v>34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719.45979999999997</v>
      </c>
      <c r="V2645">
        <v>9590.4</v>
      </c>
      <c r="W2645">
        <v>719.45979999999997</v>
      </c>
      <c r="X2645">
        <v>13.33</v>
      </c>
      <c r="Y2645" t="s">
        <v>93</v>
      </c>
      <c r="Z2645" s="18">
        <v>37681</v>
      </c>
      <c r="AA2645" s="18">
        <v>37681</v>
      </c>
      <c r="AB2645" t="s">
        <v>94</v>
      </c>
      <c r="AC2645">
        <v>96</v>
      </c>
      <c r="AD2645">
        <v>96</v>
      </c>
      <c r="AE2645">
        <v>719.46600000000001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96</v>
      </c>
      <c r="AT2645">
        <v>719.46600000000001</v>
      </c>
      <c r="AU2645">
        <v>719.45979999999997</v>
      </c>
      <c r="AV2645">
        <v>54312.02</v>
      </c>
      <c r="AW2645">
        <v>401.92</v>
      </c>
      <c r="AX2645">
        <v>30340.94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201709</v>
      </c>
      <c r="BI2645">
        <v>0</v>
      </c>
      <c r="BK2645">
        <v>0</v>
      </c>
    </row>
    <row r="2646" spans="1:63" x14ac:dyDescent="0.25">
      <c r="A2646">
        <v>34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719.45979999999997</v>
      </c>
      <c r="V2646">
        <v>9590.4</v>
      </c>
      <c r="W2646">
        <v>719.45979999999997</v>
      </c>
      <c r="X2646">
        <v>13.33</v>
      </c>
      <c r="Y2646" t="s">
        <v>93</v>
      </c>
      <c r="Z2646" s="18">
        <v>37681</v>
      </c>
      <c r="AA2646" s="18">
        <v>37681</v>
      </c>
      <c r="AB2646" t="s">
        <v>94</v>
      </c>
      <c r="AC2646">
        <v>96</v>
      </c>
      <c r="AD2646">
        <v>96</v>
      </c>
      <c r="AE2646">
        <v>719.46600000000001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96</v>
      </c>
      <c r="AT2646">
        <v>719.46600000000001</v>
      </c>
      <c r="AU2646">
        <v>719.45979999999997</v>
      </c>
      <c r="AV2646">
        <v>54312.02</v>
      </c>
      <c r="AW2646">
        <v>401.92</v>
      </c>
      <c r="AX2646">
        <v>30340.94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201709</v>
      </c>
      <c r="BI2646">
        <v>0</v>
      </c>
      <c r="BK2646">
        <v>0</v>
      </c>
    </row>
    <row r="2647" spans="1:63" x14ac:dyDescent="0.25">
      <c r="A2647">
        <v>34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1831.2797</v>
      </c>
      <c r="V2647">
        <v>24410.959999999999</v>
      </c>
      <c r="W2647">
        <v>881.57249999999999</v>
      </c>
      <c r="X2647">
        <v>13.33</v>
      </c>
      <c r="Y2647" t="s">
        <v>93</v>
      </c>
      <c r="Z2647" s="18">
        <v>33725</v>
      </c>
      <c r="AA2647" s="18">
        <v>37681</v>
      </c>
      <c r="AB2647" t="s">
        <v>94</v>
      </c>
      <c r="AC2647">
        <v>123</v>
      </c>
      <c r="AD2647">
        <v>116</v>
      </c>
      <c r="AE2647">
        <v>1474.6217999999999</v>
      </c>
      <c r="AF2647">
        <v>0</v>
      </c>
      <c r="AG2647">
        <v>0</v>
      </c>
      <c r="AH2647">
        <v>57</v>
      </c>
      <c r="AI2647">
        <v>593.04939999999999</v>
      </c>
      <c r="AJ2647">
        <v>0</v>
      </c>
      <c r="AK2647">
        <v>0</v>
      </c>
      <c r="AL2647">
        <v>0</v>
      </c>
      <c r="AM2647">
        <v>0</v>
      </c>
      <c r="AN2647">
        <v>65</v>
      </c>
      <c r="AO2647">
        <v>949.70719999999994</v>
      </c>
      <c r="AP2647">
        <v>0</v>
      </c>
      <c r="AQ2647">
        <v>0</v>
      </c>
      <c r="AR2647">
        <v>0</v>
      </c>
      <c r="AS2647">
        <v>59</v>
      </c>
      <c r="AT2647">
        <v>881.57240000000002</v>
      </c>
      <c r="AU2647">
        <v>881.57249999999999</v>
      </c>
      <c r="AV2647">
        <v>66549.91</v>
      </c>
      <c r="AW2647">
        <v>458.94779999999997</v>
      </c>
      <c r="AX2647">
        <v>34645.97</v>
      </c>
      <c r="AY2647">
        <v>0</v>
      </c>
      <c r="AZ2647">
        <v>0</v>
      </c>
      <c r="BA2647">
        <v>0</v>
      </c>
      <c r="BB2647">
        <v>19.010999999999999</v>
      </c>
      <c r="BC2647">
        <v>10.199999999999999</v>
      </c>
      <c r="BD2647">
        <v>0</v>
      </c>
      <c r="BE2647">
        <v>0</v>
      </c>
      <c r="BF2647">
        <v>0</v>
      </c>
      <c r="BG2647">
        <v>0</v>
      </c>
      <c r="BH2647">
        <v>201709</v>
      </c>
      <c r="BI2647">
        <v>0</v>
      </c>
      <c r="BK2647">
        <v>0</v>
      </c>
    </row>
    <row r="2648" spans="1:63" x14ac:dyDescent="0.25">
      <c r="A2648">
        <v>34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719.45979999999997</v>
      </c>
      <c r="V2648">
        <v>9590.4</v>
      </c>
      <c r="W2648">
        <v>719.45979999999997</v>
      </c>
      <c r="X2648">
        <v>13.33</v>
      </c>
      <c r="Y2648" t="s">
        <v>93</v>
      </c>
      <c r="Z2648" s="18">
        <v>37681</v>
      </c>
      <c r="AA2648" s="18">
        <v>37681</v>
      </c>
      <c r="AB2648" t="s">
        <v>94</v>
      </c>
      <c r="AC2648">
        <v>96</v>
      </c>
      <c r="AD2648">
        <v>96</v>
      </c>
      <c r="AE2648">
        <v>719.46600000000001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96</v>
      </c>
      <c r="AT2648">
        <v>719.46600000000001</v>
      </c>
      <c r="AU2648">
        <v>719.45979999999997</v>
      </c>
      <c r="AV2648">
        <v>54312.02</v>
      </c>
      <c r="AW2648">
        <v>401.92</v>
      </c>
      <c r="AX2648">
        <v>30340.94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201709</v>
      </c>
      <c r="BI2648">
        <v>0</v>
      </c>
      <c r="BK2648">
        <v>0</v>
      </c>
    </row>
    <row r="2649" spans="1:63" x14ac:dyDescent="0.25">
      <c r="A2649">
        <v>34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734.71630000000005</v>
      </c>
      <c r="V2649">
        <v>9793.77</v>
      </c>
      <c r="W2649">
        <v>734.71630000000005</v>
      </c>
      <c r="X2649">
        <v>13.33</v>
      </c>
      <c r="Y2649" t="s">
        <v>93</v>
      </c>
      <c r="Z2649" s="18">
        <v>37681</v>
      </c>
      <c r="AA2649" s="18">
        <v>37681</v>
      </c>
      <c r="AB2649" t="s">
        <v>94</v>
      </c>
      <c r="AC2649">
        <v>98</v>
      </c>
      <c r="AD2649">
        <v>98</v>
      </c>
      <c r="AE2649">
        <v>734.72270000000003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98</v>
      </c>
      <c r="AT2649">
        <v>734.72270000000003</v>
      </c>
      <c r="AU2649">
        <v>734.71630000000005</v>
      </c>
      <c r="AV2649">
        <v>55463.73</v>
      </c>
      <c r="AW2649">
        <v>407.5643</v>
      </c>
      <c r="AX2649">
        <v>30767.03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201709</v>
      </c>
      <c r="BI2649">
        <v>0</v>
      </c>
      <c r="BK2649">
        <v>0</v>
      </c>
    </row>
    <row r="2650" spans="1:63" x14ac:dyDescent="0.25">
      <c r="A2650">
        <v>34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726.81870000000004</v>
      </c>
      <c r="V2650">
        <v>9688.49</v>
      </c>
      <c r="W2650">
        <v>726.81870000000004</v>
      </c>
      <c r="X2650">
        <v>13.33</v>
      </c>
      <c r="Y2650" t="s">
        <v>93</v>
      </c>
      <c r="Z2650" s="18">
        <v>37681</v>
      </c>
      <c r="AA2650" s="18">
        <v>37681</v>
      </c>
      <c r="AB2650" t="s">
        <v>94</v>
      </c>
      <c r="AC2650">
        <v>97</v>
      </c>
      <c r="AD2650">
        <v>97</v>
      </c>
      <c r="AE2650">
        <v>726.82510000000002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97</v>
      </c>
      <c r="AT2650">
        <v>726.82510000000002</v>
      </c>
      <c r="AU2650">
        <v>726.81870000000004</v>
      </c>
      <c r="AV2650">
        <v>54867.54</v>
      </c>
      <c r="AW2650">
        <v>404.65600000000001</v>
      </c>
      <c r="AX2650">
        <v>30547.48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201709</v>
      </c>
      <c r="BI2650">
        <v>0</v>
      </c>
      <c r="BK2650">
        <v>0</v>
      </c>
    </row>
    <row r="2651" spans="1:63" x14ac:dyDescent="0.25">
      <c r="A2651">
        <v>34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619.67899999999997</v>
      </c>
      <c r="V2651">
        <v>8260.32</v>
      </c>
      <c r="W2651">
        <v>619.67899999999997</v>
      </c>
      <c r="X2651">
        <v>13.33</v>
      </c>
      <c r="Y2651" t="s">
        <v>93</v>
      </c>
      <c r="Z2651" s="18">
        <v>37681</v>
      </c>
      <c r="AA2651" s="18">
        <v>37681</v>
      </c>
      <c r="AB2651" t="s">
        <v>94</v>
      </c>
      <c r="AC2651">
        <v>83</v>
      </c>
      <c r="AD2651">
        <v>83</v>
      </c>
      <c r="AE2651">
        <v>619.68430000000001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83</v>
      </c>
      <c r="AT2651">
        <v>619.68430000000001</v>
      </c>
      <c r="AU2651">
        <v>619.67899999999997</v>
      </c>
      <c r="AV2651">
        <v>46779.57</v>
      </c>
      <c r="AW2651">
        <v>361.95909999999998</v>
      </c>
      <c r="AX2651">
        <v>27324.29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201709</v>
      </c>
      <c r="BI2651">
        <v>0</v>
      </c>
      <c r="BK2651">
        <v>0</v>
      </c>
    </row>
    <row r="2652" spans="1:63" x14ac:dyDescent="0.25">
      <c r="A2652">
        <v>34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1644.3488</v>
      </c>
      <c r="V2652">
        <v>21919.17</v>
      </c>
      <c r="W2652">
        <v>1524.3488</v>
      </c>
      <c r="X2652">
        <v>13.33</v>
      </c>
      <c r="Y2652" t="s">
        <v>93</v>
      </c>
      <c r="Z2652" s="18">
        <v>33725</v>
      </c>
      <c r="AA2652" s="18">
        <v>37712</v>
      </c>
      <c r="AB2652" t="s">
        <v>94</v>
      </c>
      <c r="AC2652">
        <v>110</v>
      </c>
      <c r="AD2652">
        <v>108</v>
      </c>
      <c r="AE2652">
        <v>1589.6819</v>
      </c>
      <c r="AF2652">
        <v>0</v>
      </c>
      <c r="AG2652">
        <v>0</v>
      </c>
      <c r="AH2652">
        <v>6</v>
      </c>
      <c r="AI2652">
        <v>65.333200000000005</v>
      </c>
      <c r="AJ2652">
        <v>0</v>
      </c>
      <c r="AK2652">
        <v>0</v>
      </c>
      <c r="AL2652">
        <v>0</v>
      </c>
      <c r="AM2652">
        <v>0</v>
      </c>
      <c r="AN2652">
        <v>8</v>
      </c>
      <c r="AO2652">
        <v>120</v>
      </c>
      <c r="AP2652">
        <v>0</v>
      </c>
      <c r="AQ2652">
        <v>0</v>
      </c>
      <c r="AR2652">
        <v>0</v>
      </c>
      <c r="AS2652">
        <v>102</v>
      </c>
      <c r="AT2652">
        <v>1524.3488</v>
      </c>
      <c r="AU2652">
        <v>1524.3488</v>
      </c>
      <c r="AV2652">
        <v>115073.09</v>
      </c>
      <c r="AW2652">
        <v>789.01549999999997</v>
      </c>
      <c r="AX2652">
        <v>59562.78</v>
      </c>
      <c r="AY2652">
        <v>0</v>
      </c>
      <c r="AZ2652">
        <v>0</v>
      </c>
      <c r="BA2652">
        <v>0</v>
      </c>
      <c r="BB2652">
        <v>3.5146000000000002</v>
      </c>
      <c r="BC2652">
        <v>0.98</v>
      </c>
      <c r="BD2652">
        <v>0</v>
      </c>
      <c r="BE2652">
        <v>0</v>
      </c>
      <c r="BF2652">
        <v>0</v>
      </c>
      <c r="BG2652">
        <v>0</v>
      </c>
      <c r="BH2652">
        <v>201709</v>
      </c>
      <c r="BI2652">
        <v>0</v>
      </c>
      <c r="BK2652">
        <v>0</v>
      </c>
    </row>
    <row r="2653" spans="1:63" x14ac:dyDescent="0.25">
      <c r="A2653">
        <v>34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654.39930000000004</v>
      </c>
      <c r="V2653">
        <v>8723.14</v>
      </c>
      <c r="W2653">
        <v>654.39930000000004</v>
      </c>
      <c r="X2653">
        <v>13.33</v>
      </c>
      <c r="Y2653" t="s">
        <v>93</v>
      </c>
      <c r="Z2653" s="18">
        <v>37681</v>
      </c>
      <c r="AA2653" s="18">
        <v>37681</v>
      </c>
      <c r="AB2653" t="s">
        <v>94</v>
      </c>
      <c r="AC2653">
        <v>88</v>
      </c>
      <c r="AD2653">
        <v>88</v>
      </c>
      <c r="AE2653">
        <v>654.40499999999997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88</v>
      </c>
      <c r="AT2653">
        <v>654.40499999999997</v>
      </c>
      <c r="AU2653">
        <v>654.39930000000004</v>
      </c>
      <c r="AV2653">
        <v>49400.6</v>
      </c>
      <c r="AW2653">
        <v>376.5258</v>
      </c>
      <c r="AX2653">
        <v>28423.93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201709</v>
      </c>
      <c r="BI2653">
        <v>0</v>
      </c>
      <c r="BK2653">
        <v>0</v>
      </c>
    </row>
    <row r="2654" spans="1:63" x14ac:dyDescent="0.25">
      <c r="A2654">
        <v>34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674.91129999999998</v>
      </c>
      <c r="V2654">
        <v>8996.57</v>
      </c>
      <c r="W2654">
        <v>674.91129999999998</v>
      </c>
      <c r="X2654">
        <v>13.33</v>
      </c>
      <c r="Y2654" t="s">
        <v>93</v>
      </c>
      <c r="Z2654" s="18">
        <v>37681</v>
      </c>
      <c r="AA2654" s="18">
        <v>37681</v>
      </c>
      <c r="AB2654" t="s">
        <v>94</v>
      </c>
      <c r="AC2654">
        <v>90</v>
      </c>
      <c r="AD2654">
        <v>90</v>
      </c>
      <c r="AE2654">
        <v>674.91719999999998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90</v>
      </c>
      <c r="AT2654">
        <v>674.91719999999998</v>
      </c>
      <c r="AU2654">
        <v>674.91129999999998</v>
      </c>
      <c r="AV2654">
        <v>50949.05</v>
      </c>
      <c r="AW2654">
        <v>384.71589999999998</v>
      </c>
      <c r="AX2654">
        <v>29042.2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201709</v>
      </c>
      <c r="BI2654">
        <v>0</v>
      </c>
      <c r="BK2654">
        <v>0</v>
      </c>
    </row>
    <row r="2655" spans="1:63" x14ac:dyDescent="0.25">
      <c r="A2655">
        <v>34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726.81870000000004</v>
      </c>
      <c r="V2655">
        <v>9688.49</v>
      </c>
      <c r="W2655">
        <v>726.81870000000004</v>
      </c>
      <c r="X2655">
        <v>13.33</v>
      </c>
      <c r="Y2655" t="s">
        <v>93</v>
      </c>
      <c r="Z2655" s="18">
        <v>37681</v>
      </c>
      <c r="AA2655" s="18">
        <v>37681</v>
      </c>
      <c r="AB2655" t="s">
        <v>94</v>
      </c>
      <c r="AC2655">
        <v>97</v>
      </c>
      <c r="AD2655">
        <v>97</v>
      </c>
      <c r="AE2655">
        <v>726.82510000000002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97</v>
      </c>
      <c r="AT2655">
        <v>726.82510000000002</v>
      </c>
      <c r="AU2655">
        <v>726.81870000000004</v>
      </c>
      <c r="AV2655">
        <v>54867.54</v>
      </c>
      <c r="AW2655">
        <v>404.65600000000001</v>
      </c>
      <c r="AX2655">
        <v>30547.48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201709</v>
      </c>
      <c r="BI2655">
        <v>0</v>
      </c>
      <c r="BK2655">
        <v>0</v>
      </c>
    </row>
    <row r="2656" spans="1:63" x14ac:dyDescent="0.25">
      <c r="A2656">
        <v>34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686.51670000000001</v>
      </c>
      <c r="V2656">
        <v>9151.27</v>
      </c>
      <c r="W2656">
        <v>686.51670000000001</v>
      </c>
      <c r="X2656">
        <v>13.33</v>
      </c>
      <c r="Y2656" t="s">
        <v>93</v>
      </c>
      <c r="Z2656" s="18">
        <v>37681</v>
      </c>
      <c r="AA2656" s="18">
        <v>37681</v>
      </c>
      <c r="AB2656" t="s">
        <v>94</v>
      </c>
      <c r="AC2656">
        <v>92</v>
      </c>
      <c r="AD2656">
        <v>92</v>
      </c>
      <c r="AE2656">
        <v>686.52269999999999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92</v>
      </c>
      <c r="AT2656">
        <v>686.52269999999999</v>
      </c>
      <c r="AU2656">
        <v>686.51670000000001</v>
      </c>
      <c r="AV2656">
        <v>51825.15</v>
      </c>
      <c r="AW2656">
        <v>389.34199999999998</v>
      </c>
      <c r="AX2656">
        <v>29391.43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201709</v>
      </c>
      <c r="BI2656">
        <v>0</v>
      </c>
      <c r="BK2656">
        <v>0</v>
      </c>
    </row>
    <row r="2657" spans="1:63" x14ac:dyDescent="0.25">
      <c r="A2657">
        <v>34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713.41679999999997</v>
      </c>
      <c r="V2657">
        <v>9509.85</v>
      </c>
      <c r="W2657">
        <v>675.91679999999997</v>
      </c>
      <c r="X2657">
        <v>13.33</v>
      </c>
      <c r="Y2657" t="s">
        <v>93</v>
      </c>
      <c r="Z2657" s="18">
        <v>33695</v>
      </c>
      <c r="AA2657" s="18">
        <v>39672</v>
      </c>
      <c r="AB2657" t="s">
        <v>94</v>
      </c>
      <c r="AC2657">
        <v>96</v>
      </c>
      <c r="AD2657">
        <v>96</v>
      </c>
      <c r="AE2657">
        <v>702.04679999999996</v>
      </c>
      <c r="AF2657">
        <v>0</v>
      </c>
      <c r="AG2657">
        <v>0</v>
      </c>
      <c r="AH2657">
        <v>5</v>
      </c>
      <c r="AI2657">
        <v>26.124700000000001</v>
      </c>
      <c r="AJ2657">
        <v>0</v>
      </c>
      <c r="AK2657">
        <v>0</v>
      </c>
      <c r="AL2657">
        <v>0</v>
      </c>
      <c r="AM2657">
        <v>0</v>
      </c>
      <c r="AN2657">
        <v>5</v>
      </c>
      <c r="AO2657">
        <v>37.5</v>
      </c>
      <c r="AP2657">
        <v>0</v>
      </c>
      <c r="AQ2657">
        <v>0</v>
      </c>
      <c r="AR2657">
        <v>0</v>
      </c>
      <c r="AS2657">
        <v>91</v>
      </c>
      <c r="AT2657">
        <v>675.9221</v>
      </c>
      <c r="AU2657">
        <v>675.91679999999997</v>
      </c>
      <c r="AV2657">
        <v>51024.959999999999</v>
      </c>
      <c r="AW2657">
        <v>165.88040000000001</v>
      </c>
      <c r="AX2657">
        <v>12522.31</v>
      </c>
      <c r="AY2657">
        <v>0</v>
      </c>
      <c r="AZ2657">
        <v>0</v>
      </c>
      <c r="BA2657">
        <v>0</v>
      </c>
      <c r="BB2657">
        <v>0.74580000000000002</v>
      </c>
      <c r="BC2657">
        <v>0.34</v>
      </c>
      <c r="BD2657">
        <v>0</v>
      </c>
      <c r="BE2657">
        <v>0</v>
      </c>
      <c r="BF2657">
        <v>0</v>
      </c>
      <c r="BG2657">
        <v>0</v>
      </c>
      <c r="BH2657">
        <v>201709</v>
      </c>
      <c r="BI2657">
        <v>0</v>
      </c>
      <c r="BK2657">
        <v>0</v>
      </c>
    </row>
    <row r="2658" spans="1:63" x14ac:dyDescent="0.25">
      <c r="A2658">
        <v>34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726.81870000000004</v>
      </c>
      <c r="V2658">
        <v>9688.49</v>
      </c>
      <c r="W2658">
        <v>726.81870000000004</v>
      </c>
      <c r="X2658">
        <v>13.33</v>
      </c>
      <c r="Y2658" t="s">
        <v>93</v>
      </c>
      <c r="Z2658" s="18">
        <v>37681</v>
      </c>
      <c r="AA2658" s="18">
        <v>37681</v>
      </c>
      <c r="AB2658" t="s">
        <v>94</v>
      </c>
      <c r="AC2658">
        <v>97</v>
      </c>
      <c r="AD2658">
        <v>97</v>
      </c>
      <c r="AE2658">
        <v>726.82510000000002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97</v>
      </c>
      <c r="AT2658">
        <v>726.82510000000002</v>
      </c>
      <c r="AU2658">
        <v>726.81870000000004</v>
      </c>
      <c r="AV2658">
        <v>54867.54</v>
      </c>
      <c r="AW2658">
        <v>404.65600000000001</v>
      </c>
      <c r="AX2658">
        <v>30547.48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201709</v>
      </c>
      <c r="BI2658">
        <v>0</v>
      </c>
      <c r="BK2658">
        <v>0</v>
      </c>
    </row>
    <row r="2659" spans="1:63" x14ac:dyDescent="0.25">
      <c r="A2659">
        <v>34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686.51670000000001</v>
      </c>
      <c r="V2659">
        <v>9151.27</v>
      </c>
      <c r="W2659">
        <v>686.51670000000001</v>
      </c>
      <c r="X2659">
        <v>13.33</v>
      </c>
      <c r="Y2659" t="s">
        <v>93</v>
      </c>
      <c r="Z2659" s="18">
        <v>37681</v>
      </c>
      <c r="AA2659" s="18">
        <v>37681</v>
      </c>
      <c r="AB2659" t="s">
        <v>94</v>
      </c>
      <c r="AC2659">
        <v>92</v>
      </c>
      <c r="AD2659">
        <v>92</v>
      </c>
      <c r="AE2659">
        <v>686.52269999999999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92</v>
      </c>
      <c r="AT2659">
        <v>686.52269999999999</v>
      </c>
      <c r="AU2659">
        <v>686.51670000000001</v>
      </c>
      <c r="AV2659">
        <v>51825.15</v>
      </c>
      <c r="AW2659">
        <v>389.34199999999998</v>
      </c>
      <c r="AX2659">
        <v>29391.43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201709</v>
      </c>
      <c r="BI2659">
        <v>0</v>
      </c>
      <c r="BK2659">
        <v>0</v>
      </c>
    </row>
    <row r="2660" spans="1:63" x14ac:dyDescent="0.25">
      <c r="A2660">
        <v>34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726.81870000000004</v>
      </c>
      <c r="V2660">
        <v>9688.49</v>
      </c>
      <c r="W2660">
        <v>726.81870000000004</v>
      </c>
      <c r="X2660">
        <v>13.33</v>
      </c>
      <c r="Y2660" t="s">
        <v>93</v>
      </c>
      <c r="Z2660" s="18">
        <v>37681</v>
      </c>
      <c r="AA2660" s="18">
        <v>37681</v>
      </c>
      <c r="AB2660" t="s">
        <v>94</v>
      </c>
      <c r="AC2660">
        <v>97</v>
      </c>
      <c r="AD2660">
        <v>97</v>
      </c>
      <c r="AE2660">
        <v>726.82510000000002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97</v>
      </c>
      <c r="AT2660">
        <v>726.82510000000002</v>
      </c>
      <c r="AU2660">
        <v>726.81870000000004</v>
      </c>
      <c r="AV2660">
        <v>54867.54</v>
      </c>
      <c r="AW2660">
        <v>404.65600000000001</v>
      </c>
      <c r="AX2660">
        <v>30547.48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201709</v>
      </c>
      <c r="BI2660">
        <v>0</v>
      </c>
      <c r="BK2660">
        <v>0</v>
      </c>
    </row>
    <row r="2661" spans="1:63" x14ac:dyDescent="0.25">
      <c r="A2661">
        <v>34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2872.0504999999998</v>
      </c>
      <c r="V2661">
        <v>38284.43</v>
      </c>
      <c r="W2661">
        <v>2872.0504999999998</v>
      </c>
      <c r="X2661">
        <v>13.33</v>
      </c>
      <c r="Y2661" t="s">
        <v>93</v>
      </c>
      <c r="Z2661" s="18">
        <v>33756</v>
      </c>
      <c r="AA2661" s="18">
        <v>37712</v>
      </c>
      <c r="AB2661" t="s">
        <v>94</v>
      </c>
      <c r="AC2661">
        <v>213</v>
      </c>
      <c r="AD2661">
        <v>174</v>
      </c>
      <c r="AE2661">
        <v>2349.2330000000002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174</v>
      </c>
      <c r="AT2661">
        <v>2349.2330000000002</v>
      </c>
      <c r="AU2661">
        <v>2872.0504999999998</v>
      </c>
      <c r="AV2661">
        <v>216811.09</v>
      </c>
      <c r="AW2661">
        <v>950.00149999999996</v>
      </c>
      <c r="AX2661">
        <v>71715.61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201709</v>
      </c>
      <c r="BI2661">
        <v>0</v>
      </c>
      <c r="BK2661">
        <v>0</v>
      </c>
    </row>
    <row r="2662" spans="1:63" x14ac:dyDescent="0.25">
      <c r="A2662">
        <v>34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2732.3198000000002</v>
      </c>
      <c r="V2662">
        <v>36421.82</v>
      </c>
      <c r="W2662">
        <v>2732.3198000000002</v>
      </c>
      <c r="X2662">
        <v>13.33</v>
      </c>
      <c r="Y2662" t="s">
        <v>93</v>
      </c>
      <c r="Z2662" s="18">
        <v>33756</v>
      </c>
      <c r="AA2662" s="18">
        <v>37712</v>
      </c>
      <c r="AB2662" t="s">
        <v>94</v>
      </c>
      <c r="AC2662">
        <v>203</v>
      </c>
      <c r="AD2662">
        <v>174</v>
      </c>
      <c r="AE2662">
        <v>2349.0571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174</v>
      </c>
      <c r="AT2662">
        <v>2349.0571</v>
      </c>
      <c r="AU2662">
        <v>2732.3198000000002</v>
      </c>
      <c r="AV2662">
        <v>206262.82</v>
      </c>
      <c r="AW2662">
        <v>945.14840000000004</v>
      </c>
      <c r="AX2662">
        <v>71349.25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201709</v>
      </c>
      <c r="BI2662">
        <v>0</v>
      </c>
      <c r="BK2662">
        <v>0</v>
      </c>
    </row>
    <row r="2663" spans="1:63" x14ac:dyDescent="0.25">
      <c r="A2663">
        <v>34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726.81870000000004</v>
      </c>
      <c r="V2663">
        <v>9688.49</v>
      </c>
      <c r="W2663">
        <v>726.81870000000004</v>
      </c>
      <c r="X2663">
        <v>13.33</v>
      </c>
      <c r="Y2663" t="s">
        <v>93</v>
      </c>
      <c r="Z2663" s="18">
        <v>37681</v>
      </c>
      <c r="AA2663" s="18">
        <v>37681</v>
      </c>
      <c r="AB2663" t="s">
        <v>94</v>
      </c>
      <c r="AC2663">
        <v>97</v>
      </c>
      <c r="AD2663">
        <v>97</v>
      </c>
      <c r="AE2663">
        <v>726.82510000000002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97</v>
      </c>
      <c r="AT2663">
        <v>726.82510000000002</v>
      </c>
      <c r="AU2663">
        <v>726.81870000000004</v>
      </c>
      <c r="AV2663">
        <v>54867.54</v>
      </c>
      <c r="AW2663">
        <v>404.65600000000001</v>
      </c>
      <c r="AX2663">
        <v>30547.48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201709</v>
      </c>
      <c r="BI2663">
        <v>0</v>
      </c>
      <c r="BK2663">
        <v>0</v>
      </c>
    </row>
    <row r="2664" spans="1:63" x14ac:dyDescent="0.25">
      <c r="A2664">
        <v>34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2856.2874999999999</v>
      </c>
      <c r="V2664">
        <v>40759.22</v>
      </c>
      <c r="W2664">
        <v>2856.2874999999999</v>
      </c>
      <c r="X2664">
        <v>14.27</v>
      </c>
      <c r="Y2664" t="s">
        <v>93</v>
      </c>
      <c r="Z2664" s="18">
        <v>34121</v>
      </c>
      <c r="AA2664" s="18">
        <v>37712</v>
      </c>
      <c r="AB2664" t="s">
        <v>94</v>
      </c>
      <c r="AC2664">
        <v>211</v>
      </c>
      <c r="AD2664">
        <v>174</v>
      </c>
      <c r="AE2664">
        <v>2349.0571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174</v>
      </c>
      <c r="AT2664">
        <v>2349.0571</v>
      </c>
      <c r="AU2664">
        <v>2856.2874999999999</v>
      </c>
      <c r="AV2664">
        <v>215621.14</v>
      </c>
      <c r="AW2664">
        <v>949.29319999999996</v>
      </c>
      <c r="AX2664">
        <v>71662.14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201709</v>
      </c>
      <c r="BI2664">
        <v>0</v>
      </c>
      <c r="BK2664">
        <v>0</v>
      </c>
    </row>
    <row r="2665" spans="1:63" x14ac:dyDescent="0.25">
      <c r="A2665">
        <v>34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726.81870000000004</v>
      </c>
      <c r="V2665">
        <v>9688.49</v>
      </c>
      <c r="W2665">
        <v>726.81870000000004</v>
      </c>
      <c r="X2665">
        <v>13.33</v>
      </c>
      <c r="Y2665" t="s">
        <v>93</v>
      </c>
      <c r="Z2665" s="18">
        <v>37681</v>
      </c>
      <c r="AA2665" s="18">
        <v>37681</v>
      </c>
      <c r="AB2665" t="s">
        <v>94</v>
      </c>
      <c r="AC2665">
        <v>97</v>
      </c>
      <c r="AD2665">
        <v>97</v>
      </c>
      <c r="AE2665">
        <v>726.82510000000002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97</v>
      </c>
      <c r="AT2665">
        <v>726.82510000000002</v>
      </c>
      <c r="AU2665">
        <v>726.81870000000004</v>
      </c>
      <c r="AV2665">
        <v>54867.54</v>
      </c>
      <c r="AW2665">
        <v>404.65600000000001</v>
      </c>
      <c r="AX2665">
        <v>30547.48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201709</v>
      </c>
      <c r="BI2665">
        <v>0</v>
      </c>
      <c r="BK2665">
        <v>0</v>
      </c>
    </row>
    <row r="2666" spans="1:63" x14ac:dyDescent="0.25">
      <c r="A2666">
        <v>34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2321.4153999999999</v>
      </c>
      <c r="V2666">
        <v>30944.47</v>
      </c>
      <c r="W2666">
        <v>1754.412</v>
      </c>
      <c r="X2666">
        <v>13.33</v>
      </c>
      <c r="Y2666" t="s">
        <v>93</v>
      </c>
      <c r="Z2666" s="18">
        <v>33725</v>
      </c>
      <c r="AA2666" s="18">
        <v>37712</v>
      </c>
      <c r="AB2666" t="s">
        <v>94</v>
      </c>
      <c r="AC2666">
        <v>172</v>
      </c>
      <c r="AD2666">
        <v>172</v>
      </c>
      <c r="AE2666">
        <v>2123.8274999999999</v>
      </c>
      <c r="AF2666">
        <v>0</v>
      </c>
      <c r="AG2666">
        <v>0</v>
      </c>
      <c r="AH2666">
        <v>42</v>
      </c>
      <c r="AI2666">
        <v>369.41559999999998</v>
      </c>
      <c r="AJ2666">
        <v>0</v>
      </c>
      <c r="AK2666">
        <v>0</v>
      </c>
      <c r="AL2666">
        <v>0</v>
      </c>
      <c r="AM2666">
        <v>0</v>
      </c>
      <c r="AN2666">
        <v>42</v>
      </c>
      <c r="AO2666">
        <v>567.00340000000006</v>
      </c>
      <c r="AP2666">
        <v>0</v>
      </c>
      <c r="AQ2666">
        <v>0</v>
      </c>
      <c r="AR2666">
        <v>0</v>
      </c>
      <c r="AS2666">
        <v>130</v>
      </c>
      <c r="AT2666">
        <v>1754.412</v>
      </c>
      <c r="AU2666">
        <v>1754.412</v>
      </c>
      <c r="AV2666">
        <v>132440.56</v>
      </c>
      <c r="AW2666">
        <v>533.23450000000003</v>
      </c>
      <c r="AX2666">
        <v>40253.870000000003</v>
      </c>
      <c r="AY2666">
        <v>0</v>
      </c>
      <c r="AZ2666">
        <v>0</v>
      </c>
      <c r="BA2666">
        <v>0</v>
      </c>
      <c r="BB2666">
        <v>27.774899999999999</v>
      </c>
      <c r="BC2666">
        <v>8.74</v>
      </c>
      <c r="BD2666">
        <v>0</v>
      </c>
      <c r="BE2666">
        <v>0</v>
      </c>
      <c r="BF2666">
        <v>0</v>
      </c>
      <c r="BG2666">
        <v>0</v>
      </c>
      <c r="BH2666">
        <v>201709</v>
      </c>
      <c r="BI2666">
        <v>0</v>
      </c>
      <c r="BK2666">
        <v>0</v>
      </c>
    </row>
    <row r="2667" spans="1:63" x14ac:dyDescent="0.25">
      <c r="A2667">
        <v>34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1697.0152</v>
      </c>
      <c r="V2667">
        <v>22621.21</v>
      </c>
      <c r="W2667">
        <v>1572.0146</v>
      </c>
      <c r="X2667">
        <v>13.33</v>
      </c>
      <c r="Y2667" t="s">
        <v>93</v>
      </c>
      <c r="Z2667" s="18">
        <v>33695</v>
      </c>
      <c r="AA2667" s="18">
        <v>37803</v>
      </c>
      <c r="AB2667" t="s">
        <v>94</v>
      </c>
      <c r="AC2667">
        <v>136</v>
      </c>
      <c r="AD2667">
        <v>136</v>
      </c>
      <c r="AE2667">
        <v>1662.7683</v>
      </c>
      <c r="AF2667">
        <v>0</v>
      </c>
      <c r="AG2667">
        <v>0</v>
      </c>
      <c r="AH2667">
        <v>10</v>
      </c>
      <c r="AI2667">
        <v>90.741</v>
      </c>
      <c r="AJ2667">
        <v>0</v>
      </c>
      <c r="AK2667">
        <v>0</v>
      </c>
      <c r="AL2667">
        <v>0</v>
      </c>
      <c r="AM2667">
        <v>0</v>
      </c>
      <c r="AN2667">
        <v>10</v>
      </c>
      <c r="AO2667">
        <v>125.00060000000001</v>
      </c>
      <c r="AP2667">
        <v>0</v>
      </c>
      <c r="AQ2667">
        <v>0</v>
      </c>
      <c r="AR2667">
        <v>0</v>
      </c>
      <c r="AS2667">
        <v>126</v>
      </c>
      <c r="AT2667">
        <v>1572.0273</v>
      </c>
      <c r="AU2667">
        <v>1572.0146</v>
      </c>
      <c r="AV2667">
        <v>118671.38</v>
      </c>
      <c r="AW2667">
        <v>720.2396</v>
      </c>
      <c r="AX2667">
        <v>54370.89</v>
      </c>
      <c r="AY2667">
        <v>0</v>
      </c>
      <c r="AZ2667">
        <v>0</v>
      </c>
      <c r="BA2667">
        <v>0</v>
      </c>
      <c r="BB2667">
        <v>4.4843000000000002</v>
      </c>
      <c r="BC2667">
        <v>1.69</v>
      </c>
      <c r="BD2667">
        <v>0</v>
      </c>
      <c r="BE2667">
        <v>0</v>
      </c>
      <c r="BF2667">
        <v>0</v>
      </c>
      <c r="BG2667">
        <v>0</v>
      </c>
      <c r="BH2667">
        <v>201709</v>
      </c>
      <c r="BI2667">
        <v>0</v>
      </c>
      <c r="BK2667">
        <v>0</v>
      </c>
    </row>
    <row r="2668" spans="1:63" x14ac:dyDescent="0.25">
      <c r="A2668">
        <v>34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726.81870000000004</v>
      </c>
      <c r="V2668">
        <v>9688.49</v>
      </c>
      <c r="W2668">
        <v>726.81870000000004</v>
      </c>
      <c r="X2668">
        <v>13.33</v>
      </c>
      <c r="Y2668" t="s">
        <v>93</v>
      </c>
      <c r="Z2668" s="18">
        <v>37681</v>
      </c>
      <c r="AA2668" s="18">
        <v>37681</v>
      </c>
      <c r="AB2668" t="s">
        <v>94</v>
      </c>
      <c r="AC2668">
        <v>97</v>
      </c>
      <c r="AD2668">
        <v>97</v>
      </c>
      <c r="AE2668">
        <v>726.82510000000002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97</v>
      </c>
      <c r="AT2668">
        <v>726.82510000000002</v>
      </c>
      <c r="AU2668">
        <v>726.81870000000004</v>
      </c>
      <c r="AV2668">
        <v>54867.54</v>
      </c>
      <c r="AW2668">
        <v>404.65600000000001</v>
      </c>
      <c r="AX2668">
        <v>30547.48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201709</v>
      </c>
      <c r="BI2668">
        <v>0</v>
      </c>
      <c r="BK2668">
        <v>0</v>
      </c>
    </row>
    <row r="2669" spans="1:63" x14ac:dyDescent="0.25">
      <c r="A2669">
        <v>34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726.81870000000004</v>
      </c>
      <c r="V2669">
        <v>9688.49</v>
      </c>
      <c r="W2669">
        <v>726.81870000000004</v>
      </c>
      <c r="X2669">
        <v>13.33</v>
      </c>
      <c r="Y2669" t="s">
        <v>93</v>
      </c>
      <c r="Z2669" s="18">
        <v>37681</v>
      </c>
      <c r="AA2669" s="18">
        <v>37681</v>
      </c>
      <c r="AB2669" t="s">
        <v>94</v>
      </c>
      <c r="AC2669">
        <v>97</v>
      </c>
      <c r="AD2669">
        <v>97</v>
      </c>
      <c r="AE2669">
        <v>726.82510000000002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97</v>
      </c>
      <c r="AT2669">
        <v>726.82510000000002</v>
      </c>
      <c r="AU2669">
        <v>726.81870000000004</v>
      </c>
      <c r="AV2669">
        <v>54867.54</v>
      </c>
      <c r="AW2669">
        <v>404.65600000000001</v>
      </c>
      <c r="AX2669">
        <v>30547.48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201709</v>
      </c>
      <c r="BI2669">
        <v>0</v>
      </c>
      <c r="BK2669">
        <v>0</v>
      </c>
    </row>
    <row r="2670" spans="1:63" x14ac:dyDescent="0.25">
      <c r="A2670">
        <v>34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726.81870000000004</v>
      </c>
      <c r="V2670">
        <v>9688.49</v>
      </c>
      <c r="W2670">
        <v>726.81870000000004</v>
      </c>
      <c r="X2670">
        <v>13.33</v>
      </c>
      <c r="Y2670" t="s">
        <v>93</v>
      </c>
      <c r="Z2670" s="18">
        <v>37681</v>
      </c>
      <c r="AA2670" s="18">
        <v>37681</v>
      </c>
      <c r="AB2670" t="s">
        <v>94</v>
      </c>
      <c r="AC2670">
        <v>97</v>
      </c>
      <c r="AD2670">
        <v>97</v>
      </c>
      <c r="AE2670">
        <v>726.82510000000002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97</v>
      </c>
      <c r="AT2670">
        <v>726.82510000000002</v>
      </c>
      <c r="AU2670">
        <v>726.81870000000004</v>
      </c>
      <c r="AV2670">
        <v>54867.54</v>
      </c>
      <c r="AW2670">
        <v>404.65600000000001</v>
      </c>
      <c r="AX2670">
        <v>30547.48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201709</v>
      </c>
      <c r="BI2670">
        <v>0</v>
      </c>
      <c r="BK2670">
        <v>0</v>
      </c>
    </row>
    <row r="2671" spans="1:63" x14ac:dyDescent="0.25">
      <c r="A2671">
        <v>34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246.22110000000001</v>
      </c>
      <c r="V2671">
        <v>3282.13</v>
      </c>
      <c r="W2671">
        <v>246.22110000000001</v>
      </c>
      <c r="X2671">
        <v>13.33</v>
      </c>
      <c r="Y2671" t="s">
        <v>93</v>
      </c>
      <c r="Z2671" s="18">
        <v>33742</v>
      </c>
      <c r="AA2671" s="18">
        <v>37773</v>
      </c>
      <c r="AB2671" t="s">
        <v>94</v>
      </c>
      <c r="AC2671">
        <v>33</v>
      </c>
      <c r="AD2671">
        <v>33</v>
      </c>
      <c r="AE2671">
        <v>246.23509999999999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33</v>
      </c>
      <c r="AT2671">
        <v>246.23509999999999</v>
      </c>
      <c r="AU2671">
        <v>246.22110000000001</v>
      </c>
      <c r="AV2671">
        <v>18587.23</v>
      </c>
      <c r="AW2671">
        <v>163.74590000000001</v>
      </c>
      <c r="AX2671">
        <v>12361.18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201709</v>
      </c>
      <c r="BI2671">
        <v>0</v>
      </c>
      <c r="BK2671">
        <v>0</v>
      </c>
    </row>
    <row r="2672" spans="1:63" x14ac:dyDescent="0.25">
      <c r="A2672">
        <v>34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709.25670000000002</v>
      </c>
      <c r="V2672">
        <v>9454.39</v>
      </c>
      <c r="W2672">
        <v>709.25670000000002</v>
      </c>
      <c r="X2672">
        <v>13.33</v>
      </c>
      <c r="Y2672" t="s">
        <v>93</v>
      </c>
      <c r="Z2672" s="18">
        <v>37681</v>
      </c>
      <c r="AA2672" s="18">
        <v>37681</v>
      </c>
      <c r="AB2672" t="s">
        <v>94</v>
      </c>
      <c r="AC2672">
        <v>95</v>
      </c>
      <c r="AD2672">
        <v>95</v>
      </c>
      <c r="AE2672">
        <v>709.26289999999995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95</v>
      </c>
      <c r="AT2672">
        <v>709.26289999999995</v>
      </c>
      <c r="AU2672">
        <v>709.25670000000002</v>
      </c>
      <c r="AV2672">
        <v>53541.79</v>
      </c>
      <c r="AW2672">
        <v>398.11219999999997</v>
      </c>
      <c r="AX2672">
        <v>30053.49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201709</v>
      </c>
      <c r="BI2672">
        <v>0</v>
      </c>
      <c r="BK2672">
        <v>0</v>
      </c>
    </row>
    <row r="2673" spans="1:63" x14ac:dyDescent="0.25">
      <c r="A2673">
        <v>34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726.81870000000004</v>
      </c>
      <c r="V2673">
        <v>9688.49</v>
      </c>
      <c r="W2673">
        <v>726.81870000000004</v>
      </c>
      <c r="X2673">
        <v>13.33</v>
      </c>
      <c r="Y2673" t="s">
        <v>93</v>
      </c>
      <c r="Z2673" s="18">
        <v>37681</v>
      </c>
      <c r="AA2673" s="18">
        <v>37681</v>
      </c>
      <c r="AB2673" t="s">
        <v>94</v>
      </c>
      <c r="AC2673">
        <v>97</v>
      </c>
      <c r="AD2673">
        <v>97</v>
      </c>
      <c r="AE2673">
        <v>726.82510000000002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97</v>
      </c>
      <c r="AT2673">
        <v>726.82510000000002</v>
      </c>
      <c r="AU2673">
        <v>726.81870000000004</v>
      </c>
      <c r="AV2673">
        <v>54867.54</v>
      </c>
      <c r="AW2673">
        <v>404.65600000000001</v>
      </c>
      <c r="AX2673">
        <v>30547.48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201709</v>
      </c>
      <c r="BI2673">
        <v>0</v>
      </c>
      <c r="BK2673">
        <v>0</v>
      </c>
    </row>
    <row r="2674" spans="1:63" x14ac:dyDescent="0.25">
      <c r="A2674">
        <v>34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2505.9050999999999</v>
      </c>
      <c r="V2674">
        <v>33403.72</v>
      </c>
      <c r="W2674">
        <v>2505.9050999999999</v>
      </c>
      <c r="X2674">
        <v>13.33</v>
      </c>
      <c r="Y2674" t="s">
        <v>93</v>
      </c>
      <c r="Z2674" s="18">
        <v>33695</v>
      </c>
      <c r="AA2674" s="18">
        <v>37803</v>
      </c>
      <c r="AB2674" t="s">
        <v>94</v>
      </c>
      <c r="AC2674">
        <v>201</v>
      </c>
      <c r="AD2674">
        <v>171</v>
      </c>
      <c r="AE2674">
        <v>2137.5553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171</v>
      </c>
      <c r="AT2674">
        <v>2137.5553</v>
      </c>
      <c r="AU2674">
        <v>2505.9050999999999</v>
      </c>
      <c r="AV2674">
        <v>189170.78</v>
      </c>
      <c r="AW2674">
        <v>843.77520000000004</v>
      </c>
      <c r="AX2674">
        <v>63696.59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201709</v>
      </c>
      <c r="BI2674">
        <v>0</v>
      </c>
      <c r="BK2674">
        <v>0</v>
      </c>
    </row>
    <row r="2675" spans="1:63" x14ac:dyDescent="0.25">
      <c r="A2675">
        <v>34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683.96299999999997</v>
      </c>
      <c r="V2675">
        <v>9117.23</v>
      </c>
      <c r="W2675">
        <v>683.96299999999997</v>
      </c>
      <c r="X2675">
        <v>13.33</v>
      </c>
      <c r="Y2675" t="s">
        <v>93</v>
      </c>
      <c r="Z2675" s="18">
        <v>37681</v>
      </c>
      <c r="AA2675" s="18">
        <v>37681</v>
      </c>
      <c r="AB2675" t="s">
        <v>94</v>
      </c>
      <c r="AC2675">
        <v>92</v>
      </c>
      <c r="AD2675">
        <v>92</v>
      </c>
      <c r="AE2675">
        <v>683.96900000000005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92</v>
      </c>
      <c r="AT2675">
        <v>683.96900000000005</v>
      </c>
      <c r="AU2675">
        <v>683.96299999999997</v>
      </c>
      <c r="AV2675">
        <v>51632.37</v>
      </c>
      <c r="AW2675">
        <v>388.38600000000002</v>
      </c>
      <c r="AX2675">
        <v>29319.26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201709</v>
      </c>
      <c r="BI2675">
        <v>0</v>
      </c>
      <c r="BK2675">
        <v>0</v>
      </c>
    </row>
    <row r="2676" spans="1:63" x14ac:dyDescent="0.25">
      <c r="A2676">
        <v>34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726.81870000000004</v>
      </c>
      <c r="V2676">
        <v>9688.49</v>
      </c>
      <c r="W2676">
        <v>726.81870000000004</v>
      </c>
      <c r="X2676">
        <v>13.33</v>
      </c>
      <c r="Y2676" t="s">
        <v>93</v>
      </c>
      <c r="Z2676" s="18">
        <v>37681</v>
      </c>
      <c r="AA2676" s="18">
        <v>37681</v>
      </c>
      <c r="AB2676" t="s">
        <v>94</v>
      </c>
      <c r="AC2676">
        <v>97</v>
      </c>
      <c r="AD2676">
        <v>97</v>
      </c>
      <c r="AE2676">
        <v>726.82510000000002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97</v>
      </c>
      <c r="AT2676">
        <v>726.82510000000002</v>
      </c>
      <c r="AU2676">
        <v>726.81870000000004</v>
      </c>
      <c r="AV2676">
        <v>54867.54</v>
      </c>
      <c r="AW2676">
        <v>404.65600000000001</v>
      </c>
      <c r="AX2676">
        <v>30547.48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201709</v>
      </c>
      <c r="BI2676">
        <v>0</v>
      </c>
      <c r="BK2676">
        <v>0</v>
      </c>
    </row>
    <row r="2677" spans="1:63" x14ac:dyDescent="0.25">
      <c r="A2677">
        <v>34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709.68110000000001</v>
      </c>
      <c r="V2677">
        <v>9460.0499999999993</v>
      </c>
      <c r="W2677">
        <v>709.68110000000001</v>
      </c>
      <c r="X2677">
        <v>13.33</v>
      </c>
      <c r="Y2677" t="s">
        <v>93</v>
      </c>
      <c r="Z2677" s="18">
        <v>37681</v>
      </c>
      <c r="AA2677" s="18">
        <v>37681</v>
      </c>
      <c r="AB2677" t="s">
        <v>94</v>
      </c>
      <c r="AC2677">
        <v>95</v>
      </c>
      <c r="AD2677">
        <v>95</v>
      </c>
      <c r="AE2677">
        <v>709.68740000000003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95</v>
      </c>
      <c r="AT2677">
        <v>709.68740000000003</v>
      </c>
      <c r="AU2677">
        <v>709.68110000000001</v>
      </c>
      <c r="AV2677">
        <v>53573.83</v>
      </c>
      <c r="AW2677">
        <v>398.26799999999997</v>
      </c>
      <c r="AX2677">
        <v>30065.25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201709</v>
      </c>
      <c r="BI2677">
        <v>0</v>
      </c>
      <c r="BK2677">
        <v>0</v>
      </c>
    </row>
    <row r="2678" spans="1:63" x14ac:dyDescent="0.25">
      <c r="A2678">
        <v>34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683.96299999999997</v>
      </c>
      <c r="V2678">
        <v>9117.23</v>
      </c>
      <c r="W2678">
        <v>683.96299999999997</v>
      </c>
      <c r="X2678">
        <v>13.33</v>
      </c>
      <c r="Y2678" t="s">
        <v>93</v>
      </c>
      <c r="Z2678" s="18">
        <v>37681</v>
      </c>
      <c r="AA2678" s="18">
        <v>37681</v>
      </c>
      <c r="AB2678" t="s">
        <v>94</v>
      </c>
      <c r="AC2678">
        <v>92</v>
      </c>
      <c r="AD2678">
        <v>92</v>
      </c>
      <c r="AE2678">
        <v>683.96900000000005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92</v>
      </c>
      <c r="AT2678">
        <v>683.96900000000005</v>
      </c>
      <c r="AU2678">
        <v>683.96299999999997</v>
      </c>
      <c r="AV2678">
        <v>51632.37</v>
      </c>
      <c r="AW2678">
        <v>388.38600000000002</v>
      </c>
      <c r="AX2678">
        <v>29319.26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201709</v>
      </c>
      <c r="BI2678">
        <v>0</v>
      </c>
      <c r="BK2678">
        <v>0</v>
      </c>
    </row>
    <row r="2679" spans="1:63" x14ac:dyDescent="0.25">
      <c r="A2679">
        <v>34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726.81870000000004</v>
      </c>
      <c r="V2679">
        <v>9688.49</v>
      </c>
      <c r="W2679">
        <v>726.81870000000004</v>
      </c>
      <c r="X2679">
        <v>13.33</v>
      </c>
      <c r="Y2679" t="s">
        <v>93</v>
      </c>
      <c r="Z2679" s="18">
        <v>37681</v>
      </c>
      <c r="AA2679" s="18">
        <v>37681</v>
      </c>
      <c r="AB2679" t="s">
        <v>94</v>
      </c>
      <c r="AC2679">
        <v>97</v>
      </c>
      <c r="AD2679">
        <v>97</v>
      </c>
      <c r="AE2679">
        <v>726.82510000000002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97</v>
      </c>
      <c r="AT2679">
        <v>726.82510000000002</v>
      </c>
      <c r="AU2679">
        <v>726.81870000000004</v>
      </c>
      <c r="AV2679">
        <v>54867.54</v>
      </c>
      <c r="AW2679">
        <v>404.65600000000001</v>
      </c>
      <c r="AX2679">
        <v>30547.48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201709</v>
      </c>
      <c r="BI2679">
        <v>0</v>
      </c>
      <c r="BK2679">
        <v>0</v>
      </c>
    </row>
    <row r="2680" spans="1:63" x14ac:dyDescent="0.25">
      <c r="A2680">
        <v>34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937.95540000000005</v>
      </c>
      <c r="V2680">
        <v>12502.95</v>
      </c>
      <c r="W2680">
        <v>937.95540000000005</v>
      </c>
      <c r="X2680">
        <v>13.33</v>
      </c>
      <c r="Y2680" t="s">
        <v>93</v>
      </c>
      <c r="Z2680" s="18">
        <v>37681</v>
      </c>
      <c r="AA2680" s="18">
        <v>37681</v>
      </c>
      <c r="AB2680" t="s">
        <v>94</v>
      </c>
      <c r="AC2680">
        <v>126</v>
      </c>
      <c r="AD2680">
        <v>126</v>
      </c>
      <c r="AE2680">
        <v>937.96370000000002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126</v>
      </c>
      <c r="AT2680">
        <v>937.96370000000002</v>
      </c>
      <c r="AU2680">
        <v>937.95540000000005</v>
      </c>
      <c r="AV2680">
        <v>70806.25</v>
      </c>
      <c r="AW2680">
        <v>470.5958</v>
      </c>
      <c r="AX2680">
        <v>35525.279999999999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201709</v>
      </c>
      <c r="BI2680">
        <v>0</v>
      </c>
      <c r="BK2680">
        <v>0</v>
      </c>
    </row>
    <row r="2681" spans="1:63" x14ac:dyDescent="0.25">
      <c r="A2681">
        <v>34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544.68349999999998</v>
      </c>
      <c r="V2681">
        <v>7260.63</v>
      </c>
      <c r="W2681">
        <v>544.68349999999998</v>
      </c>
      <c r="X2681">
        <v>13.33</v>
      </c>
      <c r="Y2681" t="s">
        <v>93</v>
      </c>
      <c r="Z2681" s="18">
        <v>33695</v>
      </c>
      <c r="AA2681" s="18">
        <v>37773</v>
      </c>
      <c r="AB2681" t="s">
        <v>94</v>
      </c>
      <c r="AC2681">
        <v>73</v>
      </c>
      <c r="AD2681">
        <v>73</v>
      </c>
      <c r="AE2681">
        <v>544.70349999999996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73</v>
      </c>
      <c r="AT2681">
        <v>544.70349999999996</v>
      </c>
      <c r="AU2681">
        <v>544.68349999999998</v>
      </c>
      <c r="AV2681">
        <v>41118.160000000003</v>
      </c>
      <c r="AW2681">
        <v>321.46510000000001</v>
      </c>
      <c r="AX2681">
        <v>24267.4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201709</v>
      </c>
      <c r="BI2681">
        <v>0</v>
      </c>
      <c r="BK2681">
        <v>0</v>
      </c>
    </row>
    <row r="2682" spans="1:63" x14ac:dyDescent="0.25">
      <c r="A2682">
        <v>34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1814.1658</v>
      </c>
      <c r="V2682">
        <v>24182.83</v>
      </c>
      <c r="W2682">
        <v>1774.7038</v>
      </c>
      <c r="X2682">
        <v>13.33</v>
      </c>
      <c r="Y2682" t="s">
        <v>93</v>
      </c>
      <c r="Z2682" s="18">
        <v>37681</v>
      </c>
      <c r="AA2682" s="18">
        <v>37681</v>
      </c>
      <c r="AB2682" t="s">
        <v>94</v>
      </c>
      <c r="AC2682">
        <v>146</v>
      </c>
      <c r="AD2682">
        <v>142</v>
      </c>
      <c r="AE2682">
        <v>1774.7131999999999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4</v>
      </c>
      <c r="AO2682">
        <v>39.462000000000003</v>
      </c>
      <c r="AP2682">
        <v>0</v>
      </c>
      <c r="AQ2682">
        <v>0</v>
      </c>
      <c r="AR2682">
        <v>0</v>
      </c>
      <c r="AS2682">
        <v>142</v>
      </c>
      <c r="AT2682">
        <v>1774.7131999999999</v>
      </c>
      <c r="AU2682">
        <v>1774.7038</v>
      </c>
      <c r="AV2682">
        <v>133972.39000000001</v>
      </c>
      <c r="AW2682">
        <v>830.38149999999996</v>
      </c>
      <c r="AX2682">
        <v>62685.5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201709</v>
      </c>
      <c r="BI2682">
        <v>0</v>
      </c>
      <c r="BK2682">
        <v>0</v>
      </c>
    </row>
    <row r="2683" spans="1:63" x14ac:dyDescent="0.25">
      <c r="A2683">
        <v>34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2077.1871999999998</v>
      </c>
      <c r="V2683">
        <v>27688.91</v>
      </c>
      <c r="W2683">
        <v>2077.1871999999998</v>
      </c>
      <c r="X2683">
        <v>13.33</v>
      </c>
      <c r="Y2683" t="s">
        <v>93</v>
      </c>
      <c r="Z2683" s="18">
        <v>33725</v>
      </c>
      <c r="AA2683" s="18">
        <v>37803</v>
      </c>
      <c r="AB2683" t="s">
        <v>94</v>
      </c>
      <c r="AC2683">
        <v>167</v>
      </c>
      <c r="AD2683">
        <v>167</v>
      </c>
      <c r="AE2683">
        <v>2077.1871999999998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167</v>
      </c>
      <c r="AT2683">
        <v>2077.1871999999998</v>
      </c>
      <c r="AU2683">
        <v>2077.1871999999998</v>
      </c>
      <c r="AV2683">
        <v>156806.85999999999</v>
      </c>
      <c r="AW2683">
        <v>829.4606</v>
      </c>
      <c r="AX2683">
        <v>62615.98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201709</v>
      </c>
      <c r="BI2683">
        <v>0</v>
      </c>
      <c r="BK2683">
        <v>0</v>
      </c>
    </row>
    <row r="2684" spans="1:63" x14ac:dyDescent="0.25">
      <c r="A2684">
        <v>34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2183.4811</v>
      </c>
      <c r="V2684">
        <v>25983.43</v>
      </c>
      <c r="W2684">
        <v>2111.4811</v>
      </c>
      <c r="X2684">
        <v>11.9</v>
      </c>
      <c r="Y2684" t="s">
        <v>93</v>
      </c>
      <c r="Z2684" s="18">
        <v>33361</v>
      </c>
      <c r="AA2684" s="18">
        <v>37803</v>
      </c>
      <c r="AB2684" t="s">
        <v>94</v>
      </c>
      <c r="AC2684">
        <v>182</v>
      </c>
      <c r="AD2684">
        <v>171</v>
      </c>
      <c r="AE2684">
        <v>2032.2665</v>
      </c>
      <c r="AF2684">
        <v>0</v>
      </c>
      <c r="AG2684">
        <v>0</v>
      </c>
      <c r="AH2684">
        <v>6</v>
      </c>
      <c r="AI2684">
        <v>52.266500000000001</v>
      </c>
      <c r="AJ2684">
        <v>0</v>
      </c>
      <c r="AK2684">
        <v>0</v>
      </c>
      <c r="AL2684">
        <v>0</v>
      </c>
      <c r="AM2684">
        <v>0</v>
      </c>
      <c r="AN2684">
        <v>6</v>
      </c>
      <c r="AO2684">
        <v>72</v>
      </c>
      <c r="AP2684">
        <v>0</v>
      </c>
      <c r="AQ2684">
        <v>0</v>
      </c>
      <c r="AR2684">
        <v>0</v>
      </c>
      <c r="AS2684">
        <v>165</v>
      </c>
      <c r="AT2684">
        <v>1980</v>
      </c>
      <c r="AU2684">
        <v>2111.4811</v>
      </c>
      <c r="AV2684">
        <v>159395.71</v>
      </c>
      <c r="AW2684">
        <v>754.26120000000003</v>
      </c>
      <c r="AX2684">
        <v>56939.18</v>
      </c>
      <c r="AY2684">
        <v>0</v>
      </c>
      <c r="AZ2684">
        <v>0</v>
      </c>
      <c r="BA2684">
        <v>0</v>
      </c>
      <c r="BB2684">
        <v>4.2153999999999998</v>
      </c>
      <c r="BC2684">
        <v>1.31</v>
      </c>
      <c r="BD2684">
        <v>0</v>
      </c>
      <c r="BE2684">
        <v>0</v>
      </c>
      <c r="BF2684">
        <v>0</v>
      </c>
      <c r="BG2684">
        <v>0</v>
      </c>
      <c r="BH2684">
        <v>201709</v>
      </c>
      <c r="BI2684">
        <v>0</v>
      </c>
      <c r="BK2684">
        <v>0</v>
      </c>
    </row>
    <row r="2685" spans="1:63" x14ac:dyDescent="0.25">
      <c r="A2685">
        <v>34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2291.1637000000001</v>
      </c>
      <c r="V2685">
        <v>27264.85</v>
      </c>
      <c r="W2685">
        <v>2291.1637000000001</v>
      </c>
      <c r="X2685">
        <v>11.9</v>
      </c>
      <c r="Y2685" t="s">
        <v>93</v>
      </c>
      <c r="Z2685" s="18">
        <v>33359</v>
      </c>
      <c r="AA2685" s="18">
        <v>37773</v>
      </c>
      <c r="AB2685" t="s">
        <v>94</v>
      </c>
      <c r="AC2685">
        <v>191</v>
      </c>
      <c r="AD2685">
        <v>172</v>
      </c>
      <c r="AE2685">
        <v>2064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172</v>
      </c>
      <c r="AT2685">
        <v>2064</v>
      </c>
      <c r="AU2685">
        <v>2291.1637000000001</v>
      </c>
      <c r="AV2685">
        <v>172959.95</v>
      </c>
      <c r="AW2685">
        <v>815.99210000000005</v>
      </c>
      <c r="AX2685">
        <v>61599.24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201709</v>
      </c>
      <c r="BI2685">
        <v>0</v>
      </c>
      <c r="BK2685">
        <v>0</v>
      </c>
    </row>
    <row r="2686" spans="1:63" x14ac:dyDescent="0.25">
      <c r="A2686">
        <v>34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2520.3243000000002</v>
      </c>
      <c r="V2686">
        <v>33595.919999999998</v>
      </c>
      <c r="W2686">
        <v>2520.3243000000002</v>
      </c>
      <c r="X2686">
        <v>13.33</v>
      </c>
      <c r="Y2686" t="s">
        <v>93</v>
      </c>
      <c r="Z2686" s="18">
        <v>33664</v>
      </c>
      <c r="AA2686" s="18">
        <v>37773</v>
      </c>
      <c r="AB2686" t="s">
        <v>94</v>
      </c>
      <c r="AC2686">
        <v>202</v>
      </c>
      <c r="AD2686">
        <v>172</v>
      </c>
      <c r="AE2686">
        <v>2150.0558999999998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172</v>
      </c>
      <c r="AT2686">
        <v>2150.0558999999998</v>
      </c>
      <c r="AU2686">
        <v>2520.3243000000002</v>
      </c>
      <c r="AV2686">
        <v>190259.28</v>
      </c>
      <c r="AW2686">
        <v>854.37860000000001</v>
      </c>
      <c r="AX2686">
        <v>64497.04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201709</v>
      </c>
      <c r="BI2686">
        <v>0</v>
      </c>
      <c r="BK2686">
        <v>0</v>
      </c>
    </row>
    <row r="2687" spans="1:63" x14ac:dyDescent="0.25">
      <c r="A2687">
        <v>34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2338.4875000000002</v>
      </c>
      <c r="V2687">
        <v>31172.04</v>
      </c>
      <c r="W2687">
        <v>2213.4866000000002</v>
      </c>
      <c r="X2687">
        <v>13.33</v>
      </c>
      <c r="Y2687" t="s">
        <v>93</v>
      </c>
      <c r="Z2687" s="18">
        <v>33695</v>
      </c>
      <c r="AA2687" s="18">
        <v>37712</v>
      </c>
      <c r="AB2687" t="s">
        <v>94</v>
      </c>
      <c r="AC2687">
        <v>188</v>
      </c>
      <c r="AD2687">
        <v>174</v>
      </c>
      <c r="AE2687">
        <v>2122.8562999999999</v>
      </c>
      <c r="AF2687">
        <v>0</v>
      </c>
      <c r="AG2687">
        <v>0</v>
      </c>
      <c r="AH2687">
        <v>10</v>
      </c>
      <c r="AI2687">
        <v>72.804900000000004</v>
      </c>
      <c r="AJ2687">
        <v>0</v>
      </c>
      <c r="AK2687">
        <v>0</v>
      </c>
      <c r="AL2687">
        <v>0</v>
      </c>
      <c r="AM2687">
        <v>0</v>
      </c>
      <c r="AN2687">
        <v>10</v>
      </c>
      <c r="AO2687">
        <v>125.0009</v>
      </c>
      <c r="AP2687">
        <v>0</v>
      </c>
      <c r="AQ2687">
        <v>0</v>
      </c>
      <c r="AR2687">
        <v>0</v>
      </c>
      <c r="AS2687">
        <v>164</v>
      </c>
      <c r="AT2687">
        <v>2050.0513000000001</v>
      </c>
      <c r="AU2687">
        <v>2213.4866000000002</v>
      </c>
      <c r="AV2687">
        <v>167096.1</v>
      </c>
      <c r="AW2687">
        <v>767.90099999999995</v>
      </c>
      <c r="AX2687">
        <v>57968.85</v>
      </c>
      <c r="AY2687">
        <v>0</v>
      </c>
      <c r="AZ2687">
        <v>0</v>
      </c>
      <c r="BA2687">
        <v>0</v>
      </c>
      <c r="BB2687">
        <v>6.73</v>
      </c>
      <c r="BC2687">
        <v>1.87</v>
      </c>
      <c r="BD2687">
        <v>0</v>
      </c>
      <c r="BE2687">
        <v>0</v>
      </c>
      <c r="BF2687">
        <v>0</v>
      </c>
      <c r="BG2687">
        <v>0</v>
      </c>
      <c r="BH2687">
        <v>201709</v>
      </c>
      <c r="BI2687">
        <v>0</v>
      </c>
      <c r="BK2687">
        <v>0</v>
      </c>
    </row>
    <row r="2688" spans="1:63" x14ac:dyDescent="0.25">
      <c r="A2688">
        <v>34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2163.9857999999999</v>
      </c>
      <c r="V2688">
        <v>28845.93</v>
      </c>
      <c r="W2688">
        <v>1813.9857</v>
      </c>
      <c r="X2688">
        <v>13.33</v>
      </c>
      <c r="Y2688" t="s">
        <v>93</v>
      </c>
      <c r="Z2688" s="18">
        <v>33664</v>
      </c>
      <c r="AA2688" s="18">
        <v>37681</v>
      </c>
      <c r="AB2688" t="s">
        <v>94</v>
      </c>
      <c r="AC2688">
        <v>174</v>
      </c>
      <c r="AD2688">
        <v>118</v>
      </c>
      <c r="AE2688">
        <v>1378.3069</v>
      </c>
      <c r="AF2688">
        <v>0</v>
      </c>
      <c r="AG2688">
        <v>0</v>
      </c>
      <c r="AH2688">
        <v>26</v>
      </c>
      <c r="AI2688">
        <v>228.2878</v>
      </c>
      <c r="AJ2688">
        <v>0</v>
      </c>
      <c r="AK2688">
        <v>0</v>
      </c>
      <c r="AL2688">
        <v>0</v>
      </c>
      <c r="AM2688">
        <v>0</v>
      </c>
      <c r="AN2688">
        <v>27</v>
      </c>
      <c r="AO2688">
        <v>350.00009999999997</v>
      </c>
      <c r="AP2688">
        <v>0</v>
      </c>
      <c r="AQ2688">
        <v>0</v>
      </c>
      <c r="AR2688">
        <v>0</v>
      </c>
      <c r="AS2688">
        <v>92</v>
      </c>
      <c r="AT2688">
        <v>1150.0191</v>
      </c>
      <c r="AU2688">
        <v>1813.9857</v>
      </c>
      <c r="AV2688">
        <v>136937.78</v>
      </c>
      <c r="AW2688">
        <v>236.98009999999999</v>
      </c>
      <c r="AX2688">
        <v>17889.63</v>
      </c>
      <c r="AY2688">
        <v>0</v>
      </c>
      <c r="AZ2688">
        <v>0</v>
      </c>
      <c r="BA2688">
        <v>0</v>
      </c>
      <c r="BB2688">
        <v>45.572000000000003</v>
      </c>
      <c r="BC2688">
        <v>17.440000000000001</v>
      </c>
      <c r="BD2688">
        <v>0</v>
      </c>
      <c r="BE2688">
        <v>0</v>
      </c>
      <c r="BF2688">
        <v>0</v>
      </c>
      <c r="BG2688">
        <v>0</v>
      </c>
      <c r="BH2688">
        <v>201709</v>
      </c>
      <c r="BI2688">
        <v>0</v>
      </c>
      <c r="BK2688">
        <v>0</v>
      </c>
    </row>
    <row r="2689" spans="1:63" x14ac:dyDescent="0.25">
      <c r="A2689">
        <v>34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1746.8911000000001</v>
      </c>
      <c r="V2689">
        <v>23286.06</v>
      </c>
      <c r="W2689">
        <v>1746.8911000000001</v>
      </c>
      <c r="X2689">
        <v>13.33</v>
      </c>
      <c r="Y2689" t="s">
        <v>93</v>
      </c>
      <c r="Z2689" s="18">
        <v>33664</v>
      </c>
      <c r="AA2689" s="18">
        <v>37681</v>
      </c>
      <c r="AB2689" t="s">
        <v>94</v>
      </c>
      <c r="AC2689">
        <v>140</v>
      </c>
      <c r="AD2689">
        <v>140</v>
      </c>
      <c r="AE2689">
        <v>1746.905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140</v>
      </c>
      <c r="AT2689">
        <v>1746.905</v>
      </c>
      <c r="AU2689">
        <v>1746.8911000000001</v>
      </c>
      <c r="AV2689">
        <v>131872.81</v>
      </c>
      <c r="AW2689">
        <v>824.77149999999995</v>
      </c>
      <c r="AX2689">
        <v>62262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201709</v>
      </c>
      <c r="BI2689">
        <v>0</v>
      </c>
      <c r="BK2689">
        <v>0</v>
      </c>
    </row>
    <row r="2690" spans="1:63" x14ac:dyDescent="0.25">
      <c r="A2690">
        <v>34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2435.9829</v>
      </c>
      <c r="V2690">
        <v>32471.65</v>
      </c>
      <c r="W2690">
        <v>2373.4823999999999</v>
      </c>
      <c r="X2690">
        <v>13.33</v>
      </c>
      <c r="Y2690" t="s">
        <v>93</v>
      </c>
      <c r="Z2690" s="18">
        <v>33664</v>
      </c>
      <c r="AA2690" s="18">
        <v>37773</v>
      </c>
      <c r="AB2690" t="s">
        <v>94</v>
      </c>
      <c r="AC2690">
        <v>194</v>
      </c>
      <c r="AD2690">
        <v>172</v>
      </c>
      <c r="AE2690">
        <v>2123.6921000000002</v>
      </c>
      <c r="AF2690">
        <v>0</v>
      </c>
      <c r="AG2690">
        <v>0</v>
      </c>
      <c r="AH2690">
        <v>5</v>
      </c>
      <c r="AI2690">
        <v>36.139200000000002</v>
      </c>
      <c r="AJ2690">
        <v>0</v>
      </c>
      <c r="AK2690">
        <v>0</v>
      </c>
      <c r="AL2690">
        <v>0</v>
      </c>
      <c r="AM2690">
        <v>0</v>
      </c>
      <c r="AN2690">
        <v>5</v>
      </c>
      <c r="AO2690">
        <v>62.500500000000002</v>
      </c>
      <c r="AP2690">
        <v>0</v>
      </c>
      <c r="AQ2690">
        <v>0</v>
      </c>
      <c r="AR2690">
        <v>0</v>
      </c>
      <c r="AS2690">
        <v>167</v>
      </c>
      <c r="AT2690">
        <v>2087.5529000000001</v>
      </c>
      <c r="AU2690">
        <v>2373.4823999999999</v>
      </c>
      <c r="AV2690">
        <v>179174.19</v>
      </c>
      <c r="AW2690">
        <v>800.40679999999998</v>
      </c>
      <c r="AX2690">
        <v>60422.71</v>
      </c>
      <c r="AY2690">
        <v>0</v>
      </c>
      <c r="AZ2690">
        <v>0</v>
      </c>
      <c r="BA2690">
        <v>0</v>
      </c>
      <c r="BB2690">
        <v>3.5108000000000001</v>
      </c>
      <c r="BC2690">
        <v>0.97</v>
      </c>
      <c r="BD2690">
        <v>0</v>
      </c>
      <c r="BE2690">
        <v>0</v>
      </c>
      <c r="BF2690">
        <v>0</v>
      </c>
      <c r="BG2690">
        <v>0</v>
      </c>
      <c r="BH2690">
        <v>201709</v>
      </c>
      <c r="BI2690">
        <v>0</v>
      </c>
      <c r="BK2690">
        <v>0</v>
      </c>
    </row>
    <row r="2691" spans="1:63" x14ac:dyDescent="0.25">
      <c r="A2691">
        <v>34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1875.3617999999999</v>
      </c>
      <c r="V2691">
        <v>24998.57</v>
      </c>
      <c r="W2691">
        <v>1775.3611000000001</v>
      </c>
      <c r="X2691">
        <v>13.33</v>
      </c>
      <c r="Y2691" t="s">
        <v>93</v>
      </c>
      <c r="Z2691" s="18">
        <v>33664</v>
      </c>
      <c r="AA2691" s="18">
        <v>37681</v>
      </c>
      <c r="AB2691" t="s">
        <v>94</v>
      </c>
      <c r="AC2691">
        <v>151</v>
      </c>
      <c r="AD2691">
        <v>151</v>
      </c>
      <c r="AE2691">
        <v>1833.19</v>
      </c>
      <c r="AF2691">
        <v>0</v>
      </c>
      <c r="AG2691">
        <v>0</v>
      </c>
      <c r="AH2691">
        <v>8</v>
      </c>
      <c r="AI2691">
        <v>57.822699999999998</v>
      </c>
      <c r="AJ2691">
        <v>0</v>
      </c>
      <c r="AK2691">
        <v>0</v>
      </c>
      <c r="AL2691">
        <v>0</v>
      </c>
      <c r="AM2691">
        <v>0</v>
      </c>
      <c r="AN2691">
        <v>8</v>
      </c>
      <c r="AO2691">
        <v>100.00069999999999</v>
      </c>
      <c r="AP2691">
        <v>0</v>
      </c>
      <c r="AQ2691">
        <v>0</v>
      </c>
      <c r="AR2691">
        <v>0</v>
      </c>
      <c r="AS2691">
        <v>143</v>
      </c>
      <c r="AT2691">
        <v>1775.3672999999999</v>
      </c>
      <c r="AU2691">
        <v>1775.3611000000001</v>
      </c>
      <c r="AV2691">
        <v>134022.01</v>
      </c>
      <c r="AW2691">
        <v>765.71849999999995</v>
      </c>
      <c r="AX2691">
        <v>57804.09</v>
      </c>
      <c r="AY2691">
        <v>0</v>
      </c>
      <c r="AZ2691">
        <v>0</v>
      </c>
      <c r="BA2691">
        <v>0</v>
      </c>
      <c r="BB2691">
        <v>4.2689000000000004</v>
      </c>
      <c r="BC2691">
        <v>1.19</v>
      </c>
      <c r="BD2691">
        <v>0</v>
      </c>
      <c r="BE2691">
        <v>0</v>
      </c>
      <c r="BF2691">
        <v>0</v>
      </c>
      <c r="BG2691">
        <v>0</v>
      </c>
      <c r="BH2691">
        <v>201709</v>
      </c>
      <c r="BI2691">
        <v>0</v>
      </c>
      <c r="BK2691">
        <v>0</v>
      </c>
    </row>
    <row r="2692" spans="1:63" x14ac:dyDescent="0.25">
      <c r="A2692">
        <v>34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1747.424</v>
      </c>
      <c r="V2692">
        <v>23293.16</v>
      </c>
      <c r="W2692">
        <v>1747.424</v>
      </c>
      <c r="X2692">
        <v>13.33</v>
      </c>
      <c r="Y2692" t="s">
        <v>93</v>
      </c>
      <c r="Z2692" s="18">
        <v>33664</v>
      </c>
      <c r="AA2692" s="18">
        <v>37773</v>
      </c>
      <c r="AB2692" t="s">
        <v>94</v>
      </c>
      <c r="AC2692">
        <v>140</v>
      </c>
      <c r="AD2692">
        <v>140</v>
      </c>
      <c r="AE2692">
        <v>1747.4382000000001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140</v>
      </c>
      <c r="AT2692">
        <v>1747.4382000000001</v>
      </c>
      <c r="AU2692">
        <v>1747.424</v>
      </c>
      <c r="AV2692">
        <v>131913.04</v>
      </c>
      <c r="AW2692">
        <v>800.80960000000005</v>
      </c>
      <c r="AX2692">
        <v>60453.120000000003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201709</v>
      </c>
      <c r="BI2692">
        <v>0</v>
      </c>
      <c r="BK2692">
        <v>0</v>
      </c>
    </row>
    <row r="2693" spans="1:63" x14ac:dyDescent="0.25">
      <c r="A2693">
        <v>34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2167.6842000000001</v>
      </c>
      <c r="V2693">
        <v>28895.23</v>
      </c>
      <c r="W2693">
        <v>2130.1839</v>
      </c>
      <c r="X2693">
        <v>13.33</v>
      </c>
      <c r="Y2693" t="s">
        <v>93</v>
      </c>
      <c r="Z2693" s="18">
        <v>33664</v>
      </c>
      <c r="AA2693" s="18">
        <v>37773</v>
      </c>
      <c r="AB2693" t="s">
        <v>94</v>
      </c>
      <c r="AC2693">
        <v>174</v>
      </c>
      <c r="AD2693">
        <v>172</v>
      </c>
      <c r="AE2693">
        <v>2134.2375999999999</v>
      </c>
      <c r="AF2693">
        <v>0</v>
      </c>
      <c r="AG2693">
        <v>0</v>
      </c>
      <c r="AH2693">
        <v>3</v>
      </c>
      <c r="AI2693">
        <v>21.683499999999999</v>
      </c>
      <c r="AJ2693">
        <v>0</v>
      </c>
      <c r="AK2693">
        <v>0</v>
      </c>
      <c r="AL2693">
        <v>0</v>
      </c>
      <c r="AM2693">
        <v>0</v>
      </c>
      <c r="AN2693">
        <v>3</v>
      </c>
      <c r="AO2693">
        <v>37.500300000000003</v>
      </c>
      <c r="AP2693">
        <v>0</v>
      </c>
      <c r="AQ2693">
        <v>0</v>
      </c>
      <c r="AR2693">
        <v>0</v>
      </c>
      <c r="AS2693">
        <v>169</v>
      </c>
      <c r="AT2693">
        <v>2112.5540999999998</v>
      </c>
      <c r="AU2693">
        <v>2130.1839</v>
      </c>
      <c r="AV2693">
        <v>160807.57999999999</v>
      </c>
      <c r="AW2693">
        <v>812.42539999999997</v>
      </c>
      <c r="AX2693">
        <v>61329.99</v>
      </c>
      <c r="AY2693">
        <v>0</v>
      </c>
      <c r="AZ2693">
        <v>0</v>
      </c>
      <c r="BA2693">
        <v>0</v>
      </c>
      <c r="BB2693">
        <v>1.8728</v>
      </c>
      <c r="BC2693">
        <v>0.52</v>
      </c>
      <c r="BD2693">
        <v>0</v>
      </c>
      <c r="BE2693">
        <v>0</v>
      </c>
      <c r="BF2693">
        <v>0</v>
      </c>
      <c r="BG2693">
        <v>0</v>
      </c>
      <c r="BH2693">
        <v>201709</v>
      </c>
      <c r="BI2693">
        <v>0</v>
      </c>
      <c r="BK2693">
        <v>0</v>
      </c>
    </row>
    <row r="2694" spans="1:63" x14ac:dyDescent="0.25">
      <c r="A2694">
        <v>34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2098.6433999999999</v>
      </c>
      <c r="V2694">
        <v>27974.92</v>
      </c>
      <c r="W2694">
        <v>587.52120000000002</v>
      </c>
      <c r="X2694">
        <v>13.33</v>
      </c>
      <c r="Y2694" t="s">
        <v>93</v>
      </c>
      <c r="Z2694" s="18">
        <v>33664</v>
      </c>
      <c r="AA2694" s="18">
        <v>37773</v>
      </c>
      <c r="AB2694" t="s">
        <v>94</v>
      </c>
      <c r="AC2694">
        <v>168</v>
      </c>
      <c r="AD2694">
        <v>168</v>
      </c>
      <c r="AE2694">
        <v>1797.9509</v>
      </c>
      <c r="AF2694">
        <v>0</v>
      </c>
      <c r="AG2694">
        <v>0</v>
      </c>
      <c r="AH2694">
        <v>121</v>
      </c>
      <c r="AI2694">
        <v>1210.4296999999999</v>
      </c>
      <c r="AJ2694">
        <v>0</v>
      </c>
      <c r="AK2694">
        <v>0</v>
      </c>
      <c r="AL2694">
        <v>0</v>
      </c>
      <c r="AM2694">
        <v>0</v>
      </c>
      <c r="AN2694">
        <v>123</v>
      </c>
      <c r="AO2694">
        <v>1511.1222</v>
      </c>
      <c r="AP2694">
        <v>0</v>
      </c>
      <c r="AQ2694">
        <v>1</v>
      </c>
      <c r="AR2694">
        <v>0</v>
      </c>
      <c r="AS2694">
        <v>47</v>
      </c>
      <c r="AT2694">
        <v>587.52110000000005</v>
      </c>
      <c r="AU2694">
        <v>587.52120000000002</v>
      </c>
      <c r="AV2694">
        <v>44351.98</v>
      </c>
      <c r="AW2694">
        <v>321.94810000000001</v>
      </c>
      <c r="AX2694">
        <v>24303.86</v>
      </c>
      <c r="AY2694">
        <v>0</v>
      </c>
      <c r="AZ2694">
        <v>0</v>
      </c>
      <c r="BA2694">
        <v>0</v>
      </c>
      <c r="BB2694">
        <v>76.645099999999999</v>
      </c>
      <c r="BC2694">
        <v>45.79</v>
      </c>
      <c r="BD2694">
        <v>0</v>
      </c>
      <c r="BE2694">
        <v>0</v>
      </c>
      <c r="BF2694">
        <v>0</v>
      </c>
      <c r="BG2694">
        <v>0</v>
      </c>
      <c r="BH2694">
        <v>201709</v>
      </c>
      <c r="BI2694">
        <v>0</v>
      </c>
      <c r="BK2694">
        <v>0</v>
      </c>
    </row>
    <row r="2695" spans="1:63" x14ac:dyDescent="0.25">
      <c r="A2695">
        <v>34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2212.8564999999999</v>
      </c>
      <c r="V2695">
        <v>29497.38</v>
      </c>
      <c r="W2695">
        <v>2212.8564999999999</v>
      </c>
      <c r="X2695">
        <v>13.33</v>
      </c>
      <c r="Y2695" t="s">
        <v>93</v>
      </c>
      <c r="Z2695" s="18">
        <v>33664</v>
      </c>
      <c r="AA2695" s="18">
        <v>37773</v>
      </c>
      <c r="AB2695" t="s">
        <v>94</v>
      </c>
      <c r="AC2695">
        <v>178</v>
      </c>
      <c r="AD2695">
        <v>172</v>
      </c>
      <c r="AE2695">
        <v>2150.0558999999998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172</v>
      </c>
      <c r="AT2695">
        <v>2150.0558999999998</v>
      </c>
      <c r="AU2695">
        <v>2212.8564999999999</v>
      </c>
      <c r="AV2695">
        <v>167048.54</v>
      </c>
      <c r="AW2695">
        <v>844.32979999999998</v>
      </c>
      <c r="AX2695">
        <v>63738.46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201709</v>
      </c>
      <c r="BI2695">
        <v>0</v>
      </c>
      <c r="BK2695">
        <v>0</v>
      </c>
    </row>
    <row r="2696" spans="1:63" x14ac:dyDescent="0.25">
      <c r="A2696">
        <v>34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2489.4209000000001</v>
      </c>
      <c r="V2696">
        <v>33183.980000000003</v>
      </c>
      <c r="W2696">
        <v>2489.4209000000001</v>
      </c>
      <c r="X2696">
        <v>13.33</v>
      </c>
      <c r="Y2696" t="s">
        <v>93</v>
      </c>
      <c r="Z2696" s="18">
        <v>33664</v>
      </c>
      <c r="AA2696" s="18">
        <v>37773</v>
      </c>
      <c r="AB2696" t="s">
        <v>94</v>
      </c>
      <c r="AC2696">
        <v>200</v>
      </c>
      <c r="AD2696">
        <v>172</v>
      </c>
      <c r="AE2696">
        <v>2150.0558999999998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172</v>
      </c>
      <c r="AT2696">
        <v>2150.0558999999998</v>
      </c>
      <c r="AU2696">
        <v>2489.4209000000001</v>
      </c>
      <c r="AV2696">
        <v>187926.38</v>
      </c>
      <c r="AW2696">
        <v>853.37159999999994</v>
      </c>
      <c r="AX2696">
        <v>64421.02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201709</v>
      </c>
      <c r="BI2696">
        <v>0</v>
      </c>
      <c r="BK2696">
        <v>0</v>
      </c>
    </row>
    <row r="2697" spans="1:63" x14ac:dyDescent="0.25">
      <c r="A2697">
        <v>34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1917.2579000000001</v>
      </c>
      <c r="V2697">
        <v>25557.05</v>
      </c>
      <c r="W2697">
        <v>1917.2579000000001</v>
      </c>
      <c r="X2697">
        <v>13.33</v>
      </c>
      <c r="Y2697" t="s">
        <v>93</v>
      </c>
      <c r="Z2697" s="18">
        <v>33664</v>
      </c>
      <c r="AA2697" s="18">
        <v>37712</v>
      </c>
      <c r="AB2697" t="s">
        <v>94</v>
      </c>
      <c r="AC2697">
        <v>154</v>
      </c>
      <c r="AD2697">
        <v>154</v>
      </c>
      <c r="AE2697">
        <v>1917.2645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154</v>
      </c>
      <c r="AT2697">
        <v>1917.2645</v>
      </c>
      <c r="AU2697">
        <v>1917.2579000000001</v>
      </c>
      <c r="AV2697">
        <v>144733.79999999999</v>
      </c>
      <c r="AW2697">
        <v>843.12400000000002</v>
      </c>
      <c r="AX2697">
        <v>63647.43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201709</v>
      </c>
      <c r="BI2697">
        <v>0</v>
      </c>
      <c r="BK2697">
        <v>0</v>
      </c>
    </row>
    <row r="2698" spans="1:63" x14ac:dyDescent="0.25">
      <c r="A2698">
        <v>34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1883.0702000000001</v>
      </c>
      <c r="V2698">
        <v>25101.33</v>
      </c>
      <c r="W2698">
        <v>1695.5688</v>
      </c>
      <c r="X2698">
        <v>13.33</v>
      </c>
      <c r="Y2698" t="s">
        <v>93</v>
      </c>
      <c r="Z2698" s="18">
        <v>33605</v>
      </c>
      <c r="AA2698" s="18">
        <v>37773</v>
      </c>
      <c r="AB2698" t="s">
        <v>94</v>
      </c>
      <c r="AC2698">
        <v>151</v>
      </c>
      <c r="AD2698">
        <v>151</v>
      </c>
      <c r="AE2698">
        <v>1831.6874</v>
      </c>
      <c r="AF2698">
        <v>0</v>
      </c>
      <c r="AG2698">
        <v>0</v>
      </c>
      <c r="AH2698">
        <v>15</v>
      </c>
      <c r="AI2698">
        <v>136.11259999999999</v>
      </c>
      <c r="AJ2698">
        <v>0</v>
      </c>
      <c r="AK2698">
        <v>0</v>
      </c>
      <c r="AL2698">
        <v>0</v>
      </c>
      <c r="AM2698">
        <v>0</v>
      </c>
      <c r="AN2698">
        <v>15</v>
      </c>
      <c r="AO2698">
        <v>187.50139999999999</v>
      </c>
      <c r="AP2698">
        <v>0</v>
      </c>
      <c r="AQ2698">
        <v>0</v>
      </c>
      <c r="AR2698">
        <v>0</v>
      </c>
      <c r="AS2698">
        <v>136</v>
      </c>
      <c r="AT2698">
        <v>1695.5748000000001</v>
      </c>
      <c r="AU2698">
        <v>1695.5688</v>
      </c>
      <c r="AV2698">
        <v>127998.49</v>
      </c>
      <c r="AW2698">
        <v>728.06679999999994</v>
      </c>
      <c r="AX2698">
        <v>54961.760000000002</v>
      </c>
      <c r="AY2698">
        <v>0</v>
      </c>
      <c r="AZ2698">
        <v>0</v>
      </c>
      <c r="BA2698">
        <v>0</v>
      </c>
      <c r="BB2698">
        <v>6.1105999999999998</v>
      </c>
      <c r="BC2698">
        <v>3.45</v>
      </c>
      <c r="BD2698">
        <v>0</v>
      </c>
      <c r="BE2698">
        <v>0</v>
      </c>
      <c r="BF2698">
        <v>0</v>
      </c>
      <c r="BG2698">
        <v>0</v>
      </c>
      <c r="BH2698">
        <v>201709</v>
      </c>
      <c r="BI2698">
        <v>0</v>
      </c>
      <c r="BK2698">
        <v>0</v>
      </c>
    </row>
    <row r="2699" spans="1:63" x14ac:dyDescent="0.25">
      <c r="A2699">
        <v>34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726.41849999999999</v>
      </c>
      <c r="V2699">
        <v>9683.16</v>
      </c>
      <c r="W2699">
        <v>726.41849999999999</v>
      </c>
      <c r="X2699">
        <v>13.33</v>
      </c>
      <c r="Y2699" t="s">
        <v>93</v>
      </c>
      <c r="Z2699" s="18">
        <v>33664</v>
      </c>
      <c r="AA2699" s="18">
        <v>37773</v>
      </c>
      <c r="AB2699" t="s">
        <v>94</v>
      </c>
      <c r="AC2699">
        <v>97</v>
      </c>
      <c r="AD2699">
        <v>97</v>
      </c>
      <c r="AE2699">
        <v>726.44759999999997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97</v>
      </c>
      <c r="AT2699">
        <v>726.44759999999997</v>
      </c>
      <c r="AU2699">
        <v>726.41849999999999</v>
      </c>
      <c r="AV2699">
        <v>54837.33</v>
      </c>
      <c r="AW2699">
        <v>394.774</v>
      </c>
      <c r="AX2699">
        <v>29801.49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201709</v>
      </c>
      <c r="BI2699">
        <v>0</v>
      </c>
      <c r="BK2699">
        <v>0</v>
      </c>
    </row>
    <row r="2700" spans="1:63" x14ac:dyDescent="0.25">
      <c r="A2700">
        <v>34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2316.0477000000001</v>
      </c>
      <c r="V2700">
        <v>27560.97</v>
      </c>
      <c r="W2700">
        <v>2316.0477000000001</v>
      </c>
      <c r="X2700">
        <v>11.9</v>
      </c>
      <c r="Y2700" t="s">
        <v>93</v>
      </c>
      <c r="Z2700" s="18">
        <v>33512</v>
      </c>
      <c r="AA2700" s="18">
        <v>37773</v>
      </c>
      <c r="AB2700" t="s">
        <v>94</v>
      </c>
      <c r="AC2700">
        <v>186</v>
      </c>
      <c r="AD2700">
        <v>172</v>
      </c>
      <c r="AE2700">
        <v>2150.0558999999998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172</v>
      </c>
      <c r="AT2700">
        <v>2150.0558999999998</v>
      </c>
      <c r="AU2700">
        <v>2316.0477000000001</v>
      </c>
      <c r="AV2700">
        <v>174838.44</v>
      </c>
      <c r="AW2700">
        <v>847.69880000000001</v>
      </c>
      <c r="AX2700">
        <v>63992.78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201709</v>
      </c>
      <c r="BI2700">
        <v>0</v>
      </c>
      <c r="BK2700">
        <v>0</v>
      </c>
    </row>
    <row r="2701" spans="1:63" x14ac:dyDescent="0.25">
      <c r="A2701">
        <v>34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2304.2730999999999</v>
      </c>
      <c r="V2701">
        <v>27420.85</v>
      </c>
      <c r="W2701">
        <v>2291.7730999999999</v>
      </c>
      <c r="X2701">
        <v>11.9</v>
      </c>
      <c r="Y2701" t="s">
        <v>93</v>
      </c>
      <c r="Z2701" s="18">
        <v>33560</v>
      </c>
      <c r="AA2701" s="18">
        <v>37681</v>
      </c>
      <c r="AB2701" t="s">
        <v>94</v>
      </c>
      <c r="AC2701">
        <v>184</v>
      </c>
      <c r="AD2701">
        <v>175</v>
      </c>
      <c r="AE2701">
        <v>2182.2849000000001</v>
      </c>
      <c r="AF2701">
        <v>0</v>
      </c>
      <c r="AG2701">
        <v>0</v>
      </c>
      <c r="AH2701">
        <v>1</v>
      </c>
      <c r="AI2701">
        <v>7.2278000000000002</v>
      </c>
      <c r="AJ2701">
        <v>0</v>
      </c>
      <c r="AK2701">
        <v>0</v>
      </c>
      <c r="AL2701">
        <v>0</v>
      </c>
      <c r="AM2701">
        <v>0</v>
      </c>
      <c r="AN2701">
        <v>1</v>
      </c>
      <c r="AO2701">
        <v>12.5</v>
      </c>
      <c r="AP2701">
        <v>0</v>
      </c>
      <c r="AQ2701">
        <v>0</v>
      </c>
      <c r="AR2701">
        <v>0</v>
      </c>
      <c r="AS2701">
        <v>174</v>
      </c>
      <c r="AT2701">
        <v>2175.0572000000002</v>
      </c>
      <c r="AU2701">
        <v>2291.7730999999999</v>
      </c>
      <c r="AV2701">
        <v>173005.95</v>
      </c>
      <c r="AW2701">
        <v>867.26189999999997</v>
      </c>
      <c r="AX2701">
        <v>65469.599999999999</v>
      </c>
      <c r="AY2701">
        <v>0</v>
      </c>
      <c r="AZ2701">
        <v>0</v>
      </c>
      <c r="BA2701">
        <v>0</v>
      </c>
      <c r="BB2701">
        <v>0.66620000000000001</v>
      </c>
      <c r="BC2701">
        <v>0.18</v>
      </c>
      <c r="BD2701">
        <v>0</v>
      </c>
      <c r="BE2701">
        <v>0</v>
      </c>
      <c r="BF2701">
        <v>0</v>
      </c>
      <c r="BG2701">
        <v>0</v>
      </c>
      <c r="BH2701">
        <v>201709</v>
      </c>
      <c r="BI2701">
        <v>0</v>
      </c>
      <c r="BK2701">
        <v>0</v>
      </c>
    </row>
    <row r="2702" spans="1:63" x14ac:dyDescent="0.25">
      <c r="A2702">
        <v>34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373.21230000000003</v>
      </c>
      <c r="V2702">
        <v>4974.92</v>
      </c>
      <c r="W2702">
        <v>373.21230000000003</v>
      </c>
      <c r="X2702">
        <v>13.33</v>
      </c>
      <c r="Y2702" t="s">
        <v>93</v>
      </c>
      <c r="Z2702" s="18">
        <v>33583</v>
      </c>
      <c r="AA2702" s="18">
        <v>37773</v>
      </c>
      <c r="AB2702" t="s">
        <v>94</v>
      </c>
      <c r="AC2702">
        <v>50</v>
      </c>
      <c r="AD2702">
        <v>50</v>
      </c>
      <c r="AE2702">
        <v>373.23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50</v>
      </c>
      <c r="AT2702">
        <v>373.23</v>
      </c>
      <c r="AU2702">
        <v>373.21230000000003</v>
      </c>
      <c r="AV2702">
        <v>28173.8</v>
      </c>
      <c r="AW2702">
        <v>236.41499999999999</v>
      </c>
      <c r="AX2702">
        <v>17846.97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201709</v>
      </c>
      <c r="BI2702">
        <v>0</v>
      </c>
      <c r="BK2702">
        <v>0</v>
      </c>
    </row>
    <row r="2703" spans="1:63" x14ac:dyDescent="0.25">
      <c r="A2703">
        <v>34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1252.5362</v>
      </c>
      <c r="V2703">
        <v>16696.310000000001</v>
      </c>
      <c r="W2703">
        <v>1252.5362</v>
      </c>
      <c r="X2703">
        <v>13.33</v>
      </c>
      <c r="Y2703" t="s">
        <v>93</v>
      </c>
      <c r="Z2703" s="18">
        <v>33786</v>
      </c>
      <c r="AA2703" s="18">
        <v>37773</v>
      </c>
      <c r="AB2703" t="s">
        <v>94</v>
      </c>
      <c r="AC2703">
        <v>168</v>
      </c>
      <c r="AD2703">
        <v>167</v>
      </c>
      <c r="AE2703">
        <v>1252.5362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167</v>
      </c>
      <c r="AT2703">
        <v>1252.5362</v>
      </c>
      <c r="AU2703">
        <v>1252.5362</v>
      </c>
      <c r="AV2703">
        <v>94553.96</v>
      </c>
      <c r="AW2703">
        <v>503.8218</v>
      </c>
      <c r="AX2703">
        <v>38033.51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201709</v>
      </c>
      <c r="BI2703">
        <v>0</v>
      </c>
      <c r="BK2703">
        <v>0</v>
      </c>
    </row>
    <row r="2704" spans="1:63" x14ac:dyDescent="0.25">
      <c r="A2704">
        <v>34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295.31810000000002</v>
      </c>
      <c r="V2704">
        <v>3936.59</v>
      </c>
      <c r="W2704">
        <v>295.31810000000002</v>
      </c>
      <c r="X2704">
        <v>13.33</v>
      </c>
      <c r="Y2704" t="s">
        <v>93</v>
      </c>
      <c r="Z2704" s="18">
        <v>37681</v>
      </c>
      <c r="AA2704" s="18">
        <v>37681</v>
      </c>
      <c r="AB2704" t="s">
        <v>94</v>
      </c>
      <c r="AC2704">
        <v>24</v>
      </c>
      <c r="AD2704">
        <v>24</v>
      </c>
      <c r="AE2704">
        <v>295.31950000000001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24</v>
      </c>
      <c r="AT2704">
        <v>295.31950000000001</v>
      </c>
      <c r="AU2704">
        <v>295.31810000000002</v>
      </c>
      <c r="AV2704">
        <v>22293.56</v>
      </c>
      <c r="AW2704">
        <v>204.36160000000001</v>
      </c>
      <c r="AX2704">
        <v>15427.26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201709</v>
      </c>
      <c r="BI2704">
        <v>0</v>
      </c>
      <c r="BK2704">
        <v>0</v>
      </c>
    </row>
    <row r="2705" spans="1:63" x14ac:dyDescent="0.25">
      <c r="A2705">
        <v>34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963.87450000000001</v>
      </c>
      <c r="V2705">
        <v>12848.45</v>
      </c>
      <c r="W2705">
        <v>675.01020000000005</v>
      </c>
      <c r="X2705">
        <v>13.33</v>
      </c>
      <c r="Y2705" t="s">
        <v>93</v>
      </c>
      <c r="Z2705" s="18">
        <v>33664</v>
      </c>
      <c r="AA2705" s="18">
        <v>37712</v>
      </c>
      <c r="AB2705" t="s">
        <v>94</v>
      </c>
      <c r="AC2705">
        <v>78</v>
      </c>
      <c r="AD2705">
        <v>78</v>
      </c>
      <c r="AE2705">
        <v>876.19949999999994</v>
      </c>
      <c r="AF2705">
        <v>0</v>
      </c>
      <c r="AG2705">
        <v>0</v>
      </c>
      <c r="AH2705">
        <v>24</v>
      </c>
      <c r="AI2705">
        <v>201.17509999999999</v>
      </c>
      <c r="AJ2705">
        <v>0</v>
      </c>
      <c r="AK2705">
        <v>0</v>
      </c>
      <c r="AL2705">
        <v>0</v>
      </c>
      <c r="AM2705">
        <v>0</v>
      </c>
      <c r="AN2705">
        <v>24</v>
      </c>
      <c r="AO2705">
        <v>288.86430000000001</v>
      </c>
      <c r="AP2705">
        <v>0</v>
      </c>
      <c r="AQ2705">
        <v>0</v>
      </c>
      <c r="AR2705">
        <v>0</v>
      </c>
      <c r="AS2705">
        <v>54</v>
      </c>
      <c r="AT2705">
        <v>675.02440000000001</v>
      </c>
      <c r="AU2705">
        <v>675.01020000000005</v>
      </c>
      <c r="AV2705">
        <v>50956.52</v>
      </c>
      <c r="AW2705">
        <v>365.42419999999998</v>
      </c>
      <c r="AX2705">
        <v>27585.87</v>
      </c>
      <c r="AY2705">
        <v>0</v>
      </c>
      <c r="AZ2705">
        <v>0</v>
      </c>
      <c r="BA2705">
        <v>0</v>
      </c>
      <c r="BB2705">
        <v>7.2499000000000002</v>
      </c>
      <c r="BC2705">
        <v>2.2200000000000002</v>
      </c>
      <c r="BD2705">
        <v>0</v>
      </c>
      <c r="BE2705">
        <v>0</v>
      </c>
      <c r="BF2705">
        <v>0</v>
      </c>
      <c r="BG2705">
        <v>0</v>
      </c>
      <c r="BH2705">
        <v>201709</v>
      </c>
      <c r="BI2705">
        <v>0</v>
      </c>
      <c r="BK2705">
        <v>0</v>
      </c>
    </row>
    <row r="2706" spans="1:63" x14ac:dyDescent="0.25">
      <c r="A2706">
        <v>34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1313.4269999999999</v>
      </c>
      <c r="V2706">
        <v>17507.98</v>
      </c>
      <c r="W2706">
        <v>440.68869999999998</v>
      </c>
      <c r="X2706">
        <v>13.33</v>
      </c>
      <c r="Y2706" t="s">
        <v>93</v>
      </c>
      <c r="Z2706" s="18">
        <v>33695</v>
      </c>
      <c r="AA2706" s="18">
        <v>37681</v>
      </c>
      <c r="AB2706" t="s">
        <v>94</v>
      </c>
      <c r="AC2706">
        <v>80</v>
      </c>
      <c r="AD2706">
        <v>80</v>
      </c>
      <c r="AE2706">
        <v>979.5154</v>
      </c>
      <c r="AF2706">
        <v>0</v>
      </c>
      <c r="AG2706">
        <v>0</v>
      </c>
      <c r="AH2706">
        <v>53</v>
      </c>
      <c r="AI2706">
        <v>538.81889999999999</v>
      </c>
      <c r="AJ2706">
        <v>0</v>
      </c>
      <c r="AK2706">
        <v>0</v>
      </c>
      <c r="AL2706">
        <v>0</v>
      </c>
      <c r="AM2706">
        <v>0</v>
      </c>
      <c r="AN2706">
        <v>53</v>
      </c>
      <c r="AO2706">
        <v>872.73829999999998</v>
      </c>
      <c r="AP2706">
        <v>0</v>
      </c>
      <c r="AQ2706">
        <v>0</v>
      </c>
      <c r="AR2706">
        <v>0</v>
      </c>
      <c r="AS2706">
        <v>27</v>
      </c>
      <c r="AT2706">
        <v>440.69650000000001</v>
      </c>
      <c r="AU2706">
        <v>440.68869999999998</v>
      </c>
      <c r="AV2706">
        <v>33267.589999999997</v>
      </c>
      <c r="AW2706">
        <v>204.25530000000001</v>
      </c>
      <c r="AX2706">
        <v>15419.23</v>
      </c>
      <c r="AY2706">
        <v>0</v>
      </c>
      <c r="AZ2706">
        <v>0</v>
      </c>
      <c r="BA2706">
        <v>0</v>
      </c>
      <c r="BB2706">
        <v>13.3536</v>
      </c>
      <c r="BC2706">
        <v>5.89</v>
      </c>
      <c r="BD2706">
        <v>0</v>
      </c>
      <c r="BE2706">
        <v>0</v>
      </c>
      <c r="BF2706">
        <v>0</v>
      </c>
      <c r="BG2706">
        <v>0</v>
      </c>
      <c r="BH2706">
        <v>201709</v>
      </c>
      <c r="BI2706">
        <v>0</v>
      </c>
      <c r="BK2706">
        <v>0</v>
      </c>
    </row>
    <row r="2707" spans="1:63" x14ac:dyDescent="0.25">
      <c r="A2707">
        <v>34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2382.8074000000001</v>
      </c>
      <c r="V2707">
        <v>31762.82</v>
      </c>
      <c r="W2707">
        <v>2267.3053</v>
      </c>
      <c r="X2707">
        <v>13.33</v>
      </c>
      <c r="Y2707" t="s">
        <v>93</v>
      </c>
      <c r="Z2707" s="18">
        <v>33695</v>
      </c>
      <c r="AA2707" s="18">
        <v>37681</v>
      </c>
      <c r="AB2707" t="s">
        <v>94</v>
      </c>
      <c r="AC2707">
        <v>145</v>
      </c>
      <c r="AD2707">
        <v>145</v>
      </c>
      <c r="AE2707">
        <v>2355.2269000000001</v>
      </c>
      <c r="AF2707">
        <v>0</v>
      </c>
      <c r="AG2707">
        <v>0</v>
      </c>
      <c r="AH2707">
        <v>7</v>
      </c>
      <c r="AI2707">
        <v>87.915899999999993</v>
      </c>
      <c r="AJ2707">
        <v>0</v>
      </c>
      <c r="AK2707">
        <v>0</v>
      </c>
      <c r="AL2707">
        <v>0</v>
      </c>
      <c r="AM2707">
        <v>0</v>
      </c>
      <c r="AN2707">
        <v>7</v>
      </c>
      <c r="AO2707">
        <v>115.5021</v>
      </c>
      <c r="AP2707">
        <v>0</v>
      </c>
      <c r="AQ2707">
        <v>0</v>
      </c>
      <c r="AR2707">
        <v>0</v>
      </c>
      <c r="AS2707">
        <v>138</v>
      </c>
      <c r="AT2707">
        <v>2267.3110000000001</v>
      </c>
      <c r="AU2707">
        <v>2267.3053</v>
      </c>
      <c r="AV2707">
        <v>171158.88</v>
      </c>
      <c r="AW2707">
        <v>1011.4835</v>
      </c>
      <c r="AX2707">
        <v>76356.89</v>
      </c>
      <c r="AY2707">
        <v>0</v>
      </c>
      <c r="AZ2707">
        <v>0</v>
      </c>
      <c r="BA2707">
        <v>0</v>
      </c>
      <c r="BB2707">
        <v>6.3472</v>
      </c>
      <c r="BC2707">
        <v>1.74</v>
      </c>
      <c r="BD2707">
        <v>0</v>
      </c>
      <c r="BE2707">
        <v>0</v>
      </c>
      <c r="BF2707">
        <v>0</v>
      </c>
      <c r="BG2707">
        <v>0</v>
      </c>
      <c r="BH2707">
        <v>201709</v>
      </c>
      <c r="BI2707">
        <v>0</v>
      </c>
      <c r="BK2707">
        <v>0</v>
      </c>
    </row>
    <row r="2708" spans="1:63" x14ac:dyDescent="0.25">
      <c r="A2708">
        <v>34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2616.6716000000001</v>
      </c>
      <c r="V2708">
        <v>34880.230000000003</v>
      </c>
      <c r="W2708">
        <v>2616.6716000000001</v>
      </c>
      <c r="X2708">
        <v>13.33</v>
      </c>
      <c r="Y2708" t="s">
        <v>93</v>
      </c>
      <c r="Z2708" s="18">
        <v>33695</v>
      </c>
      <c r="AA2708" s="18">
        <v>37681</v>
      </c>
      <c r="AB2708" t="s">
        <v>94</v>
      </c>
      <c r="AC2708">
        <v>159</v>
      </c>
      <c r="AD2708">
        <v>159</v>
      </c>
      <c r="AE2708">
        <v>2616.6804999999999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159</v>
      </c>
      <c r="AT2708">
        <v>2616.6804999999999</v>
      </c>
      <c r="AU2708">
        <v>2616.6716000000001</v>
      </c>
      <c r="AV2708">
        <v>197532.54</v>
      </c>
      <c r="AW2708">
        <v>1134.7180000000001</v>
      </c>
      <c r="AX2708">
        <v>85659.86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201709</v>
      </c>
      <c r="BI2708">
        <v>0</v>
      </c>
      <c r="BK2708">
        <v>0</v>
      </c>
    </row>
    <row r="2709" spans="1:63" x14ac:dyDescent="0.25">
      <c r="A2709">
        <v>34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2474.3858</v>
      </c>
      <c r="V2709">
        <v>32983.56</v>
      </c>
      <c r="W2709">
        <v>2474.3858</v>
      </c>
      <c r="X2709">
        <v>13.33</v>
      </c>
      <c r="Y2709" t="s">
        <v>93</v>
      </c>
      <c r="Z2709" s="18">
        <v>33726</v>
      </c>
      <c r="AA2709" s="18">
        <v>37681</v>
      </c>
      <c r="AB2709" t="s">
        <v>94</v>
      </c>
      <c r="AC2709">
        <v>177</v>
      </c>
      <c r="AD2709">
        <v>175</v>
      </c>
      <c r="AE2709">
        <v>2450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175</v>
      </c>
      <c r="AT2709">
        <v>2450</v>
      </c>
      <c r="AU2709">
        <v>2474.3858</v>
      </c>
      <c r="AV2709">
        <v>186791.38</v>
      </c>
      <c r="AW2709">
        <v>979.45219999999995</v>
      </c>
      <c r="AX2709">
        <v>73938.850000000006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201709</v>
      </c>
      <c r="BI2709">
        <v>0</v>
      </c>
      <c r="BK2709">
        <v>0</v>
      </c>
    </row>
    <row r="2710" spans="1:63" x14ac:dyDescent="0.25">
      <c r="A2710">
        <v>34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2411.2961</v>
      </c>
      <c r="V2710">
        <v>32142.58</v>
      </c>
      <c r="W2710">
        <v>2411.2961</v>
      </c>
      <c r="X2710">
        <v>13.33</v>
      </c>
      <c r="Y2710" t="s">
        <v>93</v>
      </c>
      <c r="Z2710" s="18">
        <v>33726</v>
      </c>
      <c r="AA2710" s="18">
        <v>37712</v>
      </c>
      <c r="AB2710" t="s">
        <v>94</v>
      </c>
      <c r="AC2710">
        <v>173</v>
      </c>
      <c r="AD2710">
        <v>173</v>
      </c>
      <c r="AE2710">
        <v>2411.2961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173</v>
      </c>
      <c r="AT2710">
        <v>2411.2961</v>
      </c>
      <c r="AU2710">
        <v>2411.2961</v>
      </c>
      <c r="AV2710">
        <v>182028.74</v>
      </c>
      <c r="AW2710">
        <v>965.90710000000001</v>
      </c>
      <c r="AX2710">
        <v>72916.33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201709</v>
      </c>
      <c r="BI2710">
        <v>0</v>
      </c>
      <c r="BK2710">
        <v>0</v>
      </c>
    </row>
    <row r="2711" spans="1:63" x14ac:dyDescent="0.25">
      <c r="A2711">
        <v>34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2278.8579</v>
      </c>
      <c r="V2711">
        <v>30377.18</v>
      </c>
      <c r="W2711">
        <v>2278.8579</v>
      </c>
      <c r="X2711">
        <v>13.33</v>
      </c>
      <c r="Y2711" t="s">
        <v>93</v>
      </c>
      <c r="Z2711" s="18">
        <v>33734</v>
      </c>
      <c r="AA2711" s="18">
        <v>37712</v>
      </c>
      <c r="AB2711" t="s">
        <v>94</v>
      </c>
      <c r="AC2711">
        <v>139</v>
      </c>
      <c r="AD2711">
        <v>139</v>
      </c>
      <c r="AE2711">
        <v>2278.8717999999999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139</v>
      </c>
      <c r="AT2711">
        <v>2278.8717999999999</v>
      </c>
      <c r="AU2711">
        <v>2278.8579</v>
      </c>
      <c r="AV2711">
        <v>172030.98</v>
      </c>
      <c r="AW2711">
        <v>1073.1400000000001</v>
      </c>
      <c r="AX2711">
        <v>81011.34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201709</v>
      </c>
      <c r="BI2711">
        <v>0</v>
      </c>
      <c r="BK2711">
        <v>0</v>
      </c>
    </row>
    <row r="2712" spans="1:63" x14ac:dyDescent="0.25">
      <c r="A2712">
        <v>34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2436.8375000000001</v>
      </c>
      <c r="V2712">
        <v>32483.040000000001</v>
      </c>
      <c r="W2712">
        <v>2436.8375000000001</v>
      </c>
      <c r="X2712">
        <v>13.33</v>
      </c>
      <c r="Y2712" t="s">
        <v>93</v>
      </c>
      <c r="Z2712" s="18">
        <v>33734</v>
      </c>
      <c r="AA2712" s="18">
        <v>37712</v>
      </c>
      <c r="AB2712" t="s">
        <v>94</v>
      </c>
      <c r="AC2712">
        <v>148</v>
      </c>
      <c r="AD2712">
        <v>148</v>
      </c>
      <c r="AE2712">
        <v>2436.8438000000001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148</v>
      </c>
      <c r="AT2712">
        <v>2436.8438000000001</v>
      </c>
      <c r="AU2712">
        <v>2436.8375000000001</v>
      </c>
      <c r="AV2712">
        <v>183956.86</v>
      </c>
      <c r="AW2712">
        <v>1100.0045</v>
      </c>
      <c r="AX2712">
        <v>83039.34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201709</v>
      </c>
      <c r="BI2712">
        <v>0</v>
      </c>
      <c r="BK2712">
        <v>0</v>
      </c>
    </row>
    <row r="2713" spans="1:63" x14ac:dyDescent="0.25">
      <c r="A2713">
        <v>34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2102.5248000000001</v>
      </c>
      <c r="V2713">
        <v>28026.66</v>
      </c>
      <c r="W2713">
        <v>2060.5248000000001</v>
      </c>
      <c r="X2713">
        <v>13.33</v>
      </c>
      <c r="Y2713" t="s">
        <v>93</v>
      </c>
      <c r="Z2713" s="18">
        <v>33726</v>
      </c>
      <c r="AA2713" s="18">
        <v>37681</v>
      </c>
      <c r="AB2713" t="s">
        <v>94</v>
      </c>
      <c r="AC2713">
        <v>151</v>
      </c>
      <c r="AD2713">
        <v>151</v>
      </c>
      <c r="AE2713">
        <v>2089.4095000000002</v>
      </c>
      <c r="AF2713">
        <v>0</v>
      </c>
      <c r="AG2713">
        <v>0</v>
      </c>
      <c r="AH2713">
        <v>3</v>
      </c>
      <c r="AI2713">
        <v>28.884599999999999</v>
      </c>
      <c r="AJ2713">
        <v>0</v>
      </c>
      <c r="AK2713">
        <v>0</v>
      </c>
      <c r="AL2713">
        <v>0</v>
      </c>
      <c r="AM2713">
        <v>0</v>
      </c>
      <c r="AN2713">
        <v>3</v>
      </c>
      <c r="AO2713">
        <v>42</v>
      </c>
      <c r="AP2713">
        <v>0</v>
      </c>
      <c r="AQ2713">
        <v>0</v>
      </c>
      <c r="AR2713">
        <v>0</v>
      </c>
      <c r="AS2713">
        <v>148</v>
      </c>
      <c r="AT2713">
        <v>2060.5248000000001</v>
      </c>
      <c r="AU2713">
        <v>2060.5248000000001</v>
      </c>
      <c r="AV2713">
        <v>155549.01999999999</v>
      </c>
      <c r="AW2713">
        <v>926.6626</v>
      </c>
      <c r="AX2713">
        <v>69953.759999999995</v>
      </c>
      <c r="AY2713">
        <v>0</v>
      </c>
      <c r="AZ2713">
        <v>0</v>
      </c>
      <c r="BA2713">
        <v>0</v>
      </c>
      <c r="BB2713">
        <v>1.2110000000000001</v>
      </c>
      <c r="BC2713">
        <v>0.6</v>
      </c>
      <c r="BD2713">
        <v>0</v>
      </c>
      <c r="BE2713">
        <v>0</v>
      </c>
      <c r="BF2713">
        <v>0</v>
      </c>
      <c r="BG2713">
        <v>0</v>
      </c>
      <c r="BH2713">
        <v>201709</v>
      </c>
      <c r="BI2713">
        <v>0</v>
      </c>
      <c r="BK2713">
        <v>0</v>
      </c>
    </row>
    <row r="2714" spans="1:63" x14ac:dyDescent="0.25">
      <c r="A2714">
        <v>34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2543.9306999999999</v>
      </c>
      <c r="V2714">
        <v>33910.6</v>
      </c>
      <c r="W2714">
        <v>2069.4349000000002</v>
      </c>
      <c r="X2714">
        <v>13.33</v>
      </c>
      <c r="Y2714" t="s">
        <v>93</v>
      </c>
      <c r="Z2714" s="18">
        <v>33726</v>
      </c>
      <c r="AA2714" s="18">
        <v>37681</v>
      </c>
      <c r="AB2714" t="s">
        <v>94</v>
      </c>
      <c r="AC2714">
        <v>182</v>
      </c>
      <c r="AD2714">
        <v>148</v>
      </c>
      <c r="AE2714">
        <v>2069.4349999999999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1</v>
      </c>
      <c r="AO2714">
        <v>474.49579999999997</v>
      </c>
      <c r="AP2714">
        <v>0</v>
      </c>
      <c r="AQ2714">
        <v>0</v>
      </c>
      <c r="AR2714">
        <v>0</v>
      </c>
      <c r="AS2714">
        <v>148</v>
      </c>
      <c r="AT2714">
        <v>2069.4349999999999</v>
      </c>
      <c r="AU2714">
        <v>2069.4349000000002</v>
      </c>
      <c r="AV2714">
        <v>156221.64000000001</v>
      </c>
      <c r="AW2714">
        <v>947.59209999999996</v>
      </c>
      <c r="AX2714">
        <v>71533.73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201709</v>
      </c>
      <c r="BI2714">
        <v>0</v>
      </c>
      <c r="BK2714">
        <v>0</v>
      </c>
    </row>
    <row r="2715" spans="1:63" x14ac:dyDescent="0.25">
      <c r="A2715">
        <v>34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2426.3942999999999</v>
      </c>
      <c r="V2715">
        <v>32343.84</v>
      </c>
      <c r="W2715">
        <v>2310.8924999999999</v>
      </c>
      <c r="X2715">
        <v>13.33</v>
      </c>
      <c r="Y2715" t="s">
        <v>93</v>
      </c>
      <c r="Z2715" s="18">
        <v>33734</v>
      </c>
      <c r="AA2715" s="18">
        <v>37681</v>
      </c>
      <c r="AB2715" t="s">
        <v>94</v>
      </c>
      <c r="AC2715">
        <v>148</v>
      </c>
      <c r="AD2715">
        <v>148</v>
      </c>
      <c r="AE2715">
        <v>2398.8139999999999</v>
      </c>
      <c r="AF2715">
        <v>0</v>
      </c>
      <c r="AG2715">
        <v>0</v>
      </c>
      <c r="AH2715">
        <v>7</v>
      </c>
      <c r="AI2715">
        <v>87.915599999999998</v>
      </c>
      <c r="AJ2715">
        <v>0</v>
      </c>
      <c r="AK2715">
        <v>0</v>
      </c>
      <c r="AL2715">
        <v>0</v>
      </c>
      <c r="AM2715">
        <v>0</v>
      </c>
      <c r="AN2715">
        <v>7</v>
      </c>
      <c r="AO2715">
        <v>115.5018</v>
      </c>
      <c r="AP2715">
        <v>0</v>
      </c>
      <c r="AQ2715">
        <v>0</v>
      </c>
      <c r="AR2715">
        <v>0</v>
      </c>
      <c r="AS2715">
        <v>141</v>
      </c>
      <c r="AT2715">
        <v>2310.8984</v>
      </c>
      <c r="AU2715">
        <v>2310.8924999999999</v>
      </c>
      <c r="AV2715">
        <v>174449.27</v>
      </c>
      <c r="AW2715">
        <v>1025.3960999999999</v>
      </c>
      <c r="AX2715">
        <v>77407.149999999994</v>
      </c>
      <c r="AY2715">
        <v>0</v>
      </c>
      <c r="AZ2715">
        <v>0</v>
      </c>
      <c r="BA2715">
        <v>0</v>
      </c>
      <c r="BB2715">
        <v>6.1509</v>
      </c>
      <c r="BC2715">
        <v>1.79</v>
      </c>
      <c r="BD2715">
        <v>0</v>
      </c>
      <c r="BE2715">
        <v>0</v>
      </c>
      <c r="BF2715">
        <v>0</v>
      </c>
      <c r="BG2715">
        <v>0</v>
      </c>
      <c r="BH2715">
        <v>201709</v>
      </c>
      <c r="BI2715">
        <v>0</v>
      </c>
      <c r="BK2715">
        <v>0</v>
      </c>
    </row>
    <row r="2716" spans="1:63" x14ac:dyDescent="0.25">
      <c r="A2716">
        <v>34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2511.8107</v>
      </c>
      <c r="V2716">
        <v>33482.44</v>
      </c>
      <c r="W2716">
        <v>2478.8105999999998</v>
      </c>
      <c r="X2716">
        <v>13.33</v>
      </c>
      <c r="Y2716" t="s">
        <v>93</v>
      </c>
      <c r="Z2716" s="18">
        <v>33734</v>
      </c>
      <c r="AA2716" s="18">
        <v>37681</v>
      </c>
      <c r="AB2716" t="s">
        <v>94</v>
      </c>
      <c r="AC2716">
        <v>152</v>
      </c>
      <c r="AD2716">
        <v>153</v>
      </c>
      <c r="AE2716">
        <v>2497.8984999999998</v>
      </c>
      <c r="AF2716">
        <v>0</v>
      </c>
      <c r="AG2716">
        <v>0</v>
      </c>
      <c r="AH2716">
        <v>2</v>
      </c>
      <c r="AI2716">
        <v>19.081399999999999</v>
      </c>
      <c r="AJ2716">
        <v>0</v>
      </c>
      <c r="AK2716">
        <v>0</v>
      </c>
      <c r="AL2716">
        <v>0</v>
      </c>
      <c r="AM2716">
        <v>0</v>
      </c>
      <c r="AN2716">
        <v>2</v>
      </c>
      <c r="AO2716">
        <v>33.000100000000003</v>
      </c>
      <c r="AP2716">
        <v>0</v>
      </c>
      <c r="AQ2716">
        <v>0</v>
      </c>
      <c r="AR2716">
        <v>0</v>
      </c>
      <c r="AS2716">
        <v>151</v>
      </c>
      <c r="AT2716">
        <v>2478.8171000000002</v>
      </c>
      <c r="AU2716">
        <v>2478.8105999999998</v>
      </c>
      <c r="AV2716">
        <v>187125.41</v>
      </c>
      <c r="AW2716">
        <v>1095.6421</v>
      </c>
      <c r="AX2716">
        <v>82710.02</v>
      </c>
      <c r="AY2716">
        <v>0</v>
      </c>
      <c r="AZ2716">
        <v>0</v>
      </c>
      <c r="BA2716">
        <v>0</v>
      </c>
      <c r="BB2716">
        <v>1.4476</v>
      </c>
      <c r="BC2716">
        <v>0.4</v>
      </c>
      <c r="BD2716">
        <v>0</v>
      </c>
      <c r="BE2716">
        <v>0</v>
      </c>
      <c r="BF2716">
        <v>0</v>
      </c>
      <c r="BG2716">
        <v>0</v>
      </c>
      <c r="BH2716">
        <v>201709</v>
      </c>
      <c r="BI2716">
        <v>0</v>
      </c>
      <c r="BK2716">
        <v>0</v>
      </c>
    </row>
    <row r="2717" spans="1:63" x14ac:dyDescent="0.25">
      <c r="A2717">
        <v>34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2390.8341999999998</v>
      </c>
      <c r="V2717">
        <v>31869.82</v>
      </c>
      <c r="W2717">
        <v>2390.8341999999998</v>
      </c>
      <c r="X2717">
        <v>13.33</v>
      </c>
      <c r="Y2717" t="s">
        <v>93</v>
      </c>
      <c r="Z2717" s="18">
        <v>33726</v>
      </c>
      <c r="AA2717" s="18">
        <v>37712</v>
      </c>
      <c r="AB2717" t="s">
        <v>94</v>
      </c>
      <c r="AC2717">
        <v>171</v>
      </c>
      <c r="AD2717">
        <v>171</v>
      </c>
      <c r="AE2717">
        <v>2390.8341999999998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171</v>
      </c>
      <c r="AT2717">
        <v>2390.8341999999998</v>
      </c>
      <c r="AU2717">
        <v>2390.8341999999998</v>
      </c>
      <c r="AV2717">
        <v>180484.07</v>
      </c>
      <c r="AW2717">
        <v>965.01350000000002</v>
      </c>
      <c r="AX2717">
        <v>72848.87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201709</v>
      </c>
      <c r="BI2717">
        <v>0</v>
      </c>
      <c r="BK2717">
        <v>0</v>
      </c>
    </row>
    <row r="2718" spans="1:63" x14ac:dyDescent="0.25">
      <c r="A2718">
        <v>34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2304.6768999999999</v>
      </c>
      <c r="V2718">
        <v>30721.34</v>
      </c>
      <c r="W2718">
        <v>2304.6768999999999</v>
      </c>
      <c r="X2718">
        <v>13.33</v>
      </c>
      <c r="Y2718" t="s">
        <v>93</v>
      </c>
      <c r="Z2718" s="18">
        <v>33726</v>
      </c>
      <c r="AA2718" s="18">
        <v>37681</v>
      </c>
      <c r="AB2718" t="s">
        <v>94</v>
      </c>
      <c r="AC2718">
        <v>165</v>
      </c>
      <c r="AD2718">
        <v>165</v>
      </c>
      <c r="AE2718">
        <v>2304.6768999999999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165</v>
      </c>
      <c r="AT2718">
        <v>2304.6768999999999</v>
      </c>
      <c r="AU2718">
        <v>2304.6768999999999</v>
      </c>
      <c r="AV2718">
        <v>173980.06</v>
      </c>
      <c r="AW2718">
        <v>970.57780000000002</v>
      </c>
      <c r="AX2718">
        <v>73268.92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201709</v>
      </c>
      <c r="BI2718">
        <v>0</v>
      </c>
      <c r="BK2718">
        <v>0</v>
      </c>
    </row>
    <row r="2719" spans="1:63" x14ac:dyDescent="0.25">
      <c r="A2719">
        <v>34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2567.5077000000001</v>
      </c>
      <c r="V2719">
        <v>34224.879999999997</v>
      </c>
      <c r="W2719">
        <v>2567.5077000000001</v>
      </c>
      <c r="X2719">
        <v>13.33</v>
      </c>
      <c r="Y2719" t="s">
        <v>93</v>
      </c>
      <c r="Z2719" s="18">
        <v>33734</v>
      </c>
      <c r="AA2719" s="18">
        <v>37742</v>
      </c>
      <c r="AB2719" t="s">
        <v>94</v>
      </c>
      <c r="AC2719">
        <v>156</v>
      </c>
      <c r="AD2719">
        <v>156</v>
      </c>
      <c r="AE2719">
        <v>2567.5164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156</v>
      </c>
      <c r="AT2719">
        <v>2567.5164</v>
      </c>
      <c r="AU2719">
        <v>2567.5077000000001</v>
      </c>
      <c r="AV2719">
        <v>193821.16</v>
      </c>
      <c r="AW2719">
        <v>1105.4034999999999</v>
      </c>
      <c r="AX2719">
        <v>83446.91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201709</v>
      </c>
      <c r="BI2719">
        <v>0</v>
      </c>
      <c r="BK2719">
        <v>0</v>
      </c>
    </row>
    <row r="2720" spans="1:63" x14ac:dyDescent="0.25">
      <c r="A2720">
        <v>34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2237.6102000000001</v>
      </c>
      <c r="V2720">
        <v>29827.34</v>
      </c>
      <c r="W2720">
        <v>998.24270000000001</v>
      </c>
      <c r="X2720">
        <v>13.33</v>
      </c>
      <c r="Y2720" t="s">
        <v>93</v>
      </c>
      <c r="Z2720" s="18">
        <v>33726</v>
      </c>
      <c r="AA2720" s="18">
        <v>37681</v>
      </c>
      <c r="AB2720" t="s">
        <v>94</v>
      </c>
      <c r="AC2720">
        <v>160</v>
      </c>
      <c r="AD2720">
        <v>154</v>
      </c>
      <c r="AE2720">
        <v>1793.6171999999999</v>
      </c>
      <c r="AF2720">
        <v>0</v>
      </c>
      <c r="AG2720">
        <v>0</v>
      </c>
      <c r="AH2720">
        <v>85</v>
      </c>
      <c r="AI2720">
        <v>827.61720000000003</v>
      </c>
      <c r="AJ2720">
        <v>0</v>
      </c>
      <c r="AK2720">
        <v>0</v>
      </c>
      <c r="AL2720">
        <v>0</v>
      </c>
      <c r="AM2720">
        <v>0</v>
      </c>
      <c r="AN2720">
        <v>87</v>
      </c>
      <c r="AO2720">
        <v>1239.3675000000001</v>
      </c>
      <c r="AP2720">
        <v>0</v>
      </c>
      <c r="AQ2720">
        <v>0</v>
      </c>
      <c r="AR2720">
        <v>0</v>
      </c>
      <c r="AS2720">
        <v>69</v>
      </c>
      <c r="AT2720">
        <v>966</v>
      </c>
      <c r="AU2720">
        <v>998.24270000000001</v>
      </c>
      <c r="AV2720">
        <v>75357.34</v>
      </c>
      <c r="AW2720">
        <v>145.1388</v>
      </c>
      <c r="AX2720">
        <v>10956.53</v>
      </c>
      <c r="AY2720">
        <v>0</v>
      </c>
      <c r="AZ2720">
        <v>0</v>
      </c>
      <c r="BA2720">
        <v>0</v>
      </c>
      <c r="BB2720">
        <v>46.926200000000001</v>
      </c>
      <c r="BC2720">
        <v>23.17</v>
      </c>
      <c r="BD2720">
        <v>0</v>
      </c>
      <c r="BE2720">
        <v>0</v>
      </c>
      <c r="BF2720">
        <v>0</v>
      </c>
      <c r="BG2720">
        <v>0</v>
      </c>
      <c r="BH2720">
        <v>201709</v>
      </c>
      <c r="BI2720">
        <v>0</v>
      </c>
      <c r="BK2720">
        <v>0</v>
      </c>
    </row>
    <row r="2721" spans="1:63" x14ac:dyDescent="0.25">
      <c r="A2721">
        <v>34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2027.1797999999999</v>
      </c>
      <c r="V2721">
        <v>27022.31</v>
      </c>
      <c r="W2721">
        <v>2027.1797999999999</v>
      </c>
      <c r="X2721">
        <v>13.33</v>
      </c>
      <c r="Y2721" t="s">
        <v>93</v>
      </c>
      <c r="Z2721" s="18">
        <v>33726</v>
      </c>
      <c r="AA2721" s="18">
        <v>37681</v>
      </c>
      <c r="AB2721" t="s">
        <v>94</v>
      </c>
      <c r="AC2721">
        <v>145</v>
      </c>
      <c r="AD2721">
        <v>145</v>
      </c>
      <c r="AE2721">
        <v>2027.1797999999999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145</v>
      </c>
      <c r="AT2721">
        <v>2027.1797999999999</v>
      </c>
      <c r="AU2721">
        <v>2027.1797999999999</v>
      </c>
      <c r="AV2721">
        <v>153031.79999999999</v>
      </c>
      <c r="AW2721">
        <v>936.32280000000003</v>
      </c>
      <c r="AX2721">
        <v>70683.009999999995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201709</v>
      </c>
      <c r="BI2721">
        <v>0</v>
      </c>
      <c r="BK2721">
        <v>0</v>
      </c>
    </row>
    <row r="2722" spans="1:63" x14ac:dyDescent="0.25">
      <c r="A2722">
        <v>34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2164.6356000000001</v>
      </c>
      <c r="V2722">
        <v>28854.59</v>
      </c>
      <c r="W2722">
        <v>2164.6356000000001</v>
      </c>
      <c r="X2722">
        <v>13.33</v>
      </c>
      <c r="Y2722" t="s">
        <v>93</v>
      </c>
      <c r="Z2722" s="18">
        <v>33726</v>
      </c>
      <c r="AA2722" s="18">
        <v>37681</v>
      </c>
      <c r="AB2722" t="s">
        <v>94</v>
      </c>
      <c r="AC2722">
        <v>155</v>
      </c>
      <c r="AD2722">
        <v>155</v>
      </c>
      <c r="AE2722">
        <v>2164.6356999999998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155</v>
      </c>
      <c r="AT2722">
        <v>2164.6356999999998</v>
      </c>
      <c r="AU2722">
        <v>2164.6356000000001</v>
      </c>
      <c r="AV2722">
        <v>163408.34</v>
      </c>
      <c r="AW2722">
        <v>956.36609999999996</v>
      </c>
      <c r="AX2722">
        <v>72196.08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201709</v>
      </c>
      <c r="BI2722">
        <v>0</v>
      </c>
      <c r="BK2722">
        <v>0</v>
      </c>
    </row>
    <row r="2723" spans="1:63" x14ac:dyDescent="0.25">
      <c r="A2723">
        <v>34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1320.2511999999999</v>
      </c>
      <c r="V2723">
        <v>17598.95</v>
      </c>
      <c r="W2723">
        <v>1320.2511999999999</v>
      </c>
      <c r="X2723">
        <v>13.33</v>
      </c>
      <c r="Y2723" t="s">
        <v>93</v>
      </c>
      <c r="Z2723" s="18">
        <v>33726</v>
      </c>
      <c r="AA2723" s="18">
        <v>37681</v>
      </c>
      <c r="AB2723" t="s">
        <v>94</v>
      </c>
      <c r="AC2723">
        <v>95</v>
      </c>
      <c r="AD2723">
        <v>95</v>
      </c>
      <c r="AE2723">
        <v>1320.2512999999999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95</v>
      </c>
      <c r="AT2723">
        <v>1320.2512999999999</v>
      </c>
      <c r="AU2723">
        <v>1320.2511999999999</v>
      </c>
      <c r="AV2723">
        <v>99665.76</v>
      </c>
      <c r="AW2723">
        <v>741.94110000000001</v>
      </c>
      <c r="AX2723">
        <v>56009.13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201709</v>
      </c>
      <c r="BI2723">
        <v>0</v>
      </c>
      <c r="BK2723">
        <v>0</v>
      </c>
    </row>
    <row r="2724" spans="1:63" x14ac:dyDescent="0.25">
      <c r="A2724">
        <v>34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2522.5639000000001</v>
      </c>
      <c r="V2724">
        <v>33625.78</v>
      </c>
      <c r="W2724">
        <v>2494.5639000000001</v>
      </c>
      <c r="X2724">
        <v>13.33</v>
      </c>
      <c r="Y2724" t="s">
        <v>93</v>
      </c>
      <c r="Z2724" s="18">
        <v>33726</v>
      </c>
      <c r="AA2724" s="18">
        <v>37712</v>
      </c>
      <c r="AB2724" t="s">
        <v>94</v>
      </c>
      <c r="AC2724">
        <v>181</v>
      </c>
      <c r="AD2724">
        <v>174</v>
      </c>
      <c r="AE2724">
        <v>2428.3258999999998</v>
      </c>
      <c r="AF2724">
        <v>0</v>
      </c>
      <c r="AG2724">
        <v>0</v>
      </c>
      <c r="AH2724">
        <v>2</v>
      </c>
      <c r="AI2724">
        <v>20.325900000000001</v>
      </c>
      <c r="AJ2724">
        <v>0</v>
      </c>
      <c r="AK2724">
        <v>0</v>
      </c>
      <c r="AL2724">
        <v>0</v>
      </c>
      <c r="AM2724">
        <v>0</v>
      </c>
      <c r="AN2724">
        <v>2</v>
      </c>
      <c r="AO2724">
        <v>28</v>
      </c>
      <c r="AP2724">
        <v>0</v>
      </c>
      <c r="AQ2724">
        <v>0</v>
      </c>
      <c r="AR2724">
        <v>0</v>
      </c>
      <c r="AS2724">
        <v>172</v>
      </c>
      <c r="AT2724">
        <v>2408</v>
      </c>
      <c r="AU2724">
        <v>2494.5639000000001</v>
      </c>
      <c r="AV2724">
        <v>188314.63</v>
      </c>
      <c r="AW2724">
        <v>951.62109999999996</v>
      </c>
      <c r="AX2724">
        <v>71837.88</v>
      </c>
      <c r="AY2724">
        <v>0</v>
      </c>
      <c r="AZ2724">
        <v>0</v>
      </c>
      <c r="BA2724">
        <v>0</v>
      </c>
      <c r="BB2724">
        <v>1.4651000000000001</v>
      </c>
      <c r="BC2724">
        <v>0.5</v>
      </c>
      <c r="BD2724">
        <v>0</v>
      </c>
      <c r="BE2724">
        <v>0</v>
      </c>
      <c r="BF2724">
        <v>0</v>
      </c>
      <c r="BG2724">
        <v>0</v>
      </c>
      <c r="BH2724">
        <v>201709</v>
      </c>
      <c r="BI2724">
        <v>0</v>
      </c>
      <c r="BK2724">
        <v>0</v>
      </c>
    </row>
    <row r="2725" spans="1:63" x14ac:dyDescent="0.25">
      <c r="A2725">
        <v>34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2152.8218000000002</v>
      </c>
      <c r="V2725">
        <v>28697.11</v>
      </c>
      <c r="W2725">
        <v>1802.8217999999999</v>
      </c>
      <c r="X2725">
        <v>13.33</v>
      </c>
      <c r="Y2725" t="s">
        <v>93</v>
      </c>
      <c r="Z2725" s="18">
        <v>33726</v>
      </c>
      <c r="AA2725" s="18">
        <v>37712</v>
      </c>
      <c r="AB2725" t="s">
        <v>94</v>
      </c>
      <c r="AC2725">
        <v>154</v>
      </c>
      <c r="AD2725">
        <v>154</v>
      </c>
      <c r="AE2725">
        <v>2126.3647999999998</v>
      </c>
      <c r="AF2725">
        <v>0</v>
      </c>
      <c r="AG2725">
        <v>0</v>
      </c>
      <c r="AH2725">
        <v>25</v>
      </c>
      <c r="AI2725">
        <v>323.54300000000001</v>
      </c>
      <c r="AJ2725">
        <v>0</v>
      </c>
      <c r="AK2725">
        <v>0</v>
      </c>
      <c r="AL2725">
        <v>0</v>
      </c>
      <c r="AM2725">
        <v>0</v>
      </c>
      <c r="AN2725">
        <v>29</v>
      </c>
      <c r="AO2725">
        <v>350</v>
      </c>
      <c r="AP2725">
        <v>0</v>
      </c>
      <c r="AQ2725">
        <v>0</v>
      </c>
      <c r="AR2725">
        <v>0</v>
      </c>
      <c r="AS2725">
        <v>129</v>
      </c>
      <c r="AT2725">
        <v>1802.8217999999999</v>
      </c>
      <c r="AU2725">
        <v>1802.8217999999999</v>
      </c>
      <c r="AV2725">
        <v>136095.01999999999</v>
      </c>
      <c r="AW2725">
        <v>784.51779999999997</v>
      </c>
      <c r="AX2725">
        <v>59223.25</v>
      </c>
      <c r="AY2725">
        <v>0</v>
      </c>
      <c r="AZ2725">
        <v>0</v>
      </c>
      <c r="BA2725">
        <v>0</v>
      </c>
      <c r="BB2725">
        <v>120.73099999999999</v>
      </c>
      <c r="BC2725">
        <v>38.01</v>
      </c>
      <c r="BD2725">
        <v>0</v>
      </c>
      <c r="BE2725">
        <v>0</v>
      </c>
      <c r="BF2725">
        <v>0</v>
      </c>
      <c r="BG2725">
        <v>0</v>
      </c>
      <c r="BH2725">
        <v>201709</v>
      </c>
      <c r="BI2725">
        <v>0</v>
      </c>
      <c r="BK2725">
        <v>0</v>
      </c>
    </row>
    <row r="2726" spans="1:63" x14ac:dyDescent="0.25">
      <c r="A2726">
        <v>34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1303.0094999999999</v>
      </c>
      <c r="V2726">
        <v>17369.12</v>
      </c>
      <c r="W2726">
        <v>1237.0091</v>
      </c>
      <c r="X2726">
        <v>13.33</v>
      </c>
      <c r="Y2726" t="s">
        <v>93</v>
      </c>
      <c r="Z2726" s="18">
        <v>33734</v>
      </c>
      <c r="AA2726" s="18">
        <v>37742</v>
      </c>
      <c r="AB2726" t="s">
        <v>94</v>
      </c>
      <c r="AC2726">
        <v>79</v>
      </c>
      <c r="AD2726">
        <v>79</v>
      </c>
      <c r="AE2726">
        <v>1275.193</v>
      </c>
      <c r="AF2726">
        <v>0</v>
      </c>
      <c r="AG2726">
        <v>0</v>
      </c>
      <c r="AH2726">
        <v>4</v>
      </c>
      <c r="AI2726">
        <v>38.1629</v>
      </c>
      <c r="AJ2726">
        <v>0</v>
      </c>
      <c r="AK2726">
        <v>0</v>
      </c>
      <c r="AL2726">
        <v>0</v>
      </c>
      <c r="AM2726">
        <v>0</v>
      </c>
      <c r="AN2726">
        <v>4</v>
      </c>
      <c r="AO2726">
        <v>66.000399999999999</v>
      </c>
      <c r="AP2726">
        <v>0</v>
      </c>
      <c r="AQ2726">
        <v>0</v>
      </c>
      <c r="AR2726">
        <v>0</v>
      </c>
      <c r="AS2726">
        <v>75</v>
      </c>
      <c r="AT2726">
        <v>1237.0300999999999</v>
      </c>
      <c r="AU2726">
        <v>1237.0091</v>
      </c>
      <c r="AV2726">
        <v>93381.82</v>
      </c>
      <c r="AW2726">
        <v>709.84939999999995</v>
      </c>
      <c r="AX2726">
        <v>53586.53</v>
      </c>
      <c r="AY2726">
        <v>0</v>
      </c>
      <c r="AZ2726">
        <v>0</v>
      </c>
      <c r="BA2726">
        <v>0</v>
      </c>
      <c r="BB2726">
        <v>1.5069999999999999</v>
      </c>
      <c r="BC2726">
        <v>0.41</v>
      </c>
      <c r="BD2726">
        <v>0</v>
      </c>
      <c r="BE2726">
        <v>0</v>
      </c>
      <c r="BF2726">
        <v>0</v>
      </c>
      <c r="BG2726">
        <v>0</v>
      </c>
      <c r="BH2726">
        <v>201709</v>
      </c>
      <c r="BI2726">
        <v>0</v>
      </c>
      <c r="BK2726">
        <v>0</v>
      </c>
    </row>
    <row r="2727" spans="1:63" x14ac:dyDescent="0.25">
      <c r="A2727">
        <v>34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2112.1547</v>
      </c>
      <c r="V2727">
        <v>28155.02</v>
      </c>
      <c r="W2727">
        <v>2042.1547</v>
      </c>
      <c r="X2727">
        <v>13.33</v>
      </c>
      <c r="Y2727" t="s">
        <v>93</v>
      </c>
      <c r="Z2727" s="18">
        <v>33726</v>
      </c>
      <c r="AA2727" s="18">
        <v>37712</v>
      </c>
      <c r="AB2727" t="s">
        <v>94</v>
      </c>
      <c r="AC2727">
        <v>151</v>
      </c>
      <c r="AD2727">
        <v>151</v>
      </c>
      <c r="AE2727">
        <v>2094.4492</v>
      </c>
      <c r="AF2727">
        <v>0</v>
      </c>
      <c r="AG2727">
        <v>0</v>
      </c>
      <c r="AH2727">
        <v>5</v>
      </c>
      <c r="AI2727">
        <v>52.294600000000003</v>
      </c>
      <c r="AJ2727">
        <v>0</v>
      </c>
      <c r="AK2727">
        <v>0</v>
      </c>
      <c r="AL2727">
        <v>0</v>
      </c>
      <c r="AM2727">
        <v>0</v>
      </c>
      <c r="AN2727">
        <v>5</v>
      </c>
      <c r="AO2727">
        <v>70</v>
      </c>
      <c r="AP2727">
        <v>0</v>
      </c>
      <c r="AQ2727">
        <v>0</v>
      </c>
      <c r="AR2727">
        <v>0</v>
      </c>
      <c r="AS2727">
        <v>146</v>
      </c>
      <c r="AT2727">
        <v>2042.1546000000001</v>
      </c>
      <c r="AU2727">
        <v>2042.1547</v>
      </c>
      <c r="AV2727">
        <v>154162.26</v>
      </c>
      <c r="AW2727">
        <v>905.63649999999996</v>
      </c>
      <c r="AX2727">
        <v>68366.5</v>
      </c>
      <c r="AY2727">
        <v>0</v>
      </c>
      <c r="AZ2727">
        <v>0</v>
      </c>
      <c r="BA2727">
        <v>0</v>
      </c>
      <c r="BB2727">
        <v>2.8327</v>
      </c>
      <c r="BC2727">
        <v>1.1200000000000001</v>
      </c>
      <c r="BD2727">
        <v>0</v>
      </c>
      <c r="BE2727">
        <v>0</v>
      </c>
      <c r="BF2727">
        <v>0</v>
      </c>
      <c r="BG2727">
        <v>0</v>
      </c>
      <c r="BH2727">
        <v>201709</v>
      </c>
      <c r="BI2727">
        <v>0</v>
      </c>
      <c r="BK2727">
        <v>0</v>
      </c>
    </row>
    <row r="2728" spans="1:63" x14ac:dyDescent="0.25">
      <c r="A2728">
        <v>34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2359.6071000000002</v>
      </c>
      <c r="V2728">
        <v>31453.56</v>
      </c>
      <c r="W2728">
        <v>2359.6071000000002</v>
      </c>
      <c r="X2728">
        <v>13.33</v>
      </c>
      <c r="Y2728" t="s">
        <v>93</v>
      </c>
      <c r="Z2728" s="18">
        <v>33726</v>
      </c>
      <c r="AA2728" s="18">
        <v>37681</v>
      </c>
      <c r="AB2728" t="s">
        <v>94</v>
      </c>
      <c r="AC2728">
        <v>169</v>
      </c>
      <c r="AD2728">
        <v>169</v>
      </c>
      <c r="AE2728">
        <v>2359.6071000000002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169</v>
      </c>
      <c r="AT2728">
        <v>2359.6071000000002</v>
      </c>
      <c r="AU2728">
        <v>2359.6071000000002</v>
      </c>
      <c r="AV2728">
        <v>178126.74</v>
      </c>
      <c r="AW2728">
        <v>974.42610000000002</v>
      </c>
      <c r="AX2728">
        <v>73559.429999999993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201709</v>
      </c>
      <c r="BI2728">
        <v>0</v>
      </c>
      <c r="BK2728">
        <v>0</v>
      </c>
    </row>
    <row r="2729" spans="1:63" x14ac:dyDescent="0.25">
      <c r="A2729">
        <v>34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2645.3126999999999</v>
      </c>
      <c r="V2729">
        <v>35262.019999999997</v>
      </c>
      <c r="W2729">
        <v>2562.8123000000001</v>
      </c>
      <c r="X2729">
        <v>13.33</v>
      </c>
      <c r="Y2729" t="s">
        <v>93</v>
      </c>
      <c r="Z2729" s="18">
        <v>33734</v>
      </c>
      <c r="AA2729" s="18">
        <v>37681</v>
      </c>
      <c r="AB2729" t="s">
        <v>94</v>
      </c>
      <c r="AC2729">
        <v>161</v>
      </c>
      <c r="AD2729">
        <v>161</v>
      </c>
      <c r="AE2729">
        <v>2610.5248000000001</v>
      </c>
      <c r="AF2729">
        <v>0</v>
      </c>
      <c r="AG2729">
        <v>0</v>
      </c>
      <c r="AH2729">
        <v>5</v>
      </c>
      <c r="AI2729">
        <v>47.703600000000002</v>
      </c>
      <c r="AJ2729">
        <v>0</v>
      </c>
      <c r="AK2729">
        <v>0</v>
      </c>
      <c r="AL2729">
        <v>0</v>
      </c>
      <c r="AM2729">
        <v>0</v>
      </c>
      <c r="AN2729">
        <v>5</v>
      </c>
      <c r="AO2729">
        <v>82.500399999999999</v>
      </c>
      <c r="AP2729">
        <v>0</v>
      </c>
      <c r="AQ2729">
        <v>0</v>
      </c>
      <c r="AR2729">
        <v>0</v>
      </c>
      <c r="AS2729">
        <v>156</v>
      </c>
      <c r="AT2729">
        <v>2562.8211999999999</v>
      </c>
      <c r="AU2729">
        <v>2562.8123000000001</v>
      </c>
      <c r="AV2729">
        <v>193466.7</v>
      </c>
      <c r="AW2729">
        <v>1070.2013999999999</v>
      </c>
      <c r="AX2729">
        <v>80789.5</v>
      </c>
      <c r="AY2729">
        <v>0</v>
      </c>
      <c r="AZ2729">
        <v>0</v>
      </c>
      <c r="BA2729">
        <v>0</v>
      </c>
      <c r="BB2729">
        <v>3.8094000000000001</v>
      </c>
      <c r="BC2729">
        <v>1.05</v>
      </c>
      <c r="BD2729">
        <v>0</v>
      </c>
      <c r="BE2729">
        <v>0</v>
      </c>
      <c r="BF2729">
        <v>0</v>
      </c>
      <c r="BG2729">
        <v>0</v>
      </c>
      <c r="BH2729">
        <v>201709</v>
      </c>
      <c r="BI2729">
        <v>0</v>
      </c>
      <c r="BK2729">
        <v>0</v>
      </c>
    </row>
    <row r="2730" spans="1:63" x14ac:dyDescent="0.25">
      <c r="A2730">
        <v>34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2640.8402999999998</v>
      </c>
      <c r="V2730">
        <v>35202.400000000001</v>
      </c>
      <c r="W2730">
        <v>2640.8402999999998</v>
      </c>
      <c r="X2730">
        <v>13.33</v>
      </c>
      <c r="Y2730" t="s">
        <v>93</v>
      </c>
      <c r="Z2730" s="18">
        <v>33734</v>
      </c>
      <c r="AA2730" s="18">
        <v>37681</v>
      </c>
      <c r="AB2730" t="s">
        <v>94</v>
      </c>
      <c r="AC2730">
        <v>161</v>
      </c>
      <c r="AD2730">
        <v>161</v>
      </c>
      <c r="AE2730">
        <v>2640.8494000000001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161</v>
      </c>
      <c r="AT2730">
        <v>2640.8494000000001</v>
      </c>
      <c r="AU2730">
        <v>2640.8402999999998</v>
      </c>
      <c r="AV2730">
        <v>199357.03</v>
      </c>
      <c r="AW2730">
        <v>1137.2527</v>
      </c>
      <c r="AX2730">
        <v>85851.21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201709</v>
      </c>
      <c r="BI2730">
        <v>0</v>
      </c>
      <c r="BK2730">
        <v>0</v>
      </c>
    </row>
    <row r="2731" spans="1:63" x14ac:dyDescent="0.25">
      <c r="A2731">
        <v>34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1395.7892999999999</v>
      </c>
      <c r="V2731">
        <v>18605.87</v>
      </c>
      <c r="W2731">
        <v>1255.7008000000001</v>
      </c>
      <c r="X2731">
        <v>13.33</v>
      </c>
      <c r="Y2731" t="s">
        <v>93</v>
      </c>
      <c r="Z2731" s="18">
        <v>33726</v>
      </c>
      <c r="AA2731" s="18">
        <v>37712</v>
      </c>
      <c r="AB2731" t="s">
        <v>94</v>
      </c>
      <c r="AC2731">
        <v>100</v>
      </c>
      <c r="AD2731">
        <v>100</v>
      </c>
      <c r="AE2731">
        <v>1354.5255</v>
      </c>
      <c r="AF2731">
        <v>0</v>
      </c>
      <c r="AG2731">
        <v>0</v>
      </c>
      <c r="AH2731">
        <v>10</v>
      </c>
      <c r="AI2731">
        <v>98.824600000000004</v>
      </c>
      <c r="AJ2731">
        <v>0</v>
      </c>
      <c r="AK2731">
        <v>0</v>
      </c>
      <c r="AL2731">
        <v>0</v>
      </c>
      <c r="AM2731">
        <v>0</v>
      </c>
      <c r="AN2731">
        <v>10</v>
      </c>
      <c r="AO2731">
        <v>140.08850000000001</v>
      </c>
      <c r="AP2731">
        <v>0</v>
      </c>
      <c r="AQ2731">
        <v>0</v>
      </c>
      <c r="AR2731">
        <v>0</v>
      </c>
      <c r="AS2731">
        <v>90</v>
      </c>
      <c r="AT2731">
        <v>1255.7009</v>
      </c>
      <c r="AU2731">
        <v>1255.7008000000001</v>
      </c>
      <c r="AV2731">
        <v>94792.85</v>
      </c>
      <c r="AW2731">
        <v>694.13019999999995</v>
      </c>
      <c r="AX2731">
        <v>52399.89</v>
      </c>
      <c r="AY2731">
        <v>0</v>
      </c>
      <c r="AZ2731">
        <v>0</v>
      </c>
      <c r="BA2731">
        <v>0</v>
      </c>
      <c r="BB2731">
        <v>3.1938</v>
      </c>
      <c r="BC2731">
        <v>1.37</v>
      </c>
      <c r="BD2731">
        <v>0</v>
      </c>
      <c r="BE2731">
        <v>0</v>
      </c>
      <c r="BF2731">
        <v>0</v>
      </c>
      <c r="BG2731">
        <v>0</v>
      </c>
      <c r="BH2731">
        <v>201709</v>
      </c>
      <c r="BI2731">
        <v>0</v>
      </c>
      <c r="BK2731">
        <v>0</v>
      </c>
    </row>
    <row r="2732" spans="1:63" x14ac:dyDescent="0.25">
      <c r="A2732">
        <v>34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1621.5273999999999</v>
      </c>
      <c r="V2732">
        <v>21614.959999999999</v>
      </c>
      <c r="W2732">
        <v>1621.5273999999999</v>
      </c>
      <c r="X2732">
        <v>13.33</v>
      </c>
      <c r="Y2732" t="s">
        <v>93</v>
      </c>
      <c r="Z2732" s="18">
        <v>33726</v>
      </c>
      <c r="AA2732" s="18">
        <v>37712</v>
      </c>
      <c r="AB2732" t="s">
        <v>94</v>
      </c>
      <c r="AC2732">
        <v>116</v>
      </c>
      <c r="AD2732">
        <v>116</v>
      </c>
      <c r="AE2732">
        <v>1621.5272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116</v>
      </c>
      <c r="AT2732">
        <v>1621.5272</v>
      </c>
      <c r="AU2732">
        <v>1621.5273999999999</v>
      </c>
      <c r="AV2732">
        <v>122409.1</v>
      </c>
      <c r="AW2732">
        <v>835.6422</v>
      </c>
      <c r="AX2732">
        <v>63082.63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201709</v>
      </c>
      <c r="BI2732">
        <v>0</v>
      </c>
      <c r="BK2732">
        <v>0</v>
      </c>
    </row>
    <row r="2733" spans="1:63" x14ac:dyDescent="0.25">
      <c r="A2733">
        <v>34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2537.3427999999999</v>
      </c>
      <c r="V2733">
        <v>33822.78</v>
      </c>
      <c r="W2733">
        <v>2537.3427999999999</v>
      </c>
      <c r="X2733">
        <v>13.33</v>
      </c>
      <c r="Y2733" t="s">
        <v>93</v>
      </c>
      <c r="Z2733" s="18">
        <v>33734</v>
      </c>
      <c r="AA2733" s="18">
        <v>37681</v>
      </c>
      <c r="AB2733" t="s">
        <v>94</v>
      </c>
      <c r="AC2733">
        <v>154</v>
      </c>
      <c r="AD2733">
        <v>154</v>
      </c>
      <c r="AE2733">
        <v>2537.3492999999999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154</v>
      </c>
      <c r="AT2733">
        <v>2537.3492999999999</v>
      </c>
      <c r="AU2733">
        <v>2537.3427999999999</v>
      </c>
      <c r="AV2733">
        <v>191544.01</v>
      </c>
      <c r="AW2733">
        <v>1125.3977</v>
      </c>
      <c r="AX2733">
        <v>84956.27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201709</v>
      </c>
      <c r="BI2733">
        <v>0</v>
      </c>
      <c r="BK2733">
        <v>0</v>
      </c>
    </row>
    <row r="2734" spans="1:63" x14ac:dyDescent="0.25">
      <c r="A2734">
        <v>34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2235.2024000000001</v>
      </c>
      <c r="V2734">
        <v>29795.25</v>
      </c>
      <c r="W2734">
        <v>2235.2024000000001</v>
      </c>
      <c r="X2734">
        <v>13.33</v>
      </c>
      <c r="Y2734" t="s">
        <v>93</v>
      </c>
      <c r="Z2734" s="18">
        <v>33726</v>
      </c>
      <c r="AA2734" s="18">
        <v>37712</v>
      </c>
      <c r="AB2734" t="s">
        <v>94</v>
      </c>
      <c r="AC2734">
        <v>160</v>
      </c>
      <c r="AD2734">
        <v>160</v>
      </c>
      <c r="AE2734">
        <v>2235.2024000000001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160</v>
      </c>
      <c r="AT2734">
        <v>2235.2024000000001</v>
      </c>
      <c r="AU2734">
        <v>2235.2024000000001</v>
      </c>
      <c r="AV2734">
        <v>168735.43</v>
      </c>
      <c r="AW2734">
        <v>953.95190000000002</v>
      </c>
      <c r="AX2734">
        <v>72013.83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201709</v>
      </c>
      <c r="BI2734">
        <v>0</v>
      </c>
      <c r="BK2734">
        <v>0</v>
      </c>
    </row>
    <row r="2735" spans="1:63" x14ac:dyDescent="0.25">
      <c r="A2735">
        <v>34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1997.4360999999999</v>
      </c>
      <c r="V2735">
        <v>26625.82</v>
      </c>
      <c r="W2735">
        <v>1857.4360999999999</v>
      </c>
      <c r="X2735">
        <v>13.33</v>
      </c>
      <c r="Y2735" t="s">
        <v>93</v>
      </c>
      <c r="Z2735" s="18">
        <v>33726</v>
      </c>
      <c r="AA2735" s="18">
        <v>37681</v>
      </c>
      <c r="AB2735" t="s">
        <v>94</v>
      </c>
      <c r="AC2735">
        <v>143</v>
      </c>
      <c r="AD2735">
        <v>143</v>
      </c>
      <c r="AE2735">
        <v>1938.3873000000001</v>
      </c>
      <c r="AF2735">
        <v>0</v>
      </c>
      <c r="AG2735">
        <v>0</v>
      </c>
      <c r="AH2735">
        <v>10</v>
      </c>
      <c r="AI2735">
        <v>80.951099999999997</v>
      </c>
      <c r="AJ2735">
        <v>0</v>
      </c>
      <c r="AK2735">
        <v>0</v>
      </c>
      <c r="AL2735">
        <v>0</v>
      </c>
      <c r="AM2735">
        <v>0</v>
      </c>
      <c r="AN2735">
        <v>10</v>
      </c>
      <c r="AO2735">
        <v>140</v>
      </c>
      <c r="AP2735">
        <v>0</v>
      </c>
      <c r="AQ2735">
        <v>0</v>
      </c>
      <c r="AR2735">
        <v>0</v>
      </c>
      <c r="AS2735">
        <v>133</v>
      </c>
      <c r="AT2735">
        <v>1857.4362000000001</v>
      </c>
      <c r="AU2735">
        <v>1857.4360999999999</v>
      </c>
      <c r="AV2735">
        <v>140217.85</v>
      </c>
      <c r="AW2735">
        <v>819.66</v>
      </c>
      <c r="AX2735">
        <v>61876.13</v>
      </c>
      <c r="AY2735">
        <v>0</v>
      </c>
      <c r="AZ2735">
        <v>0</v>
      </c>
      <c r="BA2735">
        <v>0</v>
      </c>
      <c r="BB2735">
        <v>5.6454000000000004</v>
      </c>
      <c r="BC2735">
        <v>1.59</v>
      </c>
      <c r="BD2735">
        <v>0</v>
      </c>
      <c r="BE2735">
        <v>0</v>
      </c>
      <c r="BF2735">
        <v>0</v>
      </c>
      <c r="BG2735">
        <v>0</v>
      </c>
      <c r="BH2735">
        <v>201709</v>
      </c>
      <c r="BI2735">
        <v>0</v>
      </c>
      <c r="BK2735">
        <v>0</v>
      </c>
    </row>
    <row r="2736" spans="1:63" x14ac:dyDescent="0.25">
      <c r="A2736">
        <v>34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1750.6343999999999</v>
      </c>
      <c r="V2736">
        <v>23335.96</v>
      </c>
      <c r="W2736">
        <v>1750.6343999999999</v>
      </c>
      <c r="X2736">
        <v>13.33</v>
      </c>
      <c r="Y2736" t="s">
        <v>93</v>
      </c>
      <c r="Z2736" s="18">
        <v>33726</v>
      </c>
      <c r="AA2736" s="18">
        <v>37712</v>
      </c>
      <c r="AB2736" t="s">
        <v>94</v>
      </c>
      <c r="AC2736">
        <v>179</v>
      </c>
      <c r="AD2736">
        <v>174</v>
      </c>
      <c r="AE2736">
        <v>1705.2016000000001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1</v>
      </c>
      <c r="AO2736">
        <v>0</v>
      </c>
      <c r="AP2736">
        <v>0</v>
      </c>
      <c r="AQ2736">
        <v>0</v>
      </c>
      <c r="AR2736">
        <v>0</v>
      </c>
      <c r="AS2736">
        <v>174</v>
      </c>
      <c r="AT2736">
        <v>1705.2016000000001</v>
      </c>
      <c r="AU2736">
        <v>1750.6343999999999</v>
      </c>
      <c r="AV2736">
        <v>132155.39000000001</v>
      </c>
      <c r="AW2736">
        <v>678.28710000000001</v>
      </c>
      <c r="AX2736">
        <v>51203.89</v>
      </c>
      <c r="AY2736">
        <v>0</v>
      </c>
      <c r="AZ2736">
        <v>0</v>
      </c>
      <c r="BA2736">
        <v>0</v>
      </c>
      <c r="BB2736">
        <v>66.046599999999998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201709</v>
      </c>
      <c r="BI2736">
        <v>0</v>
      </c>
      <c r="BK2736">
        <v>0</v>
      </c>
    </row>
    <row r="2737" spans="1:63" x14ac:dyDescent="0.25">
      <c r="A2737">
        <v>34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1727.2750000000001</v>
      </c>
      <c r="V2737">
        <v>23024.58</v>
      </c>
      <c r="W2737">
        <v>1727.2750000000001</v>
      </c>
      <c r="X2737">
        <v>13.33</v>
      </c>
      <c r="Y2737" t="s">
        <v>93</v>
      </c>
      <c r="Z2737" s="18">
        <v>33726</v>
      </c>
      <c r="AA2737" s="18">
        <v>37712</v>
      </c>
      <c r="AB2737" t="s">
        <v>94</v>
      </c>
      <c r="AC2737">
        <v>124</v>
      </c>
      <c r="AD2737">
        <v>124</v>
      </c>
      <c r="AE2737">
        <v>1727.2750000000001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124</v>
      </c>
      <c r="AT2737">
        <v>1727.2750000000001</v>
      </c>
      <c r="AU2737">
        <v>1727.2750000000001</v>
      </c>
      <c r="AV2737">
        <v>130391.99</v>
      </c>
      <c r="AW2737">
        <v>864.40239999999994</v>
      </c>
      <c r="AX2737">
        <v>65253.74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201709</v>
      </c>
      <c r="BI2737">
        <v>0</v>
      </c>
      <c r="BK2737">
        <v>0</v>
      </c>
    </row>
    <row r="2738" spans="1:63" x14ac:dyDescent="0.25">
      <c r="A2738">
        <v>34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2343.6282000000001</v>
      </c>
      <c r="V2738">
        <v>31240.560000000001</v>
      </c>
      <c r="W2738">
        <v>2343.6282000000001</v>
      </c>
      <c r="X2738">
        <v>13.33</v>
      </c>
      <c r="Y2738" t="s">
        <v>93</v>
      </c>
      <c r="Z2738" s="18">
        <v>33726</v>
      </c>
      <c r="AA2738" s="18">
        <v>37712</v>
      </c>
      <c r="AB2738" t="s">
        <v>94</v>
      </c>
      <c r="AC2738">
        <v>168</v>
      </c>
      <c r="AD2738">
        <v>168</v>
      </c>
      <c r="AE2738">
        <v>2343.6282000000001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168</v>
      </c>
      <c r="AT2738">
        <v>2343.6282000000001</v>
      </c>
      <c r="AU2738">
        <v>2343.6282000000001</v>
      </c>
      <c r="AV2738">
        <v>176920.49</v>
      </c>
      <c r="AW2738">
        <v>962.51649999999995</v>
      </c>
      <c r="AX2738">
        <v>72660.37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201709</v>
      </c>
      <c r="BI2738">
        <v>0</v>
      </c>
      <c r="BK2738">
        <v>0</v>
      </c>
    </row>
    <row r="2739" spans="1:63" x14ac:dyDescent="0.25">
      <c r="A2739">
        <v>34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1328.3784000000001</v>
      </c>
      <c r="V2739">
        <v>17707.28</v>
      </c>
      <c r="W2739">
        <v>1230.9763</v>
      </c>
      <c r="X2739">
        <v>13.33</v>
      </c>
      <c r="Y2739" t="s">
        <v>93</v>
      </c>
      <c r="Z2739" s="18">
        <v>33726</v>
      </c>
      <c r="AA2739" s="18">
        <v>37681</v>
      </c>
      <c r="AB2739" t="s">
        <v>94</v>
      </c>
      <c r="AC2739">
        <v>95</v>
      </c>
      <c r="AD2739">
        <v>90</v>
      </c>
      <c r="AE2739">
        <v>1247.1664000000001</v>
      </c>
      <c r="AF2739">
        <v>0</v>
      </c>
      <c r="AG2739">
        <v>0</v>
      </c>
      <c r="AH2739">
        <v>2</v>
      </c>
      <c r="AI2739">
        <v>16.190200000000001</v>
      </c>
      <c r="AJ2739">
        <v>0</v>
      </c>
      <c r="AK2739">
        <v>0</v>
      </c>
      <c r="AL2739">
        <v>0</v>
      </c>
      <c r="AM2739">
        <v>0</v>
      </c>
      <c r="AN2739">
        <v>7</v>
      </c>
      <c r="AO2739">
        <v>97.402100000000004</v>
      </c>
      <c r="AP2739">
        <v>0</v>
      </c>
      <c r="AQ2739">
        <v>0</v>
      </c>
      <c r="AR2739">
        <v>0</v>
      </c>
      <c r="AS2739">
        <v>88</v>
      </c>
      <c r="AT2739">
        <v>1230.9762000000001</v>
      </c>
      <c r="AU2739">
        <v>1230.9763</v>
      </c>
      <c r="AV2739">
        <v>92926.399999999994</v>
      </c>
      <c r="AW2739">
        <v>696.4701</v>
      </c>
      <c r="AX2739">
        <v>52576.53</v>
      </c>
      <c r="AY2739">
        <v>0</v>
      </c>
      <c r="AZ2739">
        <v>0</v>
      </c>
      <c r="BA2739">
        <v>0</v>
      </c>
      <c r="BB2739">
        <v>0.72799999999999998</v>
      </c>
      <c r="BC2739">
        <v>0.21</v>
      </c>
      <c r="BD2739">
        <v>0</v>
      </c>
      <c r="BE2739">
        <v>0</v>
      </c>
      <c r="BF2739">
        <v>0</v>
      </c>
      <c r="BG2739">
        <v>0</v>
      </c>
      <c r="BH2739">
        <v>201709</v>
      </c>
      <c r="BI2739">
        <v>0</v>
      </c>
      <c r="BK2739">
        <v>0</v>
      </c>
    </row>
    <row r="2740" spans="1:63" x14ac:dyDescent="0.25">
      <c r="A2740">
        <v>34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669.61800000000005</v>
      </c>
      <c r="V2740">
        <v>9555.4500000000007</v>
      </c>
      <c r="W2740">
        <v>322.77</v>
      </c>
      <c r="X2740">
        <v>14.27</v>
      </c>
      <c r="Y2740" t="s">
        <v>93</v>
      </c>
      <c r="Z2740" s="18">
        <v>34182</v>
      </c>
      <c r="AA2740" s="18">
        <v>37681</v>
      </c>
      <c r="AB2740" t="s">
        <v>94</v>
      </c>
      <c r="AC2740">
        <v>56</v>
      </c>
      <c r="AD2740">
        <v>50</v>
      </c>
      <c r="AE2740">
        <v>539.59969999999998</v>
      </c>
      <c r="AF2740">
        <v>0</v>
      </c>
      <c r="AG2740">
        <v>0</v>
      </c>
      <c r="AH2740">
        <v>23</v>
      </c>
      <c r="AI2740">
        <v>216.82980000000001</v>
      </c>
      <c r="AJ2740">
        <v>0</v>
      </c>
      <c r="AK2740">
        <v>0</v>
      </c>
      <c r="AL2740">
        <v>0</v>
      </c>
      <c r="AM2740">
        <v>0</v>
      </c>
      <c r="AN2740">
        <v>25</v>
      </c>
      <c r="AO2740">
        <v>346.84800000000001</v>
      </c>
      <c r="AP2740">
        <v>0</v>
      </c>
      <c r="AQ2740">
        <v>0</v>
      </c>
      <c r="AR2740">
        <v>0</v>
      </c>
      <c r="AS2740">
        <v>27</v>
      </c>
      <c r="AT2740">
        <v>322.76990000000001</v>
      </c>
      <c r="AU2740">
        <v>322.77</v>
      </c>
      <c r="AV2740">
        <v>24365.91</v>
      </c>
      <c r="AW2740">
        <v>111.59229999999999</v>
      </c>
      <c r="AX2740">
        <v>8424.1</v>
      </c>
      <c r="AY2740">
        <v>0</v>
      </c>
      <c r="AZ2740">
        <v>0</v>
      </c>
      <c r="BA2740">
        <v>0</v>
      </c>
      <c r="BB2740">
        <v>13.932</v>
      </c>
      <c r="BC2740">
        <v>5.37</v>
      </c>
      <c r="BD2740">
        <v>0</v>
      </c>
      <c r="BE2740">
        <v>0</v>
      </c>
      <c r="BF2740">
        <v>0</v>
      </c>
      <c r="BG2740">
        <v>0</v>
      </c>
      <c r="BH2740">
        <v>201709</v>
      </c>
      <c r="BI2740">
        <v>0</v>
      </c>
      <c r="BK2740">
        <v>0</v>
      </c>
    </row>
    <row r="2741" spans="1:63" x14ac:dyDescent="0.25">
      <c r="A2741">
        <v>34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802.30269999999996</v>
      </c>
      <c r="V2741">
        <v>11448.86</v>
      </c>
      <c r="W2741">
        <v>766.30269999999996</v>
      </c>
      <c r="X2741">
        <v>14.27</v>
      </c>
      <c r="Y2741" t="s">
        <v>93</v>
      </c>
      <c r="Z2741" s="18">
        <v>34182</v>
      </c>
      <c r="AA2741" s="18">
        <v>37681</v>
      </c>
      <c r="AB2741" t="s">
        <v>94</v>
      </c>
      <c r="AC2741">
        <v>67</v>
      </c>
      <c r="AD2741">
        <v>67</v>
      </c>
      <c r="AE2741">
        <v>787.11879999999996</v>
      </c>
      <c r="AF2741">
        <v>0</v>
      </c>
      <c r="AG2741">
        <v>0</v>
      </c>
      <c r="AH2741">
        <v>3</v>
      </c>
      <c r="AI2741">
        <v>20.815999999999999</v>
      </c>
      <c r="AJ2741">
        <v>0</v>
      </c>
      <c r="AK2741">
        <v>0</v>
      </c>
      <c r="AL2741">
        <v>0</v>
      </c>
      <c r="AM2741">
        <v>0</v>
      </c>
      <c r="AN2741">
        <v>3</v>
      </c>
      <c r="AO2741">
        <v>36</v>
      </c>
      <c r="AP2741">
        <v>0</v>
      </c>
      <c r="AQ2741">
        <v>0</v>
      </c>
      <c r="AR2741">
        <v>0</v>
      </c>
      <c r="AS2741">
        <v>64</v>
      </c>
      <c r="AT2741">
        <v>766.30280000000005</v>
      </c>
      <c r="AU2741">
        <v>766.30269999999996</v>
      </c>
      <c r="AV2741">
        <v>57848.19</v>
      </c>
      <c r="AW2741">
        <v>466.2672</v>
      </c>
      <c r="AX2741">
        <v>35198.51</v>
      </c>
      <c r="AY2741">
        <v>0</v>
      </c>
      <c r="AZ2741">
        <v>0</v>
      </c>
      <c r="BA2741">
        <v>0</v>
      </c>
      <c r="BB2741">
        <v>0.69589999999999996</v>
      </c>
      <c r="BC2741">
        <v>0.19</v>
      </c>
      <c r="BD2741">
        <v>0</v>
      </c>
      <c r="BE2741">
        <v>0</v>
      </c>
      <c r="BF2741">
        <v>0</v>
      </c>
      <c r="BG2741">
        <v>0</v>
      </c>
      <c r="BH2741">
        <v>201709</v>
      </c>
      <c r="BI2741">
        <v>0</v>
      </c>
      <c r="BK2741">
        <v>0</v>
      </c>
    </row>
    <row r="2742" spans="1:63" x14ac:dyDescent="0.25">
      <c r="A2742">
        <v>34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734.03610000000003</v>
      </c>
      <c r="V2742">
        <v>10474.700000000001</v>
      </c>
      <c r="W2742">
        <v>626.03610000000003</v>
      </c>
      <c r="X2742">
        <v>14.27</v>
      </c>
      <c r="Y2742" t="s">
        <v>93</v>
      </c>
      <c r="Z2742" s="18">
        <v>34182</v>
      </c>
      <c r="AA2742" s="18">
        <v>37681</v>
      </c>
      <c r="AB2742" t="s">
        <v>94</v>
      </c>
      <c r="AC2742">
        <v>62</v>
      </c>
      <c r="AD2742">
        <v>60</v>
      </c>
      <c r="AE2742">
        <v>684.17639999999994</v>
      </c>
      <c r="AF2742">
        <v>0</v>
      </c>
      <c r="AG2742">
        <v>0</v>
      </c>
      <c r="AH2742">
        <v>7</v>
      </c>
      <c r="AI2742">
        <v>58.1402</v>
      </c>
      <c r="AJ2742">
        <v>0</v>
      </c>
      <c r="AK2742">
        <v>0</v>
      </c>
      <c r="AL2742">
        <v>0</v>
      </c>
      <c r="AM2742">
        <v>0</v>
      </c>
      <c r="AN2742">
        <v>11</v>
      </c>
      <c r="AO2742">
        <v>108</v>
      </c>
      <c r="AP2742">
        <v>0</v>
      </c>
      <c r="AQ2742">
        <v>0</v>
      </c>
      <c r="AR2742">
        <v>0</v>
      </c>
      <c r="AS2742">
        <v>53</v>
      </c>
      <c r="AT2742">
        <v>626.03629999999998</v>
      </c>
      <c r="AU2742">
        <v>626.03610000000003</v>
      </c>
      <c r="AV2742">
        <v>47259.47</v>
      </c>
      <c r="AW2742">
        <v>400.35039999999998</v>
      </c>
      <c r="AX2742">
        <v>30222.45</v>
      </c>
      <c r="AY2742">
        <v>0</v>
      </c>
      <c r="AZ2742">
        <v>0</v>
      </c>
      <c r="BA2742">
        <v>0</v>
      </c>
      <c r="BB2742">
        <v>16.487500000000001</v>
      </c>
      <c r="BC2742">
        <v>5.98</v>
      </c>
      <c r="BD2742">
        <v>0</v>
      </c>
      <c r="BE2742">
        <v>0</v>
      </c>
      <c r="BF2742">
        <v>0</v>
      </c>
      <c r="BG2742">
        <v>0</v>
      </c>
      <c r="BH2742">
        <v>201709</v>
      </c>
      <c r="BI2742">
        <v>0</v>
      </c>
      <c r="BK2742">
        <v>0</v>
      </c>
    </row>
    <row r="2743" spans="1:63" x14ac:dyDescent="0.25">
      <c r="A2743">
        <v>34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1218.0137999999999</v>
      </c>
      <c r="V2743">
        <v>17381.060000000001</v>
      </c>
      <c r="W2743">
        <v>1218.0137999999999</v>
      </c>
      <c r="X2743">
        <v>14.27</v>
      </c>
      <c r="Y2743" t="s">
        <v>93</v>
      </c>
      <c r="Z2743" s="18">
        <v>34182</v>
      </c>
      <c r="AA2743" s="18">
        <v>37895</v>
      </c>
      <c r="AB2743" t="s">
        <v>94</v>
      </c>
      <c r="AC2743">
        <v>102</v>
      </c>
      <c r="AD2743">
        <v>102</v>
      </c>
      <c r="AE2743">
        <v>1218.0136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102</v>
      </c>
      <c r="AT2743">
        <v>1218.0136</v>
      </c>
      <c r="AU2743">
        <v>1218.0137999999999</v>
      </c>
      <c r="AV2743">
        <v>91947.86</v>
      </c>
      <c r="AW2743">
        <v>628.96579999999994</v>
      </c>
      <c r="AX2743">
        <v>47480.63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201709</v>
      </c>
      <c r="BI2743">
        <v>0</v>
      </c>
      <c r="BK2743">
        <v>0</v>
      </c>
    </row>
    <row r="2744" spans="1:63" x14ac:dyDescent="0.25">
      <c r="A2744">
        <v>34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1981.9872</v>
      </c>
      <c r="V2744">
        <v>23585.65</v>
      </c>
      <c r="W2744">
        <v>1981.9872</v>
      </c>
      <c r="X2744">
        <v>11.9</v>
      </c>
      <c r="Y2744" t="s">
        <v>93</v>
      </c>
      <c r="Z2744" s="18">
        <v>33491</v>
      </c>
      <c r="AA2744" s="18">
        <v>37712</v>
      </c>
      <c r="AB2744" t="s">
        <v>94</v>
      </c>
      <c r="AC2744">
        <v>181</v>
      </c>
      <c r="AD2744">
        <v>174</v>
      </c>
      <c r="AE2744">
        <v>1914.1772000000001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174</v>
      </c>
      <c r="AT2744">
        <v>1914.1772000000001</v>
      </c>
      <c r="AU2744">
        <v>1981.9872</v>
      </c>
      <c r="AV2744">
        <v>149620.21</v>
      </c>
      <c r="AW2744">
        <v>762.04819999999995</v>
      </c>
      <c r="AX2744">
        <v>57527.02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201709</v>
      </c>
      <c r="BI2744">
        <v>0</v>
      </c>
      <c r="BK2744">
        <v>0</v>
      </c>
    </row>
    <row r="2745" spans="1:63" x14ac:dyDescent="0.25">
      <c r="A2745">
        <v>34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1794.3514</v>
      </c>
      <c r="V2745">
        <v>21352.78</v>
      </c>
      <c r="W2745">
        <v>1166.8714</v>
      </c>
      <c r="X2745">
        <v>11.9</v>
      </c>
      <c r="Y2745" t="s">
        <v>93</v>
      </c>
      <c r="Z2745" s="18">
        <v>33521</v>
      </c>
      <c r="AA2745" s="18">
        <v>37712</v>
      </c>
      <c r="AB2745" t="s">
        <v>94</v>
      </c>
      <c r="AC2745">
        <v>155</v>
      </c>
      <c r="AD2745">
        <v>155</v>
      </c>
      <c r="AE2745">
        <v>1646.557</v>
      </c>
      <c r="AF2745">
        <v>0</v>
      </c>
      <c r="AG2745">
        <v>0</v>
      </c>
      <c r="AH2745">
        <v>54</v>
      </c>
      <c r="AI2745">
        <v>477.69560000000001</v>
      </c>
      <c r="AJ2745">
        <v>0</v>
      </c>
      <c r="AK2745">
        <v>0</v>
      </c>
      <c r="AL2745">
        <v>0</v>
      </c>
      <c r="AM2745">
        <v>0</v>
      </c>
      <c r="AN2745">
        <v>54</v>
      </c>
      <c r="AO2745">
        <v>627.48</v>
      </c>
      <c r="AP2745">
        <v>0</v>
      </c>
      <c r="AQ2745">
        <v>0</v>
      </c>
      <c r="AR2745">
        <v>0</v>
      </c>
      <c r="AS2745">
        <v>101</v>
      </c>
      <c r="AT2745">
        <v>1168.8614</v>
      </c>
      <c r="AU2745">
        <v>1166.8714</v>
      </c>
      <c r="AV2745">
        <v>88087.12</v>
      </c>
      <c r="AW2745">
        <v>432.76310000000001</v>
      </c>
      <c r="AX2745">
        <v>32669.29</v>
      </c>
      <c r="AY2745">
        <v>0</v>
      </c>
      <c r="AZ2745">
        <v>0</v>
      </c>
      <c r="BA2745">
        <v>0</v>
      </c>
      <c r="BB2745">
        <v>28.991700000000002</v>
      </c>
      <c r="BC2745">
        <v>10.35</v>
      </c>
      <c r="BD2745">
        <v>0</v>
      </c>
      <c r="BE2745">
        <v>0</v>
      </c>
      <c r="BF2745">
        <v>0</v>
      </c>
      <c r="BG2745">
        <v>0</v>
      </c>
      <c r="BH2745">
        <v>201709</v>
      </c>
      <c r="BI2745">
        <v>0</v>
      </c>
      <c r="BK2745">
        <v>0</v>
      </c>
    </row>
    <row r="2746" spans="1:63" x14ac:dyDescent="0.25">
      <c r="A2746">
        <v>34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1732.4579000000001</v>
      </c>
      <c r="V2746">
        <v>17463.18</v>
      </c>
      <c r="W2746">
        <v>1527.5061000000001</v>
      </c>
      <c r="X2746">
        <v>10.08</v>
      </c>
      <c r="Y2746" t="s">
        <v>93</v>
      </c>
      <c r="Z2746" s="18">
        <v>33126</v>
      </c>
      <c r="AA2746" s="18">
        <v>37773</v>
      </c>
      <c r="AB2746" t="s">
        <v>94</v>
      </c>
      <c r="AC2746">
        <v>231</v>
      </c>
      <c r="AD2746">
        <v>172</v>
      </c>
      <c r="AE2746">
        <v>1249.3061</v>
      </c>
      <c r="AF2746">
        <v>0</v>
      </c>
      <c r="AG2746">
        <v>0</v>
      </c>
      <c r="AH2746">
        <v>18</v>
      </c>
      <c r="AI2746">
        <v>94.259500000000003</v>
      </c>
      <c r="AJ2746">
        <v>0</v>
      </c>
      <c r="AK2746">
        <v>0</v>
      </c>
      <c r="AL2746">
        <v>0</v>
      </c>
      <c r="AM2746">
        <v>0</v>
      </c>
      <c r="AN2746">
        <v>23</v>
      </c>
      <c r="AO2746">
        <v>204.95179999999999</v>
      </c>
      <c r="AP2746">
        <v>0</v>
      </c>
      <c r="AQ2746">
        <v>0</v>
      </c>
      <c r="AR2746">
        <v>0</v>
      </c>
      <c r="AS2746">
        <v>154</v>
      </c>
      <c r="AT2746">
        <v>1155.0465999999999</v>
      </c>
      <c r="AU2746">
        <v>1527.5061000000001</v>
      </c>
      <c r="AV2746">
        <v>115311.44</v>
      </c>
      <c r="AW2746">
        <v>416.0865</v>
      </c>
      <c r="AX2746">
        <v>31410.37</v>
      </c>
      <c r="AY2746">
        <v>0</v>
      </c>
      <c r="AZ2746">
        <v>0</v>
      </c>
      <c r="BA2746">
        <v>0</v>
      </c>
      <c r="BB2746">
        <v>9.9581</v>
      </c>
      <c r="BC2746">
        <v>2.99</v>
      </c>
      <c r="BD2746">
        <v>0</v>
      </c>
      <c r="BE2746">
        <v>0</v>
      </c>
      <c r="BF2746">
        <v>0</v>
      </c>
      <c r="BG2746">
        <v>0</v>
      </c>
      <c r="BH2746">
        <v>201709</v>
      </c>
      <c r="BI2746">
        <v>0</v>
      </c>
      <c r="BK2746">
        <v>0</v>
      </c>
    </row>
    <row r="2747" spans="1:63" x14ac:dyDescent="0.25">
      <c r="A2747">
        <v>34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2945.3791000000001</v>
      </c>
      <c r="V2747">
        <v>42030.559999999998</v>
      </c>
      <c r="W2747">
        <v>2016.2611999999999</v>
      </c>
      <c r="X2747">
        <v>14.27</v>
      </c>
      <c r="Y2747" t="s">
        <v>93</v>
      </c>
      <c r="Z2747" s="18">
        <v>34090</v>
      </c>
      <c r="AA2747" s="18">
        <v>37773</v>
      </c>
      <c r="AB2747" t="s">
        <v>94</v>
      </c>
      <c r="AC2747">
        <v>187</v>
      </c>
      <c r="AD2747">
        <v>139</v>
      </c>
      <c r="AE2747">
        <v>2129.9050000000002</v>
      </c>
      <c r="AF2747">
        <v>0</v>
      </c>
      <c r="AG2747">
        <v>0</v>
      </c>
      <c r="AH2747">
        <v>11</v>
      </c>
      <c r="AI2747">
        <v>113.6438</v>
      </c>
      <c r="AJ2747">
        <v>0</v>
      </c>
      <c r="AK2747">
        <v>0</v>
      </c>
      <c r="AL2747">
        <v>0</v>
      </c>
      <c r="AM2747">
        <v>0</v>
      </c>
      <c r="AN2747">
        <v>14</v>
      </c>
      <c r="AO2747">
        <v>929.11789999999996</v>
      </c>
      <c r="AP2747">
        <v>0</v>
      </c>
      <c r="AQ2747">
        <v>0</v>
      </c>
      <c r="AR2747">
        <v>0</v>
      </c>
      <c r="AS2747">
        <v>128</v>
      </c>
      <c r="AT2747">
        <v>2016.2611999999999</v>
      </c>
      <c r="AU2747">
        <v>2016.2611999999999</v>
      </c>
      <c r="AV2747">
        <v>152207.56</v>
      </c>
      <c r="AW2747">
        <v>585.91989999999998</v>
      </c>
      <c r="AX2747">
        <v>44231.09</v>
      </c>
      <c r="AY2747">
        <v>0</v>
      </c>
      <c r="AZ2747">
        <v>0</v>
      </c>
      <c r="BA2747">
        <v>0</v>
      </c>
      <c r="BB2747">
        <v>34.707500000000003</v>
      </c>
      <c r="BC2747">
        <v>10.93</v>
      </c>
      <c r="BD2747">
        <v>0</v>
      </c>
      <c r="BE2747">
        <v>0</v>
      </c>
      <c r="BF2747">
        <v>0</v>
      </c>
      <c r="BG2747">
        <v>0</v>
      </c>
      <c r="BH2747">
        <v>201709</v>
      </c>
      <c r="BI2747">
        <v>0</v>
      </c>
      <c r="BK2747">
        <v>0</v>
      </c>
    </row>
    <row r="2748" spans="1:63" x14ac:dyDescent="0.25">
      <c r="A2748">
        <v>34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3109.2278000000001</v>
      </c>
      <c r="V2748">
        <v>44368.68</v>
      </c>
      <c r="W2748">
        <v>2843.5149000000001</v>
      </c>
      <c r="X2748">
        <v>14.27</v>
      </c>
      <c r="Y2748" t="s">
        <v>93</v>
      </c>
      <c r="Z2748" s="18">
        <v>34090</v>
      </c>
      <c r="AA2748" s="18">
        <v>37712</v>
      </c>
      <c r="AB2748" t="s">
        <v>94</v>
      </c>
      <c r="AC2748">
        <v>197</v>
      </c>
      <c r="AD2748">
        <v>174</v>
      </c>
      <c r="AE2748">
        <v>2695.8881000000001</v>
      </c>
      <c r="AF2748">
        <v>0</v>
      </c>
      <c r="AG2748">
        <v>0</v>
      </c>
      <c r="AH2748">
        <v>8</v>
      </c>
      <c r="AI2748">
        <v>73.087299999999999</v>
      </c>
      <c r="AJ2748">
        <v>0</v>
      </c>
      <c r="AK2748">
        <v>0</v>
      </c>
      <c r="AL2748">
        <v>0</v>
      </c>
      <c r="AM2748">
        <v>0</v>
      </c>
      <c r="AN2748">
        <v>12</v>
      </c>
      <c r="AO2748">
        <v>265.71289999999999</v>
      </c>
      <c r="AP2748">
        <v>0</v>
      </c>
      <c r="AQ2748">
        <v>0</v>
      </c>
      <c r="AR2748">
        <v>0</v>
      </c>
      <c r="AS2748">
        <v>166</v>
      </c>
      <c r="AT2748">
        <v>2622.8008</v>
      </c>
      <c r="AU2748">
        <v>2843.5149000000001</v>
      </c>
      <c r="AV2748">
        <v>214656.94</v>
      </c>
      <c r="AW2748">
        <v>996.19960000000003</v>
      </c>
      <c r="AX2748">
        <v>75203.11</v>
      </c>
      <c r="AY2748">
        <v>0</v>
      </c>
      <c r="AZ2748">
        <v>0</v>
      </c>
      <c r="BA2748">
        <v>0</v>
      </c>
      <c r="BB2748">
        <v>6.7821999999999996</v>
      </c>
      <c r="BC2748">
        <v>1.97</v>
      </c>
      <c r="BD2748">
        <v>0</v>
      </c>
      <c r="BE2748">
        <v>0</v>
      </c>
      <c r="BF2748">
        <v>0</v>
      </c>
      <c r="BG2748">
        <v>0</v>
      </c>
      <c r="BH2748">
        <v>201709</v>
      </c>
      <c r="BI2748">
        <v>0</v>
      </c>
      <c r="BK2748">
        <v>0</v>
      </c>
    </row>
    <row r="2749" spans="1:63" x14ac:dyDescent="0.25">
      <c r="A2749">
        <v>34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1868.1242999999999</v>
      </c>
      <c r="V2749">
        <v>24902.1</v>
      </c>
      <c r="W2749">
        <v>1868.1242999999999</v>
      </c>
      <c r="X2749">
        <v>13.33</v>
      </c>
      <c r="Y2749" t="s">
        <v>93</v>
      </c>
      <c r="Z2749" s="18">
        <v>33664</v>
      </c>
      <c r="AA2749" s="18">
        <v>37773</v>
      </c>
      <c r="AB2749" t="s">
        <v>94</v>
      </c>
      <c r="AC2749">
        <v>134</v>
      </c>
      <c r="AD2749">
        <v>134</v>
      </c>
      <c r="AE2749">
        <v>1868.1242999999999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134</v>
      </c>
      <c r="AT2749">
        <v>1868.1242999999999</v>
      </c>
      <c r="AU2749">
        <v>1868.1242999999999</v>
      </c>
      <c r="AV2749">
        <v>141024.70000000001</v>
      </c>
      <c r="AW2749">
        <v>880.17510000000004</v>
      </c>
      <c r="AX2749">
        <v>66444.42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201709</v>
      </c>
      <c r="BI2749">
        <v>0</v>
      </c>
      <c r="BK2749">
        <v>0</v>
      </c>
    </row>
    <row r="2750" spans="1:63" x14ac:dyDescent="0.25">
      <c r="A2750">
        <v>34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3075.7345</v>
      </c>
      <c r="V2750">
        <v>43890.73</v>
      </c>
      <c r="W2750">
        <v>2522.7337000000002</v>
      </c>
      <c r="X2750">
        <v>14.27</v>
      </c>
      <c r="Y2750" t="s">
        <v>93</v>
      </c>
      <c r="Z2750" s="18">
        <v>34090</v>
      </c>
      <c r="AA2750" s="18">
        <v>37803</v>
      </c>
      <c r="AB2750" t="s">
        <v>94</v>
      </c>
      <c r="AC2750">
        <v>195</v>
      </c>
      <c r="AD2750">
        <v>171</v>
      </c>
      <c r="AE2750">
        <v>2523.605</v>
      </c>
      <c r="AF2750">
        <v>0</v>
      </c>
      <c r="AG2750">
        <v>0</v>
      </c>
      <c r="AH2750">
        <v>35</v>
      </c>
      <c r="AI2750">
        <v>374.8066</v>
      </c>
      <c r="AJ2750">
        <v>0</v>
      </c>
      <c r="AK2750">
        <v>0</v>
      </c>
      <c r="AL2750">
        <v>0</v>
      </c>
      <c r="AM2750">
        <v>0</v>
      </c>
      <c r="AN2750">
        <v>35</v>
      </c>
      <c r="AO2750">
        <v>553.00080000000003</v>
      </c>
      <c r="AP2750">
        <v>0</v>
      </c>
      <c r="AQ2750">
        <v>0</v>
      </c>
      <c r="AR2750">
        <v>0</v>
      </c>
      <c r="AS2750">
        <v>136</v>
      </c>
      <c r="AT2750">
        <v>2148.7984000000001</v>
      </c>
      <c r="AU2750">
        <v>2522.7337000000002</v>
      </c>
      <c r="AV2750">
        <v>190441.17</v>
      </c>
      <c r="AW2750">
        <v>680.04939999999999</v>
      </c>
      <c r="AX2750">
        <v>51336.93</v>
      </c>
      <c r="AY2750">
        <v>0</v>
      </c>
      <c r="AZ2750">
        <v>0</v>
      </c>
      <c r="BA2750">
        <v>0</v>
      </c>
      <c r="BB2750">
        <v>32.474600000000002</v>
      </c>
      <c r="BC2750">
        <v>10.11</v>
      </c>
      <c r="BD2750">
        <v>0</v>
      </c>
      <c r="BE2750">
        <v>0</v>
      </c>
      <c r="BF2750">
        <v>0</v>
      </c>
      <c r="BG2750">
        <v>0</v>
      </c>
      <c r="BH2750">
        <v>201709</v>
      </c>
      <c r="BI2750">
        <v>0</v>
      </c>
      <c r="BK2750">
        <v>0</v>
      </c>
    </row>
    <row r="2751" spans="1:63" x14ac:dyDescent="0.25">
      <c r="A2751">
        <v>34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2631.9991</v>
      </c>
      <c r="V2751">
        <v>35084.550000000003</v>
      </c>
      <c r="W2751">
        <v>2631.9991</v>
      </c>
      <c r="X2751">
        <v>13.33</v>
      </c>
      <c r="Y2751" t="s">
        <v>93</v>
      </c>
      <c r="Z2751" s="18">
        <v>33756</v>
      </c>
      <c r="AA2751" s="18">
        <v>37834</v>
      </c>
      <c r="AB2751" t="s">
        <v>94</v>
      </c>
      <c r="AC2751">
        <v>160</v>
      </c>
      <c r="AD2751">
        <v>160</v>
      </c>
      <c r="AE2751">
        <v>2632.0081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160</v>
      </c>
      <c r="AT2751">
        <v>2632.0081</v>
      </c>
      <c r="AU2751">
        <v>2631.9991</v>
      </c>
      <c r="AV2751">
        <v>198689.61</v>
      </c>
      <c r="AW2751">
        <v>1075.3378</v>
      </c>
      <c r="AX2751">
        <v>81177.25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201709</v>
      </c>
      <c r="BI2751">
        <v>0</v>
      </c>
      <c r="BK2751">
        <v>0</v>
      </c>
    </row>
    <row r="2752" spans="1:63" x14ac:dyDescent="0.25">
      <c r="A2752">
        <v>34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1554.4828</v>
      </c>
      <c r="V2752">
        <v>15669.19</v>
      </c>
      <c r="W2752">
        <v>1554.4828</v>
      </c>
      <c r="X2752">
        <v>10.08</v>
      </c>
      <c r="Y2752" t="s">
        <v>93</v>
      </c>
      <c r="Z2752" s="18">
        <v>33003</v>
      </c>
      <c r="AA2752" s="18">
        <v>37681</v>
      </c>
      <c r="AB2752" t="s">
        <v>94</v>
      </c>
      <c r="AC2752">
        <v>208</v>
      </c>
      <c r="AD2752">
        <v>175</v>
      </c>
      <c r="AE2752">
        <v>1312.5577000000001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175</v>
      </c>
      <c r="AT2752">
        <v>1312.5577000000001</v>
      </c>
      <c r="AU2752">
        <v>1554.4828</v>
      </c>
      <c r="AV2752">
        <v>117347.91</v>
      </c>
      <c r="AW2752">
        <v>532.52909999999997</v>
      </c>
      <c r="AX2752">
        <v>40200.620000000003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201709</v>
      </c>
      <c r="BI2752">
        <v>0</v>
      </c>
      <c r="BK2752">
        <v>0</v>
      </c>
    </row>
    <row r="2753" spans="1:63" x14ac:dyDescent="0.25">
      <c r="A2753">
        <v>34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895.35540000000003</v>
      </c>
      <c r="V2753">
        <v>7162.84</v>
      </c>
      <c r="W2753">
        <v>392.85320000000002</v>
      </c>
      <c r="X2753">
        <v>8</v>
      </c>
      <c r="Y2753" t="s">
        <v>93</v>
      </c>
      <c r="Z2753" s="18">
        <v>32449</v>
      </c>
      <c r="AA2753" s="18">
        <v>37712</v>
      </c>
      <c r="AB2753" t="s">
        <v>94</v>
      </c>
      <c r="AC2753">
        <v>120</v>
      </c>
      <c r="AD2753">
        <v>120</v>
      </c>
      <c r="AE2753">
        <v>742.93399999999997</v>
      </c>
      <c r="AF2753">
        <v>0</v>
      </c>
      <c r="AG2753">
        <v>0</v>
      </c>
      <c r="AH2753">
        <v>68</v>
      </c>
      <c r="AI2753">
        <v>355.29669999999999</v>
      </c>
      <c r="AJ2753">
        <v>0</v>
      </c>
      <c r="AK2753">
        <v>0</v>
      </c>
      <c r="AL2753">
        <v>0</v>
      </c>
      <c r="AM2753">
        <v>0</v>
      </c>
      <c r="AN2753">
        <v>68</v>
      </c>
      <c r="AO2753">
        <v>502.50220000000002</v>
      </c>
      <c r="AP2753">
        <v>0</v>
      </c>
      <c r="AQ2753">
        <v>0</v>
      </c>
      <c r="AR2753">
        <v>0</v>
      </c>
      <c r="AS2753">
        <v>52</v>
      </c>
      <c r="AT2753">
        <v>387.63729999999998</v>
      </c>
      <c r="AU2753">
        <v>392.85320000000002</v>
      </c>
      <c r="AV2753">
        <v>29656.49</v>
      </c>
      <c r="AW2753">
        <v>137.26920000000001</v>
      </c>
      <c r="AX2753">
        <v>10362.450000000001</v>
      </c>
      <c r="AY2753">
        <v>0</v>
      </c>
      <c r="AZ2753">
        <v>0</v>
      </c>
      <c r="BA2753">
        <v>0</v>
      </c>
      <c r="BB2753">
        <v>29.7851</v>
      </c>
      <c r="BC2753">
        <v>16.43</v>
      </c>
      <c r="BD2753">
        <v>0</v>
      </c>
      <c r="BE2753">
        <v>0</v>
      </c>
      <c r="BF2753">
        <v>0</v>
      </c>
      <c r="BG2753">
        <v>0</v>
      </c>
      <c r="BH2753">
        <v>201709</v>
      </c>
      <c r="BI2753">
        <v>0</v>
      </c>
      <c r="BK2753">
        <v>0</v>
      </c>
    </row>
    <row r="2754" spans="1:63" x14ac:dyDescent="0.25">
      <c r="A2754">
        <v>34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2123.6421999999998</v>
      </c>
      <c r="V2754">
        <v>28308.15</v>
      </c>
      <c r="W2754">
        <v>2123.6421999999998</v>
      </c>
      <c r="X2754">
        <v>13.33</v>
      </c>
      <c r="Y2754" t="s">
        <v>93</v>
      </c>
      <c r="Z2754" s="18">
        <v>33695</v>
      </c>
      <c r="AA2754" s="18">
        <v>37895</v>
      </c>
      <c r="AB2754" t="s">
        <v>94</v>
      </c>
      <c r="AC2754">
        <v>170</v>
      </c>
      <c r="AD2754">
        <v>168</v>
      </c>
      <c r="AE2754">
        <v>2100.0535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168</v>
      </c>
      <c r="AT2754">
        <v>2100.0535</v>
      </c>
      <c r="AU2754">
        <v>2123.6421999999998</v>
      </c>
      <c r="AV2754">
        <v>160313.75</v>
      </c>
      <c r="AW2754">
        <v>801.98810000000003</v>
      </c>
      <c r="AX2754">
        <v>60542.080000000002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201709</v>
      </c>
      <c r="BI2754">
        <v>0</v>
      </c>
      <c r="BK2754">
        <v>0</v>
      </c>
    </row>
    <row r="2755" spans="1:63" x14ac:dyDescent="0.25">
      <c r="A2755">
        <v>34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1117.1279</v>
      </c>
      <c r="V2755">
        <v>14891.31</v>
      </c>
      <c r="W2755">
        <v>1117.1279</v>
      </c>
      <c r="X2755">
        <v>13.33</v>
      </c>
      <c r="Y2755" t="s">
        <v>93</v>
      </c>
      <c r="Z2755" s="18">
        <v>33817</v>
      </c>
      <c r="AA2755" s="18">
        <v>37773</v>
      </c>
      <c r="AB2755" t="s">
        <v>94</v>
      </c>
      <c r="AC2755">
        <v>149</v>
      </c>
      <c r="AD2755">
        <v>149</v>
      </c>
      <c r="AE2755">
        <v>1117.1344999999999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149</v>
      </c>
      <c r="AT2755">
        <v>1117.1344999999999</v>
      </c>
      <c r="AU2755">
        <v>1117.1279</v>
      </c>
      <c r="AV2755">
        <v>84331.99</v>
      </c>
      <c r="AW2755">
        <v>491.09879999999998</v>
      </c>
      <c r="AX2755">
        <v>37073.050000000003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201709</v>
      </c>
      <c r="BI2755">
        <v>0</v>
      </c>
      <c r="BK2755">
        <v>0</v>
      </c>
    </row>
    <row r="2756" spans="1:63" x14ac:dyDescent="0.25">
      <c r="A2756">
        <v>34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1284.9132</v>
      </c>
      <c r="V2756">
        <v>17127.89</v>
      </c>
      <c r="W2756">
        <v>1284.9132</v>
      </c>
      <c r="X2756">
        <v>13.33</v>
      </c>
      <c r="Y2756" t="s">
        <v>93</v>
      </c>
      <c r="Z2756" s="18">
        <v>33848</v>
      </c>
      <c r="AA2756" s="18">
        <v>37773</v>
      </c>
      <c r="AB2756" t="s">
        <v>94</v>
      </c>
      <c r="AC2756">
        <v>172</v>
      </c>
      <c r="AD2756">
        <v>172</v>
      </c>
      <c r="AE2756">
        <v>1284.9132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172</v>
      </c>
      <c r="AT2756">
        <v>1284.9132</v>
      </c>
      <c r="AU2756">
        <v>1284.9132</v>
      </c>
      <c r="AV2756">
        <v>96998.1</v>
      </c>
      <c r="AW2756">
        <v>505.22840000000002</v>
      </c>
      <c r="AX2756">
        <v>38139.69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201709</v>
      </c>
      <c r="BI2756">
        <v>0</v>
      </c>
      <c r="BK2756">
        <v>0</v>
      </c>
    </row>
    <row r="2757" spans="1:63" x14ac:dyDescent="0.25">
      <c r="A2757">
        <v>34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655.69179999999994</v>
      </c>
      <c r="V2757">
        <v>7802.73</v>
      </c>
      <c r="W2757">
        <v>655.69179999999994</v>
      </c>
      <c r="X2757">
        <v>11.9</v>
      </c>
      <c r="Y2757" t="s">
        <v>93</v>
      </c>
      <c r="Z2757" s="18">
        <v>33239</v>
      </c>
      <c r="AA2757" s="18">
        <v>37834</v>
      </c>
      <c r="AB2757" t="s">
        <v>94</v>
      </c>
      <c r="AC2757">
        <v>88</v>
      </c>
      <c r="AD2757">
        <v>88</v>
      </c>
      <c r="AE2757">
        <v>655.7174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88</v>
      </c>
      <c r="AT2757">
        <v>655.7174</v>
      </c>
      <c r="AU2757">
        <v>655.69179999999994</v>
      </c>
      <c r="AV2757">
        <v>49498.17</v>
      </c>
      <c r="AW2757">
        <v>362.47149999999999</v>
      </c>
      <c r="AX2757">
        <v>27362.97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201709</v>
      </c>
      <c r="BI2757">
        <v>0</v>
      </c>
      <c r="BK2757">
        <v>0</v>
      </c>
    </row>
    <row r="2758" spans="1:63" x14ac:dyDescent="0.25">
      <c r="A2758">
        <v>34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1080.8014000000001</v>
      </c>
      <c r="V2758">
        <v>8646.41</v>
      </c>
      <c r="W2758">
        <v>1073.6215999999999</v>
      </c>
      <c r="X2758">
        <v>8</v>
      </c>
      <c r="Y2758" t="s">
        <v>93</v>
      </c>
      <c r="Z2758" s="18">
        <v>37681</v>
      </c>
      <c r="AA2758" s="18">
        <v>37681</v>
      </c>
      <c r="AB2758" t="s">
        <v>94</v>
      </c>
      <c r="AC2758">
        <v>145</v>
      </c>
      <c r="AD2758">
        <v>144</v>
      </c>
      <c r="AE2758">
        <v>1073.6311000000001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1</v>
      </c>
      <c r="AO2758">
        <v>7.1798000000000002</v>
      </c>
      <c r="AP2758">
        <v>0</v>
      </c>
      <c r="AQ2758">
        <v>0</v>
      </c>
      <c r="AR2758">
        <v>0</v>
      </c>
      <c r="AS2758">
        <v>144</v>
      </c>
      <c r="AT2758">
        <v>1073.6311000000001</v>
      </c>
      <c r="AU2758">
        <v>1073.6215999999999</v>
      </c>
      <c r="AV2758">
        <v>81047.69</v>
      </c>
      <c r="AW2758">
        <v>499.65660000000003</v>
      </c>
      <c r="AX2758">
        <v>37719.08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201709</v>
      </c>
      <c r="BI2758">
        <v>0</v>
      </c>
      <c r="BK2758">
        <v>0</v>
      </c>
    </row>
    <row r="2759" spans="1:63" x14ac:dyDescent="0.25">
      <c r="A2759">
        <v>34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1273.1348</v>
      </c>
      <c r="V2759">
        <v>10185.08</v>
      </c>
      <c r="W2759">
        <v>1258.0463</v>
      </c>
      <c r="X2759">
        <v>8</v>
      </c>
      <c r="Y2759" t="s">
        <v>93</v>
      </c>
      <c r="Z2759" s="18">
        <v>32468</v>
      </c>
      <c r="AA2759" s="18">
        <v>37681</v>
      </c>
      <c r="AB2759" t="s">
        <v>94</v>
      </c>
      <c r="AC2759">
        <v>170</v>
      </c>
      <c r="AD2759">
        <v>170</v>
      </c>
      <c r="AE2759">
        <v>1269.5311999999999</v>
      </c>
      <c r="AF2759">
        <v>0</v>
      </c>
      <c r="AG2759">
        <v>0</v>
      </c>
      <c r="AH2759">
        <v>2</v>
      </c>
      <c r="AI2759">
        <v>11.4848</v>
      </c>
      <c r="AJ2759">
        <v>0</v>
      </c>
      <c r="AK2759">
        <v>0</v>
      </c>
      <c r="AL2759">
        <v>0</v>
      </c>
      <c r="AM2759">
        <v>0</v>
      </c>
      <c r="AN2759">
        <v>2</v>
      </c>
      <c r="AO2759">
        <v>15.0885</v>
      </c>
      <c r="AP2759">
        <v>0</v>
      </c>
      <c r="AQ2759">
        <v>0</v>
      </c>
      <c r="AR2759">
        <v>0</v>
      </c>
      <c r="AS2759">
        <v>168</v>
      </c>
      <c r="AT2759">
        <v>1258.0463999999999</v>
      </c>
      <c r="AU2759">
        <v>1258.0463</v>
      </c>
      <c r="AV2759">
        <v>94969.919999999998</v>
      </c>
      <c r="AW2759">
        <v>513.66780000000006</v>
      </c>
      <c r="AX2759">
        <v>38776.78</v>
      </c>
      <c r="AY2759">
        <v>0</v>
      </c>
      <c r="AZ2759">
        <v>0</v>
      </c>
      <c r="BA2759">
        <v>0</v>
      </c>
      <c r="BB2759">
        <v>0.80430000000000001</v>
      </c>
      <c r="BC2759">
        <v>0.28999999999999998</v>
      </c>
      <c r="BD2759">
        <v>0</v>
      </c>
      <c r="BE2759">
        <v>0</v>
      </c>
      <c r="BF2759">
        <v>0</v>
      </c>
      <c r="BG2759">
        <v>0</v>
      </c>
      <c r="BH2759">
        <v>201709</v>
      </c>
      <c r="BI2759">
        <v>0</v>
      </c>
      <c r="BK2759">
        <v>0</v>
      </c>
    </row>
    <row r="2760" spans="1:63" x14ac:dyDescent="0.25">
      <c r="A2760">
        <v>34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1131.7593999999999</v>
      </c>
      <c r="V2760">
        <v>9054.08</v>
      </c>
      <c r="W2760">
        <v>865.24369999999999</v>
      </c>
      <c r="X2760">
        <v>8</v>
      </c>
      <c r="Y2760" t="s">
        <v>93</v>
      </c>
      <c r="Z2760" s="18">
        <v>32468</v>
      </c>
      <c r="AA2760" s="18">
        <v>37681</v>
      </c>
      <c r="AB2760" t="s">
        <v>94</v>
      </c>
      <c r="AC2760">
        <v>151</v>
      </c>
      <c r="AD2760">
        <v>117</v>
      </c>
      <c r="AE2760">
        <v>827.54499999999996</v>
      </c>
      <c r="AF2760">
        <v>0</v>
      </c>
      <c r="AG2760">
        <v>0</v>
      </c>
      <c r="AH2760">
        <v>33</v>
      </c>
      <c r="AI2760">
        <v>197.5258</v>
      </c>
      <c r="AJ2760">
        <v>0</v>
      </c>
      <c r="AK2760">
        <v>0</v>
      </c>
      <c r="AL2760">
        <v>0</v>
      </c>
      <c r="AM2760">
        <v>0</v>
      </c>
      <c r="AN2760">
        <v>35</v>
      </c>
      <c r="AO2760">
        <v>266.51569999999998</v>
      </c>
      <c r="AP2760">
        <v>0</v>
      </c>
      <c r="AQ2760">
        <v>0</v>
      </c>
      <c r="AR2760">
        <v>0</v>
      </c>
      <c r="AS2760">
        <v>84</v>
      </c>
      <c r="AT2760">
        <v>630.01919999999996</v>
      </c>
      <c r="AU2760">
        <v>865.24369999999999</v>
      </c>
      <c r="AV2760">
        <v>65317.25</v>
      </c>
      <c r="AW2760">
        <v>142.0686</v>
      </c>
      <c r="AX2760">
        <v>10724.76</v>
      </c>
      <c r="AY2760">
        <v>0</v>
      </c>
      <c r="AZ2760">
        <v>0</v>
      </c>
      <c r="BA2760">
        <v>0</v>
      </c>
      <c r="BB2760">
        <v>27.0138</v>
      </c>
      <c r="BC2760">
        <v>10.77</v>
      </c>
      <c r="BD2760">
        <v>0</v>
      </c>
      <c r="BE2760">
        <v>0</v>
      </c>
      <c r="BF2760">
        <v>0</v>
      </c>
      <c r="BG2760">
        <v>0</v>
      </c>
      <c r="BH2760">
        <v>201709</v>
      </c>
      <c r="BI2760">
        <v>0</v>
      </c>
      <c r="BK2760">
        <v>0</v>
      </c>
    </row>
    <row r="2761" spans="1:63" x14ac:dyDescent="0.25">
      <c r="A2761">
        <v>34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1132.3534999999999</v>
      </c>
      <c r="V2761">
        <v>9058.83</v>
      </c>
      <c r="W2761">
        <v>412.94529999999997</v>
      </c>
      <c r="X2761">
        <v>8</v>
      </c>
      <c r="Y2761" t="s">
        <v>93</v>
      </c>
      <c r="Z2761" s="18">
        <v>32468</v>
      </c>
      <c r="AA2761" s="18">
        <v>37712</v>
      </c>
      <c r="AB2761" t="s">
        <v>94</v>
      </c>
      <c r="AC2761">
        <v>151</v>
      </c>
      <c r="AD2761">
        <v>56</v>
      </c>
      <c r="AE2761">
        <v>412.96280000000002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2</v>
      </c>
      <c r="AO2761">
        <v>719.40819999999997</v>
      </c>
      <c r="AP2761">
        <v>0</v>
      </c>
      <c r="AQ2761">
        <v>0</v>
      </c>
      <c r="AR2761">
        <v>0</v>
      </c>
      <c r="AS2761">
        <v>56</v>
      </c>
      <c r="AT2761">
        <v>412.96280000000002</v>
      </c>
      <c r="AU2761">
        <v>412.94529999999997</v>
      </c>
      <c r="AV2761">
        <v>31173.24</v>
      </c>
      <c r="AW2761">
        <v>180.33690000000001</v>
      </c>
      <c r="AX2761">
        <v>13613.63</v>
      </c>
      <c r="AY2761">
        <v>0</v>
      </c>
      <c r="AZ2761">
        <v>0</v>
      </c>
      <c r="BA2761">
        <v>0</v>
      </c>
      <c r="BB2761">
        <v>15.2721</v>
      </c>
      <c r="BC2761">
        <v>4.6100000000000003</v>
      </c>
      <c r="BD2761">
        <v>0</v>
      </c>
      <c r="BE2761">
        <v>0</v>
      </c>
      <c r="BF2761">
        <v>0</v>
      </c>
      <c r="BG2761">
        <v>0</v>
      </c>
      <c r="BH2761">
        <v>201709</v>
      </c>
      <c r="BI2761">
        <v>0</v>
      </c>
      <c r="BK2761">
        <v>0</v>
      </c>
    </row>
    <row r="2762" spans="1:63" x14ac:dyDescent="0.25">
      <c r="A2762">
        <v>34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735.94140000000004</v>
      </c>
      <c r="V2762">
        <v>5887.53</v>
      </c>
      <c r="W2762">
        <v>526.46749999999997</v>
      </c>
      <c r="X2762">
        <v>8</v>
      </c>
      <c r="Y2762" t="s">
        <v>93</v>
      </c>
      <c r="Z2762" s="18">
        <v>32468</v>
      </c>
      <c r="AA2762" s="18">
        <v>37681</v>
      </c>
      <c r="AB2762" t="s">
        <v>94</v>
      </c>
      <c r="AC2762">
        <v>98</v>
      </c>
      <c r="AD2762">
        <v>99</v>
      </c>
      <c r="AE2762">
        <v>652.92399999999998</v>
      </c>
      <c r="AF2762">
        <v>0</v>
      </c>
      <c r="AG2762">
        <v>0</v>
      </c>
      <c r="AH2762">
        <v>28</v>
      </c>
      <c r="AI2762">
        <v>126.43470000000001</v>
      </c>
      <c r="AJ2762">
        <v>0</v>
      </c>
      <c r="AK2762">
        <v>0</v>
      </c>
      <c r="AL2762">
        <v>0</v>
      </c>
      <c r="AM2762">
        <v>0</v>
      </c>
      <c r="AN2762">
        <v>28</v>
      </c>
      <c r="AO2762">
        <v>209.47389999999999</v>
      </c>
      <c r="AP2762">
        <v>0</v>
      </c>
      <c r="AQ2762">
        <v>0</v>
      </c>
      <c r="AR2762">
        <v>0</v>
      </c>
      <c r="AS2762">
        <v>71</v>
      </c>
      <c r="AT2762">
        <v>526.48929999999996</v>
      </c>
      <c r="AU2762">
        <v>526.46749999999997</v>
      </c>
      <c r="AV2762">
        <v>39743.03</v>
      </c>
      <c r="AW2762">
        <v>256.69069999999999</v>
      </c>
      <c r="AX2762">
        <v>19377.580000000002</v>
      </c>
      <c r="AY2762">
        <v>0</v>
      </c>
      <c r="AZ2762">
        <v>0</v>
      </c>
      <c r="BA2762">
        <v>0</v>
      </c>
      <c r="BB2762">
        <v>5.6681999999999997</v>
      </c>
      <c r="BC2762">
        <v>1.7</v>
      </c>
      <c r="BD2762">
        <v>0</v>
      </c>
      <c r="BE2762">
        <v>0</v>
      </c>
      <c r="BF2762">
        <v>0</v>
      </c>
      <c r="BG2762">
        <v>0</v>
      </c>
      <c r="BH2762">
        <v>201709</v>
      </c>
      <c r="BI2762">
        <v>0</v>
      </c>
      <c r="BK2762">
        <v>0</v>
      </c>
    </row>
    <row r="2763" spans="1:63" x14ac:dyDescent="0.25">
      <c r="A2763">
        <v>34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1016.2387</v>
      </c>
      <c r="V2763">
        <v>8129.91</v>
      </c>
      <c r="W2763">
        <v>930.524</v>
      </c>
      <c r="X2763">
        <v>8</v>
      </c>
      <c r="Y2763" t="s">
        <v>93</v>
      </c>
      <c r="Z2763" s="18">
        <v>32468</v>
      </c>
      <c r="AA2763" s="18">
        <v>40422</v>
      </c>
      <c r="AB2763" t="s">
        <v>94</v>
      </c>
      <c r="AC2763">
        <v>135</v>
      </c>
      <c r="AD2763">
        <v>85</v>
      </c>
      <c r="AE2763">
        <v>625.4443</v>
      </c>
      <c r="AF2763">
        <v>0</v>
      </c>
      <c r="AG2763">
        <v>0</v>
      </c>
      <c r="AH2763">
        <v>7</v>
      </c>
      <c r="AI2763">
        <v>40.429900000000004</v>
      </c>
      <c r="AJ2763">
        <v>0</v>
      </c>
      <c r="AK2763">
        <v>0</v>
      </c>
      <c r="AL2763">
        <v>0</v>
      </c>
      <c r="AM2763">
        <v>0</v>
      </c>
      <c r="AN2763">
        <v>8</v>
      </c>
      <c r="AO2763">
        <v>85.714699999999993</v>
      </c>
      <c r="AP2763">
        <v>0</v>
      </c>
      <c r="AQ2763">
        <v>0</v>
      </c>
      <c r="AR2763">
        <v>0</v>
      </c>
      <c r="AS2763">
        <v>78</v>
      </c>
      <c r="AT2763">
        <v>585.01440000000002</v>
      </c>
      <c r="AU2763">
        <v>930.524</v>
      </c>
      <c r="AV2763">
        <v>70245.259999999995</v>
      </c>
      <c r="AW2763">
        <v>100.9097</v>
      </c>
      <c r="AX2763">
        <v>7617.67</v>
      </c>
      <c r="AY2763">
        <v>0</v>
      </c>
      <c r="AZ2763">
        <v>0</v>
      </c>
      <c r="BA2763">
        <v>0</v>
      </c>
      <c r="BB2763">
        <v>1.7483</v>
      </c>
      <c r="BC2763">
        <v>0.8</v>
      </c>
      <c r="BD2763">
        <v>0</v>
      </c>
      <c r="BE2763">
        <v>0</v>
      </c>
      <c r="BF2763">
        <v>0</v>
      </c>
      <c r="BG2763">
        <v>0</v>
      </c>
      <c r="BH2763">
        <v>201709</v>
      </c>
      <c r="BI2763">
        <v>0</v>
      </c>
      <c r="BK2763">
        <v>0</v>
      </c>
    </row>
    <row r="2764" spans="1:63" x14ac:dyDescent="0.25">
      <c r="A2764">
        <v>34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745.4778</v>
      </c>
      <c r="V2764">
        <v>5963.82</v>
      </c>
      <c r="W2764">
        <v>632.976</v>
      </c>
      <c r="X2764">
        <v>8</v>
      </c>
      <c r="Y2764" t="s">
        <v>93</v>
      </c>
      <c r="Z2764" s="18">
        <v>32468</v>
      </c>
      <c r="AA2764" s="18">
        <v>37681</v>
      </c>
      <c r="AB2764" t="s">
        <v>94</v>
      </c>
      <c r="AC2764">
        <v>100</v>
      </c>
      <c r="AD2764">
        <v>99</v>
      </c>
      <c r="AE2764">
        <v>694.82209999999998</v>
      </c>
      <c r="AF2764">
        <v>0</v>
      </c>
      <c r="AG2764">
        <v>0</v>
      </c>
      <c r="AH2764">
        <v>14</v>
      </c>
      <c r="AI2764">
        <v>61.8202</v>
      </c>
      <c r="AJ2764">
        <v>0</v>
      </c>
      <c r="AK2764">
        <v>0</v>
      </c>
      <c r="AL2764">
        <v>0</v>
      </c>
      <c r="AM2764">
        <v>0</v>
      </c>
      <c r="AN2764">
        <v>15</v>
      </c>
      <c r="AO2764">
        <v>112.5018</v>
      </c>
      <c r="AP2764">
        <v>0</v>
      </c>
      <c r="AQ2764">
        <v>0</v>
      </c>
      <c r="AR2764">
        <v>0</v>
      </c>
      <c r="AS2764">
        <v>85</v>
      </c>
      <c r="AT2764">
        <v>633.00189999999998</v>
      </c>
      <c r="AU2764">
        <v>632.976</v>
      </c>
      <c r="AV2764">
        <v>47783.360000000001</v>
      </c>
      <c r="AW2764">
        <v>328.84789999999998</v>
      </c>
      <c r="AX2764">
        <v>24824.73</v>
      </c>
      <c r="AY2764">
        <v>0</v>
      </c>
      <c r="AZ2764">
        <v>0</v>
      </c>
      <c r="BA2764">
        <v>0</v>
      </c>
      <c r="BB2764">
        <v>2.9342000000000001</v>
      </c>
      <c r="BC2764">
        <v>0.84</v>
      </c>
      <c r="BD2764">
        <v>0</v>
      </c>
      <c r="BE2764">
        <v>0</v>
      </c>
      <c r="BF2764">
        <v>0</v>
      </c>
      <c r="BG2764">
        <v>0</v>
      </c>
      <c r="BH2764">
        <v>201709</v>
      </c>
      <c r="BI2764">
        <v>0</v>
      </c>
      <c r="BK2764">
        <v>0</v>
      </c>
    </row>
    <row r="2765" spans="1:63" x14ac:dyDescent="0.25">
      <c r="A2765">
        <v>34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1137.7364</v>
      </c>
      <c r="V2765">
        <v>9101.89</v>
      </c>
      <c r="W2765">
        <v>1137.7364</v>
      </c>
      <c r="X2765">
        <v>8</v>
      </c>
      <c r="Y2765" t="s">
        <v>93</v>
      </c>
      <c r="Z2765" s="18">
        <v>32449</v>
      </c>
      <c r="AA2765" s="18">
        <v>37681</v>
      </c>
      <c r="AB2765" t="s">
        <v>94</v>
      </c>
      <c r="AC2765">
        <v>152</v>
      </c>
      <c r="AD2765">
        <v>152</v>
      </c>
      <c r="AE2765">
        <v>1137.7426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152</v>
      </c>
      <c r="AT2765">
        <v>1137.7426</v>
      </c>
      <c r="AU2765">
        <v>1137.7364</v>
      </c>
      <c r="AV2765">
        <v>85887.72</v>
      </c>
      <c r="AW2765">
        <v>509.71640000000002</v>
      </c>
      <c r="AX2765">
        <v>38478.49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201709</v>
      </c>
      <c r="BI2765">
        <v>0</v>
      </c>
      <c r="BK2765">
        <v>0</v>
      </c>
    </row>
    <row r="2766" spans="1:63" x14ac:dyDescent="0.25">
      <c r="A2766">
        <v>34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1012.7862</v>
      </c>
      <c r="V2766">
        <v>8102.29</v>
      </c>
      <c r="W2766">
        <v>825.2817</v>
      </c>
      <c r="X2766">
        <v>8</v>
      </c>
      <c r="Y2766" t="s">
        <v>93</v>
      </c>
      <c r="Z2766" s="18">
        <v>32449</v>
      </c>
      <c r="AA2766" s="18">
        <v>37681</v>
      </c>
      <c r="AB2766" t="s">
        <v>94</v>
      </c>
      <c r="AC2766">
        <v>136</v>
      </c>
      <c r="AD2766">
        <v>135</v>
      </c>
      <c r="AE2766">
        <v>970.57680000000005</v>
      </c>
      <c r="AF2766">
        <v>0</v>
      </c>
      <c r="AG2766">
        <v>0</v>
      </c>
      <c r="AH2766">
        <v>25</v>
      </c>
      <c r="AI2766">
        <v>145.53559999999999</v>
      </c>
      <c r="AJ2766">
        <v>0</v>
      </c>
      <c r="AK2766">
        <v>0</v>
      </c>
      <c r="AL2766">
        <v>0</v>
      </c>
      <c r="AM2766">
        <v>0</v>
      </c>
      <c r="AN2766">
        <v>25</v>
      </c>
      <c r="AO2766">
        <v>187.50450000000001</v>
      </c>
      <c r="AP2766">
        <v>0</v>
      </c>
      <c r="AQ2766">
        <v>0</v>
      </c>
      <c r="AR2766">
        <v>0</v>
      </c>
      <c r="AS2766">
        <v>110</v>
      </c>
      <c r="AT2766">
        <v>825.0412</v>
      </c>
      <c r="AU2766">
        <v>825.2817</v>
      </c>
      <c r="AV2766">
        <v>62300.52</v>
      </c>
      <c r="AW2766">
        <v>358.24180000000001</v>
      </c>
      <c r="AX2766">
        <v>27043.67</v>
      </c>
      <c r="AY2766">
        <v>0</v>
      </c>
      <c r="AZ2766">
        <v>0</v>
      </c>
      <c r="BA2766">
        <v>0</v>
      </c>
      <c r="BB2766">
        <v>9.2704000000000004</v>
      </c>
      <c r="BC2766">
        <v>2.72</v>
      </c>
      <c r="BD2766">
        <v>0</v>
      </c>
      <c r="BE2766">
        <v>0</v>
      </c>
      <c r="BF2766">
        <v>0</v>
      </c>
      <c r="BG2766">
        <v>0</v>
      </c>
      <c r="BH2766">
        <v>201709</v>
      </c>
      <c r="BI2766">
        <v>0</v>
      </c>
      <c r="BK2766">
        <v>0</v>
      </c>
    </row>
    <row r="2767" spans="1:63" x14ac:dyDescent="0.25">
      <c r="A2767">
        <v>34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1248.6795</v>
      </c>
      <c r="V2767">
        <v>9989.44</v>
      </c>
      <c r="W2767">
        <v>1248.6795</v>
      </c>
      <c r="X2767">
        <v>8</v>
      </c>
      <c r="Y2767" t="s">
        <v>93</v>
      </c>
      <c r="Z2767" s="18">
        <v>32449</v>
      </c>
      <c r="AA2767" s="18">
        <v>37681</v>
      </c>
      <c r="AB2767" t="s">
        <v>94</v>
      </c>
      <c r="AC2767">
        <v>167</v>
      </c>
      <c r="AD2767">
        <v>167</v>
      </c>
      <c r="AE2767">
        <v>1248.6890000000001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167</v>
      </c>
      <c r="AT2767">
        <v>1248.6890000000001</v>
      </c>
      <c r="AU2767">
        <v>1248.6795</v>
      </c>
      <c r="AV2767">
        <v>94262.82</v>
      </c>
      <c r="AW2767">
        <v>521.02930000000003</v>
      </c>
      <c r="AX2767">
        <v>39332.5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201709</v>
      </c>
      <c r="BI2767">
        <v>0</v>
      </c>
      <c r="BK2767">
        <v>0</v>
      </c>
    </row>
    <row r="2768" spans="1:63" x14ac:dyDescent="0.25">
      <c r="A2768">
        <v>34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892.46900000000005</v>
      </c>
      <c r="V2768">
        <v>7139.75</v>
      </c>
      <c r="W2768">
        <v>136.1241</v>
      </c>
      <c r="X2768">
        <v>8</v>
      </c>
      <c r="Y2768" t="s">
        <v>93</v>
      </c>
      <c r="Z2768" s="18">
        <v>32468</v>
      </c>
      <c r="AA2768" s="18">
        <v>37681</v>
      </c>
      <c r="AB2768" t="s">
        <v>94</v>
      </c>
      <c r="AC2768">
        <v>119</v>
      </c>
      <c r="AD2768">
        <v>115</v>
      </c>
      <c r="AE2768">
        <v>683.9221</v>
      </c>
      <c r="AF2768">
        <v>0</v>
      </c>
      <c r="AG2768">
        <v>0</v>
      </c>
      <c r="AH2768">
        <v>96</v>
      </c>
      <c r="AI2768">
        <v>547.7944</v>
      </c>
      <c r="AJ2768">
        <v>0</v>
      </c>
      <c r="AK2768">
        <v>0</v>
      </c>
      <c r="AL2768">
        <v>0</v>
      </c>
      <c r="AM2768">
        <v>0</v>
      </c>
      <c r="AN2768">
        <v>99</v>
      </c>
      <c r="AO2768">
        <v>756.34490000000005</v>
      </c>
      <c r="AP2768">
        <v>0</v>
      </c>
      <c r="AQ2768">
        <v>0</v>
      </c>
      <c r="AR2768">
        <v>0</v>
      </c>
      <c r="AS2768">
        <v>19</v>
      </c>
      <c r="AT2768">
        <v>136.1277</v>
      </c>
      <c r="AU2768">
        <v>136.1241</v>
      </c>
      <c r="AV2768">
        <v>10276.01</v>
      </c>
      <c r="AW2768">
        <v>36.542200000000001</v>
      </c>
      <c r="AX2768">
        <v>2758.57</v>
      </c>
      <c r="AY2768">
        <v>0</v>
      </c>
      <c r="AZ2768">
        <v>0</v>
      </c>
      <c r="BA2768">
        <v>0</v>
      </c>
      <c r="BB2768">
        <v>19.154299999999999</v>
      </c>
      <c r="BC2768">
        <v>10.029999999999999</v>
      </c>
      <c r="BD2768">
        <v>0</v>
      </c>
      <c r="BE2768">
        <v>0</v>
      </c>
      <c r="BF2768">
        <v>0</v>
      </c>
      <c r="BG2768">
        <v>0</v>
      </c>
      <c r="BH2768">
        <v>201709</v>
      </c>
      <c r="BI2768">
        <v>0</v>
      </c>
      <c r="BK2768">
        <v>0</v>
      </c>
    </row>
    <row r="2769" spans="1:63" x14ac:dyDescent="0.25">
      <c r="A2769">
        <v>34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613.58579999999995</v>
      </c>
      <c r="V2769">
        <v>4908.6899999999996</v>
      </c>
      <c r="W2769">
        <v>613.58579999999995</v>
      </c>
      <c r="X2769">
        <v>8</v>
      </c>
      <c r="Y2769" t="s">
        <v>93</v>
      </c>
      <c r="Z2769" s="18">
        <v>32449</v>
      </c>
      <c r="AA2769" s="18">
        <v>37681</v>
      </c>
      <c r="AB2769" t="s">
        <v>94</v>
      </c>
      <c r="AC2769">
        <v>82</v>
      </c>
      <c r="AD2769">
        <v>82</v>
      </c>
      <c r="AE2769">
        <v>613.60860000000002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82</v>
      </c>
      <c r="AT2769">
        <v>613.60860000000002</v>
      </c>
      <c r="AU2769">
        <v>613.58579999999995</v>
      </c>
      <c r="AV2769">
        <v>46319.59</v>
      </c>
      <c r="AW2769">
        <v>359.57209999999998</v>
      </c>
      <c r="AX2769">
        <v>27144.1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201709</v>
      </c>
      <c r="BI2769">
        <v>0</v>
      </c>
      <c r="BK2769">
        <v>0</v>
      </c>
    </row>
    <row r="2770" spans="1:63" x14ac:dyDescent="0.25">
      <c r="A2770">
        <v>34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869.62750000000005</v>
      </c>
      <c r="V2770">
        <v>6957.02</v>
      </c>
      <c r="W2770">
        <v>809.62689999999998</v>
      </c>
      <c r="X2770">
        <v>8</v>
      </c>
      <c r="Y2770" t="s">
        <v>93</v>
      </c>
      <c r="Z2770" s="18">
        <v>32449</v>
      </c>
      <c r="AA2770" s="18">
        <v>37681</v>
      </c>
      <c r="AB2770" t="s">
        <v>94</v>
      </c>
      <c r="AC2770">
        <v>116</v>
      </c>
      <c r="AD2770">
        <v>116</v>
      </c>
      <c r="AE2770">
        <v>844.34559999999999</v>
      </c>
      <c r="AF2770">
        <v>0</v>
      </c>
      <c r="AG2770">
        <v>0</v>
      </c>
      <c r="AH2770">
        <v>8</v>
      </c>
      <c r="AI2770">
        <v>34.6937</v>
      </c>
      <c r="AJ2770">
        <v>0</v>
      </c>
      <c r="AK2770">
        <v>0</v>
      </c>
      <c r="AL2770">
        <v>0</v>
      </c>
      <c r="AM2770">
        <v>0</v>
      </c>
      <c r="AN2770">
        <v>8</v>
      </c>
      <c r="AO2770">
        <v>60.000599999999999</v>
      </c>
      <c r="AP2770">
        <v>0</v>
      </c>
      <c r="AQ2770">
        <v>0</v>
      </c>
      <c r="AR2770">
        <v>0</v>
      </c>
      <c r="AS2770">
        <v>108</v>
      </c>
      <c r="AT2770">
        <v>809.65189999999996</v>
      </c>
      <c r="AU2770">
        <v>809.62689999999998</v>
      </c>
      <c r="AV2770">
        <v>61118.73</v>
      </c>
      <c r="AW2770">
        <v>404.6103</v>
      </c>
      <c r="AX2770">
        <v>30544.03</v>
      </c>
      <c r="AY2770">
        <v>0</v>
      </c>
      <c r="AZ2770">
        <v>0</v>
      </c>
      <c r="BA2770">
        <v>0</v>
      </c>
      <c r="BB2770">
        <v>1.9810000000000001</v>
      </c>
      <c r="BC2770">
        <v>0.55000000000000004</v>
      </c>
      <c r="BD2770">
        <v>0</v>
      </c>
      <c r="BE2770">
        <v>0</v>
      </c>
      <c r="BF2770">
        <v>0</v>
      </c>
      <c r="BG2770">
        <v>0</v>
      </c>
      <c r="BH2770">
        <v>201709</v>
      </c>
      <c r="BI2770">
        <v>0</v>
      </c>
      <c r="BK2770">
        <v>0</v>
      </c>
    </row>
    <row r="2771" spans="1:63" x14ac:dyDescent="0.25">
      <c r="A2771">
        <v>34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1232.2916</v>
      </c>
      <c r="V2771">
        <v>9858.33</v>
      </c>
      <c r="W2771">
        <v>999.78629999999998</v>
      </c>
      <c r="X2771">
        <v>8</v>
      </c>
      <c r="Y2771" t="s">
        <v>93</v>
      </c>
      <c r="Z2771" s="18">
        <v>32470</v>
      </c>
      <c r="AA2771" s="18">
        <v>37681</v>
      </c>
      <c r="AB2771" t="s">
        <v>94</v>
      </c>
      <c r="AC2771">
        <v>164</v>
      </c>
      <c r="AD2771">
        <v>165</v>
      </c>
      <c r="AE2771">
        <v>1182.2362000000001</v>
      </c>
      <c r="AF2771">
        <v>0</v>
      </c>
      <c r="AG2771">
        <v>0</v>
      </c>
      <c r="AH2771">
        <v>31</v>
      </c>
      <c r="AI2771">
        <v>182.44220000000001</v>
      </c>
      <c r="AJ2771">
        <v>0</v>
      </c>
      <c r="AK2771">
        <v>0</v>
      </c>
      <c r="AL2771">
        <v>0</v>
      </c>
      <c r="AM2771">
        <v>0</v>
      </c>
      <c r="AN2771">
        <v>31</v>
      </c>
      <c r="AO2771">
        <v>232.50530000000001</v>
      </c>
      <c r="AP2771">
        <v>0</v>
      </c>
      <c r="AQ2771">
        <v>0</v>
      </c>
      <c r="AR2771">
        <v>0</v>
      </c>
      <c r="AS2771">
        <v>134</v>
      </c>
      <c r="AT2771">
        <v>999.79399999999998</v>
      </c>
      <c r="AU2771">
        <v>999.78629999999998</v>
      </c>
      <c r="AV2771">
        <v>75473.87</v>
      </c>
      <c r="AW2771">
        <v>364.65550000000002</v>
      </c>
      <c r="AX2771">
        <v>27527.84</v>
      </c>
      <c r="AY2771">
        <v>0</v>
      </c>
      <c r="AZ2771">
        <v>0</v>
      </c>
      <c r="BA2771">
        <v>0</v>
      </c>
      <c r="BB2771">
        <v>13.7658</v>
      </c>
      <c r="BC2771">
        <v>4.17</v>
      </c>
      <c r="BD2771">
        <v>0</v>
      </c>
      <c r="BE2771">
        <v>0</v>
      </c>
      <c r="BF2771">
        <v>0</v>
      </c>
      <c r="BG2771">
        <v>0</v>
      </c>
      <c r="BH2771">
        <v>201709</v>
      </c>
      <c r="BI2771">
        <v>0</v>
      </c>
      <c r="BK2771">
        <v>0</v>
      </c>
    </row>
    <row r="2772" spans="1:63" x14ac:dyDescent="0.25">
      <c r="A2772">
        <v>34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1157.9784</v>
      </c>
      <c r="V2772">
        <v>9263.83</v>
      </c>
      <c r="W2772">
        <v>1157.9784</v>
      </c>
      <c r="X2772">
        <v>8</v>
      </c>
      <c r="Y2772" t="s">
        <v>93</v>
      </c>
      <c r="Z2772" s="18">
        <v>32461</v>
      </c>
      <c r="AA2772" s="18">
        <v>37895</v>
      </c>
      <c r="AB2772" t="s">
        <v>94</v>
      </c>
      <c r="AC2772">
        <v>155</v>
      </c>
      <c r="AD2772">
        <v>155</v>
      </c>
      <c r="AE2772">
        <v>1157.9872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155</v>
      </c>
      <c r="AT2772">
        <v>1157.9872</v>
      </c>
      <c r="AU2772">
        <v>1157.9784</v>
      </c>
      <c r="AV2772">
        <v>87415.79</v>
      </c>
      <c r="AW2772">
        <v>474.7002</v>
      </c>
      <c r="AX2772">
        <v>35835.120000000003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201709</v>
      </c>
      <c r="BI2772">
        <v>0</v>
      </c>
      <c r="BK2772">
        <v>0</v>
      </c>
    </row>
    <row r="2773" spans="1:63" x14ac:dyDescent="0.25">
      <c r="A2773">
        <v>34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777.10699999999997</v>
      </c>
      <c r="V2773">
        <v>6216.86</v>
      </c>
      <c r="W2773">
        <v>777.10699999999997</v>
      </c>
      <c r="X2773">
        <v>8</v>
      </c>
      <c r="Y2773" t="s">
        <v>93</v>
      </c>
      <c r="Z2773" s="18">
        <v>32449</v>
      </c>
      <c r="AA2773" s="18">
        <v>37712</v>
      </c>
      <c r="AB2773" t="s">
        <v>94</v>
      </c>
      <c r="AC2773">
        <v>104</v>
      </c>
      <c r="AD2773">
        <v>104</v>
      </c>
      <c r="AE2773">
        <v>777.13819999999998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104</v>
      </c>
      <c r="AT2773">
        <v>777.13819999999998</v>
      </c>
      <c r="AU2773">
        <v>777.10699999999997</v>
      </c>
      <c r="AV2773">
        <v>58663.81</v>
      </c>
      <c r="AW2773">
        <v>419.12169999999998</v>
      </c>
      <c r="AX2773">
        <v>31639.5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201709</v>
      </c>
      <c r="BI2773">
        <v>0</v>
      </c>
      <c r="BK2773">
        <v>0</v>
      </c>
    </row>
    <row r="2774" spans="1:63" x14ac:dyDescent="0.25">
      <c r="A2774">
        <v>34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1125.0065999999999</v>
      </c>
      <c r="V2774">
        <v>9000.0499999999993</v>
      </c>
      <c r="W2774">
        <v>1110.0065</v>
      </c>
      <c r="X2774">
        <v>8</v>
      </c>
      <c r="Y2774" t="s">
        <v>93</v>
      </c>
      <c r="Z2774" s="18">
        <v>32449</v>
      </c>
      <c r="AA2774" s="18">
        <v>37712</v>
      </c>
      <c r="AB2774" t="s">
        <v>94</v>
      </c>
      <c r="AC2774">
        <v>151</v>
      </c>
      <c r="AD2774">
        <v>114</v>
      </c>
      <c r="AE2774">
        <v>855.02779999999996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1</v>
      </c>
      <c r="AO2774">
        <v>15.0001</v>
      </c>
      <c r="AP2774">
        <v>0</v>
      </c>
      <c r="AQ2774">
        <v>0</v>
      </c>
      <c r="AR2774">
        <v>0</v>
      </c>
      <c r="AS2774">
        <v>114</v>
      </c>
      <c r="AT2774">
        <v>855.02779999999996</v>
      </c>
      <c r="AU2774">
        <v>1110.0065</v>
      </c>
      <c r="AV2774">
        <v>83794.39</v>
      </c>
      <c r="AW2774">
        <v>217.65899999999999</v>
      </c>
      <c r="AX2774">
        <v>16431.080000000002</v>
      </c>
      <c r="AY2774">
        <v>0</v>
      </c>
      <c r="AZ2774">
        <v>0</v>
      </c>
      <c r="BA2774">
        <v>0</v>
      </c>
      <c r="BB2774">
        <v>18.162099999999999</v>
      </c>
      <c r="BC2774">
        <v>6.45</v>
      </c>
      <c r="BD2774">
        <v>0</v>
      </c>
      <c r="BE2774">
        <v>0</v>
      </c>
      <c r="BF2774">
        <v>0</v>
      </c>
      <c r="BG2774">
        <v>0</v>
      </c>
      <c r="BH2774">
        <v>201709</v>
      </c>
      <c r="BI2774">
        <v>0</v>
      </c>
      <c r="BK2774">
        <v>0</v>
      </c>
    </row>
    <row r="2775" spans="1:63" x14ac:dyDescent="0.25">
      <c r="A2775">
        <v>34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564.13120000000004</v>
      </c>
      <c r="V2775">
        <v>4513.05</v>
      </c>
      <c r="W2775">
        <v>564.13120000000004</v>
      </c>
      <c r="X2775">
        <v>8</v>
      </c>
      <c r="Y2775" t="s">
        <v>93</v>
      </c>
      <c r="Z2775" s="18">
        <v>32449</v>
      </c>
      <c r="AA2775" s="18">
        <v>37742</v>
      </c>
      <c r="AB2775" t="s">
        <v>94</v>
      </c>
      <c r="AC2775">
        <v>76</v>
      </c>
      <c r="AD2775">
        <v>76</v>
      </c>
      <c r="AE2775">
        <v>564.15210000000002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76</v>
      </c>
      <c r="AT2775">
        <v>564.15210000000002</v>
      </c>
      <c r="AU2775">
        <v>564.13120000000004</v>
      </c>
      <c r="AV2775">
        <v>42586.26</v>
      </c>
      <c r="AW2775">
        <v>332.72449999999998</v>
      </c>
      <c r="AX2775">
        <v>25117.37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201709</v>
      </c>
      <c r="BI2775">
        <v>0</v>
      </c>
      <c r="BK2775">
        <v>0</v>
      </c>
    </row>
    <row r="2776" spans="1:63" x14ac:dyDescent="0.25">
      <c r="A2776">
        <v>34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1291.6796999999999</v>
      </c>
      <c r="V2776">
        <v>10333.44</v>
      </c>
      <c r="W2776">
        <v>702.15689999999995</v>
      </c>
      <c r="X2776">
        <v>8</v>
      </c>
      <c r="Y2776" t="s">
        <v>93</v>
      </c>
      <c r="Z2776" s="18">
        <v>32490</v>
      </c>
      <c r="AA2776" s="18">
        <v>37803</v>
      </c>
      <c r="AB2776" t="s">
        <v>94</v>
      </c>
      <c r="AC2776">
        <v>173</v>
      </c>
      <c r="AD2776">
        <v>94</v>
      </c>
      <c r="AE2776">
        <v>702.18520000000001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4</v>
      </c>
      <c r="AO2776">
        <v>589.52279999999996</v>
      </c>
      <c r="AP2776">
        <v>0</v>
      </c>
      <c r="AQ2776">
        <v>0</v>
      </c>
      <c r="AR2776">
        <v>0</v>
      </c>
      <c r="AS2776">
        <v>94</v>
      </c>
      <c r="AT2776">
        <v>702.18520000000001</v>
      </c>
      <c r="AU2776">
        <v>702.15689999999995</v>
      </c>
      <c r="AV2776">
        <v>53005.82</v>
      </c>
      <c r="AW2776">
        <v>386.97059999999999</v>
      </c>
      <c r="AX2776">
        <v>29212.41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201709</v>
      </c>
      <c r="BI2776">
        <v>0</v>
      </c>
      <c r="BK2776">
        <v>0</v>
      </c>
    </row>
    <row r="2777" spans="1:63" x14ac:dyDescent="0.25">
      <c r="A2777">
        <v>34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597.04480000000001</v>
      </c>
      <c r="V2777">
        <v>4776.3599999999997</v>
      </c>
      <c r="W2777">
        <v>597.04480000000001</v>
      </c>
      <c r="X2777">
        <v>8</v>
      </c>
      <c r="Y2777" t="s">
        <v>93</v>
      </c>
      <c r="Z2777" s="18">
        <v>32449</v>
      </c>
      <c r="AA2777" s="18">
        <v>37773</v>
      </c>
      <c r="AB2777" t="s">
        <v>94</v>
      </c>
      <c r="AC2777">
        <v>80</v>
      </c>
      <c r="AD2777">
        <v>80</v>
      </c>
      <c r="AE2777">
        <v>597.06700000000001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80</v>
      </c>
      <c r="AT2777">
        <v>597.06700000000001</v>
      </c>
      <c r="AU2777">
        <v>597.04480000000001</v>
      </c>
      <c r="AV2777">
        <v>45070.91</v>
      </c>
      <c r="AW2777">
        <v>344.40379999999999</v>
      </c>
      <c r="AX2777">
        <v>25999.040000000001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201709</v>
      </c>
      <c r="BI2777">
        <v>0</v>
      </c>
      <c r="BK2777">
        <v>0</v>
      </c>
    </row>
    <row r="2778" spans="1:63" x14ac:dyDescent="0.25">
      <c r="A2778">
        <v>34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963.78650000000005</v>
      </c>
      <c r="V2778">
        <v>7710.29</v>
      </c>
      <c r="W2778">
        <v>907.01289999999995</v>
      </c>
      <c r="X2778">
        <v>8</v>
      </c>
      <c r="Y2778" t="s">
        <v>93</v>
      </c>
      <c r="Z2778" s="18">
        <v>32449</v>
      </c>
      <c r="AA2778" s="18">
        <v>37712</v>
      </c>
      <c r="AB2778" t="s">
        <v>94</v>
      </c>
      <c r="AC2778">
        <v>129</v>
      </c>
      <c r="AD2778">
        <v>126</v>
      </c>
      <c r="AE2778">
        <v>934.68330000000003</v>
      </c>
      <c r="AF2778">
        <v>0</v>
      </c>
      <c r="AG2778">
        <v>0</v>
      </c>
      <c r="AH2778">
        <v>5</v>
      </c>
      <c r="AI2778">
        <v>27.375399999999999</v>
      </c>
      <c r="AJ2778">
        <v>0</v>
      </c>
      <c r="AK2778">
        <v>0</v>
      </c>
      <c r="AL2778">
        <v>0</v>
      </c>
      <c r="AM2778">
        <v>0</v>
      </c>
      <c r="AN2778">
        <v>7</v>
      </c>
      <c r="AO2778">
        <v>56.773600000000002</v>
      </c>
      <c r="AP2778">
        <v>0</v>
      </c>
      <c r="AQ2778">
        <v>0</v>
      </c>
      <c r="AR2778">
        <v>0</v>
      </c>
      <c r="AS2778">
        <v>121</v>
      </c>
      <c r="AT2778">
        <v>907.30790000000002</v>
      </c>
      <c r="AU2778">
        <v>907.01289999999995</v>
      </c>
      <c r="AV2778">
        <v>68470.399999999994</v>
      </c>
      <c r="AW2778">
        <v>303.66899999999998</v>
      </c>
      <c r="AX2778">
        <v>22923.97</v>
      </c>
      <c r="AY2778">
        <v>0</v>
      </c>
      <c r="AZ2778">
        <v>0</v>
      </c>
      <c r="BA2778">
        <v>0</v>
      </c>
      <c r="BB2778">
        <v>11.3773</v>
      </c>
      <c r="BC2778">
        <v>3.58</v>
      </c>
      <c r="BD2778">
        <v>0</v>
      </c>
      <c r="BE2778">
        <v>0</v>
      </c>
      <c r="BF2778">
        <v>0</v>
      </c>
      <c r="BG2778">
        <v>0</v>
      </c>
      <c r="BH2778">
        <v>201709</v>
      </c>
      <c r="BI2778">
        <v>0</v>
      </c>
      <c r="BK2778">
        <v>0</v>
      </c>
    </row>
    <row r="2779" spans="1:63" x14ac:dyDescent="0.25">
      <c r="A2779">
        <v>34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1088.9876999999999</v>
      </c>
      <c r="V2779">
        <v>8711.9</v>
      </c>
      <c r="W2779">
        <v>1088.9876999999999</v>
      </c>
      <c r="X2779">
        <v>8</v>
      </c>
      <c r="Y2779" t="s">
        <v>93</v>
      </c>
      <c r="Z2779" s="18">
        <v>32449</v>
      </c>
      <c r="AA2779" s="18">
        <v>37895</v>
      </c>
      <c r="AB2779" t="s">
        <v>94</v>
      </c>
      <c r="AC2779">
        <v>146</v>
      </c>
      <c r="AD2779">
        <v>146</v>
      </c>
      <c r="AE2779">
        <v>1088.9939999999999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146</v>
      </c>
      <c r="AT2779">
        <v>1088.9939999999999</v>
      </c>
      <c r="AU2779">
        <v>1088.9876999999999</v>
      </c>
      <c r="AV2779">
        <v>82207.679999999993</v>
      </c>
      <c r="AW2779">
        <v>467.08449999999999</v>
      </c>
      <c r="AX2779">
        <v>35260.21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201709</v>
      </c>
      <c r="BI2779">
        <v>0</v>
      </c>
      <c r="BK2779">
        <v>0</v>
      </c>
    </row>
    <row r="2780" spans="1:63" x14ac:dyDescent="0.25">
      <c r="A2780">
        <v>34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1257.7279000000001</v>
      </c>
      <c r="V2780">
        <v>10061.82</v>
      </c>
      <c r="W2780">
        <v>1257.7279000000001</v>
      </c>
      <c r="X2780">
        <v>8</v>
      </c>
      <c r="Y2780" t="s">
        <v>93</v>
      </c>
      <c r="Z2780" s="18">
        <v>32449</v>
      </c>
      <c r="AA2780" s="18">
        <v>37773</v>
      </c>
      <c r="AB2780" t="s">
        <v>94</v>
      </c>
      <c r="AC2780">
        <v>168</v>
      </c>
      <c r="AD2780">
        <v>168</v>
      </c>
      <c r="AE2780">
        <v>1257.7279000000001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168</v>
      </c>
      <c r="AT2780">
        <v>1257.7279000000001</v>
      </c>
      <c r="AU2780">
        <v>1257.7279000000001</v>
      </c>
      <c r="AV2780">
        <v>94945.88</v>
      </c>
      <c r="AW2780">
        <v>504.08350000000002</v>
      </c>
      <c r="AX2780">
        <v>38053.26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201709</v>
      </c>
      <c r="BI2780">
        <v>0</v>
      </c>
      <c r="BK2780">
        <v>0</v>
      </c>
    </row>
    <row r="2781" spans="1:63" x14ac:dyDescent="0.25">
      <c r="A2781">
        <v>34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1300.3981000000001</v>
      </c>
      <c r="V2781">
        <v>10403.18</v>
      </c>
      <c r="W2781">
        <v>1285.3978999999999</v>
      </c>
      <c r="X2781">
        <v>8</v>
      </c>
      <c r="Y2781" t="s">
        <v>93</v>
      </c>
      <c r="Z2781" s="18">
        <v>32456</v>
      </c>
      <c r="AA2781" s="18">
        <v>37773</v>
      </c>
      <c r="AB2781" t="s">
        <v>94</v>
      </c>
      <c r="AC2781">
        <v>174</v>
      </c>
      <c r="AD2781">
        <v>172</v>
      </c>
      <c r="AE2781">
        <v>1283.7282</v>
      </c>
      <c r="AF2781">
        <v>0</v>
      </c>
      <c r="AG2781">
        <v>0</v>
      </c>
      <c r="AH2781">
        <v>2</v>
      </c>
      <c r="AI2781">
        <v>8.6735000000000007</v>
      </c>
      <c r="AJ2781">
        <v>0</v>
      </c>
      <c r="AK2781">
        <v>0</v>
      </c>
      <c r="AL2781">
        <v>0</v>
      </c>
      <c r="AM2781">
        <v>0</v>
      </c>
      <c r="AN2781">
        <v>2</v>
      </c>
      <c r="AO2781">
        <v>15.0002</v>
      </c>
      <c r="AP2781">
        <v>0</v>
      </c>
      <c r="AQ2781">
        <v>0</v>
      </c>
      <c r="AR2781">
        <v>0</v>
      </c>
      <c r="AS2781">
        <v>170</v>
      </c>
      <c r="AT2781">
        <v>1275.0546999999999</v>
      </c>
      <c r="AU2781">
        <v>1285.3978999999999</v>
      </c>
      <c r="AV2781">
        <v>97034.69</v>
      </c>
      <c r="AW2781">
        <v>493.82889999999998</v>
      </c>
      <c r="AX2781">
        <v>37279.14</v>
      </c>
      <c r="AY2781">
        <v>0</v>
      </c>
      <c r="AZ2781">
        <v>0</v>
      </c>
      <c r="BA2781">
        <v>0</v>
      </c>
      <c r="BB2781">
        <v>0.75190000000000001</v>
      </c>
      <c r="BC2781">
        <v>0.21</v>
      </c>
      <c r="BD2781">
        <v>0</v>
      </c>
      <c r="BE2781">
        <v>0</v>
      </c>
      <c r="BF2781">
        <v>0</v>
      </c>
      <c r="BG2781">
        <v>0</v>
      </c>
      <c r="BH2781">
        <v>201709</v>
      </c>
      <c r="BI2781">
        <v>0</v>
      </c>
      <c r="BK2781">
        <v>0</v>
      </c>
    </row>
    <row r="2782" spans="1:63" x14ac:dyDescent="0.25">
      <c r="A2782">
        <v>34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850.89210000000003</v>
      </c>
      <c r="V2782">
        <v>6807.14</v>
      </c>
      <c r="W2782">
        <v>738.38930000000005</v>
      </c>
      <c r="X2782">
        <v>8</v>
      </c>
      <c r="Y2782" t="s">
        <v>93</v>
      </c>
      <c r="Z2782" s="18">
        <v>32449</v>
      </c>
      <c r="AA2782" s="18">
        <v>37773</v>
      </c>
      <c r="AB2782" t="s">
        <v>94</v>
      </c>
      <c r="AC2782">
        <v>114</v>
      </c>
      <c r="AD2782">
        <v>114</v>
      </c>
      <c r="AE2782">
        <v>822.4597</v>
      </c>
      <c r="AF2782">
        <v>0</v>
      </c>
      <c r="AG2782">
        <v>0</v>
      </c>
      <c r="AH2782">
        <v>15</v>
      </c>
      <c r="AI2782">
        <v>84.047399999999996</v>
      </c>
      <c r="AJ2782">
        <v>0</v>
      </c>
      <c r="AK2782">
        <v>0</v>
      </c>
      <c r="AL2782">
        <v>0</v>
      </c>
      <c r="AM2782">
        <v>0</v>
      </c>
      <c r="AN2782">
        <v>15</v>
      </c>
      <c r="AO2782">
        <v>112.50279999999999</v>
      </c>
      <c r="AP2782">
        <v>0</v>
      </c>
      <c r="AQ2782">
        <v>0</v>
      </c>
      <c r="AR2782">
        <v>0</v>
      </c>
      <c r="AS2782">
        <v>99</v>
      </c>
      <c r="AT2782">
        <v>738.41219999999998</v>
      </c>
      <c r="AU2782">
        <v>738.38930000000005</v>
      </c>
      <c r="AV2782">
        <v>55741.01</v>
      </c>
      <c r="AW2782">
        <v>363.75119999999998</v>
      </c>
      <c r="AX2782">
        <v>27459.58</v>
      </c>
      <c r="AY2782">
        <v>0</v>
      </c>
      <c r="AZ2782">
        <v>0</v>
      </c>
      <c r="BA2782">
        <v>0</v>
      </c>
      <c r="BB2782">
        <v>4.1567999999999996</v>
      </c>
      <c r="BC2782">
        <v>1.33</v>
      </c>
      <c r="BD2782">
        <v>0</v>
      </c>
      <c r="BE2782">
        <v>0</v>
      </c>
      <c r="BF2782">
        <v>0</v>
      </c>
      <c r="BG2782">
        <v>0</v>
      </c>
      <c r="BH2782">
        <v>201709</v>
      </c>
      <c r="BI2782">
        <v>0</v>
      </c>
      <c r="BK2782">
        <v>0</v>
      </c>
    </row>
    <row r="2783" spans="1:63" x14ac:dyDescent="0.25">
      <c r="A2783">
        <v>34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1163.0740000000001</v>
      </c>
      <c r="V2783">
        <v>9304.59</v>
      </c>
      <c r="W2783">
        <v>1118.0734</v>
      </c>
      <c r="X2783">
        <v>8</v>
      </c>
      <c r="Y2783" t="s">
        <v>93</v>
      </c>
      <c r="Z2783" s="18">
        <v>32449</v>
      </c>
      <c r="AA2783" s="18">
        <v>37773</v>
      </c>
      <c r="AB2783" t="s">
        <v>94</v>
      </c>
      <c r="AC2783">
        <v>156</v>
      </c>
      <c r="AD2783">
        <v>156</v>
      </c>
      <c r="AE2783">
        <v>1150.7492</v>
      </c>
      <c r="AF2783">
        <v>0</v>
      </c>
      <c r="AG2783">
        <v>0</v>
      </c>
      <c r="AH2783">
        <v>6</v>
      </c>
      <c r="AI2783">
        <v>32.667400000000001</v>
      </c>
      <c r="AJ2783">
        <v>0</v>
      </c>
      <c r="AK2783">
        <v>0</v>
      </c>
      <c r="AL2783">
        <v>0</v>
      </c>
      <c r="AM2783">
        <v>0</v>
      </c>
      <c r="AN2783">
        <v>6</v>
      </c>
      <c r="AO2783">
        <v>45.000599999999999</v>
      </c>
      <c r="AP2783">
        <v>0</v>
      </c>
      <c r="AQ2783">
        <v>0</v>
      </c>
      <c r="AR2783">
        <v>0</v>
      </c>
      <c r="AS2783">
        <v>150</v>
      </c>
      <c r="AT2783">
        <v>1118.0818999999999</v>
      </c>
      <c r="AU2783">
        <v>1118.0734</v>
      </c>
      <c r="AV2783">
        <v>84403.36</v>
      </c>
      <c r="AW2783">
        <v>472.34809999999999</v>
      </c>
      <c r="AX2783">
        <v>35657.56</v>
      </c>
      <c r="AY2783">
        <v>0</v>
      </c>
      <c r="AZ2783">
        <v>0</v>
      </c>
      <c r="BA2783">
        <v>0</v>
      </c>
      <c r="BB2783">
        <v>1.2665</v>
      </c>
      <c r="BC2783">
        <v>1.0900000000000001</v>
      </c>
      <c r="BD2783">
        <v>0</v>
      </c>
      <c r="BE2783">
        <v>0</v>
      </c>
      <c r="BF2783">
        <v>0</v>
      </c>
      <c r="BG2783">
        <v>0</v>
      </c>
      <c r="BH2783">
        <v>201709</v>
      </c>
      <c r="BI2783">
        <v>0</v>
      </c>
      <c r="BK2783">
        <v>0</v>
      </c>
    </row>
    <row r="2784" spans="1:63" x14ac:dyDescent="0.25">
      <c r="A2784">
        <v>34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1124.4512</v>
      </c>
      <c r="V2784">
        <v>8995.61</v>
      </c>
      <c r="W2784">
        <v>1064.4494999999999</v>
      </c>
      <c r="X2784">
        <v>8</v>
      </c>
      <c r="Y2784" t="s">
        <v>93</v>
      </c>
      <c r="Z2784" s="18">
        <v>32449</v>
      </c>
      <c r="AA2784" s="18">
        <v>37895</v>
      </c>
      <c r="AB2784" t="s">
        <v>94</v>
      </c>
      <c r="AC2784">
        <v>150</v>
      </c>
      <c r="AD2784">
        <v>150</v>
      </c>
      <c r="AE2784">
        <v>1108.0146</v>
      </c>
      <c r="AF2784">
        <v>0</v>
      </c>
      <c r="AG2784">
        <v>0</v>
      </c>
      <c r="AH2784">
        <v>8</v>
      </c>
      <c r="AI2784">
        <v>43.557000000000002</v>
      </c>
      <c r="AJ2784">
        <v>0</v>
      </c>
      <c r="AK2784">
        <v>0</v>
      </c>
      <c r="AL2784">
        <v>0</v>
      </c>
      <c r="AM2784">
        <v>0</v>
      </c>
      <c r="AN2784">
        <v>8</v>
      </c>
      <c r="AO2784">
        <v>60.0017</v>
      </c>
      <c r="AP2784">
        <v>0</v>
      </c>
      <c r="AQ2784">
        <v>0</v>
      </c>
      <c r="AR2784">
        <v>0</v>
      </c>
      <c r="AS2784">
        <v>142</v>
      </c>
      <c r="AT2784">
        <v>1064.4575</v>
      </c>
      <c r="AU2784">
        <v>1064.4494999999999</v>
      </c>
      <c r="AV2784">
        <v>80355.289999999994</v>
      </c>
      <c r="AW2784">
        <v>428.2174</v>
      </c>
      <c r="AX2784">
        <v>32326.13</v>
      </c>
      <c r="AY2784">
        <v>0</v>
      </c>
      <c r="AZ2784">
        <v>0</v>
      </c>
      <c r="BA2784">
        <v>0</v>
      </c>
      <c r="BB2784">
        <v>3.1265000000000001</v>
      </c>
      <c r="BC2784">
        <v>0.9</v>
      </c>
      <c r="BD2784">
        <v>0</v>
      </c>
      <c r="BE2784">
        <v>0</v>
      </c>
      <c r="BF2784">
        <v>0</v>
      </c>
      <c r="BG2784">
        <v>0</v>
      </c>
      <c r="BH2784">
        <v>201709</v>
      </c>
      <c r="BI2784">
        <v>0</v>
      </c>
      <c r="BK2784">
        <v>0</v>
      </c>
    </row>
    <row r="2785" spans="1:63" x14ac:dyDescent="0.25">
      <c r="A2785">
        <v>34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720.06309999999996</v>
      </c>
      <c r="V2785">
        <v>5760.5</v>
      </c>
      <c r="W2785">
        <v>720.06309999999996</v>
      </c>
      <c r="X2785">
        <v>8</v>
      </c>
      <c r="Y2785" t="s">
        <v>93</v>
      </c>
      <c r="Z2785" s="18">
        <v>37681</v>
      </c>
      <c r="AA2785" s="18">
        <v>37681</v>
      </c>
      <c r="AB2785" t="s">
        <v>94</v>
      </c>
      <c r="AC2785">
        <v>96</v>
      </c>
      <c r="AD2785">
        <v>96</v>
      </c>
      <c r="AE2785">
        <v>720.00639999999999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96</v>
      </c>
      <c r="AT2785">
        <v>720.00639999999999</v>
      </c>
      <c r="AU2785">
        <v>720.06309999999996</v>
      </c>
      <c r="AV2785">
        <v>54357.56</v>
      </c>
      <c r="AW2785">
        <v>402.11290000000002</v>
      </c>
      <c r="AX2785">
        <v>30355.5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201709</v>
      </c>
      <c r="BI2785">
        <v>0</v>
      </c>
      <c r="BK2785">
        <v>0</v>
      </c>
    </row>
    <row r="2786" spans="1:63" x14ac:dyDescent="0.25">
      <c r="A2786">
        <v>34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1188.4259</v>
      </c>
      <c r="V2786">
        <v>9507.41</v>
      </c>
      <c r="W2786">
        <v>1188.4259</v>
      </c>
      <c r="X2786">
        <v>8</v>
      </c>
      <c r="Y2786" t="s">
        <v>93</v>
      </c>
      <c r="Z2786" s="18">
        <v>32485</v>
      </c>
      <c r="AA2786" s="18">
        <v>37895</v>
      </c>
      <c r="AB2786" t="s">
        <v>94</v>
      </c>
      <c r="AC2786">
        <v>159</v>
      </c>
      <c r="AD2786">
        <v>159</v>
      </c>
      <c r="AE2786">
        <v>1188.4349999999999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159</v>
      </c>
      <c r="AT2786">
        <v>1188.4349999999999</v>
      </c>
      <c r="AU2786">
        <v>1188.4259</v>
      </c>
      <c r="AV2786">
        <v>89714.27</v>
      </c>
      <c r="AW2786">
        <v>477.15620000000001</v>
      </c>
      <c r="AX2786">
        <v>36020.519999999997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201709</v>
      </c>
      <c r="BI2786">
        <v>0</v>
      </c>
      <c r="BK2786">
        <v>0</v>
      </c>
    </row>
    <row r="2787" spans="1:63" x14ac:dyDescent="0.25">
      <c r="A2787">
        <v>34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1090.4263000000001</v>
      </c>
      <c r="V2787">
        <v>8723.41</v>
      </c>
      <c r="W2787">
        <v>1090.4263000000001</v>
      </c>
      <c r="X2787">
        <v>8</v>
      </c>
      <c r="Y2787" t="s">
        <v>93</v>
      </c>
      <c r="Z2787" s="18">
        <v>32521</v>
      </c>
      <c r="AA2787" s="18">
        <v>37895</v>
      </c>
      <c r="AB2787" t="s">
        <v>94</v>
      </c>
      <c r="AC2787">
        <v>146</v>
      </c>
      <c r="AD2787">
        <v>146</v>
      </c>
      <c r="AE2787">
        <v>1090.4326000000001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146</v>
      </c>
      <c r="AT2787">
        <v>1090.4326000000001</v>
      </c>
      <c r="AU2787">
        <v>1090.4263000000001</v>
      </c>
      <c r="AV2787">
        <v>82316.28</v>
      </c>
      <c r="AW2787">
        <v>467.26650000000001</v>
      </c>
      <c r="AX2787">
        <v>35273.949999999997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201709</v>
      </c>
      <c r="BI2787">
        <v>0</v>
      </c>
      <c r="BK2787">
        <v>0</v>
      </c>
    </row>
    <row r="2788" spans="1:63" x14ac:dyDescent="0.25">
      <c r="A2788">
        <v>34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1404.9812999999999</v>
      </c>
      <c r="V2788">
        <v>12139.04</v>
      </c>
      <c r="W2788">
        <v>1404.9812999999999</v>
      </c>
      <c r="X2788">
        <v>8.64</v>
      </c>
      <c r="Y2788" t="s">
        <v>93</v>
      </c>
      <c r="Z2788" s="18">
        <v>32540</v>
      </c>
      <c r="AA2788" s="18">
        <v>37895</v>
      </c>
      <c r="AB2788" t="s">
        <v>94</v>
      </c>
      <c r="AC2788">
        <v>188</v>
      </c>
      <c r="AD2788">
        <v>168</v>
      </c>
      <c r="AE2788">
        <v>1260.0535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168</v>
      </c>
      <c r="AT2788">
        <v>1260.0535</v>
      </c>
      <c r="AU2788">
        <v>1404.9812999999999</v>
      </c>
      <c r="AV2788">
        <v>106062.04</v>
      </c>
      <c r="AW2788">
        <v>485.23009999999999</v>
      </c>
      <c r="AX2788">
        <v>36630.019999999997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201709</v>
      </c>
      <c r="BI2788">
        <v>0</v>
      </c>
      <c r="BK2788">
        <v>0</v>
      </c>
    </row>
    <row r="2789" spans="1:63" x14ac:dyDescent="0.25">
      <c r="A2789">
        <v>34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1103.8643</v>
      </c>
      <c r="V2789">
        <v>9537.39</v>
      </c>
      <c r="W2789">
        <v>789.93610000000001</v>
      </c>
      <c r="X2789">
        <v>8.64</v>
      </c>
      <c r="Y2789" t="s">
        <v>93</v>
      </c>
      <c r="Z2789" s="18">
        <v>32642</v>
      </c>
      <c r="AA2789" s="18">
        <v>37712</v>
      </c>
      <c r="AB2789" t="s">
        <v>94</v>
      </c>
      <c r="AC2789">
        <v>66</v>
      </c>
      <c r="AD2789">
        <v>62</v>
      </c>
      <c r="AE2789">
        <v>944.70039999999995</v>
      </c>
      <c r="AF2789">
        <v>0</v>
      </c>
      <c r="AG2789">
        <v>0</v>
      </c>
      <c r="AH2789">
        <v>14</v>
      </c>
      <c r="AI2789">
        <v>154.74700000000001</v>
      </c>
      <c r="AJ2789">
        <v>0</v>
      </c>
      <c r="AK2789">
        <v>0</v>
      </c>
      <c r="AL2789">
        <v>0</v>
      </c>
      <c r="AM2789">
        <v>0</v>
      </c>
      <c r="AN2789">
        <v>18</v>
      </c>
      <c r="AO2789">
        <v>313.9282</v>
      </c>
      <c r="AP2789">
        <v>0</v>
      </c>
      <c r="AQ2789">
        <v>0</v>
      </c>
      <c r="AR2789">
        <v>0</v>
      </c>
      <c r="AS2789">
        <v>48</v>
      </c>
      <c r="AT2789">
        <v>789.95339999999999</v>
      </c>
      <c r="AU2789">
        <v>789.93610000000001</v>
      </c>
      <c r="AV2789">
        <v>59632.28</v>
      </c>
      <c r="AW2789">
        <v>467.11900000000003</v>
      </c>
      <c r="AX2789">
        <v>35262.81</v>
      </c>
      <c r="AY2789">
        <v>0</v>
      </c>
      <c r="AZ2789">
        <v>0</v>
      </c>
      <c r="BA2789">
        <v>0</v>
      </c>
      <c r="BB2789">
        <v>4.6365999999999996</v>
      </c>
      <c r="BC2789">
        <v>1.42</v>
      </c>
      <c r="BD2789">
        <v>0</v>
      </c>
      <c r="BE2789">
        <v>0</v>
      </c>
      <c r="BF2789">
        <v>0</v>
      </c>
      <c r="BG2789">
        <v>0</v>
      </c>
      <c r="BH2789">
        <v>201709</v>
      </c>
      <c r="BI2789">
        <v>0</v>
      </c>
      <c r="BK2789">
        <v>0</v>
      </c>
    </row>
    <row r="2790" spans="1:63" x14ac:dyDescent="0.25">
      <c r="A2790">
        <v>34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111.19670000000001</v>
      </c>
      <c r="V2790">
        <v>960.74</v>
      </c>
      <c r="W2790">
        <v>111.19670000000001</v>
      </c>
      <c r="X2790">
        <v>8.64</v>
      </c>
      <c r="Y2790" t="s">
        <v>93</v>
      </c>
      <c r="Z2790" s="18">
        <v>32665</v>
      </c>
      <c r="AA2790" s="18">
        <v>37712</v>
      </c>
      <c r="AB2790" t="s">
        <v>94</v>
      </c>
      <c r="AC2790">
        <v>7</v>
      </c>
      <c r="AD2790">
        <v>7</v>
      </c>
      <c r="AE2790">
        <v>111.1998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7</v>
      </c>
      <c r="AT2790">
        <v>111.1998</v>
      </c>
      <c r="AU2790">
        <v>111.19670000000001</v>
      </c>
      <c r="AV2790">
        <v>8394.24</v>
      </c>
      <c r="AW2790">
        <v>79.805800000000005</v>
      </c>
      <c r="AX2790">
        <v>6024.54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201709</v>
      </c>
      <c r="BI2790">
        <v>0</v>
      </c>
      <c r="BK2790">
        <v>0</v>
      </c>
    </row>
    <row r="2791" spans="1:63" x14ac:dyDescent="0.25">
      <c r="A2791">
        <v>34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1220.587</v>
      </c>
      <c r="V2791">
        <v>10545.87</v>
      </c>
      <c r="W2791">
        <v>1220.587</v>
      </c>
      <c r="X2791">
        <v>8.64</v>
      </c>
      <c r="Y2791" t="s">
        <v>93</v>
      </c>
      <c r="Z2791" s="18">
        <v>37681</v>
      </c>
      <c r="AA2791" s="18">
        <v>37681</v>
      </c>
      <c r="AB2791" t="s">
        <v>94</v>
      </c>
      <c r="AC2791">
        <v>74</v>
      </c>
      <c r="AD2791">
        <v>74</v>
      </c>
      <c r="AE2791">
        <v>1220.5916999999999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74</v>
      </c>
      <c r="AT2791">
        <v>1220.5916999999999</v>
      </c>
      <c r="AU2791">
        <v>1220.587</v>
      </c>
      <c r="AV2791">
        <v>92142.11</v>
      </c>
      <c r="AW2791">
        <v>732.76199999999994</v>
      </c>
      <c r="AX2791">
        <v>55316.2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201709</v>
      </c>
      <c r="BI2791">
        <v>0</v>
      </c>
      <c r="BK2791">
        <v>0</v>
      </c>
    </row>
    <row r="2792" spans="1:63" x14ac:dyDescent="0.25">
      <c r="A2792">
        <v>34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2138.7755999999999</v>
      </c>
      <c r="V2792">
        <v>18479.02</v>
      </c>
      <c r="W2792">
        <v>2138.7755999999999</v>
      </c>
      <c r="X2792">
        <v>8.64</v>
      </c>
      <c r="Y2792" t="s">
        <v>93</v>
      </c>
      <c r="Z2792" s="18">
        <v>32638</v>
      </c>
      <c r="AA2792" s="18">
        <v>37834</v>
      </c>
      <c r="AB2792" t="s">
        <v>94</v>
      </c>
      <c r="AC2792">
        <v>130</v>
      </c>
      <c r="AD2792">
        <v>130</v>
      </c>
      <c r="AE2792">
        <v>2138.7885999999999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130</v>
      </c>
      <c r="AT2792">
        <v>2138.7885999999999</v>
      </c>
      <c r="AU2792">
        <v>2138.7755999999999</v>
      </c>
      <c r="AV2792">
        <v>161456.17000000001</v>
      </c>
      <c r="AW2792">
        <v>1004.544</v>
      </c>
      <c r="AX2792">
        <v>75833.03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201709</v>
      </c>
      <c r="BI2792">
        <v>0</v>
      </c>
      <c r="BK2792">
        <v>0</v>
      </c>
    </row>
    <row r="2793" spans="1:63" x14ac:dyDescent="0.25">
      <c r="A2793">
        <v>34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1905.2816</v>
      </c>
      <c r="V2793">
        <v>16461.63</v>
      </c>
      <c r="W2793">
        <v>1905.2816</v>
      </c>
      <c r="X2793">
        <v>8.64</v>
      </c>
      <c r="Y2793" t="s">
        <v>93</v>
      </c>
      <c r="Z2793" s="18">
        <v>37681</v>
      </c>
      <c r="AA2793" s="18">
        <v>37681</v>
      </c>
      <c r="AB2793" t="s">
        <v>94</v>
      </c>
      <c r="AC2793">
        <v>116</v>
      </c>
      <c r="AD2793">
        <v>116</v>
      </c>
      <c r="AE2793">
        <v>1905.2891999999999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116</v>
      </c>
      <c r="AT2793">
        <v>1905.2891999999999</v>
      </c>
      <c r="AU2793">
        <v>1905.2816</v>
      </c>
      <c r="AV2793">
        <v>143829.71</v>
      </c>
      <c r="AW2793">
        <v>992.00199999999995</v>
      </c>
      <c r="AX2793">
        <v>74886.23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201709</v>
      </c>
      <c r="BI2793">
        <v>0</v>
      </c>
      <c r="BK2793">
        <v>0</v>
      </c>
    </row>
    <row r="2794" spans="1:63" x14ac:dyDescent="0.25">
      <c r="A2794">
        <v>34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1756.1624999999999</v>
      </c>
      <c r="V2794">
        <v>16086.45</v>
      </c>
      <c r="W2794">
        <v>1756.1624999999999</v>
      </c>
      <c r="X2794">
        <v>9.16</v>
      </c>
      <c r="Y2794" t="s">
        <v>93</v>
      </c>
      <c r="Z2794" s="18">
        <v>37681</v>
      </c>
      <c r="AA2794" s="18">
        <v>37681</v>
      </c>
      <c r="AB2794" t="s">
        <v>94</v>
      </c>
      <c r="AC2794">
        <v>107</v>
      </c>
      <c r="AD2794">
        <v>107</v>
      </c>
      <c r="AE2794">
        <v>1756.1695999999999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107</v>
      </c>
      <c r="AT2794">
        <v>1756.1695999999999</v>
      </c>
      <c r="AU2794">
        <v>1756.1624999999999</v>
      </c>
      <c r="AV2794">
        <v>132572.71</v>
      </c>
      <c r="AW2794">
        <v>945.46230000000003</v>
      </c>
      <c r="AX2794">
        <v>71372.95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201709</v>
      </c>
      <c r="BI2794">
        <v>0</v>
      </c>
      <c r="BK2794">
        <v>0</v>
      </c>
    </row>
    <row r="2795" spans="1:63" x14ac:dyDescent="0.25">
      <c r="A2795">
        <v>34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1614.3916999999999</v>
      </c>
      <c r="V2795">
        <v>16273.07</v>
      </c>
      <c r="W2795">
        <v>1614.3916999999999</v>
      </c>
      <c r="X2795">
        <v>10.08</v>
      </c>
      <c r="Y2795" t="s">
        <v>93</v>
      </c>
      <c r="Z2795" s="18">
        <v>37681</v>
      </c>
      <c r="AA2795" s="18">
        <v>37681</v>
      </c>
      <c r="AB2795" t="s">
        <v>94</v>
      </c>
      <c r="AC2795">
        <v>98</v>
      </c>
      <c r="AD2795">
        <v>98</v>
      </c>
      <c r="AE2795">
        <v>1614.3981000000001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98</v>
      </c>
      <c r="AT2795">
        <v>1614.3981000000001</v>
      </c>
      <c r="AU2795">
        <v>1614.3916999999999</v>
      </c>
      <c r="AV2795">
        <v>121870.43</v>
      </c>
      <c r="AW2795">
        <v>895.92409999999995</v>
      </c>
      <c r="AX2795">
        <v>67633.31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201709</v>
      </c>
      <c r="BI2795">
        <v>0</v>
      </c>
      <c r="BK2795">
        <v>0</v>
      </c>
    </row>
    <row r="2796" spans="1:63" x14ac:dyDescent="0.25">
      <c r="A2796">
        <v>34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1906.99</v>
      </c>
      <c r="V2796">
        <v>25420.18</v>
      </c>
      <c r="W2796">
        <v>1224.5705</v>
      </c>
      <c r="X2796">
        <v>13.33</v>
      </c>
      <c r="Y2796" t="s">
        <v>93</v>
      </c>
      <c r="Z2796" s="18">
        <v>33848</v>
      </c>
      <c r="AA2796" s="18">
        <v>37681</v>
      </c>
      <c r="AB2796" t="s">
        <v>94</v>
      </c>
      <c r="AC2796">
        <v>193</v>
      </c>
      <c r="AD2796">
        <v>175</v>
      </c>
      <c r="AE2796">
        <v>1484.5101</v>
      </c>
      <c r="AF2796">
        <v>0</v>
      </c>
      <c r="AG2796">
        <v>0</v>
      </c>
      <c r="AH2796">
        <v>69</v>
      </c>
      <c r="AI2796">
        <v>435.0951</v>
      </c>
      <c r="AJ2796">
        <v>0</v>
      </c>
      <c r="AK2796">
        <v>0</v>
      </c>
      <c r="AL2796">
        <v>0</v>
      </c>
      <c r="AM2796">
        <v>0</v>
      </c>
      <c r="AN2796">
        <v>69</v>
      </c>
      <c r="AO2796">
        <v>682.41949999999997</v>
      </c>
      <c r="AP2796">
        <v>0</v>
      </c>
      <c r="AQ2796">
        <v>0</v>
      </c>
      <c r="AR2796">
        <v>0</v>
      </c>
      <c r="AS2796">
        <v>106</v>
      </c>
      <c r="AT2796">
        <v>1049.415</v>
      </c>
      <c r="AU2796">
        <v>1224.5705</v>
      </c>
      <c r="AV2796">
        <v>92442.83</v>
      </c>
      <c r="AW2796">
        <v>252.11060000000001</v>
      </c>
      <c r="AX2796">
        <v>19031.830000000002</v>
      </c>
      <c r="AY2796">
        <v>0</v>
      </c>
      <c r="AZ2796">
        <v>0</v>
      </c>
      <c r="BA2796">
        <v>0</v>
      </c>
      <c r="BB2796">
        <v>27.865500000000001</v>
      </c>
      <c r="BC2796">
        <v>12.17</v>
      </c>
      <c r="BD2796">
        <v>0</v>
      </c>
      <c r="BE2796">
        <v>0</v>
      </c>
      <c r="BF2796">
        <v>0</v>
      </c>
      <c r="BG2796">
        <v>0</v>
      </c>
      <c r="BH2796">
        <v>201709</v>
      </c>
      <c r="BI2796">
        <v>0</v>
      </c>
      <c r="BK2796">
        <v>0</v>
      </c>
    </row>
    <row r="2797" spans="1:63" x14ac:dyDescent="0.25">
      <c r="A2797">
        <v>34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2040.893</v>
      </c>
      <c r="V2797">
        <v>27205.1</v>
      </c>
      <c r="W2797">
        <v>1667.1827000000001</v>
      </c>
      <c r="X2797">
        <v>13.33</v>
      </c>
      <c r="Y2797" t="s">
        <v>93</v>
      </c>
      <c r="Z2797" s="18">
        <v>33848</v>
      </c>
      <c r="AA2797" s="18">
        <v>37681</v>
      </c>
      <c r="AB2797" t="s">
        <v>94</v>
      </c>
      <c r="AC2797">
        <v>207</v>
      </c>
      <c r="AD2797">
        <v>150</v>
      </c>
      <c r="AE2797">
        <v>1355.0373999999999</v>
      </c>
      <c r="AF2797">
        <v>0</v>
      </c>
      <c r="AG2797">
        <v>0</v>
      </c>
      <c r="AH2797">
        <v>30</v>
      </c>
      <c r="AI2797">
        <v>178.9222</v>
      </c>
      <c r="AJ2797">
        <v>0</v>
      </c>
      <c r="AK2797">
        <v>0</v>
      </c>
      <c r="AL2797">
        <v>0</v>
      </c>
      <c r="AM2797">
        <v>0</v>
      </c>
      <c r="AN2797">
        <v>35</v>
      </c>
      <c r="AO2797">
        <v>373.71030000000002</v>
      </c>
      <c r="AP2797">
        <v>0</v>
      </c>
      <c r="AQ2797">
        <v>0</v>
      </c>
      <c r="AR2797">
        <v>0</v>
      </c>
      <c r="AS2797">
        <v>120</v>
      </c>
      <c r="AT2797">
        <v>1176.1152</v>
      </c>
      <c r="AU2797">
        <v>1667.1827000000001</v>
      </c>
      <c r="AV2797">
        <v>125855.62</v>
      </c>
      <c r="AW2797">
        <v>307.28039999999999</v>
      </c>
      <c r="AX2797">
        <v>23196.6</v>
      </c>
      <c r="AY2797">
        <v>0</v>
      </c>
      <c r="AZ2797">
        <v>0</v>
      </c>
      <c r="BA2797">
        <v>0</v>
      </c>
      <c r="BB2797">
        <v>27.7392</v>
      </c>
      <c r="BC2797">
        <v>10.26</v>
      </c>
      <c r="BD2797">
        <v>0</v>
      </c>
      <c r="BE2797">
        <v>0</v>
      </c>
      <c r="BF2797">
        <v>0</v>
      </c>
      <c r="BG2797">
        <v>0</v>
      </c>
      <c r="BH2797">
        <v>201709</v>
      </c>
      <c r="BI2797">
        <v>0</v>
      </c>
      <c r="BK2797">
        <v>0</v>
      </c>
    </row>
    <row r="2798" spans="1:63" x14ac:dyDescent="0.25">
      <c r="A2798">
        <v>34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2210.3389999999999</v>
      </c>
      <c r="V2798">
        <v>29463.82</v>
      </c>
      <c r="W2798">
        <v>1844.0116</v>
      </c>
      <c r="X2798">
        <v>13.33</v>
      </c>
      <c r="Y2798" t="s">
        <v>93</v>
      </c>
      <c r="Z2798" s="18">
        <v>33848</v>
      </c>
      <c r="AA2798" s="18">
        <v>37773</v>
      </c>
      <c r="AB2798" t="s">
        <v>94</v>
      </c>
      <c r="AC2798">
        <v>134</v>
      </c>
      <c r="AD2798">
        <v>130</v>
      </c>
      <c r="AE2798">
        <v>2089.2962000000002</v>
      </c>
      <c r="AF2798">
        <v>0</v>
      </c>
      <c r="AG2798">
        <v>0</v>
      </c>
      <c r="AH2798">
        <v>18</v>
      </c>
      <c r="AI2798">
        <v>245.27809999999999</v>
      </c>
      <c r="AJ2798">
        <v>0</v>
      </c>
      <c r="AK2798">
        <v>0</v>
      </c>
      <c r="AL2798">
        <v>0</v>
      </c>
      <c r="AM2798">
        <v>0</v>
      </c>
      <c r="AN2798">
        <v>20</v>
      </c>
      <c r="AO2798">
        <v>366.32740000000001</v>
      </c>
      <c r="AP2798">
        <v>0</v>
      </c>
      <c r="AQ2798">
        <v>0</v>
      </c>
      <c r="AR2798">
        <v>0</v>
      </c>
      <c r="AS2798">
        <v>112</v>
      </c>
      <c r="AT2798">
        <v>1844.0181</v>
      </c>
      <c r="AU2798">
        <v>1844.0116</v>
      </c>
      <c r="AV2798">
        <v>139204.44</v>
      </c>
      <c r="AW2798">
        <v>570.98680000000002</v>
      </c>
      <c r="AX2798">
        <v>43103.79</v>
      </c>
      <c r="AY2798">
        <v>0</v>
      </c>
      <c r="AZ2798">
        <v>0</v>
      </c>
      <c r="BA2798">
        <v>0</v>
      </c>
      <c r="BB2798">
        <v>32.0779</v>
      </c>
      <c r="BC2798">
        <v>10.75</v>
      </c>
      <c r="BD2798">
        <v>0</v>
      </c>
      <c r="BE2798">
        <v>0</v>
      </c>
      <c r="BF2798">
        <v>0</v>
      </c>
      <c r="BG2798">
        <v>0</v>
      </c>
      <c r="BH2798">
        <v>201709</v>
      </c>
      <c r="BI2798">
        <v>0</v>
      </c>
      <c r="BK2798">
        <v>0</v>
      </c>
    </row>
    <row r="2799" spans="1:63" x14ac:dyDescent="0.25">
      <c r="A2799">
        <v>34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1510.2643</v>
      </c>
      <c r="V2799">
        <v>20131.82</v>
      </c>
      <c r="W2799">
        <v>478.5018</v>
      </c>
      <c r="X2799">
        <v>13.33</v>
      </c>
      <c r="Y2799" t="s">
        <v>93</v>
      </c>
      <c r="Z2799" s="18">
        <v>33848</v>
      </c>
      <c r="AA2799" s="18">
        <v>37681</v>
      </c>
      <c r="AB2799" t="s">
        <v>94</v>
      </c>
      <c r="AC2799">
        <v>92</v>
      </c>
      <c r="AD2799">
        <v>70</v>
      </c>
      <c r="AE2799">
        <v>921.96990000000005</v>
      </c>
      <c r="AF2799">
        <v>0</v>
      </c>
      <c r="AG2799">
        <v>0</v>
      </c>
      <c r="AH2799">
        <v>40</v>
      </c>
      <c r="AI2799">
        <v>440.82139999999998</v>
      </c>
      <c r="AJ2799">
        <v>0</v>
      </c>
      <c r="AK2799">
        <v>0</v>
      </c>
      <c r="AL2799">
        <v>0</v>
      </c>
      <c r="AM2799">
        <v>0</v>
      </c>
      <c r="AN2799">
        <v>42</v>
      </c>
      <c r="AO2799">
        <v>1031.7625</v>
      </c>
      <c r="AP2799">
        <v>0</v>
      </c>
      <c r="AQ2799">
        <v>0</v>
      </c>
      <c r="AR2799">
        <v>0</v>
      </c>
      <c r="AS2799">
        <v>30</v>
      </c>
      <c r="AT2799">
        <v>481.14850000000001</v>
      </c>
      <c r="AU2799">
        <v>478.5018</v>
      </c>
      <c r="AV2799">
        <v>36122.1</v>
      </c>
      <c r="AW2799">
        <v>209.0779</v>
      </c>
      <c r="AX2799">
        <v>15783.29</v>
      </c>
      <c r="AY2799">
        <v>0</v>
      </c>
      <c r="AZ2799">
        <v>0</v>
      </c>
      <c r="BA2799">
        <v>0</v>
      </c>
      <c r="BB2799">
        <v>18.9497</v>
      </c>
      <c r="BC2799">
        <v>8.4700000000000006</v>
      </c>
      <c r="BD2799">
        <v>0</v>
      </c>
      <c r="BE2799">
        <v>0</v>
      </c>
      <c r="BF2799">
        <v>0</v>
      </c>
      <c r="BG2799">
        <v>0</v>
      </c>
      <c r="BH2799">
        <v>201709</v>
      </c>
      <c r="BI2799">
        <v>0</v>
      </c>
      <c r="BK2799">
        <v>0</v>
      </c>
    </row>
    <row r="2800" spans="1:63" x14ac:dyDescent="0.25">
      <c r="A2800">
        <v>34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2628.3888000000002</v>
      </c>
      <c r="V2800">
        <v>35036.42</v>
      </c>
      <c r="W2800">
        <v>2628.3888000000002</v>
      </c>
      <c r="X2800">
        <v>13.33</v>
      </c>
      <c r="Y2800" t="s">
        <v>93</v>
      </c>
      <c r="Z2800" s="18">
        <v>33848</v>
      </c>
      <c r="AA2800" s="18">
        <v>37681</v>
      </c>
      <c r="AB2800" t="s">
        <v>94</v>
      </c>
      <c r="AC2800">
        <v>160</v>
      </c>
      <c r="AD2800">
        <v>160</v>
      </c>
      <c r="AE2800">
        <v>2628.3975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160</v>
      </c>
      <c r="AT2800">
        <v>2628.3975</v>
      </c>
      <c r="AU2800">
        <v>2628.3888000000002</v>
      </c>
      <c r="AV2800">
        <v>198417.07</v>
      </c>
      <c r="AW2800">
        <v>1136.1673000000001</v>
      </c>
      <c r="AX2800">
        <v>85769.27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201709</v>
      </c>
      <c r="BI2800">
        <v>0</v>
      </c>
      <c r="BK2800">
        <v>0</v>
      </c>
    </row>
    <row r="2801" spans="1:63" x14ac:dyDescent="0.25">
      <c r="A2801">
        <v>34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2808.3422999999998</v>
      </c>
      <c r="V2801">
        <v>37435.199999999997</v>
      </c>
      <c r="W2801">
        <v>2808.3422999999998</v>
      </c>
      <c r="X2801">
        <v>13.33</v>
      </c>
      <c r="Y2801" t="s">
        <v>93</v>
      </c>
      <c r="Z2801" s="18">
        <v>33848</v>
      </c>
      <c r="AA2801" s="18">
        <v>37803</v>
      </c>
      <c r="AB2801" t="s">
        <v>94</v>
      </c>
      <c r="AC2801">
        <v>171</v>
      </c>
      <c r="AD2801">
        <v>171</v>
      </c>
      <c r="AE2801">
        <v>2808.3422999999998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171</v>
      </c>
      <c r="AT2801">
        <v>2808.3422999999998</v>
      </c>
      <c r="AU2801">
        <v>2808.3422999999998</v>
      </c>
      <c r="AV2801">
        <v>212001.76</v>
      </c>
      <c r="AW2801">
        <v>1097.7055</v>
      </c>
      <c r="AX2801">
        <v>82865.789999999994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201709</v>
      </c>
      <c r="BI2801">
        <v>0</v>
      </c>
      <c r="BK2801">
        <v>0</v>
      </c>
    </row>
    <row r="2802" spans="1:63" x14ac:dyDescent="0.25">
      <c r="A2802">
        <v>34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1663.9535000000001</v>
      </c>
      <c r="V2802">
        <v>22180.5</v>
      </c>
      <c r="W2802">
        <v>1403.4754</v>
      </c>
      <c r="X2802">
        <v>13.33</v>
      </c>
      <c r="Y2802" t="s">
        <v>93</v>
      </c>
      <c r="Z2802" s="18">
        <v>33848</v>
      </c>
      <c r="AA2802" s="18">
        <v>37681</v>
      </c>
      <c r="AB2802" t="s">
        <v>94</v>
      </c>
      <c r="AC2802">
        <v>100</v>
      </c>
      <c r="AD2802">
        <v>86</v>
      </c>
      <c r="AE2802">
        <v>1403.4999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16</v>
      </c>
      <c r="AO2802">
        <v>260.47809999999998</v>
      </c>
      <c r="AP2802">
        <v>0</v>
      </c>
      <c r="AQ2802">
        <v>0</v>
      </c>
      <c r="AR2802">
        <v>0</v>
      </c>
      <c r="AS2802">
        <v>86</v>
      </c>
      <c r="AT2802">
        <v>1403.4999</v>
      </c>
      <c r="AU2802">
        <v>1403.4754</v>
      </c>
      <c r="AV2802">
        <v>105948.36</v>
      </c>
      <c r="AW2802">
        <v>815.72410000000002</v>
      </c>
      <c r="AX2802">
        <v>61579.01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201709</v>
      </c>
      <c r="BI2802">
        <v>0</v>
      </c>
      <c r="BK2802">
        <v>0</v>
      </c>
    </row>
    <row r="2803" spans="1:63" x14ac:dyDescent="0.25">
      <c r="A2803">
        <v>34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1452.5925999999999</v>
      </c>
      <c r="V2803">
        <v>19363.060000000001</v>
      </c>
      <c r="W2803">
        <v>809.09130000000005</v>
      </c>
      <c r="X2803">
        <v>13.33</v>
      </c>
      <c r="Y2803" t="s">
        <v>93</v>
      </c>
      <c r="Z2803" s="18">
        <v>33848</v>
      </c>
      <c r="AA2803" s="18">
        <v>37681</v>
      </c>
      <c r="AB2803" t="s">
        <v>94</v>
      </c>
      <c r="AC2803">
        <v>89</v>
      </c>
      <c r="AD2803">
        <v>89</v>
      </c>
      <c r="AE2803">
        <v>1196.9172000000001</v>
      </c>
      <c r="AF2803">
        <v>0</v>
      </c>
      <c r="AG2803">
        <v>0</v>
      </c>
      <c r="AH2803">
        <v>39</v>
      </c>
      <c r="AI2803">
        <v>387.81099999999998</v>
      </c>
      <c r="AJ2803">
        <v>0</v>
      </c>
      <c r="AK2803">
        <v>0</v>
      </c>
      <c r="AL2803">
        <v>0</v>
      </c>
      <c r="AM2803">
        <v>0</v>
      </c>
      <c r="AN2803">
        <v>39</v>
      </c>
      <c r="AO2803">
        <v>643.50130000000001</v>
      </c>
      <c r="AP2803">
        <v>0</v>
      </c>
      <c r="AQ2803">
        <v>0</v>
      </c>
      <c r="AR2803">
        <v>0</v>
      </c>
      <c r="AS2803">
        <v>50</v>
      </c>
      <c r="AT2803">
        <v>809.10619999999994</v>
      </c>
      <c r="AU2803">
        <v>809.09130000000005</v>
      </c>
      <c r="AV2803">
        <v>61078.3</v>
      </c>
      <c r="AW2803">
        <v>387.40550000000002</v>
      </c>
      <c r="AX2803">
        <v>29245.24</v>
      </c>
      <c r="AY2803">
        <v>0</v>
      </c>
      <c r="AZ2803">
        <v>0</v>
      </c>
      <c r="BA2803">
        <v>0</v>
      </c>
      <c r="BB2803">
        <v>13.554600000000001</v>
      </c>
      <c r="BC2803">
        <v>4.6900000000000004</v>
      </c>
      <c r="BD2803">
        <v>0</v>
      </c>
      <c r="BE2803">
        <v>0</v>
      </c>
      <c r="BF2803">
        <v>0</v>
      </c>
      <c r="BG2803">
        <v>0</v>
      </c>
      <c r="BH2803">
        <v>201709</v>
      </c>
      <c r="BI2803">
        <v>0</v>
      </c>
      <c r="BK2803">
        <v>0</v>
      </c>
    </row>
    <row r="2804" spans="1:63" x14ac:dyDescent="0.25">
      <c r="A2804">
        <v>34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2196.4884999999999</v>
      </c>
      <c r="V2804">
        <v>29279.19</v>
      </c>
      <c r="W2804">
        <v>1866.4874</v>
      </c>
      <c r="X2804">
        <v>13.33</v>
      </c>
      <c r="Y2804" t="s">
        <v>93</v>
      </c>
      <c r="Z2804" s="18">
        <v>33848</v>
      </c>
      <c r="AA2804" s="18">
        <v>37681</v>
      </c>
      <c r="AB2804" t="s">
        <v>94</v>
      </c>
      <c r="AC2804">
        <v>134</v>
      </c>
      <c r="AD2804">
        <v>134</v>
      </c>
      <c r="AE2804">
        <v>2060.4409999999998</v>
      </c>
      <c r="AF2804">
        <v>0</v>
      </c>
      <c r="AG2804">
        <v>0</v>
      </c>
      <c r="AH2804">
        <v>20</v>
      </c>
      <c r="AI2804">
        <v>193.9418</v>
      </c>
      <c r="AJ2804">
        <v>0</v>
      </c>
      <c r="AK2804">
        <v>0</v>
      </c>
      <c r="AL2804">
        <v>0</v>
      </c>
      <c r="AM2804">
        <v>0</v>
      </c>
      <c r="AN2804">
        <v>20</v>
      </c>
      <c r="AO2804">
        <v>330.00110000000001</v>
      </c>
      <c r="AP2804">
        <v>0</v>
      </c>
      <c r="AQ2804">
        <v>0</v>
      </c>
      <c r="AR2804">
        <v>0</v>
      </c>
      <c r="AS2804">
        <v>114</v>
      </c>
      <c r="AT2804">
        <v>1866.4991</v>
      </c>
      <c r="AU2804">
        <v>1866.4874</v>
      </c>
      <c r="AV2804">
        <v>140901.13</v>
      </c>
      <c r="AW2804">
        <v>813.7441</v>
      </c>
      <c r="AX2804">
        <v>61429.54</v>
      </c>
      <c r="AY2804">
        <v>0</v>
      </c>
      <c r="AZ2804">
        <v>0</v>
      </c>
      <c r="BA2804">
        <v>0</v>
      </c>
      <c r="BB2804">
        <v>12.1204</v>
      </c>
      <c r="BC2804">
        <v>3.54</v>
      </c>
      <c r="BD2804">
        <v>0</v>
      </c>
      <c r="BE2804">
        <v>0</v>
      </c>
      <c r="BF2804">
        <v>0</v>
      </c>
      <c r="BG2804">
        <v>0</v>
      </c>
      <c r="BH2804">
        <v>201709</v>
      </c>
      <c r="BI2804">
        <v>0</v>
      </c>
      <c r="BK2804">
        <v>0</v>
      </c>
    </row>
    <row r="2805" spans="1:63" x14ac:dyDescent="0.25">
      <c r="A2805">
        <v>34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1955.5091</v>
      </c>
      <c r="V2805">
        <v>26066.94</v>
      </c>
      <c r="W2805">
        <v>1296.0043000000001</v>
      </c>
      <c r="X2805">
        <v>13.33</v>
      </c>
      <c r="Y2805" t="s">
        <v>93</v>
      </c>
      <c r="Z2805" s="18">
        <v>33817</v>
      </c>
      <c r="AA2805" s="18">
        <v>37712</v>
      </c>
      <c r="AB2805" t="s">
        <v>94</v>
      </c>
      <c r="AC2805">
        <v>140</v>
      </c>
      <c r="AD2805">
        <v>133</v>
      </c>
      <c r="AE2805">
        <v>1676.6989000000001</v>
      </c>
      <c r="AF2805">
        <v>0</v>
      </c>
      <c r="AG2805">
        <v>0</v>
      </c>
      <c r="AH2805">
        <v>43</v>
      </c>
      <c r="AI2805">
        <v>416.69889999999998</v>
      </c>
      <c r="AJ2805">
        <v>0</v>
      </c>
      <c r="AK2805">
        <v>0</v>
      </c>
      <c r="AL2805">
        <v>0</v>
      </c>
      <c r="AM2805">
        <v>0</v>
      </c>
      <c r="AN2805">
        <v>45</v>
      </c>
      <c r="AO2805">
        <v>659.50480000000005</v>
      </c>
      <c r="AP2805">
        <v>0</v>
      </c>
      <c r="AQ2805">
        <v>0</v>
      </c>
      <c r="AR2805">
        <v>0</v>
      </c>
      <c r="AS2805">
        <v>90</v>
      </c>
      <c r="AT2805">
        <v>1260</v>
      </c>
      <c r="AU2805">
        <v>1296.0043000000001</v>
      </c>
      <c r="AV2805">
        <v>97835.36</v>
      </c>
      <c r="AW2805">
        <v>248.37620000000001</v>
      </c>
      <c r="AX2805">
        <v>18749.919999999998</v>
      </c>
      <c r="AY2805">
        <v>0</v>
      </c>
      <c r="AZ2805">
        <v>0</v>
      </c>
      <c r="BA2805">
        <v>0</v>
      </c>
      <c r="BB2805">
        <v>38.555199999999999</v>
      </c>
      <c r="BC2805">
        <v>15.71</v>
      </c>
      <c r="BD2805">
        <v>0</v>
      </c>
      <c r="BE2805">
        <v>0</v>
      </c>
      <c r="BF2805">
        <v>0</v>
      </c>
      <c r="BG2805">
        <v>0</v>
      </c>
      <c r="BH2805">
        <v>201709</v>
      </c>
      <c r="BI2805">
        <v>0</v>
      </c>
      <c r="BK2805">
        <v>0</v>
      </c>
    </row>
    <row r="2806" spans="1:63" x14ac:dyDescent="0.25">
      <c r="A2806">
        <v>34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2513.2175999999999</v>
      </c>
      <c r="V2806">
        <v>33501.19</v>
      </c>
      <c r="W2806">
        <v>2513.2175999999999</v>
      </c>
      <c r="X2806">
        <v>13.33</v>
      </c>
      <c r="Y2806" t="s">
        <v>93</v>
      </c>
      <c r="Z2806" s="18">
        <v>33786</v>
      </c>
      <c r="AA2806" s="18">
        <v>37681</v>
      </c>
      <c r="AB2806" t="s">
        <v>94</v>
      </c>
      <c r="AC2806">
        <v>180</v>
      </c>
      <c r="AD2806">
        <v>175</v>
      </c>
      <c r="AE2806">
        <v>2450.2658999999999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175</v>
      </c>
      <c r="AT2806">
        <v>2450.2658999999999</v>
      </c>
      <c r="AU2806">
        <v>2513.2175999999999</v>
      </c>
      <c r="AV2806">
        <v>189722.8</v>
      </c>
      <c r="AW2806">
        <v>981.01670000000001</v>
      </c>
      <c r="AX2806">
        <v>74056.95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201709</v>
      </c>
      <c r="BI2806">
        <v>0</v>
      </c>
      <c r="BK2806">
        <v>0</v>
      </c>
    </row>
    <row r="2807" spans="1:63" x14ac:dyDescent="0.25">
      <c r="A2807">
        <v>34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2231.4982</v>
      </c>
      <c r="V2807">
        <v>29745.87</v>
      </c>
      <c r="W2807">
        <v>1704.0771</v>
      </c>
      <c r="X2807">
        <v>13.33</v>
      </c>
      <c r="Y2807" t="s">
        <v>93</v>
      </c>
      <c r="Z2807" s="18">
        <v>33848</v>
      </c>
      <c r="AA2807" s="18">
        <v>37681</v>
      </c>
      <c r="AB2807" t="s">
        <v>94</v>
      </c>
      <c r="AC2807">
        <v>136</v>
      </c>
      <c r="AD2807">
        <v>136</v>
      </c>
      <c r="AE2807">
        <v>2019.7503999999999</v>
      </c>
      <c r="AF2807">
        <v>0</v>
      </c>
      <c r="AG2807">
        <v>0</v>
      </c>
      <c r="AH2807">
        <v>32</v>
      </c>
      <c r="AI2807">
        <v>315.66230000000002</v>
      </c>
      <c r="AJ2807">
        <v>0</v>
      </c>
      <c r="AK2807">
        <v>0</v>
      </c>
      <c r="AL2807">
        <v>0</v>
      </c>
      <c r="AM2807">
        <v>0</v>
      </c>
      <c r="AN2807">
        <v>32</v>
      </c>
      <c r="AO2807">
        <v>527.42110000000002</v>
      </c>
      <c r="AP2807">
        <v>0</v>
      </c>
      <c r="AQ2807">
        <v>0</v>
      </c>
      <c r="AR2807">
        <v>0</v>
      </c>
      <c r="AS2807">
        <v>104</v>
      </c>
      <c r="AT2807">
        <v>1704.0880999999999</v>
      </c>
      <c r="AU2807">
        <v>1704.0771</v>
      </c>
      <c r="AV2807">
        <v>128640.78</v>
      </c>
      <c r="AW2807">
        <v>685.46320000000003</v>
      </c>
      <c r="AX2807">
        <v>51745.62</v>
      </c>
      <c r="AY2807">
        <v>0</v>
      </c>
      <c r="AZ2807">
        <v>0</v>
      </c>
      <c r="BA2807">
        <v>0</v>
      </c>
      <c r="BB2807">
        <v>19.119700000000002</v>
      </c>
      <c r="BC2807">
        <v>5.86</v>
      </c>
      <c r="BD2807">
        <v>0</v>
      </c>
      <c r="BE2807">
        <v>0</v>
      </c>
      <c r="BF2807">
        <v>0</v>
      </c>
      <c r="BG2807">
        <v>0</v>
      </c>
      <c r="BH2807">
        <v>201709</v>
      </c>
      <c r="BI2807">
        <v>0</v>
      </c>
      <c r="BK2807">
        <v>0</v>
      </c>
    </row>
    <row r="2808" spans="1:63" x14ac:dyDescent="0.25">
      <c r="A2808">
        <v>34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2253.9250000000002</v>
      </c>
      <c r="V2808">
        <v>30044.82</v>
      </c>
      <c r="W2808">
        <v>2184.4061000000002</v>
      </c>
      <c r="X2808">
        <v>13.33</v>
      </c>
      <c r="Y2808" t="s">
        <v>93</v>
      </c>
      <c r="Z2808" s="18">
        <v>33817</v>
      </c>
      <c r="AA2808" s="18">
        <v>37712</v>
      </c>
      <c r="AB2808" t="s">
        <v>94</v>
      </c>
      <c r="AC2808">
        <v>160</v>
      </c>
      <c r="AD2808">
        <v>161</v>
      </c>
      <c r="AE2808">
        <v>2225.0578</v>
      </c>
      <c r="AF2808">
        <v>0</v>
      </c>
      <c r="AG2808">
        <v>0</v>
      </c>
      <c r="AH2808">
        <v>4</v>
      </c>
      <c r="AI2808">
        <v>40.651699999999998</v>
      </c>
      <c r="AJ2808">
        <v>0</v>
      </c>
      <c r="AK2808">
        <v>0</v>
      </c>
      <c r="AL2808">
        <v>0</v>
      </c>
      <c r="AM2808">
        <v>0</v>
      </c>
      <c r="AN2808">
        <v>5</v>
      </c>
      <c r="AO2808">
        <v>69.518900000000002</v>
      </c>
      <c r="AP2808">
        <v>0</v>
      </c>
      <c r="AQ2808">
        <v>0</v>
      </c>
      <c r="AR2808">
        <v>0</v>
      </c>
      <c r="AS2808">
        <v>157</v>
      </c>
      <c r="AT2808">
        <v>2184.4059999999999</v>
      </c>
      <c r="AU2808">
        <v>2184.4061000000002</v>
      </c>
      <c r="AV2808">
        <v>164900.82</v>
      </c>
      <c r="AW2808">
        <v>930.39549999999997</v>
      </c>
      <c r="AX2808">
        <v>70235.56</v>
      </c>
      <c r="AY2808">
        <v>0</v>
      </c>
      <c r="AZ2808">
        <v>0</v>
      </c>
      <c r="BA2808">
        <v>0</v>
      </c>
      <c r="BB2808">
        <v>2.1402000000000001</v>
      </c>
      <c r="BC2808">
        <v>0.9</v>
      </c>
      <c r="BD2808">
        <v>0</v>
      </c>
      <c r="BE2808">
        <v>0</v>
      </c>
      <c r="BF2808">
        <v>0</v>
      </c>
      <c r="BG2808">
        <v>0</v>
      </c>
      <c r="BH2808">
        <v>201709</v>
      </c>
      <c r="BI2808">
        <v>0</v>
      </c>
      <c r="BK2808">
        <v>0</v>
      </c>
    </row>
    <row r="2809" spans="1:63" x14ac:dyDescent="0.25">
      <c r="A2809">
        <v>34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2718.5070000000001</v>
      </c>
      <c r="V2809">
        <v>36237.699999999997</v>
      </c>
      <c r="W2809">
        <v>2718.5070000000001</v>
      </c>
      <c r="X2809">
        <v>13.33</v>
      </c>
      <c r="Y2809" t="s">
        <v>93</v>
      </c>
      <c r="Z2809" s="18">
        <v>33786</v>
      </c>
      <c r="AA2809" s="18">
        <v>37681</v>
      </c>
      <c r="AB2809" t="s">
        <v>94</v>
      </c>
      <c r="AC2809">
        <v>195</v>
      </c>
      <c r="AD2809">
        <v>175</v>
      </c>
      <c r="AE2809">
        <v>2450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175</v>
      </c>
      <c r="AT2809">
        <v>2450</v>
      </c>
      <c r="AU2809">
        <v>2718.5070000000001</v>
      </c>
      <c r="AV2809">
        <v>205220.09</v>
      </c>
      <c r="AW2809">
        <v>987.76009999999997</v>
      </c>
      <c r="AX2809">
        <v>74566.009999999995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201709</v>
      </c>
      <c r="BI2809">
        <v>0</v>
      </c>
      <c r="BK2809">
        <v>0</v>
      </c>
    </row>
    <row r="2810" spans="1:63" x14ac:dyDescent="0.25">
      <c r="A2810">
        <v>34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2239.7062999999998</v>
      </c>
      <c r="V2810">
        <v>29855.29</v>
      </c>
      <c r="W2810">
        <v>1764.194</v>
      </c>
      <c r="X2810">
        <v>13.33</v>
      </c>
      <c r="Y2810" t="s">
        <v>93</v>
      </c>
      <c r="Z2810" s="18">
        <v>33817</v>
      </c>
      <c r="AA2810" s="18">
        <v>37803</v>
      </c>
      <c r="AB2810" t="s">
        <v>94</v>
      </c>
      <c r="AC2810">
        <v>160</v>
      </c>
      <c r="AD2810">
        <v>151</v>
      </c>
      <c r="AE2810">
        <v>1962.7355</v>
      </c>
      <c r="AF2810">
        <v>0</v>
      </c>
      <c r="AG2810">
        <v>0</v>
      </c>
      <c r="AH2810">
        <v>31</v>
      </c>
      <c r="AI2810">
        <v>277.12540000000001</v>
      </c>
      <c r="AJ2810">
        <v>0</v>
      </c>
      <c r="AK2810">
        <v>0</v>
      </c>
      <c r="AL2810">
        <v>0</v>
      </c>
      <c r="AM2810">
        <v>0</v>
      </c>
      <c r="AN2810">
        <v>33</v>
      </c>
      <c r="AO2810">
        <v>475.51229999999998</v>
      </c>
      <c r="AP2810">
        <v>0</v>
      </c>
      <c r="AQ2810">
        <v>0</v>
      </c>
      <c r="AR2810">
        <v>0</v>
      </c>
      <c r="AS2810">
        <v>120</v>
      </c>
      <c r="AT2810">
        <v>1685.61</v>
      </c>
      <c r="AU2810">
        <v>1764.194</v>
      </c>
      <c r="AV2810">
        <v>133179.01</v>
      </c>
      <c r="AW2810">
        <v>455.53120000000001</v>
      </c>
      <c r="AX2810">
        <v>34388.050000000003</v>
      </c>
      <c r="AY2810">
        <v>0</v>
      </c>
      <c r="AZ2810">
        <v>0</v>
      </c>
      <c r="BA2810">
        <v>0</v>
      </c>
      <c r="BB2810">
        <v>27.747599999999998</v>
      </c>
      <c r="BC2810">
        <v>9.59</v>
      </c>
      <c r="BD2810">
        <v>0</v>
      </c>
      <c r="BE2810">
        <v>0</v>
      </c>
      <c r="BF2810">
        <v>0</v>
      </c>
      <c r="BG2810">
        <v>0</v>
      </c>
      <c r="BH2810">
        <v>201709</v>
      </c>
      <c r="BI2810">
        <v>0</v>
      </c>
      <c r="BK2810">
        <v>0</v>
      </c>
    </row>
    <row r="2811" spans="1:63" x14ac:dyDescent="0.25">
      <c r="A2811">
        <v>34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2063.4956000000002</v>
      </c>
      <c r="V2811">
        <v>27506.400000000001</v>
      </c>
      <c r="W2811">
        <v>669.9973</v>
      </c>
      <c r="X2811">
        <v>13.33</v>
      </c>
      <c r="Y2811" t="s">
        <v>93</v>
      </c>
      <c r="Z2811" s="18">
        <v>33817</v>
      </c>
      <c r="AA2811" s="18">
        <v>37681</v>
      </c>
      <c r="AB2811" t="s">
        <v>94</v>
      </c>
      <c r="AC2811">
        <v>246</v>
      </c>
      <c r="AD2811">
        <v>175</v>
      </c>
      <c r="AE2811">
        <v>1123.7229</v>
      </c>
      <c r="AF2811">
        <v>0</v>
      </c>
      <c r="AG2811">
        <v>0</v>
      </c>
      <c r="AH2811">
        <v>166</v>
      </c>
      <c r="AI2811">
        <v>1048.1224</v>
      </c>
      <c r="AJ2811">
        <v>0</v>
      </c>
      <c r="AK2811">
        <v>0</v>
      </c>
      <c r="AL2811">
        <v>0</v>
      </c>
      <c r="AM2811">
        <v>0</v>
      </c>
      <c r="AN2811">
        <v>166</v>
      </c>
      <c r="AO2811">
        <v>1393.4983</v>
      </c>
      <c r="AP2811">
        <v>0</v>
      </c>
      <c r="AQ2811">
        <v>0</v>
      </c>
      <c r="AR2811">
        <v>0</v>
      </c>
      <c r="AS2811">
        <v>9</v>
      </c>
      <c r="AT2811">
        <v>75.600499999999997</v>
      </c>
      <c r="AU2811">
        <v>669.9973</v>
      </c>
      <c r="AV2811">
        <v>50578.1</v>
      </c>
      <c r="AW2811">
        <v>1.3586</v>
      </c>
      <c r="AX2811">
        <v>102.56</v>
      </c>
      <c r="AY2811">
        <v>0</v>
      </c>
      <c r="AZ2811">
        <v>0</v>
      </c>
      <c r="BA2811">
        <v>0</v>
      </c>
      <c r="BB2811">
        <v>61.697200000000002</v>
      </c>
      <c r="BC2811">
        <v>39.03</v>
      </c>
      <c r="BD2811">
        <v>0</v>
      </c>
      <c r="BE2811">
        <v>0</v>
      </c>
      <c r="BF2811">
        <v>0</v>
      </c>
      <c r="BG2811">
        <v>0</v>
      </c>
      <c r="BH2811">
        <v>201709</v>
      </c>
      <c r="BI2811">
        <v>0</v>
      </c>
      <c r="BK2811">
        <v>0</v>
      </c>
    </row>
    <row r="2812" spans="1:63" x14ac:dyDescent="0.25">
      <c r="A2812">
        <v>34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1890.2707</v>
      </c>
      <c r="V2812">
        <v>25197.31</v>
      </c>
      <c r="W2812">
        <v>1626.2695000000001</v>
      </c>
      <c r="X2812">
        <v>13.33</v>
      </c>
      <c r="Y2812" t="s">
        <v>93</v>
      </c>
      <c r="Z2812" s="18">
        <v>33848</v>
      </c>
      <c r="AA2812" s="18">
        <v>37681</v>
      </c>
      <c r="AB2812" t="s">
        <v>94</v>
      </c>
      <c r="AC2812">
        <v>115</v>
      </c>
      <c r="AD2812">
        <v>115</v>
      </c>
      <c r="AE2812">
        <v>1781.0292999999999</v>
      </c>
      <c r="AF2812">
        <v>0</v>
      </c>
      <c r="AG2812">
        <v>0</v>
      </c>
      <c r="AH2812">
        <v>16</v>
      </c>
      <c r="AI2812">
        <v>154.73670000000001</v>
      </c>
      <c r="AJ2812">
        <v>0</v>
      </c>
      <c r="AK2812">
        <v>0</v>
      </c>
      <c r="AL2812">
        <v>0</v>
      </c>
      <c r="AM2812">
        <v>0</v>
      </c>
      <c r="AN2812">
        <v>16</v>
      </c>
      <c r="AO2812">
        <v>264.00119999999998</v>
      </c>
      <c r="AP2812">
        <v>0</v>
      </c>
      <c r="AQ2812">
        <v>0</v>
      </c>
      <c r="AR2812">
        <v>0</v>
      </c>
      <c r="AS2812">
        <v>99</v>
      </c>
      <c r="AT2812">
        <v>1626.2926</v>
      </c>
      <c r="AU2812">
        <v>1626.2695000000001</v>
      </c>
      <c r="AV2812">
        <v>122767.08</v>
      </c>
      <c r="AW2812">
        <v>785.10209999999995</v>
      </c>
      <c r="AX2812">
        <v>59267.360000000001</v>
      </c>
      <c r="AY2812">
        <v>0</v>
      </c>
      <c r="AZ2812">
        <v>0</v>
      </c>
      <c r="BA2812">
        <v>0</v>
      </c>
      <c r="BB2812">
        <v>8.4238</v>
      </c>
      <c r="BC2812">
        <v>2.4300000000000002</v>
      </c>
      <c r="BD2812">
        <v>0</v>
      </c>
      <c r="BE2812">
        <v>0</v>
      </c>
      <c r="BF2812">
        <v>0</v>
      </c>
      <c r="BG2812">
        <v>0</v>
      </c>
      <c r="BH2812">
        <v>201709</v>
      </c>
      <c r="BI2812">
        <v>0</v>
      </c>
      <c r="BK2812">
        <v>0</v>
      </c>
    </row>
    <row r="2813" spans="1:63" x14ac:dyDescent="0.25">
      <c r="A2813">
        <v>34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1912.4465</v>
      </c>
      <c r="V2813">
        <v>25492.91</v>
      </c>
      <c r="W2813">
        <v>1780.2546</v>
      </c>
      <c r="X2813">
        <v>13.33</v>
      </c>
      <c r="Y2813" t="s">
        <v>93</v>
      </c>
      <c r="Z2813" s="18">
        <v>33786</v>
      </c>
      <c r="AA2813" s="18">
        <v>37681</v>
      </c>
      <c r="AB2813" t="s">
        <v>94</v>
      </c>
      <c r="AC2813">
        <v>116</v>
      </c>
      <c r="AD2813">
        <v>114</v>
      </c>
      <c r="AE2813">
        <v>1838.2188000000001</v>
      </c>
      <c r="AF2813">
        <v>0</v>
      </c>
      <c r="AG2813">
        <v>0</v>
      </c>
      <c r="AH2813">
        <v>6</v>
      </c>
      <c r="AI2813">
        <v>57.939399999999999</v>
      </c>
      <c r="AJ2813">
        <v>0</v>
      </c>
      <c r="AK2813">
        <v>0</v>
      </c>
      <c r="AL2813">
        <v>0</v>
      </c>
      <c r="AM2813">
        <v>0</v>
      </c>
      <c r="AN2813">
        <v>8</v>
      </c>
      <c r="AO2813">
        <v>132.1919</v>
      </c>
      <c r="AP2813">
        <v>0</v>
      </c>
      <c r="AQ2813">
        <v>0</v>
      </c>
      <c r="AR2813">
        <v>0</v>
      </c>
      <c r="AS2813">
        <v>108</v>
      </c>
      <c r="AT2813">
        <v>1780.2793999999999</v>
      </c>
      <c r="AU2813">
        <v>1780.2546</v>
      </c>
      <c r="AV2813">
        <v>134391.42000000001</v>
      </c>
      <c r="AW2813">
        <v>908.20140000000004</v>
      </c>
      <c r="AX2813">
        <v>68560.12</v>
      </c>
      <c r="AY2813">
        <v>0</v>
      </c>
      <c r="AZ2813">
        <v>0</v>
      </c>
      <c r="BA2813">
        <v>0</v>
      </c>
      <c r="BB2813">
        <v>3.2406000000000001</v>
      </c>
      <c r="BC2813">
        <v>0.92</v>
      </c>
      <c r="BD2813">
        <v>0</v>
      </c>
      <c r="BE2813">
        <v>0</v>
      </c>
      <c r="BF2813">
        <v>0</v>
      </c>
      <c r="BG2813">
        <v>0</v>
      </c>
      <c r="BH2813">
        <v>201709</v>
      </c>
      <c r="BI2813">
        <v>0</v>
      </c>
      <c r="BK2813">
        <v>0</v>
      </c>
    </row>
    <row r="2814" spans="1:63" x14ac:dyDescent="0.25">
      <c r="A2814">
        <v>34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1765.4918</v>
      </c>
      <c r="V2814">
        <v>23534.01</v>
      </c>
      <c r="W2814">
        <v>1581.2354</v>
      </c>
      <c r="X2814">
        <v>13.33</v>
      </c>
      <c r="Y2814" t="s">
        <v>93</v>
      </c>
      <c r="Z2814" s="18">
        <v>33817</v>
      </c>
      <c r="AA2814" s="18">
        <v>37865</v>
      </c>
      <c r="AB2814" t="s">
        <v>94</v>
      </c>
      <c r="AC2814">
        <v>127</v>
      </c>
      <c r="AD2814">
        <v>122</v>
      </c>
      <c r="AE2814">
        <v>1673.6884</v>
      </c>
      <c r="AF2814">
        <v>0</v>
      </c>
      <c r="AG2814">
        <v>0</v>
      </c>
      <c r="AH2814">
        <v>9</v>
      </c>
      <c r="AI2814">
        <v>92.453000000000003</v>
      </c>
      <c r="AJ2814">
        <v>0</v>
      </c>
      <c r="AK2814">
        <v>0</v>
      </c>
      <c r="AL2814">
        <v>0</v>
      </c>
      <c r="AM2814">
        <v>0</v>
      </c>
      <c r="AN2814">
        <v>11</v>
      </c>
      <c r="AO2814">
        <v>184.25640000000001</v>
      </c>
      <c r="AP2814">
        <v>0</v>
      </c>
      <c r="AQ2814">
        <v>0</v>
      </c>
      <c r="AR2814">
        <v>0</v>
      </c>
      <c r="AS2814">
        <v>113</v>
      </c>
      <c r="AT2814">
        <v>1581.2354</v>
      </c>
      <c r="AU2814">
        <v>1581.2354</v>
      </c>
      <c r="AV2814">
        <v>119367.46</v>
      </c>
      <c r="AW2814">
        <v>570.30790000000002</v>
      </c>
      <c r="AX2814">
        <v>43052.54</v>
      </c>
      <c r="AY2814">
        <v>0</v>
      </c>
      <c r="AZ2814">
        <v>0</v>
      </c>
      <c r="BA2814">
        <v>0</v>
      </c>
      <c r="BB2814">
        <v>17.328099999999999</v>
      </c>
      <c r="BC2814">
        <v>5.36</v>
      </c>
      <c r="BD2814">
        <v>0</v>
      </c>
      <c r="BE2814">
        <v>0</v>
      </c>
      <c r="BF2814">
        <v>0</v>
      </c>
      <c r="BG2814">
        <v>0</v>
      </c>
      <c r="BH2814">
        <v>201709</v>
      </c>
      <c r="BI2814">
        <v>0</v>
      </c>
      <c r="BK2814">
        <v>0</v>
      </c>
    </row>
    <row r="2815" spans="1:63" x14ac:dyDescent="0.25">
      <c r="A2815">
        <v>34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2544.1749</v>
      </c>
      <c r="V2815">
        <v>33913.85</v>
      </c>
      <c r="W2815">
        <v>1307.4784</v>
      </c>
      <c r="X2815">
        <v>13.33</v>
      </c>
      <c r="Y2815" t="s">
        <v>93</v>
      </c>
      <c r="Z2815" s="18">
        <v>33848</v>
      </c>
      <c r="AA2815" s="18">
        <v>37681</v>
      </c>
      <c r="AB2815" t="s">
        <v>94</v>
      </c>
      <c r="AC2815">
        <v>257</v>
      </c>
      <c r="AD2815">
        <v>128</v>
      </c>
      <c r="AE2815">
        <v>1111.3119999999999</v>
      </c>
      <c r="AF2815">
        <v>0</v>
      </c>
      <c r="AG2815">
        <v>0</v>
      </c>
      <c r="AH2815">
        <v>67</v>
      </c>
      <c r="AI2815">
        <v>490.06619999999998</v>
      </c>
      <c r="AJ2815">
        <v>0</v>
      </c>
      <c r="AK2815">
        <v>0</v>
      </c>
      <c r="AL2815">
        <v>0</v>
      </c>
      <c r="AM2815">
        <v>0</v>
      </c>
      <c r="AN2815">
        <v>72</v>
      </c>
      <c r="AO2815">
        <v>1236.6965</v>
      </c>
      <c r="AP2815">
        <v>0</v>
      </c>
      <c r="AQ2815">
        <v>0</v>
      </c>
      <c r="AR2815">
        <v>0</v>
      </c>
      <c r="AS2815">
        <v>61</v>
      </c>
      <c r="AT2815">
        <v>621.24570000000006</v>
      </c>
      <c r="AU2815">
        <v>1307.4784</v>
      </c>
      <c r="AV2815">
        <v>98701.54</v>
      </c>
      <c r="AW2815">
        <v>97.329099999999997</v>
      </c>
      <c r="AX2815">
        <v>7347.37</v>
      </c>
      <c r="AY2815">
        <v>0</v>
      </c>
      <c r="AZ2815">
        <v>0</v>
      </c>
      <c r="BA2815">
        <v>0</v>
      </c>
      <c r="BB2815">
        <v>61.628700000000002</v>
      </c>
      <c r="BC2815">
        <v>28.88</v>
      </c>
      <c r="BD2815">
        <v>0</v>
      </c>
      <c r="BE2815">
        <v>0</v>
      </c>
      <c r="BF2815">
        <v>0</v>
      </c>
      <c r="BG2815">
        <v>0</v>
      </c>
      <c r="BH2815">
        <v>201709</v>
      </c>
      <c r="BI2815">
        <v>0</v>
      </c>
      <c r="BK2815">
        <v>0</v>
      </c>
    </row>
    <row r="2816" spans="1:63" x14ac:dyDescent="0.25">
      <c r="A2816">
        <v>34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2804.3191000000002</v>
      </c>
      <c r="V2816">
        <v>37381.57</v>
      </c>
      <c r="W2816">
        <v>2660.0455999999999</v>
      </c>
      <c r="X2816">
        <v>13.33</v>
      </c>
      <c r="Y2816" t="s">
        <v>93</v>
      </c>
      <c r="Z2816" s="18">
        <v>33817</v>
      </c>
      <c r="AA2816" s="18">
        <v>37834</v>
      </c>
      <c r="AB2816" t="s">
        <v>94</v>
      </c>
      <c r="AC2816">
        <v>201</v>
      </c>
      <c r="AD2816">
        <v>143</v>
      </c>
      <c r="AE2816">
        <v>1971.5056</v>
      </c>
      <c r="AF2816">
        <v>0</v>
      </c>
      <c r="AG2816">
        <v>0</v>
      </c>
      <c r="AH2816">
        <v>8</v>
      </c>
      <c r="AI2816">
        <v>81.505600000000001</v>
      </c>
      <c r="AJ2816">
        <v>0</v>
      </c>
      <c r="AK2816">
        <v>0</v>
      </c>
      <c r="AL2816">
        <v>0</v>
      </c>
      <c r="AM2816">
        <v>0</v>
      </c>
      <c r="AN2816">
        <v>10</v>
      </c>
      <c r="AO2816">
        <v>144.27350000000001</v>
      </c>
      <c r="AP2816">
        <v>0</v>
      </c>
      <c r="AQ2816">
        <v>0</v>
      </c>
      <c r="AR2816">
        <v>0</v>
      </c>
      <c r="AS2816">
        <v>135</v>
      </c>
      <c r="AT2816">
        <v>1890</v>
      </c>
      <c r="AU2816">
        <v>2660.0455999999999</v>
      </c>
      <c r="AV2816">
        <v>200806.84</v>
      </c>
      <c r="AW2816">
        <v>590.44110000000001</v>
      </c>
      <c r="AX2816">
        <v>44572.4</v>
      </c>
      <c r="AY2816">
        <v>0</v>
      </c>
      <c r="AZ2816">
        <v>0</v>
      </c>
      <c r="BA2816">
        <v>0</v>
      </c>
      <c r="BB2816">
        <v>29.994</v>
      </c>
      <c r="BC2816">
        <v>8.6999999999999993</v>
      </c>
      <c r="BD2816">
        <v>0</v>
      </c>
      <c r="BE2816">
        <v>0</v>
      </c>
      <c r="BF2816">
        <v>0</v>
      </c>
      <c r="BG2816">
        <v>0</v>
      </c>
      <c r="BH2816">
        <v>201709</v>
      </c>
      <c r="BI2816">
        <v>0</v>
      </c>
      <c r="BK2816">
        <v>0</v>
      </c>
    </row>
    <row r="2817" spans="1:63" x14ac:dyDescent="0.25">
      <c r="A2817">
        <v>34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2726.4593</v>
      </c>
      <c r="V2817">
        <v>36343.699999999997</v>
      </c>
      <c r="W2817">
        <v>2642.4593</v>
      </c>
      <c r="X2817">
        <v>13.33</v>
      </c>
      <c r="Y2817" t="s">
        <v>93</v>
      </c>
      <c r="Z2817" s="18">
        <v>33786</v>
      </c>
      <c r="AA2817" s="18">
        <v>37803</v>
      </c>
      <c r="AB2817" t="s">
        <v>94</v>
      </c>
      <c r="AC2817">
        <v>195</v>
      </c>
      <c r="AD2817">
        <v>171</v>
      </c>
      <c r="AE2817">
        <v>2370.9776000000002</v>
      </c>
      <c r="AF2817">
        <v>0</v>
      </c>
      <c r="AG2817">
        <v>0</v>
      </c>
      <c r="AH2817">
        <v>6</v>
      </c>
      <c r="AI2817">
        <v>60.977600000000002</v>
      </c>
      <c r="AJ2817">
        <v>0</v>
      </c>
      <c r="AK2817">
        <v>0</v>
      </c>
      <c r="AL2817">
        <v>0</v>
      </c>
      <c r="AM2817">
        <v>0</v>
      </c>
      <c r="AN2817">
        <v>6</v>
      </c>
      <c r="AO2817">
        <v>84</v>
      </c>
      <c r="AP2817">
        <v>0</v>
      </c>
      <c r="AQ2817">
        <v>0</v>
      </c>
      <c r="AR2817">
        <v>0</v>
      </c>
      <c r="AS2817">
        <v>165</v>
      </c>
      <c r="AT2817">
        <v>2310</v>
      </c>
      <c r="AU2817">
        <v>2642.4593</v>
      </c>
      <c r="AV2817">
        <v>199479.25</v>
      </c>
      <c r="AW2817">
        <v>880.19669999999996</v>
      </c>
      <c r="AX2817">
        <v>66446.05</v>
      </c>
      <c r="AY2817">
        <v>0</v>
      </c>
      <c r="AZ2817">
        <v>0</v>
      </c>
      <c r="BA2817">
        <v>0</v>
      </c>
      <c r="BB2817">
        <v>5.6009000000000002</v>
      </c>
      <c r="BC2817">
        <v>1.63</v>
      </c>
      <c r="BD2817">
        <v>0</v>
      </c>
      <c r="BE2817">
        <v>0</v>
      </c>
      <c r="BF2817">
        <v>0</v>
      </c>
      <c r="BG2817">
        <v>0</v>
      </c>
      <c r="BH2817">
        <v>201709</v>
      </c>
      <c r="BI2817">
        <v>0</v>
      </c>
      <c r="BK2817">
        <v>0</v>
      </c>
    </row>
    <row r="2818" spans="1:63" x14ac:dyDescent="0.25">
      <c r="A2818">
        <v>34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1392.289</v>
      </c>
      <c r="V2818">
        <v>18559.21</v>
      </c>
      <c r="W2818">
        <v>371.55360000000002</v>
      </c>
      <c r="X2818">
        <v>13.33</v>
      </c>
      <c r="Y2818" t="s">
        <v>93</v>
      </c>
      <c r="Z2818" s="18">
        <v>33848</v>
      </c>
      <c r="AA2818" s="18">
        <v>37712</v>
      </c>
      <c r="AB2818" t="s">
        <v>94</v>
      </c>
      <c r="AC2818">
        <v>84</v>
      </c>
      <c r="AD2818">
        <v>78</v>
      </c>
      <c r="AE2818">
        <v>935.51089999999999</v>
      </c>
      <c r="AF2818">
        <v>0</v>
      </c>
      <c r="AG2818">
        <v>0</v>
      </c>
      <c r="AH2818">
        <v>55</v>
      </c>
      <c r="AI2818">
        <v>563.95090000000005</v>
      </c>
      <c r="AJ2818">
        <v>0</v>
      </c>
      <c r="AK2818">
        <v>0</v>
      </c>
      <c r="AL2818">
        <v>0</v>
      </c>
      <c r="AM2818">
        <v>0</v>
      </c>
      <c r="AN2818">
        <v>62</v>
      </c>
      <c r="AO2818">
        <v>1020.7354</v>
      </c>
      <c r="AP2818">
        <v>0</v>
      </c>
      <c r="AQ2818">
        <v>0</v>
      </c>
      <c r="AR2818">
        <v>0</v>
      </c>
      <c r="AS2818">
        <v>23</v>
      </c>
      <c r="AT2818">
        <v>371.56009999999998</v>
      </c>
      <c r="AU2818">
        <v>371.55360000000002</v>
      </c>
      <c r="AV2818">
        <v>28048.58</v>
      </c>
      <c r="AW2818">
        <v>170.7861</v>
      </c>
      <c r="AX2818">
        <v>12892.64</v>
      </c>
      <c r="AY2818">
        <v>0</v>
      </c>
      <c r="AZ2818">
        <v>0</v>
      </c>
      <c r="BA2818">
        <v>0</v>
      </c>
      <c r="BB2818">
        <v>12.9573</v>
      </c>
      <c r="BC2818">
        <v>6.53</v>
      </c>
      <c r="BD2818">
        <v>0</v>
      </c>
      <c r="BE2818">
        <v>0</v>
      </c>
      <c r="BF2818">
        <v>0</v>
      </c>
      <c r="BG2818">
        <v>0</v>
      </c>
      <c r="BH2818">
        <v>201709</v>
      </c>
      <c r="BI2818">
        <v>0</v>
      </c>
      <c r="BK2818">
        <v>0</v>
      </c>
    </row>
    <row r="2819" spans="1:63" x14ac:dyDescent="0.25">
      <c r="A2819">
        <v>34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1753.8389</v>
      </c>
      <c r="V2819">
        <v>23378.67</v>
      </c>
      <c r="W2819">
        <v>1753.8389</v>
      </c>
      <c r="X2819">
        <v>13.33</v>
      </c>
      <c r="Y2819" t="s">
        <v>93</v>
      </c>
      <c r="Z2819" s="18">
        <v>33817</v>
      </c>
      <c r="AA2819" s="18">
        <v>37712</v>
      </c>
      <c r="AB2819" t="s">
        <v>94</v>
      </c>
      <c r="AC2819">
        <v>126</v>
      </c>
      <c r="AD2819">
        <v>126</v>
      </c>
      <c r="AE2819">
        <v>1753.8390999999999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126</v>
      </c>
      <c r="AT2819">
        <v>1753.8390999999999</v>
      </c>
      <c r="AU2819">
        <v>1753.8389</v>
      </c>
      <c r="AV2819">
        <v>132397.29999999999</v>
      </c>
      <c r="AW2819">
        <v>871.08190000000002</v>
      </c>
      <c r="AX2819">
        <v>65757.97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201709</v>
      </c>
      <c r="BI2819">
        <v>0</v>
      </c>
      <c r="BK2819">
        <v>0</v>
      </c>
    </row>
    <row r="2820" spans="1:63" x14ac:dyDescent="0.25">
      <c r="A2820">
        <v>34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2743.6176</v>
      </c>
      <c r="V2820">
        <v>36572.42</v>
      </c>
      <c r="W2820">
        <v>2743.6176</v>
      </c>
      <c r="X2820">
        <v>13.33</v>
      </c>
      <c r="Y2820" t="s">
        <v>93</v>
      </c>
      <c r="Z2820" s="18">
        <v>33786</v>
      </c>
      <c r="AA2820" s="18">
        <v>37681</v>
      </c>
      <c r="AB2820" t="s">
        <v>94</v>
      </c>
      <c r="AC2820">
        <v>167</v>
      </c>
      <c r="AD2820">
        <v>167</v>
      </c>
      <c r="AE2820">
        <v>2743.6271000000002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167</v>
      </c>
      <c r="AT2820">
        <v>2743.6271000000002</v>
      </c>
      <c r="AU2820">
        <v>2743.6176</v>
      </c>
      <c r="AV2820">
        <v>207115.69</v>
      </c>
      <c r="AW2820">
        <v>1145.9949999999999</v>
      </c>
      <c r="AX2820">
        <v>86511.16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201709</v>
      </c>
      <c r="BI2820">
        <v>0</v>
      </c>
      <c r="BK2820">
        <v>0</v>
      </c>
    </row>
    <row r="2821" spans="1:63" x14ac:dyDescent="0.25">
      <c r="A2821">
        <v>34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2470.8009000000002</v>
      </c>
      <c r="V2821">
        <v>32935.78</v>
      </c>
      <c r="W2821">
        <v>2470.8009000000002</v>
      </c>
      <c r="X2821">
        <v>13.33</v>
      </c>
      <c r="Y2821" t="s">
        <v>93</v>
      </c>
      <c r="Z2821" s="18">
        <v>33817</v>
      </c>
      <c r="AA2821" s="18">
        <v>37712</v>
      </c>
      <c r="AB2821" t="s">
        <v>94</v>
      </c>
      <c r="AC2821">
        <v>177</v>
      </c>
      <c r="AD2821">
        <v>174</v>
      </c>
      <c r="AE2821">
        <v>2436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174</v>
      </c>
      <c r="AT2821">
        <v>2436</v>
      </c>
      <c r="AU2821">
        <v>2470.8009000000002</v>
      </c>
      <c r="AV2821">
        <v>186520.76</v>
      </c>
      <c r="AW2821">
        <v>967.95429999999999</v>
      </c>
      <c r="AX2821">
        <v>73070.87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201709</v>
      </c>
      <c r="BI2821">
        <v>0</v>
      </c>
      <c r="BK2821">
        <v>0</v>
      </c>
    </row>
    <row r="2822" spans="1:63" x14ac:dyDescent="0.25">
      <c r="A2822">
        <v>34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2652.6024000000002</v>
      </c>
      <c r="V2822">
        <v>35359.19</v>
      </c>
      <c r="W2822">
        <v>2636.1021999999998</v>
      </c>
      <c r="X2822">
        <v>13.33</v>
      </c>
      <c r="Y2822" t="s">
        <v>93</v>
      </c>
      <c r="Z2822" s="18">
        <v>33857</v>
      </c>
      <c r="AA2822" s="18">
        <v>37681</v>
      </c>
      <c r="AB2822" t="s">
        <v>94</v>
      </c>
      <c r="AC2822">
        <v>161</v>
      </c>
      <c r="AD2822">
        <v>161</v>
      </c>
      <c r="AE2822">
        <v>2647.6060000000002</v>
      </c>
      <c r="AF2822">
        <v>0</v>
      </c>
      <c r="AG2822">
        <v>0</v>
      </c>
      <c r="AH2822">
        <v>1</v>
      </c>
      <c r="AI2822">
        <v>11.494899999999999</v>
      </c>
      <c r="AJ2822">
        <v>0</v>
      </c>
      <c r="AK2822">
        <v>0</v>
      </c>
      <c r="AL2822">
        <v>0</v>
      </c>
      <c r="AM2822">
        <v>0</v>
      </c>
      <c r="AN2822">
        <v>1</v>
      </c>
      <c r="AO2822">
        <v>16.5002</v>
      </c>
      <c r="AP2822">
        <v>0</v>
      </c>
      <c r="AQ2822">
        <v>0</v>
      </c>
      <c r="AR2822">
        <v>0</v>
      </c>
      <c r="AS2822">
        <v>160</v>
      </c>
      <c r="AT2822">
        <v>2636.1111000000001</v>
      </c>
      <c r="AU2822">
        <v>2636.1021999999998</v>
      </c>
      <c r="AV2822">
        <v>198999.36</v>
      </c>
      <c r="AW2822">
        <v>1124.9119000000001</v>
      </c>
      <c r="AX2822">
        <v>84919.6</v>
      </c>
      <c r="AY2822">
        <v>0</v>
      </c>
      <c r="AZ2822">
        <v>0</v>
      </c>
      <c r="BA2822">
        <v>0</v>
      </c>
      <c r="BB2822">
        <v>0.92400000000000004</v>
      </c>
      <c r="BC2822">
        <v>0.25</v>
      </c>
      <c r="BD2822">
        <v>0</v>
      </c>
      <c r="BE2822">
        <v>0</v>
      </c>
      <c r="BF2822">
        <v>0</v>
      </c>
      <c r="BG2822">
        <v>0</v>
      </c>
      <c r="BH2822">
        <v>201709</v>
      </c>
      <c r="BI2822">
        <v>0</v>
      </c>
      <c r="BK2822">
        <v>0</v>
      </c>
    </row>
    <row r="2823" spans="1:63" x14ac:dyDescent="0.25">
      <c r="A2823">
        <v>34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2762.0976999999998</v>
      </c>
      <c r="V2823">
        <v>36818.76</v>
      </c>
      <c r="W2823">
        <v>2415.5920999999998</v>
      </c>
      <c r="X2823">
        <v>13.33</v>
      </c>
      <c r="Y2823" t="s">
        <v>93</v>
      </c>
      <c r="Z2823" s="18">
        <v>33848</v>
      </c>
      <c r="AA2823" s="18">
        <v>37681</v>
      </c>
      <c r="AB2823" t="s">
        <v>94</v>
      </c>
      <c r="AC2823">
        <v>168</v>
      </c>
      <c r="AD2823">
        <v>168</v>
      </c>
      <c r="AE2823">
        <v>2689.4522000000002</v>
      </c>
      <c r="AF2823">
        <v>0</v>
      </c>
      <c r="AG2823">
        <v>0</v>
      </c>
      <c r="AH2823">
        <v>21</v>
      </c>
      <c r="AI2823">
        <v>273.85160000000002</v>
      </c>
      <c r="AJ2823">
        <v>0</v>
      </c>
      <c r="AK2823">
        <v>0</v>
      </c>
      <c r="AL2823">
        <v>0</v>
      </c>
      <c r="AM2823">
        <v>0</v>
      </c>
      <c r="AN2823">
        <v>21</v>
      </c>
      <c r="AO2823">
        <v>346.50560000000002</v>
      </c>
      <c r="AP2823">
        <v>0</v>
      </c>
      <c r="AQ2823">
        <v>0</v>
      </c>
      <c r="AR2823">
        <v>0</v>
      </c>
      <c r="AS2823">
        <v>147</v>
      </c>
      <c r="AT2823">
        <v>2415.6007</v>
      </c>
      <c r="AU2823">
        <v>2415.5920999999998</v>
      </c>
      <c r="AV2823">
        <v>182353.05</v>
      </c>
      <c r="AW2823">
        <v>881.31209999999999</v>
      </c>
      <c r="AX2823">
        <v>66530.25</v>
      </c>
      <c r="AY2823">
        <v>0</v>
      </c>
      <c r="AZ2823">
        <v>0</v>
      </c>
      <c r="BA2823">
        <v>0</v>
      </c>
      <c r="BB2823">
        <v>22.566500000000001</v>
      </c>
      <c r="BC2823">
        <v>6.29</v>
      </c>
      <c r="BD2823">
        <v>0</v>
      </c>
      <c r="BE2823">
        <v>0</v>
      </c>
      <c r="BF2823">
        <v>0</v>
      </c>
      <c r="BG2823">
        <v>0</v>
      </c>
      <c r="BH2823">
        <v>201709</v>
      </c>
      <c r="BI2823">
        <v>0</v>
      </c>
      <c r="BK2823">
        <v>0</v>
      </c>
    </row>
    <row r="2824" spans="1:63" x14ac:dyDescent="0.25">
      <c r="A2824">
        <v>34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1654.3527999999999</v>
      </c>
      <c r="V2824">
        <v>22052.52</v>
      </c>
      <c r="W2824">
        <v>995.69460000000004</v>
      </c>
      <c r="X2824">
        <v>13.33</v>
      </c>
      <c r="Y2824" t="s">
        <v>93</v>
      </c>
      <c r="Z2824" s="18">
        <v>33817</v>
      </c>
      <c r="AA2824" s="18">
        <v>37834</v>
      </c>
      <c r="AB2824" t="s">
        <v>94</v>
      </c>
      <c r="AC2824">
        <v>119</v>
      </c>
      <c r="AD2824">
        <v>94</v>
      </c>
      <c r="AE2824">
        <v>1215.7331999999999</v>
      </c>
      <c r="AF2824">
        <v>0</v>
      </c>
      <c r="AG2824">
        <v>0</v>
      </c>
      <c r="AH2824">
        <v>23</v>
      </c>
      <c r="AI2824">
        <v>228.42869999999999</v>
      </c>
      <c r="AJ2824">
        <v>0</v>
      </c>
      <c r="AK2824">
        <v>0</v>
      </c>
      <c r="AL2824">
        <v>0</v>
      </c>
      <c r="AM2824">
        <v>0</v>
      </c>
      <c r="AN2824">
        <v>29</v>
      </c>
      <c r="AO2824">
        <v>658.65819999999997</v>
      </c>
      <c r="AP2824">
        <v>0</v>
      </c>
      <c r="AQ2824">
        <v>0</v>
      </c>
      <c r="AR2824">
        <v>0</v>
      </c>
      <c r="AS2824">
        <v>71</v>
      </c>
      <c r="AT2824">
        <v>987.30449999999996</v>
      </c>
      <c r="AU2824">
        <v>995.69460000000004</v>
      </c>
      <c r="AV2824">
        <v>75164.990000000005</v>
      </c>
      <c r="AW2824">
        <v>427.4753</v>
      </c>
      <c r="AX2824">
        <v>32270.11</v>
      </c>
      <c r="AY2824">
        <v>0</v>
      </c>
      <c r="AZ2824">
        <v>0</v>
      </c>
      <c r="BA2824">
        <v>0</v>
      </c>
      <c r="BB2824">
        <v>16.777699999999999</v>
      </c>
      <c r="BC2824">
        <v>5.61</v>
      </c>
      <c r="BD2824">
        <v>0</v>
      </c>
      <c r="BE2824">
        <v>0</v>
      </c>
      <c r="BF2824">
        <v>0</v>
      </c>
      <c r="BG2824">
        <v>0</v>
      </c>
      <c r="BH2824">
        <v>201709</v>
      </c>
      <c r="BI2824">
        <v>0</v>
      </c>
      <c r="BK2824">
        <v>0</v>
      </c>
    </row>
    <row r="2825" spans="1:63" x14ac:dyDescent="0.25">
      <c r="A2825">
        <v>34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1864.2864</v>
      </c>
      <c r="V2825">
        <v>24850.94</v>
      </c>
      <c r="W2825">
        <v>1808.2864</v>
      </c>
      <c r="X2825">
        <v>13.33</v>
      </c>
      <c r="Y2825" t="s">
        <v>93</v>
      </c>
      <c r="Z2825" s="18">
        <v>33786</v>
      </c>
      <c r="AA2825" s="18">
        <v>37681</v>
      </c>
      <c r="AB2825" t="s">
        <v>94</v>
      </c>
      <c r="AC2825">
        <v>134</v>
      </c>
      <c r="AD2825">
        <v>134</v>
      </c>
      <c r="AE2825">
        <v>1850.2346</v>
      </c>
      <c r="AF2825">
        <v>0</v>
      </c>
      <c r="AG2825">
        <v>0</v>
      </c>
      <c r="AH2825">
        <v>4</v>
      </c>
      <c r="AI2825">
        <v>40.651699999999998</v>
      </c>
      <c r="AJ2825">
        <v>0</v>
      </c>
      <c r="AK2825">
        <v>0</v>
      </c>
      <c r="AL2825">
        <v>0</v>
      </c>
      <c r="AM2825">
        <v>0</v>
      </c>
      <c r="AN2825">
        <v>4</v>
      </c>
      <c r="AO2825">
        <v>56</v>
      </c>
      <c r="AP2825">
        <v>0</v>
      </c>
      <c r="AQ2825">
        <v>0</v>
      </c>
      <c r="AR2825">
        <v>0</v>
      </c>
      <c r="AS2825">
        <v>130</v>
      </c>
      <c r="AT2825">
        <v>1809.5829000000001</v>
      </c>
      <c r="AU2825">
        <v>1808.2864</v>
      </c>
      <c r="AV2825">
        <v>136507.54</v>
      </c>
      <c r="AW2825">
        <v>871.42870000000005</v>
      </c>
      <c r="AX2825">
        <v>65784.149999999994</v>
      </c>
      <c r="AY2825">
        <v>0</v>
      </c>
      <c r="AZ2825">
        <v>0</v>
      </c>
      <c r="BA2825">
        <v>0</v>
      </c>
      <c r="BB2825">
        <v>2.2461000000000002</v>
      </c>
      <c r="BC2825">
        <v>0.74</v>
      </c>
      <c r="BD2825">
        <v>0</v>
      </c>
      <c r="BE2825">
        <v>0</v>
      </c>
      <c r="BF2825">
        <v>0</v>
      </c>
      <c r="BG2825">
        <v>0</v>
      </c>
      <c r="BH2825">
        <v>201709</v>
      </c>
      <c r="BI2825">
        <v>0</v>
      </c>
      <c r="BK2825">
        <v>0</v>
      </c>
    </row>
    <row r="2826" spans="1:63" x14ac:dyDescent="0.25">
      <c r="A2826">
        <v>34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2469.87</v>
      </c>
      <c r="V2826">
        <v>32923.370000000003</v>
      </c>
      <c r="W2826">
        <v>2370.87</v>
      </c>
      <c r="X2826">
        <v>13.33</v>
      </c>
      <c r="Y2826" t="s">
        <v>93</v>
      </c>
      <c r="Z2826" s="18">
        <v>33848</v>
      </c>
      <c r="AA2826" s="18">
        <v>37681</v>
      </c>
      <c r="AB2826" t="s">
        <v>94</v>
      </c>
      <c r="AC2826">
        <v>150</v>
      </c>
      <c r="AD2826">
        <v>150</v>
      </c>
      <c r="AE2826">
        <v>2444.1023</v>
      </c>
      <c r="AF2826">
        <v>0</v>
      </c>
      <c r="AG2826">
        <v>0</v>
      </c>
      <c r="AH2826">
        <v>6</v>
      </c>
      <c r="AI2826">
        <v>73.226100000000002</v>
      </c>
      <c r="AJ2826">
        <v>0</v>
      </c>
      <c r="AK2826">
        <v>0</v>
      </c>
      <c r="AL2826">
        <v>0</v>
      </c>
      <c r="AM2826">
        <v>0</v>
      </c>
      <c r="AN2826">
        <v>6</v>
      </c>
      <c r="AO2826">
        <v>99</v>
      </c>
      <c r="AP2826">
        <v>0</v>
      </c>
      <c r="AQ2826">
        <v>0</v>
      </c>
      <c r="AR2826">
        <v>0</v>
      </c>
      <c r="AS2826">
        <v>144</v>
      </c>
      <c r="AT2826">
        <v>2370.8761</v>
      </c>
      <c r="AU2826">
        <v>2370.87</v>
      </c>
      <c r="AV2826">
        <v>178976.98</v>
      </c>
      <c r="AW2826">
        <v>1076.2007000000001</v>
      </c>
      <c r="AX2826">
        <v>81242.39</v>
      </c>
      <c r="AY2826">
        <v>0</v>
      </c>
      <c r="AZ2826">
        <v>0</v>
      </c>
      <c r="BA2826">
        <v>0</v>
      </c>
      <c r="BB2826">
        <v>3.4809999999999999</v>
      </c>
      <c r="BC2826">
        <v>1.56</v>
      </c>
      <c r="BD2826">
        <v>0</v>
      </c>
      <c r="BE2826">
        <v>0</v>
      </c>
      <c r="BF2826">
        <v>0</v>
      </c>
      <c r="BG2826">
        <v>0</v>
      </c>
      <c r="BH2826">
        <v>201709</v>
      </c>
      <c r="BI2826">
        <v>0</v>
      </c>
      <c r="BK2826">
        <v>0</v>
      </c>
    </row>
    <row r="2827" spans="1:63" x14ac:dyDescent="0.25">
      <c r="A2827">
        <v>34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1612.6745000000001</v>
      </c>
      <c r="V2827">
        <v>21496.95</v>
      </c>
      <c r="W2827">
        <v>1010.6745</v>
      </c>
      <c r="X2827">
        <v>13.33</v>
      </c>
      <c r="Y2827" t="s">
        <v>93</v>
      </c>
      <c r="Z2827" s="18">
        <v>33817</v>
      </c>
      <c r="AA2827" s="18">
        <v>37681</v>
      </c>
      <c r="AB2827" t="s">
        <v>94</v>
      </c>
      <c r="AC2827">
        <v>116</v>
      </c>
      <c r="AD2827">
        <v>116</v>
      </c>
      <c r="AE2827">
        <v>1390.0264999999999</v>
      </c>
      <c r="AF2827">
        <v>0</v>
      </c>
      <c r="AG2827">
        <v>0</v>
      </c>
      <c r="AH2827">
        <v>43</v>
      </c>
      <c r="AI2827">
        <v>379.35199999999998</v>
      </c>
      <c r="AJ2827">
        <v>0</v>
      </c>
      <c r="AK2827">
        <v>0</v>
      </c>
      <c r="AL2827">
        <v>0</v>
      </c>
      <c r="AM2827">
        <v>0</v>
      </c>
      <c r="AN2827">
        <v>43</v>
      </c>
      <c r="AO2827">
        <v>602</v>
      </c>
      <c r="AP2827">
        <v>0</v>
      </c>
      <c r="AQ2827">
        <v>0</v>
      </c>
      <c r="AR2827">
        <v>0</v>
      </c>
      <c r="AS2827">
        <v>73</v>
      </c>
      <c r="AT2827">
        <v>1010.6745</v>
      </c>
      <c r="AU2827">
        <v>1010.6745</v>
      </c>
      <c r="AV2827">
        <v>76295.820000000007</v>
      </c>
      <c r="AW2827">
        <v>421.49950000000001</v>
      </c>
      <c r="AX2827">
        <v>31819</v>
      </c>
      <c r="AY2827">
        <v>0</v>
      </c>
      <c r="AZ2827">
        <v>0</v>
      </c>
      <c r="BA2827">
        <v>0</v>
      </c>
      <c r="BB2827">
        <v>18.0379</v>
      </c>
      <c r="BC2827">
        <v>6</v>
      </c>
      <c r="BD2827">
        <v>0</v>
      </c>
      <c r="BE2827">
        <v>0</v>
      </c>
      <c r="BF2827">
        <v>0</v>
      </c>
      <c r="BG2827">
        <v>0</v>
      </c>
      <c r="BH2827">
        <v>201709</v>
      </c>
      <c r="BI2827">
        <v>0</v>
      </c>
      <c r="BK2827">
        <v>0</v>
      </c>
    </row>
    <row r="2828" spans="1:63" x14ac:dyDescent="0.25">
      <c r="A2828">
        <v>34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2293.8868000000002</v>
      </c>
      <c r="V2828">
        <v>30577.51</v>
      </c>
      <c r="W2828">
        <v>2053.0868</v>
      </c>
      <c r="X2828">
        <v>13.33</v>
      </c>
      <c r="Y2828" t="s">
        <v>93</v>
      </c>
      <c r="Z2828" s="18">
        <v>33786</v>
      </c>
      <c r="AA2828" s="18">
        <v>37681</v>
      </c>
      <c r="AB2828" t="s">
        <v>94</v>
      </c>
      <c r="AC2828">
        <v>274</v>
      </c>
      <c r="AD2828">
        <v>175</v>
      </c>
      <c r="AE2828">
        <v>1388.0207</v>
      </c>
      <c r="AF2828">
        <v>0</v>
      </c>
      <c r="AG2828">
        <v>0</v>
      </c>
      <c r="AH2828">
        <v>28</v>
      </c>
      <c r="AI2828">
        <v>153.23570000000001</v>
      </c>
      <c r="AJ2828">
        <v>0</v>
      </c>
      <c r="AK2828">
        <v>0</v>
      </c>
      <c r="AL2828">
        <v>0</v>
      </c>
      <c r="AM2828">
        <v>0</v>
      </c>
      <c r="AN2828">
        <v>28</v>
      </c>
      <c r="AO2828">
        <v>240.8</v>
      </c>
      <c r="AP2828">
        <v>0</v>
      </c>
      <c r="AQ2828">
        <v>0</v>
      </c>
      <c r="AR2828">
        <v>0</v>
      </c>
      <c r="AS2828">
        <v>147</v>
      </c>
      <c r="AT2828">
        <v>1234.7850000000001</v>
      </c>
      <c r="AU2828">
        <v>2053.0868</v>
      </c>
      <c r="AV2828">
        <v>154987.51999999999</v>
      </c>
      <c r="AW2828">
        <v>428.50349999999997</v>
      </c>
      <c r="AX2828">
        <v>32347.73</v>
      </c>
      <c r="AY2828">
        <v>0</v>
      </c>
      <c r="AZ2828">
        <v>0</v>
      </c>
      <c r="BA2828">
        <v>0</v>
      </c>
      <c r="BB2828">
        <v>19.369800000000001</v>
      </c>
      <c r="BC2828">
        <v>5.63</v>
      </c>
      <c r="BD2828">
        <v>0</v>
      </c>
      <c r="BE2828">
        <v>0</v>
      </c>
      <c r="BF2828">
        <v>0</v>
      </c>
      <c r="BG2828">
        <v>0</v>
      </c>
      <c r="BH2828">
        <v>201709</v>
      </c>
      <c r="BI2828">
        <v>0</v>
      </c>
      <c r="BK2828">
        <v>0</v>
      </c>
    </row>
    <row r="2829" spans="1:63" x14ac:dyDescent="0.25">
      <c r="A2829">
        <v>34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2246.6547999999998</v>
      </c>
      <c r="V2829">
        <v>29947.91</v>
      </c>
      <c r="W2829">
        <v>761.65269999999998</v>
      </c>
      <c r="X2829">
        <v>13.33</v>
      </c>
      <c r="Y2829" t="s">
        <v>93</v>
      </c>
      <c r="Z2829" s="18">
        <v>33848</v>
      </c>
      <c r="AA2829" s="18">
        <v>37681</v>
      </c>
      <c r="AB2829" t="s">
        <v>94</v>
      </c>
      <c r="AC2829">
        <v>137</v>
      </c>
      <c r="AD2829">
        <v>137</v>
      </c>
      <c r="AE2829">
        <v>1737.8969</v>
      </c>
      <c r="AF2829">
        <v>0</v>
      </c>
      <c r="AG2829">
        <v>0</v>
      </c>
      <c r="AH2829">
        <v>90</v>
      </c>
      <c r="AI2829">
        <v>975.61890000000005</v>
      </c>
      <c r="AJ2829">
        <v>0</v>
      </c>
      <c r="AK2829">
        <v>0</v>
      </c>
      <c r="AL2829">
        <v>0</v>
      </c>
      <c r="AM2829">
        <v>0</v>
      </c>
      <c r="AN2829">
        <v>90</v>
      </c>
      <c r="AO2829">
        <v>1485.0020999999999</v>
      </c>
      <c r="AP2829">
        <v>0</v>
      </c>
      <c r="AQ2829">
        <v>0</v>
      </c>
      <c r="AR2829">
        <v>0</v>
      </c>
      <c r="AS2829">
        <v>47</v>
      </c>
      <c r="AT2829">
        <v>762.27809999999999</v>
      </c>
      <c r="AU2829">
        <v>761.65269999999998</v>
      </c>
      <c r="AV2829">
        <v>57497.16</v>
      </c>
      <c r="AW2829">
        <v>204.78049999999999</v>
      </c>
      <c r="AX2829">
        <v>15458.88</v>
      </c>
      <c r="AY2829">
        <v>0</v>
      </c>
      <c r="AZ2829">
        <v>0</v>
      </c>
      <c r="BA2829">
        <v>0</v>
      </c>
      <c r="BB2829">
        <v>35.023499999999999</v>
      </c>
      <c r="BC2829">
        <v>19.010000000000002</v>
      </c>
      <c r="BD2829">
        <v>0</v>
      </c>
      <c r="BE2829">
        <v>0</v>
      </c>
      <c r="BF2829">
        <v>0</v>
      </c>
      <c r="BG2829">
        <v>0</v>
      </c>
      <c r="BH2829">
        <v>201709</v>
      </c>
      <c r="BI2829">
        <v>0</v>
      </c>
      <c r="BK2829">
        <v>0</v>
      </c>
    </row>
    <row r="2830" spans="1:63" x14ac:dyDescent="0.25">
      <c r="A2830">
        <v>34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2751.1176999999998</v>
      </c>
      <c r="V2830">
        <v>36672.400000000001</v>
      </c>
      <c r="W2830">
        <v>2610.8521999999998</v>
      </c>
      <c r="X2830">
        <v>13.33</v>
      </c>
      <c r="Y2830" t="s">
        <v>93</v>
      </c>
      <c r="Z2830" s="18">
        <v>33786</v>
      </c>
      <c r="AA2830" s="18">
        <v>37681</v>
      </c>
      <c r="AB2830" t="s">
        <v>94</v>
      </c>
      <c r="AC2830">
        <v>197</v>
      </c>
      <c r="AD2830">
        <v>175</v>
      </c>
      <c r="AE2830">
        <v>2416.7647000000002</v>
      </c>
      <c r="AF2830">
        <v>0</v>
      </c>
      <c r="AG2830">
        <v>0</v>
      </c>
      <c r="AH2830">
        <v>10</v>
      </c>
      <c r="AI2830">
        <v>106.7647</v>
      </c>
      <c r="AJ2830">
        <v>0</v>
      </c>
      <c r="AK2830">
        <v>0</v>
      </c>
      <c r="AL2830">
        <v>0</v>
      </c>
      <c r="AM2830">
        <v>0</v>
      </c>
      <c r="AN2830">
        <v>10</v>
      </c>
      <c r="AO2830">
        <v>140.2655</v>
      </c>
      <c r="AP2830">
        <v>0</v>
      </c>
      <c r="AQ2830">
        <v>0</v>
      </c>
      <c r="AR2830">
        <v>0</v>
      </c>
      <c r="AS2830">
        <v>165</v>
      </c>
      <c r="AT2830">
        <v>2310</v>
      </c>
      <c r="AU2830">
        <v>2610.8521999999998</v>
      </c>
      <c r="AV2830">
        <v>197093.23</v>
      </c>
      <c r="AW2830">
        <v>881.83199999999999</v>
      </c>
      <c r="AX2830">
        <v>66569.5</v>
      </c>
      <c r="AY2830">
        <v>0</v>
      </c>
      <c r="AZ2830">
        <v>0</v>
      </c>
      <c r="BA2830">
        <v>0</v>
      </c>
      <c r="BB2830">
        <v>10.1143</v>
      </c>
      <c r="BC2830">
        <v>2.94</v>
      </c>
      <c r="BD2830">
        <v>0</v>
      </c>
      <c r="BE2830">
        <v>0</v>
      </c>
      <c r="BF2830">
        <v>0</v>
      </c>
      <c r="BG2830">
        <v>0</v>
      </c>
      <c r="BH2830">
        <v>201709</v>
      </c>
      <c r="BI2830">
        <v>0</v>
      </c>
      <c r="BK2830">
        <v>0</v>
      </c>
    </row>
    <row r="2831" spans="1:63" x14ac:dyDescent="0.25">
      <c r="A2831">
        <v>34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2394.2944000000002</v>
      </c>
      <c r="V2831">
        <v>31915.94</v>
      </c>
      <c r="W2831">
        <v>2394.2944000000002</v>
      </c>
      <c r="X2831">
        <v>13.33</v>
      </c>
      <c r="Y2831" t="s">
        <v>93</v>
      </c>
      <c r="Z2831" s="18">
        <v>33848</v>
      </c>
      <c r="AA2831" s="18">
        <v>37681</v>
      </c>
      <c r="AB2831" t="s">
        <v>94</v>
      </c>
      <c r="AC2831">
        <v>146</v>
      </c>
      <c r="AD2831">
        <v>146</v>
      </c>
      <c r="AE2831">
        <v>2394.3004000000001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146</v>
      </c>
      <c r="AT2831">
        <v>2394.3004000000001</v>
      </c>
      <c r="AU2831">
        <v>2394.2944000000002</v>
      </c>
      <c r="AV2831">
        <v>180745.28</v>
      </c>
      <c r="AW2831">
        <v>1104.5017</v>
      </c>
      <c r="AX2831">
        <v>83378.83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201709</v>
      </c>
      <c r="BI2831">
        <v>0</v>
      </c>
      <c r="BK2831">
        <v>0</v>
      </c>
    </row>
    <row r="2832" spans="1:63" x14ac:dyDescent="0.25">
      <c r="A2832">
        <v>34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2368.4686000000002</v>
      </c>
      <c r="V2832">
        <v>31571.69</v>
      </c>
      <c r="W2832">
        <v>1875.2036000000001</v>
      </c>
      <c r="X2832">
        <v>13.33</v>
      </c>
      <c r="Y2832" t="s">
        <v>93</v>
      </c>
      <c r="Z2832" s="18">
        <v>33848</v>
      </c>
      <c r="AA2832" s="18">
        <v>37681</v>
      </c>
      <c r="AB2832" t="s">
        <v>94</v>
      </c>
      <c r="AC2832">
        <v>240</v>
      </c>
      <c r="AD2832">
        <v>152</v>
      </c>
      <c r="AE2832">
        <v>1351.4190000000001</v>
      </c>
      <c r="AF2832">
        <v>0</v>
      </c>
      <c r="AG2832">
        <v>0</v>
      </c>
      <c r="AH2832">
        <v>45</v>
      </c>
      <c r="AI2832">
        <v>292.10390000000001</v>
      </c>
      <c r="AJ2832">
        <v>0</v>
      </c>
      <c r="AK2832">
        <v>0</v>
      </c>
      <c r="AL2832">
        <v>0</v>
      </c>
      <c r="AM2832">
        <v>0</v>
      </c>
      <c r="AN2832">
        <v>47</v>
      </c>
      <c r="AO2832">
        <v>493.26499999999999</v>
      </c>
      <c r="AP2832">
        <v>0</v>
      </c>
      <c r="AQ2832">
        <v>0</v>
      </c>
      <c r="AR2832">
        <v>0</v>
      </c>
      <c r="AS2832">
        <v>107</v>
      </c>
      <c r="AT2832">
        <v>1059.3151</v>
      </c>
      <c r="AU2832">
        <v>1875.2036000000001</v>
      </c>
      <c r="AV2832">
        <v>141559.12</v>
      </c>
      <c r="AW2832">
        <v>260.67739999999998</v>
      </c>
      <c r="AX2832">
        <v>19678.54</v>
      </c>
      <c r="AY2832">
        <v>0</v>
      </c>
      <c r="AZ2832">
        <v>0</v>
      </c>
      <c r="BA2832">
        <v>0</v>
      </c>
      <c r="BB2832">
        <v>37.386499999999998</v>
      </c>
      <c r="BC2832">
        <v>14.85</v>
      </c>
      <c r="BD2832">
        <v>0</v>
      </c>
      <c r="BE2832">
        <v>0</v>
      </c>
      <c r="BF2832">
        <v>0</v>
      </c>
      <c r="BG2832">
        <v>0</v>
      </c>
      <c r="BH2832">
        <v>201709</v>
      </c>
      <c r="BI2832">
        <v>0</v>
      </c>
      <c r="BK2832">
        <v>0</v>
      </c>
    </row>
    <row r="2833" spans="1:63" x14ac:dyDescent="0.25">
      <c r="A2833">
        <v>34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1889.7464</v>
      </c>
      <c r="V2833">
        <v>25190.32</v>
      </c>
      <c r="W2833">
        <v>1819.7464</v>
      </c>
      <c r="X2833">
        <v>13.33</v>
      </c>
      <c r="Y2833" t="s">
        <v>93</v>
      </c>
      <c r="Z2833" s="18">
        <v>33786</v>
      </c>
      <c r="AA2833" s="18">
        <v>37681</v>
      </c>
      <c r="AB2833" t="s">
        <v>94</v>
      </c>
      <c r="AC2833">
        <v>134</v>
      </c>
      <c r="AD2833">
        <v>135</v>
      </c>
      <c r="AE2833">
        <v>1868.5119</v>
      </c>
      <c r="AF2833">
        <v>0</v>
      </c>
      <c r="AG2833">
        <v>0</v>
      </c>
      <c r="AH2833">
        <v>5</v>
      </c>
      <c r="AI2833">
        <v>48.7654</v>
      </c>
      <c r="AJ2833">
        <v>0</v>
      </c>
      <c r="AK2833">
        <v>0</v>
      </c>
      <c r="AL2833">
        <v>0</v>
      </c>
      <c r="AM2833">
        <v>0</v>
      </c>
      <c r="AN2833">
        <v>5</v>
      </c>
      <c r="AO2833">
        <v>70</v>
      </c>
      <c r="AP2833">
        <v>0</v>
      </c>
      <c r="AQ2833">
        <v>0</v>
      </c>
      <c r="AR2833">
        <v>0</v>
      </c>
      <c r="AS2833">
        <v>130</v>
      </c>
      <c r="AT2833">
        <v>1819.7465</v>
      </c>
      <c r="AU2833">
        <v>1819.7464</v>
      </c>
      <c r="AV2833">
        <v>137372.66</v>
      </c>
      <c r="AW2833">
        <v>863.87260000000003</v>
      </c>
      <c r="AX2833">
        <v>65213.74</v>
      </c>
      <c r="AY2833">
        <v>0</v>
      </c>
      <c r="AZ2833">
        <v>0</v>
      </c>
      <c r="BA2833">
        <v>0</v>
      </c>
      <c r="BB2833">
        <v>2.7641</v>
      </c>
      <c r="BC2833">
        <v>0.9</v>
      </c>
      <c r="BD2833">
        <v>0</v>
      </c>
      <c r="BE2833">
        <v>0</v>
      </c>
      <c r="BF2833">
        <v>0</v>
      </c>
      <c r="BG2833">
        <v>0</v>
      </c>
      <c r="BH2833">
        <v>201709</v>
      </c>
      <c r="BI2833">
        <v>0</v>
      </c>
      <c r="BK2833">
        <v>0</v>
      </c>
    </row>
    <row r="2834" spans="1:63" x14ac:dyDescent="0.25">
      <c r="A2834">
        <v>34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2497.1628000000001</v>
      </c>
      <c r="V2834">
        <v>33287.18</v>
      </c>
      <c r="W2834">
        <v>2292.0812999999998</v>
      </c>
      <c r="X2834">
        <v>13.33</v>
      </c>
      <c r="Y2834" t="s">
        <v>93</v>
      </c>
      <c r="Z2834" s="18">
        <v>33848</v>
      </c>
      <c r="AA2834" s="18">
        <v>37681</v>
      </c>
      <c r="AB2834" t="s">
        <v>94</v>
      </c>
      <c r="AC2834">
        <v>152</v>
      </c>
      <c r="AD2834">
        <v>143</v>
      </c>
      <c r="AE2834">
        <v>2333.0059999999999</v>
      </c>
      <c r="AF2834">
        <v>0</v>
      </c>
      <c r="AG2834">
        <v>0</v>
      </c>
      <c r="AH2834">
        <v>4</v>
      </c>
      <c r="AI2834">
        <v>40.916699999999999</v>
      </c>
      <c r="AJ2834">
        <v>0</v>
      </c>
      <c r="AK2834">
        <v>0</v>
      </c>
      <c r="AL2834">
        <v>0</v>
      </c>
      <c r="AM2834">
        <v>0</v>
      </c>
      <c r="AN2834">
        <v>10</v>
      </c>
      <c r="AO2834">
        <v>205.08150000000001</v>
      </c>
      <c r="AP2834">
        <v>0</v>
      </c>
      <c r="AQ2834">
        <v>0</v>
      </c>
      <c r="AR2834">
        <v>0</v>
      </c>
      <c r="AS2834">
        <v>139</v>
      </c>
      <c r="AT2834">
        <v>2292.0893000000001</v>
      </c>
      <c r="AU2834">
        <v>2292.0812999999998</v>
      </c>
      <c r="AV2834">
        <v>173029.22</v>
      </c>
      <c r="AW2834">
        <v>814.57129999999995</v>
      </c>
      <c r="AX2834">
        <v>61491.99</v>
      </c>
      <c r="AY2834">
        <v>0</v>
      </c>
      <c r="AZ2834">
        <v>0</v>
      </c>
      <c r="BA2834">
        <v>0</v>
      </c>
      <c r="BB2834">
        <v>45.921799999999998</v>
      </c>
      <c r="BC2834">
        <v>44.57</v>
      </c>
      <c r="BD2834">
        <v>0</v>
      </c>
      <c r="BE2834">
        <v>0</v>
      </c>
      <c r="BF2834">
        <v>0</v>
      </c>
      <c r="BG2834">
        <v>0</v>
      </c>
      <c r="BH2834">
        <v>201709</v>
      </c>
      <c r="BI2834">
        <v>0</v>
      </c>
      <c r="BK2834">
        <v>0</v>
      </c>
    </row>
    <row r="2835" spans="1:63" x14ac:dyDescent="0.25">
      <c r="A2835">
        <v>34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2676.4906000000001</v>
      </c>
      <c r="V2835">
        <v>35677.620000000003</v>
      </c>
      <c r="W2835">
        <v>2676.4906000000001</v>
      </c>
      <c r="X2835">
        <v>13.33</v>
      </c>
      <c r="Y2835" t="s">
        <v>93</v>
      </c>
      <c r="Z2835" s="18">
        <v>33857</v>
      </c>
      <c r="AA2835" s="18">
        <v>37681</v>
      </c>
      <c r="AB2835" t="s">
        <v>94</v>
      </c>
      <c r="AC2835">
        <v>163</v>
      </c>
      <c r="AD2835">
        <v>163</v>
      </c>
      <c r="AE2835">
        <v>2676.4998000000001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163</v>
      </c>
      <c r="AT2835">
        <v>2676.4998000000001</v>
      </c>
      <c r="AU2835">
        <v>2676.4906000000001</v>
      </c>
      <c r="AV2835">
        <v>202048.28</v>
      </c>
      <c r="AW2835">
        <v>1140.5935999999999</v>
      </c>
      <c r="AX2835">
        <v>86103.41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201709</v>
      </c>
      <c r="BI2835">
        <v>0</v>
      </c>
      <c r="BK2835">
        <v>0</v>
      </c>
    </row>
    <row r="2836" spans="1:63" x14ac:dyDescent="0.25">
      <c r="A2836">
        <v>34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2718.6154000000001</v>
      </c>
      <c r="V2836">
        <v>36239.14</v>
      </c>
      <c r="W2836">
        <v>2504.1118000000001</v>
      </c>
      <c r="X2836">
        <v>13.33</v>
      </c>
      <c r="Y2836" t="s">
        <v>93</v>
      </c>
      <c r="Z2836" s="18">
        <v>33857</v>
      </c>
      <c r="AA2836" s="18">
        <v>37681</v>
      </c>
      <c r="AB2836" t="s">
        <v>94</v>
      </c>
      <c r="AC2836">
        <v>165</v>
      </c>
      <c r="AD2836">
        <v>165</v>
      </c>
      <c r="AE2836">
        <v>2674.0983999999999</v>
      </c>
      <c r="AF2836">
        <v>0</v>
      </c>
      <c r="AG2836">
        <v>0</v>
      </c>
      <c r="AH2836">
        <v>13</v>
      </c>
      <c r="AI2836">
        <v>169.97790000000001</v>
      </c>
      <c r="AJ2836">
        <v>0</v>
      </c>
      <c r="AK2836">
        <v>0</v>
      </c>
      <c r="AL2836">
        <v>0</v>
      </c>
      <c r="AM2836">
        <v>0</v>
      </c>
      <c r="AN2836">
        <v>13</v>
      </c>
      <c r="AO2836">
        <v>214.50360000000001</v>
      </c>
      <c r="AP2836">
        <v>0</v>
      </c>
      <c r="AQ2836">
        <v>0</v>
      </c>
      <c r="AR2836">
        <v>0</v>
      </c>
      <c r="AS2836">
        <v>152</v>
      </c>
      <c r="AT2836">
        <v>2504.1205</v>
      </c>
      <c r="AU2836">
        <v>2504.1118000000001</v>
      </c>
      <c r="AV2836">
        <v>189035.4</v>
      </c>
      <c r="AW2836">
        <v>982.46090000000004</v>
      </c>
      <c r="AX2836">
        <v>74165.97</v>
      </c>
      <c r="AY2836">
        <v>0</v>
      </c>
      <c r="AZ2836">
        <v>0</v>
      </c>
      <c r="BA2836">
        <v>0</v>
      </c>
      <c r="BB2836">
        <v>13.6792</v>
      </c>
      <c r="BC2836">
        <v>3.86</v>
      </c>
      <c r="BD2836">
        <v>0</v>
      </c>
      <c r="BE2836">
        <v>0</v>
      </c>
      <c r="BF2836">
        <v>0</v>
      </c>
      <c r="BG2836">
        <v>0</v>
      </c>
      <c r="BH2836">
        <v>201709</v>
      </c>
      <c r="BI2836">
        <v>0</v>
      </c>
      <c r="BK2836">
        <v>0</v>
      </c>
    </row>
    <row r="2837" spans="1:63" x14ac:dyDescent="0.25">
      <c r="A2837">
        <v>34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2652.7383</v>
      </c>
      <c r="V2837">
        <v>35361</v>
      </c>
      <c r="W2837">
        <v>2596.7383</v>
      </c>
      <c r="X2837">
        <v>13.33</v>
      </c>
      <c r="Y2837" t="s">
        <v>93</v>
      </c>
      <c r="Z2837" s="18">
        <v>33817</v>
      </c>
      <c r="AA2837" s="18">
        <v>37834</v>
      </c>
      <c r="AB2837" t="s">
        <v>94</v>
      </c>
      <c r="AC2837">
        <v>190</v>
      </c>
      <c r="AD2837">
        <v>170</v>
      </c>
      <c r="AE2837">
        <v>2364.6516999999999</v>
      </c>
      <c r="AF2837">
        <v>0</v>
      </c>
      <c r="AG2837">
        <v>0</v>
      </c>
      <c r="AH2837">
        <v>4</v>
      </c>
      <c r="AI2837">
        <v>40.651699999999998</v>
      </c>
      <c r="AJ2837">
        <v>0</v>
      </c>
      <c r="AK2837">
        <v>0</v>
      </c>
      <c r="AL2837">
        <v>0</v>
      </c>
      <c r="AM2837">
        <v>0</v>
      </c>
      <c r="AN2837">
        <v>4</v>
      </c>
      <c r="AO2837">
        <v>56</v>
      </c>
      <c r="AP2837">
        <v>0</v>
      </c>
      <c r="AQ2837">
        <v>0</v>
      </c>
      <c r="AR2837">
        <v>0</v>
      </c>
      <c r="AS2837">
        <v>166</v>
      </c>
      <c r="AT2837">
        <v>2324</v>
      </c>
      <c r="AU2837">
        <v>2596.7383</v>
      </c>
      <c r="AV2837">
        <v>196027.77</v>
      </c>
      <c r="AW2837">
        <v>894.19290000000001</v>
      </c>
      <c r="AX2837">
        <v>67502.62</v>
      </c>
      <c r="AY2837">
        <v>0</v>
      </c>
      <c r="AZ2837">
        <v>0</v>
      </c>
      <c r="BA2837">
        <v>0</v>
      </c>
      <c r="BB2837">
        <v>3.1901000000000002</v>
      </c>
      <c r="BC2837">
        <v>1.06</v>
      </c>
      <c r="BD2837">
        <v>0</v>
      </c>
      <c r="BE2837">
        <v>0</v>
      </c>
      <c r="BF2837">
        <v>0</v>
      </c>
      <c r="BG2837">
        <v>0</v>
      </c>
      <c r="BH2837">
        <v>201709</v>
      </c>
      <c r="BI2837">
        <v>0</v>
      </c>
      <c r="BK2837">
        <v>0</v>
      </c>
    </row>
    <row r="2838" spans="1:63" x14ac:dyDescent="0.25">
      <c r="A2838">
        <v>34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2879.9106000000002</v>
      </c>
      <c r="V2838">
        <v>38389.21</v>
      </c>
      <c r="W2838">
        <v>2879.9106000000002</v>
      </c>
      <c r="X2838">
        <v>13.33</v>
      </c>
      <c r="Y2838" t="s">
        <v>93</v>
      </c>
      <c r="Z2838" s="18">
        <v>33817</v>
      </c>
      <c r="AA2838" s="18">
        <v>37712</v>
      </c>
      <c r="AB2838" t="s">
        <v>94</v>
      </c>
      <c r="AC2838">
        <v>206</v>
      </c>
      <c r="AD2838">
        <v>174</v>
      </c>
      <c r="AE2838">
        <v>2436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174</v>
      </c>
      <c r="AT2838">
        <v>2436</v>
      </c>
      <c r="AU2838">
        <v>2879.9106000000002</v>
      </c>
      <c r="AV2838">
        <v>217404.45</v>
      </c>
      <c r="AW2838">
        <v>981.67849999999999</v>
      </c>
      <c r="AX2838">
        <v>74106.91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201709</v>
      </c>
      <c r="BI2838">
        <v>0</v>
      </c>
      <c r="BK2838">
        <v>0</v>
      </c>
    </row>
    <row r="2839" spans="1:63" x14ac:dyDescent="0.25">
      <c r="A2839">
        <v>34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1592.3205</v>
      </c>
      <c r="V2839">
        <v>21225.63</v>
      </c>
      <c r="W2839">
        <v>1028.2361000000001</v>
      </c>
      <c r="X2839">
        <v>13.33</v>
      </c>
      <c r="Y2839" t="s">
        <v>93</v>
      </c>
      <c r="Z2839" s="18">
        <v>33857</v>
      </c>
      <c r="AA2839" s="18">
        <v>37681</v>
      </c>
      <c r="AB2839" t="s">
        <v>94</v>
      </c>
      <c r="AC2839">
        <v>97</v>
      </c>
      <c r="AD2839">
        <v>85</v>
      </c>
      <c r="AE2839">
        <v>1300.7882999999999</v>
      </c>
      <c r="AF2839">
        <v>0</v>
      </c>
      <c r="AG2839">
        <v>0</v>
      </c>
      <c r="AH2839">
        <v>23</v>
      </c>
      <c r="AI2839">
        <v>283.5985</v>
      </c>
      <c r="AJ2839">
        <v>0</v>
      </c>
      <c r="AK2839">
        <v>0</v>
      </c>
      <c r="AL2839">
        <v>0</v>
      </c>
      <c r="AM2839">
        <v>0</v>
      </c>
      <c r="AN2839">
        <v>24</v>
      </c>
      <c r="AO2839">
        <v>564.08439999999996</v>
      </c>
      <c r="AP2839">
        <v>0</v>
      </c>
      <c r="AQ2839">
        <v>0</v>
      </c>
      <c r="AR2839">
        <v>0</v>
      </c>
      <c r="AS2839">
        <v>62</v>
      </c>
      <c r="AT2839">
        <v>1017.1898</v>
      </c>
      <c r="AU2839">
        <v>1028.2361000000001</v>
      </c>
      <c r="AV2839">
        <v>77621.539999999994</v>
      </c>
      <c r="AW2839">
        <v>285.3877</v>
      </c>
      <c r="AX2839">
        <v>21543.919999999998</v>
      </c>
      <c r="AY2839">
        <v>0</v>
      </c>
      <c r="AZ2839">
        <v>0</v>
      </c>
      <c r="BA2839">
        <v>0</v>
      </c>
      <c r="BB2839">
        <v>32.458100000000002</v>
      </c>
      <c r="BC2839">
        <v>12.61</v>
      </c>
      <c r="BD2839">
        <v>0</v>
      </c>
      <c r="BE2839">
        <v>0</v>
      </c>
      <c r="BF2839">
        <v>0</v>
      </c>
      <c r="BG2839">
        <v>0</v>
      </c>
      <c r="BH2839">
        <v>201709</v>
      </c>
      <c r="BI2839">
        <v>0</v>
      </c>
      <c r="BK2839">
        <v>0</v>
      </c>
    </row>
    <row r="2840" spans="1:63" x14ac:dyDescent="0.25">
      <c r="A2840">
        <v>34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2667.3238000000001</v>
      </c>
      <c r="V2840">
        <v>35555.43</v>
      </c>
      <c r="W2840">
        <v>2634.3238000000001</v>
      </c>
      <c r="X2840">
        <v>13.33</v>
      </c>
      <c r="Y2840" t="s">
        <v>93</v>
      </c>
      <c r="Z2840" s="18">
        <v>33848</v>
      </c>
      <c r="AA2840" s="18">
        <v>37681</v>
      </c>
      <c r="AB2840" t="s">
        <v>94</v>
      </c>
      <c r="AC2840">
        <v>162</v>
      </c>
      <c r="AD2840">
        <v>162</v>
      </c>
      <c r="AE2840">
        <v>2663.7483000000002</v>
      </c>
      <c r="AF2840">
        <v>0</v>
      </c>
      <c r="AG2840">
        <v>0</v>
      </c>
      <c r="AH2840">
        <v>2</v>
      </c>
      <c r="AI2840">
        <v>29.415600000000001</v>
      </c>
      <c r="AJ2840">
        <v>0</v>
      </c>
      <c r="AK2840">
        <v>0</v>
      </c>
      <c r="AL2840">
        <v>0</v>
      </c>
      <c r="AM2840">
        <v>0</v>
      </c>
      <c r="AN2840">
        <v>2</v>
      </c>
      <c r="AO2840">
        <v>33</v>
      </c>
      <c r="AP2840">
        <v>0</v>
      </c>
      <c r="AQ2840">
        <v>0</v>
      </c>
      <c r="AR2840">
        <v>0</v>
      </c>
      <c r="AS2840">
        <v>160</v>
      </c>
      <c r="AT2840">
        <v>2634.3328000000001</v>
      </c>
      <c r="AU2840">
        <v>2634.3238000000001</v>
      </c>
      <c r="AV2840">
        <v>198865.1</v>
      </c>
      <c r="AW2840">
        <v>1134.3611000000001</v>
      </c>
      <c r="AX2840">
        <v>85632.92</v>
      </c>
      <c r="AY2840">
        <v>0</v>
      </c>
      <c r="AZ2840">
        <v>0</v>
      </c>
      <c r="BA2840">
        <v>0</v>
      </c>
      <c r="BB2840">
        <v>1.7594000000000001</v>
      </c>
      <c r="BC2840">
        <v>0.78</v>
      </c>
      <c r="BD2840">
        <v>0</v>
      </c>
      <c r="BE2840">
        <v>0</v>
      </c>
      <c r="BF2840">
        <v>0</v>
      </c>
      <c r="BG2840">
        <v>0</v>
      </c>
      <c r="BH2840">
        <v>201709</v>
      </c>
      <c r="BI2840">
        <v>0</v>
      </c>
      <c r="BK2840">
        <v>0</v>
      </c>
    </row>
    <row r="2841" spans="1:63" x14ac:dyDescent="0.25">
      <c r="A2841">
        <v>34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1863.4996000000001</v>
      </c>
      <c r="V2841">
        <v>24840.45</v>
      </c>
      <c r="W2841">
        <v>1863.4996000000001</v>
      </c>
      <c r="X2841">
        <v>13.33</v>
      </c>
      <c r="Y2841" t="s">
        <v>93</v>
      </c>
      <c r="Z2841" s="18">
        <v>33848</v>
      </c>
      <c r="AA2841" s="18">
        <v>37681</v>
      </c>
      <c r="AB2841" t="s">
        <v>94</v>
      </c>
      <c r="AC2841">
        <v>113</v>
      </c>
      <c r="AD2841">
        <v>113</v>
      </c>
      <c r="AE2841">
        <v>1863.5254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113</v>
      </c>
      <c r="AT2841">
        <v>1863.5254</v>
      </c>
      <c r="AU2841">
        <v>1863.4996000000001</v>
      </c>
      <c r="AV2841">
        <v>140675.57999999999</v>
      </c>
      <c r="AW2841">
        <v>979.35829999999999</v>
      </c>
      <c r="AX2841">
        <v>73931.759999999995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201709</v>
      </c>
      <c r="BI2841">
        <v>0</v>
      </c>
      <c r="BK2841">
        <v>0</v>
      </c>
    </row>
    <row r="2842" spans="1:63" x14ac:dyDescent="0.25">
      <c r="A2842">
        <v>34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2633.1842999999999</v>
      </c>
      <c r="V2842">
        <v>35100.35</v>
      </c>
      <c r="W2842">
        <v>2633.1842999999999</v>
      </c>
      <c r="X2842">
        <v>13.33</v>
      </c>
      <c r="Y2842" t="s">
        <v>93</v>
      </c>
      <c r="Z2842" s="18">
        <v>33848</v>
      </c>
      <c r="AA2842" s="18">
        <v>37681</v>
      </c>
      <c r="AB2842" t="s">
        <v>94</v>
      </c>
      <c r="AC2842">
        <v>160</v>
      </c>
      <c r="AD2842">
        <v>160</v>
      </c>
      <c r="AE2842">
        <v>2633.1932999999999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160</v>
      </c>
      <c r="AT2842">
        <v>2633.1932999999999</v>
      </c>
      <c r="AU2842">
        <v>2633.1842999999999</v>
      </c>
      <c r="AV2842">
        <v>198779.08</v>
      </c>
      <c r="AW2842">
        <v>1136.4242999999999</v>
      </c>
      <c r="AX2842">
        <v>85788.67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201709</v>
      </c>
      <c r="BI2842">
        <v>0</v>
      </c>
      <c r="BK2842">
        <v>0</v>
      </c>
    </row>
    <row r="2843" spans="1:63" x14ac:dyDescent="0.25">
      <c r="A2843">
        <v>34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1963.6687999999999</v>
      </c>
      <c r="V2843">
        <v>26175.71</v>
      </c>
      <c r="W2843">
        <v>1897.6684</v>
      </c>
      <c r="X2843">
        <v>13.33</v>
      </c>
      <c r="Y2843" t="s">
        <v>93</v>
      </c>
      <c r="Z2843" s="18">
        <v>33848</v>
      </c>
      <c r="AA2843" s="18">
        <v>37681</v>
      </c>
      <c r="AB2843" t="s">
        <v>94</v>
      </c>
      <c r="AC2843">
        <v>120</v>
      </c>
      <c r="AD2843">
        <v>119</v>
      </c>
      <c r="AE2843">
        <v>1940.1005</v>
      </c>
      <c r="AF2843">
        <v>0</v>
      </c>
      <c r="AG2843">
        <v>0</v>
      </c>
      <c r="AH2843">
        <v>4</v>
      </c>
      <c r="AI2843">
        <v>42.551900000000003</v>
      </c>
      <c r="AJ2843">
        <v>0</v>
      </c>
      <c r="AK2843">
        <v>0</v>
      </c>
      <c r="AL2843">
        <v>0</v>
      </c>
      <c r="AM2843">
        <v>0</v>
      </c>
      <c r="AN2843">
        <v>4</v>
      </c>
      <c r="AO2843">
        <v>66.000399999999999</v>
      </c>
      <c r="AP2843">
        <v>0</v>
      </c>
      <c r="AQ2843">
        <v>0</v>
      </c>
      <c r="AR2843">
        <v>0</v>
      </c>
      <c r="AS2843">
        <v>115</v>
      </c>
      <c r="AT2843">
        <v>1897.5487000000001</v>
      </c>
      <c r="AU2843">
        <v>1897.6684</v>
      </c>
      <c r="AV2843">
        <v>143254.99</v>
      </c>
      <c r="AW2843">
        <v>966.83849999999995</v>
      </c>
      <c r="AX2843">
        <v>72986.64</v>
      </c>
      <c r="AY2843">
        <v>0</v>
      </c>
      <c r="AZ2843">
        <v>0</v>
      </c>
      <c r="BA2843">
        <v>0</v>
      </c>
      <c r="BB2843">
        <v>2.5323000000000002</v>
      </c>
      <c r="BC2843">
        <v>0.7</v>
      </c>
      <c r="BD2843">
        <v>0</v>
      </c>
      <c r="BE2843">
        <v>0</v>
      </c>
      <c r="BF2843">
        <v>0</v>
      </c>
      <c r="BG2843">
        <v>0</v>
      </c>
      <c r="BH2843">
        <v>201709</v>
      </c>
      <c r="BI2843">
        <v>0</v>
      </c>
      <c r="BK2843">
        <v>0</v>
      </c>
    </row>
    <row r="2844" spans="1:63" x14ac:dyDescent="0.25">
      <c r="A2844">
        <v>34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2079.7800999999999</v>
      </c>
      <c r="V2844">
        <v>27723.47</v>
      </c>
      <c r="W2844">
        <v>2079.7800999999999</v>
      </c>
      <c r="X2844">
        <v>13.33</v>
      </c>
      <c r="Y2844" t="s">
        <v>93</v>
      </c>
      <c r="Z2844" s="18">
        <v>33857</v>
      </c>
      <c r="AA2844" s="18">
        <v>37681</v>
      </c>
      <c r="AB2844" t="s">
        <v>94</v>
      </c>
      <c r="AC2844">
        <v>126</v>
      </c>
      <c r="AD2844">
        <v>127</v>
      </c>
      <c r="AE2844">
        <v>2079.8004999999998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127</v>
      </c>
      <c r="AT2844">
        <v>2079.8004999999998</v>
      </c>
      <c r="AU2844">
        <v>2079.7800999999999</v>
      </c>
      <c r="AV2844">
        <v>157002.6</v>
      </c>
      <c r="AW2844">
        <v>1039.3072</v>
      </c>
      <c r="AX2844">
        <v>78457.3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201709</v>
      </c>
      <c r="BI2844">
        <v>0</v>
      </c>
      <c r="BK2844">
        <v>0</v>
      </c>
    </row>
    <row r="2845" spans="1:63" x14ac:dyDescent="0.25">
      <c r="A2845">
        <v>34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2241.0088000000001</v>
      </c>
      <c r="V2845">
        <v>29872.65</v>
      </c>
      <c r="W2845">
        <v>2241.0088000000001</v>
      </c>
      <c r="X2845">
        <v>13.33</v>
      </c>
      <c r="Y2845" t="s">
        <v>93</v>
      </c>
      <c r="Z2845" s="18">
        <v>33786</v>
      </c>
      <c r="AA2845" s="18">
        <v>37681</v>
      </c>
      <c r="AB2845" t="s">
        <v>94</v>
      </c>
      <c r="AC2845">
        <v>136</v>
      </c>
      <c r="AD2845">
        <v>136</v>
      </c>
      <c r="AE2845">
        <v>2241.0223999999998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136</v>
      </c>
      <c r="AT2845">
        <v>2241.0223999999998</v>
      </c>
      <c r="AU2845">
        <v>2241.0088000000001</v>
      </c>
      <c r="AV2845">
        <v>169173.75</v>
      </c>
      <c r="AW2845">
        <v>1075.8282999999999</v>
      </c>
      <c r="AX2845">
        <v>81214.28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201709</v>
      </c>
      <c r="BI2845">
        <v>0</v>
      </c>
      <c r="BK2845">
        <v>0</v>
      </c>
    </row>
    <row r="2846" spans="1:63" x14ac:dyDescent="0.25">
      <c r="A2846">
        <v>34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1844.3771999999999</v>
      </c>
      <c r="V2846">
        <v>24585.55</v>
      </c>
      <c r="W2846">
        <v>1844.3771999999999</v>
      </c>
      <c r="X2846">
        <v>13.33</v>
      </c>
      <c r="Y2846" t="s">
        <v>93</v>
      </c>
      <c r="Z2846" s="18">
        <v>33786</v>
      </c>
      <c r="AA2846" s="18">
        <v>37681</v>
      </c>
      <c r="AB2846" t="s">
        <v>94</v>
      </c>
      <c r="AC2846">
        <v>112</v>
      </c>
      <c r="AD2846">
        <v>112</v>
      </c>
      <c r="AE2846">
        <v>1844.4025999999999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112</v>
      </c>
      <c r="AT2846">
        <v>1844.4025999999999</v>
      </c>
      <c r="AU2846">
        <v>1844.3771999999999</v>
      </c>
      <c r="AV2846">
        <v>139232.03</v>
      </c>
      <c r="AW2846">
        <v>973.51980000000003</v>
      </c>
      <c r="AX2846">
        <v>73491.009999999995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201709</v>
      </c>
      <c r="BI2846">
        <v>0</v>
      </c>
      <c r="BK2846">
        <v>0</v>
      </c>
    </row>
    <row r="2847" spans="1:63" x14ac:dyDescent="0.25">
      <c r="A2847">
        <v>34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730.21040000000005</v>
      </c>
      <c r="V2847">
        <v>9733.7000000000007</v>
      </c>
      <c r="W2847">
        <v>722.71040000000005</v>
      </c>
      <c r="X2847">
        <v>13.33</v>
      </c>
      <c r="Y2847" t="s">
        <v>93</v>
      </c>
      <c r="Z2847" s="18">
        <v>33878</v>
      </c>
      <c r="AA2847" s="18">
        <v>37773</v>
      </c>
      <c r="AB2847" t="s">
        <v>94</v>
      </c>
      <c r="AC2847">
        <v>98</v>
      </c>
      <c r="AD2847">
        <v>98</v>
      </c>
      <c r="AE2847">
        <v>728.44809999999995</v>
      </c>
      <c r="AF2847">
        <v>0</v>
      </c>
      <c r="AG2847">
        <v>0</v>
      </c>
      <c r="AH2847">
        <v>1</v>
      </c>
      <c r="AI2847">
        <v>5.7087000000000003</v>
      </c>
      <c r="AJ2847">
        <v>0</v>
      </c>
      <c r="AK2847">
        <v>0</v>
      </c>
      <c r="AL2847">
        <v>0</v>
      </c>
      <c r="AM2847">
        <v>0</v>
      </c>
      <c r="AN2847">
        <v>1</v>
      </c>
      <c r="AO2847">
        <v>7.5</v>
      </c>
      <c r="AP2847">
        <v>0</v>
      </c>
      <c r="AQ2847">
        <v>0</v>
      </c>
      <c r="AR2847">
        <v>0</v>
      </c>
      <c r="AS2847">
        <v>97</v>
      </c>
      <c r="AT2847">
        <v>722.73940000000005</v>
      </c>
      <c r="AU2847">
        <v>722.71040000000005</v>
      </c>
      <c r="AV2847">
        <v>54557.41</v>
      </c>
      <c r="AW2847">
        <v>393.29079999999999</v>
      </c>
      <c r="AX2847">
        <v>29689.52</v>
      </c>
      <c r="AY2847">
        <v>0</v>
      </c>
      <c r="AZ2847">
        <v>0</v>
      </c>
      <c r="BA2847">
        <v>0</v>
      </c>
      <c r="BB2847">
        <v>0.1835</v>
      </c>
      <c r="BC2847">
        <v>0.08</v>
      </c>
      <c r="BD2847">
        <v>0</v>
      </c>
      <c r="BE2847">
        <v>0</v>
      </c>
      <c r="BF2847">
        <v>0</v>
      </c>
      <c r="BG2847">
        <v>0</v>
      </c>
      <c r="BH2847">
        <v>201709</v>
      </c>
      <c r="BI2847">
        <v>0</v>
      </c>
      <c r="BK2847">
        <v>0</v>
      </c>
    </row>
    <row r="2848" spans="1:63" x14ac:dyDescent="0.25">
      <c r="A2848">
        <v>34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1061.7402</v>
      </c>
      <c r="V2848">
        <v>14153</v>
      </c>
      <c r="W2848">
        <v>1061.7402</v>
      </c>
      <c r="X2848">
        <v>13.33</v>
      </c>
      <c r="Y2848" t="s">
        <v>93</v>
      </c>
      <c r="Z2848" s="18">
        <v>37681</v>
      </c>
      <c r="AA2848" s="18">
        <v>37681</v>
      </c>
      <c r="AB2848" t="s">
        <v>94</v>
      </c>
      <c r="AC2848">
        <v>142</v>
      </c>
      <c r="AD2848">
        <v>142</v>
      </c>
      <c r="AE2848">
        <v>1061.7494999999999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142</v>
      </c>
      <c r="AT2848">
        <v>1061.7494999999999</v>
      </c>
      <c r="AU2848">
        <v>1061.7402</v>
      </c>
      <c r="AV2848">
        <v>80150.77</v>
      </c>
      <c r="AW2848">
        <v>497.43110000000001</v>
      </c>
      <c r="AX2848">
        <v>37551.07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201709</v>
      </c>
      <c r="BI2848">
        <v>0</v>
      </c>
      <c r="BK2848">
        <v>0</v>
      </c>
    </row>
    <row r="2849" spans="1:63" x14ac:dyDescent="0.25">
      <c r="A2849">
        <v>34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2455.2152000000001</v>
      </c>
      <c r="V2849">
        <v>32728.02</v>
      </c>
      <c r="W2849">
        <v>2455.2152000000001</v>
      </c>
      <c r="X2849">
        <v>13.33</v>
      </c>
      <c r="Y2849" t="s">
        <v>93</v>
      </c>
      <c r="Z2849" s="18">
        <v>33817</v>
      </c>
      <c r="AA2849" s="18">
        <v>37712</v>
      </c>
      <c r="AB2849" t="s">
        <v>94</v>
      </c>
      <c r="AC2849">
        <v>176</v>
      </c>
      <c r="AD2849">
        <v>174</v>
      </c>
      <c r="AE2849">
        <v>2436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174</v>
      </c>
      <c r="AT2849">
        <v>2436</v>
      </c>
      <c r="AU2849">
        <v>2455.2152000000001</v>
      </c>
      <c r="AV2849">
        <v>185344.2</v>
      </c>
      <c r="AW2849">
        <v>967.44640000000004</v>
      </c>
      <c r="AX2849">
        <v>73032.53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201709</v>
      </c>
      <c r="BI2849">
        <v>0</v>
      </c>
      <c r="BK2849">
        <v>0</v>
      </c>
    </row>
    <row r="2850" spans="1:63" x14ac:dyDescent="0.25">
      <c r="A2850">
        <v>34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1121.4630999999999</v>
      </c>
      <c r="V2850">
        <v>14949.1</v>
      </c>
      <c r="W2850">
        <v>1121.4630999999999</v>
      </c>
      <c r="X2850">
        <v>13.33</v>
      </c>
      <c r="Y2850" t="s">
        <v>93</v>
      </c>
      <c r="Z2850" s="18">
        <v>37681</v>
      </c>
      <c r="AA2850" s="18">
        <v>37681</v>
      </c>
      <c r="AB2850" t="s">
        <v>94</v>
      </c>
      <c r="AC2850">
        <v>150</v>
      </c>
      <c r="AD2850">
        <v>150</v>
      </c>
      <c r="AE2850">
        <v>1121.4729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150</v>
      </c>
      <c r="AT2850">
        <v>1121.4729</v>
      </c>
      <c r="AU2850">
        <v>1121.4630999999999</v>
      </c>
      <c r="AV2850">
        <v>84659.25</v>
      </c>
      <c r="AW2850">
        <v>507.24509999999998</v>
      </c>
      <c r="AX2850">
        <v>38291.93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201709</v>
      </c>
      <c r="BI2850">
        <v>0</v>
      </c>
      <c r="BK2850">
        <v>0</v>
      </c>
    </row>
    <row r="2851" spans="1:63" x14ac:dyDescent="0.25">
      <c r="A2851">
        <v>34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879.48919999999998</v>
      </c>
      <c r="V2851">
        <v>11723.59</v>
      </c>
      <c r="W2851">
        <v>879.48919999999998</v>
      </c>
      <c r="X2851">
        <v>13.33</v>
      </c>
      <c r="Y2851" t="s">
        <v>93</v>
      </c>
      <c r="Z2851" s="18">
        <v>37681</v>
      </c>
      <c r="AA2851" s="18">
        <v>37681</v>
      </c>
      <c r="AB2851" t="s">
        <v>94</v>
      </c>
      <c r="AC2851">
        <v>118</v>
      </c>
      <c r="AD2851">
        <v>118</v>
      </c>
      <c r="AE2851">
        <v>879.49689999999998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118</v>
      </c>
      <c r="AT2851">
        <v>879.49689999999998</v>
      </c>
      <c r="AU2851">
        <v>879.48919999999998</v>
      </c>
      <c r="AV2851">
        <v>66392.639999999999</v>
      </c>
      <c r="AW2851">
        <v>454.83319999999998</v>
      </c>
      <c r="AX2851">
        <v>34335.360000000001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201709</v>
      </c>
      <c r="BI2851">
        <v>0</v>
      </c>
      <c r="BK2851">
        <v>0</v>
      </c>
    </row>
    <row r="2852" spans="1:63" x14ac:dyDescent="0.25">
      <c r="A2852">
        <v>34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2672.8566999999998</v>
      </c>
      <c r="V2852">
        <v>35629.18</v>
      </c>
      <c r="W2852">
        <v>2304.1003999999998</v>
      </c>
      <c r="X2852">
        <v>13.33</v>
      </c>
      <c r="Y2852" t="s">
        <v>93</v>
      </c>
      <c r="Z2852" s="18">
        <v>33786</v>
      </c>
      <c r="AA2852" s="18">
        <v>37681</v>
      </c>
      <c r="AB2852" t="s">
        <v>94</v>
      </c>
      <c r="AC2852">
        <v>162</v>
      </c>
      <c r="AD2852">
        <v>152</v>
      </c>
      <c r="AE2852">
        <v>2401.3649</v>
      </c>
      <c r="AF2852">
        <v>0</v>
      </c>
      <c r="AG2852">
        <v>0</v>
      </c>
      <c r="AH2852">
        <v>16</v>
      </c>
      <c r="AI2852">
        <v>157.32689999999999</v>
      </c>
      <c r="AJ2852">
        <v>0</v>
      </c>
      <c r="AK2852">
        <v>0</v>
      </c>
      <c r="AL2852">
        <v>0</v>
      </c>
      <c r="AM2852">
        <v>0</v>
      </c>
      <c r="AN2852">
        <v>21</v>
      </c>
      <c r="AO2852">
        <v>368.75630000000001</v>
      </c>
      <c r="AP2852">
        <v>0</v>
      </c>
      <c r="AQ2852">
        <v>0</v>
      </c>
      <c r="AR2852">
        <v>0</v>
      </c>
      <c r="AS2852">
        <v>136</v>
      </c>
      <c r="AT2852">
        <v>2244.0381000000002</v>
      </c>
      <c r="AU2852">
        <v>2304.1003999999998</v>
      </c>
      <c r="AV2852">
        <v>173936.54</v>
      </c>
      <c r="AW2852">
        <v>679.48829999999998</v>
      </c>
      <c r="AX2852">
        <v>51294.57</v>
      </c>
      <c r="AY2852">
        <v>0</v>
      </c>
      <c r="AZ2852">
        <v>0</v>
      </c>
      <c r="BA2852">
        <v>0</v>
      </c>
      <c r="BB2852">
        <v>29.555199999999999</v>
      </c>
      <c r="BC2852">
        <v>8.73</v>
      </c>
      <c r="BD2852">
        <v>0</v>
      </c>
      <c r="BE2852">
        <v>0</v>
      </c>
      <c r="BF2852">
        <v>0</v>
      </c>
      <c r="BG2852">
        <v>0</v>
      </c>
      <c r="BH2852">
        <v>201709</v>
      </c>
      <c r="BI2852">
        <v>0</v>
      </c>
      <c r="BK2852">
        <v>0</v>
      </c>
    </row>
    <row r="2853" spans="1:63" x14ac:dyDescent="0.25">
      <c r="A2853">
        <v>34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1581.4121</v>
      </c>
      <c r="V2853">
        <v>21080.22</v>
      </c>
      <c r="W2853">
        <v>238.44220000000001</v>
      </c>
      <c r="X2853">
        <v>13.33</v>
      </c>
      <c r="Y2853" t="s">
        <v>93</v>
      </c>
      <c r="Z2853" s="18">
        <v>33817</v>
      </c>
      <c r="AA2853" s="18">
        <v>37681</v>
      </c>
      <c r="AB2853" t="s">
        <v>94</v>
      </c>
      <c r="AC2853">
        <v>113</v>
      </c>
      <c r="AD2853">
        <v>114</v>
      </c>
      <c r="AE2853">
        <v>1132.5764999999999</v>
      </c>
      <c r="AF2853">
        <v>0</v>
      </c>
      <c r="AG2853">
        <v>0</v>
      </c>
      <c r="AH2853">
        <v>96</v>
      </c>
      <c r="AI2853">
        <v>893.00490000000002</v>
      </c>
      <c r="AJ2853">
        <v>0</v>
      </c>
      <c r="AK2853">
        <v>0</v>
      </c>
      <c r="AL2853">
        <v>0</v>
      </c>
      <c r="AM2853">
        <v>0</v>
      </c>
      <c r="AN2853">
        <v>96</v>
      </c>
      <c r="AO2853">
        <v>1342.9699000000001</v>
      </c>
      <c r="AP2853">
        <v>0</v>
      </c>
      <c r="AQ2853">
        <v>0</v>
      </c>
      <c r="AR2853">
        <v>0</v>
      </c>
      <c r="AS2853">
        <v>18</v>
      </c>
      <c r="AT2853">
        <v>239.57159999999999</v>
      </c>
      <c r="AU2853">
        <v>238.44220000000001</v>
      </c>
      <c r="AV2853">
        <v>18000</v>
      </c>
      <c r="AW2853">
        <v>72.083500000000001</v>
      </c>
      <c r="AX2853">
        <v>5441.58</v>
      </c>
      <c r="AY2853">
        <v>0</v>
      </c>
      <c r="AZ2853">
        <v>0</v>
      </c>
      <c r="BA2853">
        <v>0</v>
      </c>
      <c r="BB2853">
        <v>23.3703</v>
      </c>
      <c r="BC2853">
        <v>14.47</v>
      </c>
      <c r="BD2853">
        <v>0</v>
      </c>
      <c r="BE2853">
        <v>0</v>
      </c>
      <c r="BF2853">
        <v>0</v>
      </c>
      <c r="BG2853">
        <v>0</v>
      </c>
      <c r="BH2853">
        <v>201709</v>
      </c>
      <c r="BI2853">
        <v>0</v>
      </c>
      <c r="BK2853">
        <v>0</v>
      </c>
    </row>
    <row r="2854" spans="1:63" x14ac:dyDescent="0.25">
      <c r="A2854">
        <v>34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2461.7503999999999</v>
      </c>
      <c r="V2854">
        <v>32815.129999999997</v>
      </c>
      <c r="W2854">
        <v>2386.7503999999999</v>
      </c>
      <c r="X2854">
        <v>13.33</v>
      </c>
      <c r="Y2854" t="s">
        <v>93</v>
      </c>
      <c r="Z2854" s="18">
        <v>33817</v>
      </c>
      <c r="AA2854" s="18">
        <v>37681</v>
      </c>
      <c r="AB2854" t="s">
        <v>94</v>
      </c>
      <c r="AC2854">
        <v>165</v>
      </c>
      <c r="AD2854">
        <v>165</v>
      </c>
      <c r="AE2854">
        <v>2449.6415000000002</v>
      </c>
      <c r="AF2854">
        <v>0</v>
      </c>
      <c r="AG2854">
        <v>0</v>
      </c>
      <c r="AH2854">
        <v>5</v>
      </c>
      <c r="AI2854">
        <v>62.891100000000002</v>
      </c>
      <c r="AJ2854">
        <v>0</v>
      </c>
      <c r="AK2854">
        <v>0</v>
      </c>
      <c r="AL2854">
        <v>0</v>
      </c>
      <c r="AM2854">
        <v>0</v>
      </c>
      <c r="AN2854">
        <v>5</v>
      </c>
      <c r="AO2854">
        <v>75</v>
      </c>
      <c r="AP2854">
        <v>0</v>
      </c>
      <c r="AQ2854">
        <v>0</v>
      </c>
      <c r="AR2854">
        <v>0</v>
      </c>
      <c r="AS2854">
        <v>160</v>
      </c>
      <c r="AT2854">
        <v>2386.7503999999999</v>
      </c>
      <c r="AU2854">
        <v>2386.7503999999999</v>
      </c>
      <c r="AV2854">
        <v>180175.79</v>
      </c>
      <c r="AW2854">
        <v>987.38630000000001</v>
      </c>
      <c r="AX2854">
        <v>74537.789999999994</v>
      </c>
      <c r="AY2854">
        <v>0</v>
      </c>
      <c r="AZ2854">
        <v>0</v>
      </c>
      <c r="BA2854">
        <v>0</v>
      </c>
      <c r="BB2854">
        <v>4.8968999999999996</v>
      </c>
      <c r="BC2854">
        <v>1.47</v>
      </c>
      <c r="BD2854">
        <v>0</v>
      </c>
      <c r="BE2854">
        <v>0</v>
      </c>
      <c r="BF2854">
        <v>0</v>
      </c>
      <c r="BG2854">
        <v>0</v>
      </c>
      <c r="BH2854">
        <v>201709</v>
      </c>
      <c r="BI2854">
        <v>0</v>
      </c>
      <c r="BK2854">
        <v>0</v>
      </c>
    </row>
    <row r="2855" spans="1:63" x14ac:dyDescent="0.25">
      <c r="A2855">
        <v>34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782.30200000000002</v>
      </c>
      <c r="V2855">
        <v>6258.42</v>
      </c>
      <c r="W2855">
        <v>602.29899999999998</v>
      </c>
      <c r="X2855">
        <v>8</v>
      </c>
      <c r="Y2855" t="s">
        <v>93</v>
      </c>
      <c r="Z2855" s="18">
        <v>32387</v>
      </c>
      <c r="AA2855" s="18">
        <v>37773</v>
      </c>
      <c r="AB2855" t="s">
        <v>94</v>
      </c>
      <c r="AC2855">
        <v>105</v>
      </c>
      <c r="AD2855">
        <v>102</v>
      </c>
      <c r="AE2855">
        <v>713.74419999999998</v>
      </c>
      <c r="AF2855">
        <v>0</v>
      </c>
      <c r="AG2855">
        <v>0</v>
      </c>
      <c r="AH2855">
        <v>21</v>
      </c>
      <c r="AI2855">
        <v>111.4205</v>
      </c>
      <c r="AJ2855">
        <v>0</v>
      </c>
      <c r="AK2855">
        <v>0</v>
      </c>
      <c r="AL2855">
        <v>0</v>
      </c>
      <c r="AM2855">
        <v>0</v>
      </c>
      <c r="AN2855">
        <v>24</v>
      </c>
      <c r="AO2855">
        <v>180.00299999999999</v>
      </c>
      <c r="AP2855">
        <v>0</v>
      </c>
      <c r="AQ2855">
        <v>0</v>
      </c>
      <c r="AR2855">
        <v>0</v>
      </c>
      <c r="AS2855">
        <v>81</v>
      </c>
      <c r="AT2855">
        <v>602.32380000000001</v>
      </c>
      <c r="AU2855">
        <v>602.29899999999998</v>
      </c>
      <c r="AV2855">
        <v>45467.55</v>
      </c>
      <c r="AW2855">
        <v>301.15899999999999</v>
      </c>
      <c r="AX2855">
        <v>22734.49</v>
      </c>
      <c r="AY2855">
        <v>0</v>
      </c>
      <c r="AZ2855">
        <v>0</v>
      </c>
      <c r="BA2855">
        <v>0</v>
      </c>
      <c r="BB2855">
        <v>5.109</v>
      </c>
      <c r="BC2855">
        <v>1.62</v>
      </c>
      <c r="BD2855">
        <v>0</v>
      </c>
      <c r="BE2855">
        <v>0</v>
      </c>
      <c r="BF2855">
        <v>0</v>
      </c>
      <c r="BG2855">
        <v>0</v>
      </c>
      <c r="BH2855">
        <v>201709</v>
      </c>
      <c r="BI2855">
        <v>0</v>
      </c>
      <c r="BK2855">
        <v>0</v>
      </c>
    </row>
    <row r="2856" spans="1:63" x14ac:dyDescent="0.25">
      <c r="A2856">
        <v>34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1205.5696</v>
      </c>
      <c r="V2856">
        <v>9644.56</v>
      </c>
      <c r="W2856">
        <v>1205.5696</v>
      </c>
      <c r="X2856">
        <v>8</v>
      </c>
      <c r="Y2856" t="s">
        <v>93</v>
      </c>
      <c r="Z2856" s="18">
        <v>32387</v>
      </c>
      <c r="AA2856" s="18">
        <v>37712</v>
      </c>
      <c r="AB2856" t="s">
        <v>94</v>
      </c>
      <c r="AC2856">
        <v>161</v>
      </c>
      <c r="AD2856">
        <v>161</v>
      </c>
      <c r="AE2856">
        <v>1205.5786000000001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161</v>
      </c>
      <c r="AT2856">
        <v>1205.5786000000001</v>
      </c>
      <c r="AU2856">
        <v>1205.5696</v>
      </c>
      <c r="AV2856">
        <v>91008.45</v>
      </c>
      <c r="AW2856">
        <v>511.83449999999999</v>
      </c>
      <c r="AX2856">
        <v>38638.39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201709</v>
      </c>
      <c r="BI2856">
        <v>0</v>
      </c>
      <c r="BK2856">
        <v>0</v>
      </c>
    </row>
    <row r="2857" spans="1:63" x14ac:dyDescent="0.25">
      <c r="A2857">
        <v>34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1289.0374999999999</v>
      </c>
      <c r="V2857">
        <v>10312.299999999999</v>
      </c>
      <c r="W2857">
        <v>1289.0374999999999</v>
      </c>
      <c r="X2857">
        <v>8</v>
      </c>
      <c r="Y2857" t="s">
        <v>93</v>
      </c>
      <c r="Z2857" s="18">
        <v>37681</v>
      </c>
      <c r="AA2857" s="18">
        <v>37681</v>
      </c>
      <c r="AB2857" t="s">
        <v>94</v>
      </c>
      <c r="AC2857">
        <v>172</v>
      </c>
      <c r="AD2857">
        <v>172</v>
      </c>
      <c r="AE2857">
        <v>1289.0374999999999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172</v>
      </c>
      <c r="AT2857">
        <v>1289.0374999999999</v>
      </c>
      <c r="AU2857">
        <v>1289.0374999999999</v>
      </c>
      <c r="AV2857">
        <v>97309.440000000002</v>
      </c>
      <c r="AW2857">
        <v>523.41359999999997</v>
      </c>
      <c r="AX2857">
        <v>39512.49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201709</v>
      </c>
      <c r="BI2857">
        <v>0</v>
      </c>
      <c r="BK2857">
        <v>0</v>
      </c>
    </row>
    <row r="2858" spans="1:63" x14ac:dyDescent="0.25">
      <c r="A2858">
        <v>34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695.93619999999999</v>
      </c>
      <c r="V2858">
        <v>5567.49</v>
      </c>
      <c r="W2858">
        <v>695.93619999999999</v>
      </c>
      <c r="X2858">
        <v>8</v>
      </c>
      <c r="Y2858" t="s">
        <v>93</v>
      </c>
      <c r="Z2858" s="18">
        <v>32496</v>
      </c>
      <c r="AA2858" s="18">
        <v>37834</v>
      </c>
      <c r="AB2858" t="s">
        <v>94</v>
      </c>
      <c r="AC2858">
        <v>93</v>
      </c>
      <c r="AD2858">
        <v>93</v>
      </c>
      <c r="AE2858">
        <v>695.96410000000003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93</v>
      </c>
      <c r="AT2858">
        <v>695.96410000000003</v>
      </c>
      <c r="AU2858">
        <v>695.93619999999999</v>
      </c>
      <c r="AV2858">
        <v>52536.22</v>
      </c>
      <c r="AW2858">
        <v>377.44279999999998</v>
      </c>
      <c r="AX2858">
        <v>28493.16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201709</v>
      </c>
      <c r="BI2858">
        <v>0</v>
      </c>
      <c r="BK2858">
        <v>0</v>
      </c>
    </row>
    <row r="2859" spans="1:63" x14ac:dyDescent="0.25">
      <c r="A2859">
        <v>34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945.58839999999998</v>
      </c>
      <c r="V2859">
        <v>7564.71</v>
      </c>
      <c r="W2859">
        <v>870.58759999999995</v>
      </c>
      <c r="X2859">
        <v>8</v>
      </c>
      <c r="Y2859" t="s">
        <v>93</v>
      </c>
      <c r="Z2859" s="18">
        <v>32387</v>
      </c>
      <c r="AA2859" s="18">
        <v>37681</v>
      </c>
      <c r="AB2859" t="s">
        <v>94</v>
      </c>
      <c r="AC2859">
        <v>127</v>
      </c>
      <c r="AD2859">
        <v>127</v>
      </c>
      <c r="AE2859">
        <v>913.9742</v>
      </c>
      <c r="AF2859">
        <v>0</v>
      </c>
      <c r="AG2859">
        <v>0</v>
      </c>
      <c r="AH2859">
        <v>10</v>
      </c>
      <c r="AI2859">
        <v>43.367199999999997</v>
      </c>
      <c r="AJ2859">
        <v>0</v>
      </c>
      <c r="AK2859">
        <v>0</v>
      </c>
      <c r="AL2859">
        <v>0</v>
      </c>
      <c r="AM2859">
        <v>0</v>
      </c>
      <c r="AN2859">
        <v>10</v>
      </c>
      <c r="AO2859">
        <v>75.000799999999998</v>
      </c>
      <c r="AP2859">
        <v>0</v>
      </c>
      <c r="AQ2859">
        <v>0</v>
      </c>
      <c r="AR2859">
        <v>0</v>
      </c>
      <c r="AS2859">
        <v>117</v>
      </c>
      <c r="AT2859">
        <v>870.60699999999997</v>
      </c>
      <c r="AU2859">
        <v>870.58759999999995</v>
      </c>
      <c r="AV2859">
        <v>65720.66</v>
      </c>
      <c r="AW2859">
        <v>413.36349999999999</v>
      </c>
      <c r="AX2859">
        <v>31204.81</v>
      </c>
      <c r="AY2859">
        <v>0</v>
      </c>
      <c r="AZ2859">
        <v>0</v>
      </c>
      <c r="BA2859">
        <v>0</v>
      </c>
      <c r="BB2859">
        <v>2.6646000000000001</v>
      </c>
      <c r="BC2859">
        <v>0.75</v>
      </c>
      <c r="BD2859">
        <v>0</v>
      </c>
      <c r="BE2859">
        <v>0</v>
      </c>
      <c r="BF2859">
        <v>0</v>
      </c>
      <c r="BG2859">
        <v>0</v>
      </c>
      <c r="BH2859">
        <v>201709</v>
      </c>
      <c r="BI2859">
        <v>0</v>
      </c>
      <c r="BK2859">
        <v>0</v>
      </c>
    </row>
    <row r="2860" spans="1:63" x14ac:dyDescent="0.25">
      <c r="A2860">
        <v>34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2037.0418</v>
      </c>
      <c r="V2860">
        <v>27153.77</v>
      </c>
      <c r="W2860">
        <v>2037.0418</v>
      </c>
      <c r="X2860">
        <v>13.33</v>
      </c>
      <c r="Y2860" t="s">
        <v>93</v>
      </c>
      <c r="Z2860" s="18">
        <v>33786</v>
      </c>
      <c r="AA2860" s="18">
        <v>37895</v>
      </c>
      <c r="AB2860" t="s">
        <v>94</v>
      </c>
      <c r="AC2860">
        <v>124</v>
      </c>
      <c r="AD2860">
        <v>124</v>
      </c>
      <c r="AE2860">
        <v>2037.0623000000001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124</v>
      </c>
      <c r="AT2860">
        <v>2037.0623000000001</v>
      </c>
      <c r="AU2860">
        <v>2037.0418</v>
      </c>
      <c r="AV2860">
        <v>153776.29</v>
      </c>
      <c r="AW2860">
        <v>963.44460000000004</v>
      </c>
      <c r="AX2860">
        <v>72730.429999999993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201709</v>
      </c>
      <c r="BI2860">
        <v>0</v>
      </c>
      <c r="BK2860">
        <v>0</v>
      </c>
    </row>
    <row r="2861" spans="1:63" x14ac:dyDescent="0.25">
      <c r="A2861">
        <v>34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1564.7217000000001</v>
      </c>
      <c r="V2861">
        <v>20857.740000000002</v>
      </c>
      <c r="W2861">
        <v>982.90110000000004</v>
      </c>
      <c r="X2861">
        <v>13.33</v>
      </c>
      <c r="Y2861" t="s">
        <v>93</v>
      </c>
      <c r="Z2861" s="18">
        <v>33786</v>
      </c>
      <c r="AA2861" s="18">
        <v>37712</v>
      </c>
      <c r="AB2861" t="s">
        <v>94</v>
      </c>
      <c r="AC2861">
        <v>95</v>
      </c>
      <c r="AD2861">
        <v>90</v>
      </c>
      <c r="AE2861">
        <v>1340.8738000000001</v>
      </c>
      <c r="AF2861">
        <v>0</v>
      </c>
      <c r="AG2861">
        <v>0</v>
      </c>
      <c r="AH2861">
        <v>30</v>
      </c>
      <c r="AI2861">
        <v>357.95920000000001</v>
      </c>
      <c r="AJ2861">
        <v>0</v>
      </c>
      <c r="AK2861">
        <v>0</v>
      </c>
      <c r="AL2861">
        <v>0</v>
      </c>
      <c r="AM2861">
        <v>0</v>
      </c>
      <c r="AN2861">
        <v>32</v>
      </c>
      <c r="AO2861">
        <v>581.82060000000001</v>
      </c>
      <c r="AP2861">
        <v>0</v>
      </c>
      <c r="AQ2861">
        <v>0</v>
      </c>
      <c r="AR2861">
        <v>0</v>
      </c>
      <c r="AS2861">
        <v>60</v>
      </c>
      <c r="AT2861">
        <v>982.91459999999995</v>
      </c>
      <c r="AU2861">
        <v>982.90110000000004</v>
      </c>
      <c r="AV2861">
        <v>74199.199999999997</v>
      </c>
      <c r="AW2861">
        <v>405.81799999999998</v>
      </c>
      <c r="AX2861">
        <v>30635.200000000001</v>
      </c>
      <c r="AY2861">
        <v>0</v>
      </c>
      <c r="AZ2861">
        <v>0</v>
      </c>
      <c r="BA2861">
        <v>0</v>
      </c>
      <c r="BB2861">
        <v>20.329799999999999</v>
      </c>
      <c r="BC2861">
        <v>7.19</v>
      </c>
      <c r="BD2861">
        <v>0</v>
      </c>
      <c r="BE2861">
        <v>0</v>
      </c>
      <c r="BF2861">
        <v>0</v>
      </c>
      <c r="BG2861">
        <v>0</v>
      </c>
      <c r="BH2861">
        <v>201709</v>
      </c>
      <c r="BI2861">
        <v>0</v>
      </c>
      <c r="BK2861">
        <v>0</v>
      </c>
    </row>
    <row r="2862" spans="1:63" x14ac:dyDescent="0.25">
      <c r="A2862">
        <v>34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1148.7668000000001</v>
      </c>
      <c r="V2862">
        <v>15313.06</v>
      </c>
      <c r="W2862">
        <v>935.42520000000002</v>
      </c>
      <c r="X2862">
        <v>13.33</v>
      </c>
      <c r="Y2862" t="s">
        <v>93</v>
      </c>
      <c r="Z2862" s="18">
        <v>33786</v>
      </c>
      <c r="AA2862" s="18">
        <v>37712</v>
      </c>
      <c r="AB2862" t="s">
        <v>94</v>
      </c>
      <c r="AC2862">
        <v>70</v>
      </c>
      <c r="AD2862">
        <v>68</v>
      </c>
      <c r="AE2862">
        <v>1041.0889999999999</v>
      </c>
      <c r="AF2862">
        <v>0</v>
      </c>
      <c r="AG2862">
        <v>0</v>
      </c>
      <c r="AH2862">
        <v>11</v>
      </c>
      <c r="AI2862">
        <v>105.64319999999999</v>
      </c>
      <c r="AJ2862">
        <v>0</v>
      </c>
      <c r="AK2862">
        <v>0</v>
      </c>
      <c r="AL2862">
        <v>0</v>
      </c>
      <c r="AM2862">
        <v>0</v>
      </c>
      <c r="AN2862">
        <v>13</v>
      </c>
      <c r="AO2862">
        <v>213.3416</v>
      </c>
      <c r="AP2862">
        <v>0</v>
      </c>
      <c r="AQ2862">
        <v>0</v>
      </c>
      <c r="AR2862">
        <v>0</v>
      </c>
      <c r="AS2862">
        <v>57</v>
      </c>
      <c r="AT2862">
        <v>935.44579999999996</v>
      </c>
      <c r="AU2862">
        <v>935.42520000000002</v>
      </c>
      <c r="AV2862">
        <v>70615.25</v>
      </c>
      <c r="AW2862">
        <v>544.00490000000002</v>
      </c>
      <c r="AX2862">
        <v>41066.93</v>
      </c>
      <c r="AY2862">
        <v>0</v>
      </c>
      <c r="AZ2862">
        <v>0</v>
      </c>
      <c r="BA2862">
        <v>0</v>
      </c>
      <c r="BB2862">
        <v>3.4024999999999999</v>
      </c>
      <c r="BC2862">
        <v>1.01</v>
      </c>
      <c r="BD2862">
        <v>0</v>
      </c>
      <c r="BE2862">
        <v>0</v>
      </c>
      <c r="BF2862">
        <v>0</v>
      </c>
      <c r="BG2862">
        <v>0</v>
      </c>
      <c r="BH2862">
        <v>201709</v>
      </c>
      <c r="BI2862">
        <v>0</v>
      </c>
      <c r="BK2862">
        <v>0</v>
      </c>
    </row>
    <row r="2863" spans="1:63" x14ac:dyDescent="0.25">
      <c r="A2863">
        <v>34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1692.8725999999999</v>
      </c>
      <c r="V2863">
        <v>22565.99</v>
      </c>
      <c r="W2863">
        <v>1230.8646000000001</v>
      </c>
      <c r="X2863">
        <v>13.33</v>
      </c>
      <c r="Y2863" t="s">
        <v>93</v>
      </c>
      <c r="Z2863" s="18">
        <v>33786</v>
      </c>
      <c r="AA2863" s="18">
        <v>37712</v>
      </c>
      <c r="AB2863" t="s">
        <v>94</v>
      </c>
      <c r="AC2863">
        <v>147</v>
      </c>
      <c r="AD2863">
        <v>148</v>
      </c>
      <c r="AE2863">
        <v>1679.8613</v>
      </c>
      <c r="AF2863">
        <v>0</v>
      </c>
      <c r="AG2863">
        <v>0</v>
      </c>
      <c r="AH2863">
        <v>42</v>
      </c>
      <c r="AI2863">
        <v>471.16570000000002</v>
      </c>
      <c r="AJ2863">
        <v>0</v>
      </c>
      <c r="AK2863">
        <v>0</v>
      </c>
      <c r="AL2863">
        <v>0</v>
      </c>
      <c r="AM2863">
        <v>0</v>
      </c>
      <c r="AN2863">
        <v>42</v>
      </c>
      <c r="AO2863">
        <v>485.10840000000002</v>
      </c>
      <c r="AP2863">
        <v>0</v>
      </c>
      <c r="AQ2863">
        <v>2</v>
      </c>
      <c r="AR2863">
        <v>23.1005</v>
      </c>
      <c r="AS2863">
        <v>106</v>
      </c>
      <c r="AT2863">
        <v>1208.6956</v>
      </c>
      <c r="AU2863">
        <v>1207.7642000000001</v>
      </c>
      <c r="AV2863">
        <v>91174.12</v>
      </c>
      <c r="AW2863">
        <v>429.42239999999998</v>
      </c>
      <c r="AX2863">
        <v>32417.1</v>
      </c>
      <c r="AY2863">
        <v>0</v>
      </c>
      <c r="AZ2863">
        <v>0</v>
      </c>
      <c r="BA2863">
        <v>0</v>
      </c>
      <c r="BB2863">
        <v>32.767299999999999</v>
      </c>
      <c r="BC2863">
        <v>9.4700000000000006</v>
      </c>
      <c r="BD2863">
        <v>0</v>
      </c>
      <c r="BE2863">
        <v>0</v>
      </c>
      <c r="BF2863">
        <v>0</v>
      </c>
      <c r="BG2863">
        <v>0</v>
      </c>
      <c r="BH2863">
        <v>201709</v>
      </c>
      <c r="BI2863">
        <v>0</v>
      </c>
      <c r="BK2863">
        <v>0</v>
      </c>
    </row>
    <row r="2864" spans="1:63" x14ac:dyDescent="0.25">
      <c r="A2864">
        <v>34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1598.9706000000001</v>
      </c>
      <c r="V2864">
        <v>21314.28</v>
      </c>
      <c r="W2864">
        <v>1598.9706000000001</v>
      </c>
      <c r="X2864">
        <v>13.33</v>
      </c>
      <c r="Y2864" t="s">
        <v>93</v>
      </c>
      <c r="Z2864" s="18">
        <v>33786</v>
      </c>
      <c r="AA2864" s="18">
        <v>37712</v>
      </c>
      <c r="AB2864" t="s">
        <v>94</v>
      </c>
      <c r="AC2864">
        <v>97</v>
      </c>
      <c r="AD2864">
        <v>97</v>
      </c>
      <c r="AE2864">
        <v>1598.9994999999999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97</v>
      </c>
      <c r="AT2864">
        <v>1598.9994999999999</v>
      </c>
      <c r="AU2864">
        <v>1598.9706000000001</v>
      </c>
      <c r="AV2864">
        <v>120706.29</v>
      </c>
      <c r="AW2864">
        <v>883.17719999999997</v>
      </c>
      <c r="AX2864">
        <v>66671.05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201709</v>
      </c>
      <c r="BI2864">
        <v>0</v>
      </c>
      <c r="BK2864">
        <v>0</v>
      </c>
    </row>
    <row r="2865" spans="1:63" x14ac:dyDescent="0.25">
      <c r="A2865">
        <v>34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2521.3969000000002</v>
      </c>
      <c r="V2865">
        <v>33610.22</v>
      </c>
      <c r="W2865">
        <v>1811.8909000000001</v>
      </c>
      <c r="X2865">
        <v>13.33</v>
      </c>
      <c r="Y2865" t="s">
        <v>93</v>
      </c>
      <c r="Z2865" s="18">
        <v>33786</v>
      </c>
      <c r="AA2865" s="18">
        <v>37773</v>
      </c>
      <c r="AB2865" t="s">
        <v>94</v>
      </c>
      <c r="AC2865">
        <v>153</v>
      </c>
      <c r="AD2865">
        <v>153</v>
      </c>
      <c r="AE2865">
        <v>2342.3072000000002</v>
      </c>
      <c r="AF2865">
        <v>0</v>
      </c>
      <c r="AG2865">
        <v>0</v>
      </c>
      <c r="AH2865">
        <v>43</v>
      </c>
      <c r="AI2865">
        <v>530.41099999999994</v>
      </c>
      <c r="AJ2865">
        <v>0</v>
      </c>
      <c r="AK2865">
        <v>0</v>
      </c>
      <c r="AL2865">
        <v>0</v>
      </c>
      <c r="AM2865">
        <v>0</v>
      </c>
      <c r="AN2865">
        <v>43</v>
      </c>
      <c r="AO2865">
        <v>709.50599999999997</v>
      </c>
      <c r="AP2865">
        <v>0</v>
      </c>
      <c r="AQ2865">
        <v>0</v>
      </c>
      <c r="AR2865">
        <v>0</v>
      </c>
      <c r="AS2865">
        <v>110</v>
      </c>
      <c r="AT2865">
        <v>1811.8960999999999</v>
      </c>
      <c r="AU2865">
        <v>1811.8909000000001</v>
      </c>
      <c r="AV2865">
        <v>136779.64000000001</v>
      </c>
      <c r="AW2865">
        <v>599.33579999999995</v>
      </c>
      <c r="AX2865">
        <v>45243.86</v>
      </c>
      <c r="AY2865">
        <v>0</v>
      </c>
      <c r="AZ2865">
        <v>0</v>
      </c>
      <c r="BA2865">
        <v>0</v>
      </c>
      <c r="BB2865">
        <v>37.104799999999997</v>
      </c>
      <c r="BC2865">
        <v>11.13</v>
      </c>
      <c r="BD2865">
        <v>0</v>
      </c>
      <c r="BE2865">
        <v>0</v>
      </c>
      <c r="BF2865">
        <v>0</v>
      </c>
      <c r="BG2865">
        <v>0</v>
      </c>
      <c r="BH2865">
        <v>201709</v>
      </c>
      <c r="BI2865">
        <v>0</v>
      </c>
      <c r="BK2865">
        <v>0</v>
      </c>
    </row>
    <row r="2866" spans="1:63" x14ac:dyDescent="0.25">
      <c r="A2866">
        <v>34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2356.3663000000001</v>
      </c>
      <c r="V2866">
        <v>31410.36</v>
      </c>
      <c r="W2866">
        <v>2221.8330000000001</v>
      </c>
      <c r="X2866">
        <v>13.33</v>
      </c>
      <c r="Y2866" t="s">
        <v>93</v>
      </c>
      <c r="Z2866" s="18">
        <v>33817</v>
      </c>
      <c r="AA2866" s="18">
        <v>37773</v>
      </c>
      <c r="AB2866" t="s">
        <v>94</v>
      </c>
      <c r="AC2866">
        <v>143</v>
      </c>
      <c r="AD2866">
        <v>128</v>
      </c>
      <c r="AE2866">
        <v>2089.4214000000002</v>
      </c>
      <c r="AF2866">
        <v>0</v>
      </c>
      <c r="AG2866">
        <v>0</v>
      </c>
      <c r="AH2866">
        <v>5</v>
      </c>
      <c r="AI2866">
        <v>59.889400000000002</v>
      </c>
      <c r="AJ2866">
        <v>0</v>
      </c>
      <c r="AK2866">
        <v>0</v>
      </c>
      <c r="AL2866">
        <v>0</v>
      </c>
      <c r="AM2866">
        <v>0</v>
      </c>
      <c r="AN2866">
        <v>7</v>
      </c>
      <c r="AO2866">
        <v>134.5333</v>
      </c>
      <c r="AP2866">
        <v>0</v>
      </c>
      <c r="AQ2866">
        <v>0</v>
      </c>
      <c r="AR2866">
        <v>0</v>
      </c>
      <c r="AS2866">
        <v>123</v>
      </c>
      <c r="AT2866">
        <v>2029.5319999999999</v>
      </c>
      <c r="AU2866">
        <v>2221.8330000000001</v>
      </c>
      <c r="AV2866">
        <v>167726.17000000001</v>
      </c>
      <c r="AW2866">
        <v>554.73230000000001</v>
      </c>
      <c r="AX2866">
        <v>41876.74</v>
      </c>
      <c r="AY2866">
        <v>0</v>
      </c>
      <c r="AZ2866">
        <v>0</v>
      </c>
      <c r="BA2866">
        <v>0</v>
      </c>
      <c r="BB2866">
        <v>32.2774</v>
      </c>
      <c r="BC2866">
        <v>10.35</v>
      </c>
      <c r="BD2866">
        <v>0</v>
      </c>
      <c r="BE2866">
        <v>0</v>
      </c>
      <c r="BF2866">
        <v>0</v>
      </c>
      <c r="BG2866">
        <v>0</v>
      </c>
      <c r="BH2866">
        <v>201709</v>
      </c>
      <c r="BI2866">
        <v>0</v>
      </c>
      <c r="BK2866">
        <v>0</v>
      </c>
    </row>
    <row r="2867" spans="1:63" x14ac:dyDescent="0.25">
      <c r="A2867">
        <v>34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2347.2285000000002</v>
      </c>
      <c r="V2867">
        <v>31288.560000000001</v>
      </c>
      <c r="W2867">
        <v>2198.7255</v>
      </c>
      <c r="X2867">
        <v>13.33</v>
      </c>
      <c r="Y2867" t="s">
        <v>93</v>
      </c>
      <c r="Z2867" s="18">
        <v>33786</v>
      </c>
      <c r="AA2867" s="18">
        <v>37681</v>
      </c>
      <c r="AB2867" t="s">
        <v>94</v>
      </c>
      <c r="AC2867">
        <v>143</v>
      </c>
      <c r="AD2867">
        <v>143</v>
      </c>
      <c r="AE2867">
        <v>2319.6037000000001</v>
      </c>
      <c r="AF2867">
        <v>0</v>
      </c>
      <c r="AG2867">
        <v>0</v>
      </c>
      <c r="AH2867">
        <v>9</v>
      </c>
      <c r="AI2867">
        <v>120.86450000000001</v>
      </c>
      <c r="AJ2867">
        <v>0</v>
      </c>
      <c r="AK2867">
        <v>0</v>
      </c>
      <c r="AL2867">
        <v>0</v>
      </c>
      <c r="AM2867">
        <v>0</v>
      </c>
      <c r="AN2867">
        <v>10</v>
      </c>
      <c r="AO2867">
        <v>148.50299999999999</v>
      </c>
      <c r="AP2867">
        <v>0</v>
      </c>
      <c r="AQ2867">
        <v>0</v>
      </c>
      <c r="AR2867">
        <v>0</v>
      </c>
      <c r="AS2867">
        <v>134</v>
      </c>
      <c r="AT2867">
        <v>2198.7392</v>
      </c>
      <c r="AU2867">
        <v>2198.7255</v>
      </c>
      <c r="AV2867">
        <v>165981.79</v>
      </c>
      <c r="AW2867">
        <v>985.35239999999999</v>
      </c>
      <c r="AX2867">
        <v>74384.25</v>
      </c>
      <c r="AY2867">
        <v>0</v>
      </c>
      <c r="AZ2867">
        <v>0</v>
      </c>
      <c r="BA2867">
        <v>0</v>
      </c>
      <c r="BB2867">
        <v>8.3066999999999993</v>
      </c>
      <c r="BC2867">
        <v>11.69</v>
      </c>
      <c r="BD2867">
        <v>0</v>
      </c>
      <c r="BE2867">
        <v>0</v>
      </c>
      <c r="BF2867">
        <v>0</v>
      </c>
      <c r="BG2867">
        <v>0</v>
      </c>
      <c r="BH2867">
        <v>201709</v>
      </c>
      <c r="BI2867">
        <v>0</v>
      </c>
      <c r="BK2867">
        <v>0</v>
      </c>
    </row>
    <row r="2868" spans="1:63" x14ac:dyDescent="0.25">
      <c r="A2868">
        <v>34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2706.2597999999998</v>
      </c>
      <c r="V2868">
        <v>36074.44</v>
      </c>
      <c r="W2868">
        <v>2673.2597999999998</v>
      </c>
      <c r="X2868">
        <v>13.33</v>
      </c>
      <c r="Y2868" t="s">
        <v>93</v>
      </c>
      <c r="Z2868" s="18">
        <v>33786</v>
      </c>
      <c r="AA2868" s="18">
        <v>37681</v>
      </c>
      <c r="AB2868" t="s">
        <v>94</v>
      </c>
      <c r="AC2868">
        <v>165</v>
      </c>
      <c r="AD2868">
        <v>164</v>
      </c>
      <c r="AE2868">
        <v>2692.1372000000001</v>
      </c>
      <c r="AF2868">
        <v>0</v>
      </c>
      <c r="AG2868">
        <v>0</v>
      </c>
      <c r="AH2868">
        <v>2</v>
      </c>
      <c r="AI2868">
        <v>19.081299999999999</v>
      </c>
      <c r="AJ2868">
        <v>0</v>
      </c>
      <c r="AK2868">
        <v>0</v>
      </c>
      <c r="AL2868">
        <v>0</v>
      </c>
      <c r="AM2868">
        <v>0</v>
      </c>
      <c r="AN2868">
        <v>2</v>
      </c>
      <c r="AO2868">
        <v>33</v>
      </c>
      <c r="AP2868">
        <v>0</v>
      </c>
      <c r="AQ2868">
        <v>0</v>
      </c>
      <c r="AR2868">
        <v>0</v>
      </c>
      <c r="AS2868">
        <v>162</v>
      </c>
      <c r="AT2868">
        <v>2673.0558999999998</v>
      </c>
      <c r="AU2868">
        <v>2673.2597999999998</v>
      </c>
      <c r="AV2868">
        <v>201804.38</v>
      </c>
      <c r="AW2868">
        <v>1115.7483</v>
      </c>
      <c r="AX2868">
        <v>84227.839999999997</v>
      </c>
      <c r="AY2868">
        <v>0</v>
      </c>
      <c r="AZ2868">
        <v>0</v>
      </c>
      <c r="BA2868">
        <v>0</v>
      </c>
      <c r="BB2868">
        <v>1.5648</v>
      </c>
      <c r="BC2868">
        <v>0.43</v>
      </c>
      <c r="BD2868">
        <v>0</v>
      </c>
      <c r="BE2868">
        <v>0</v>
      </c>
      <c r="BF2868">
        <v>0</v>
      </c>
      <c r="BG2868">
        <v>0</v>
      </c>
      <c r="BH2868">
        <v>201709</v>
      </c>
      <c r="BI2868">
        <v>0</v>
      </c>
      <c r="BK2868">
        <v>0</v>
      </c>
    </row>
    <row r="2869" spans="1:63" x14ac:dyDescent="0.25">
      <c r="A2869">
        <v>34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2375.3661000000002</v>
      </c>
      <c r="V2869">
        <v>31663.63</v>
      </c>
      <c r="W2869">
        <v>989.36479999999995</v>
      </c>
      <c r="X2869">
        <v>13.33</v>
      </c>
      <c r="Y2869" t="s">
        <v>93</v>
      </c>
      <c r="Z2869" s="18">
        <v>33857</v>
      </c>
      <c r="AA2869" s="18">
        <v>37681</v>
      </c>
      <c r="AB2869" t="s">
        <v>94</v>
      </c>
      <c r="AC2869">
        <v>144</v>
      </c>
      <c r="AD2869">
        <v>142</v>
      </c>
      <c r="AE2869">
        <v>1943.5148999999999</v>
      </c>
      <c r="AF2869">
        <v>0</v>
      </c>
      <c r="AG2869">
        <v>0</v>
      </c>
      <c r="AH2869">
        <v>82</v>
      </c>
      <c r="AI2869">
        <v>954.15</v>
      </c>
      <c r="AJ2869">
        <v>0</v>
      </c>
      <c r="AK2869">
        <v>0</v>
      </c>
      <c r="AL2869">
        <v>0</v>
      </c>
      <c r="AM2869">
        <v>0</v>
      </c>
      <c r="AN2869">
        <v>83</v>
      </c>
      <c r="AO2869">
        <v>1386.0012999999999</v>
      </c>
      <c r="AP2869">
        <v>0</v>
      </c>
      <c r="AQ2869">
        <v>0</v>
      </c>
      <c r="AR2869">
        <v>0</v>
      </c>
      <c r="AS2869">
        <v>60</v>
      </c>
      <c r="AT2869">
        <v>989.36490000000003</v>
      </c>
      <c r="AU2869">
        <v>989.36479999999995</v>
      </c>
      <c r="AV2869">
        <v>74687.149999999994</v>
      </c>
      <c r="AW2869">
        <v>129.745</v>
      </c>
      <c r="AX2869">
        <v>9794.4500000000007</v>
      </c>
      <c r="AY2869">
        <v>0</v>
      </c>
      <c r="AZ2869">
        <v>0</v>
      </c>
      <c r="BA2869">
        <v>0</v>
      </c>
      <c r="BB2869">
        <v>52.287799999999997</v>
      </c>
      <c r="BC2869">
        <v>27.57</v>
      </c>
      <c r="BD2869">
        <v>0</v>
      </c>
      <c r="BE2869">
        <v>0</v>
      </c>
      <c r="BF2869">
        <v>0</v>
      </c>
      <c r="BG2869">
        <v>0</v>
      </c>
      <c r="BH2869">
        <v>201709</v>
      </c>
      <c r="BI2869">
        <v>0</v>
      </c>
      <c r="BK2869">
        <v>0</v>
      </c>
    </row>
    <row r="2870" spans="1:63" x14ac:dyDescent="0.25">
      <c r="A2870">
        <v>34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2335.6725999999999</v>
      </c>
      <c r="V2870">
        <v>31134.52</v>
      </c>
      <c r="W2870">
        <v>2335.6725999999999</v>
      </c>
      <c r="X2870">
        <v>13.33</v>
      </c>
      <c r="Y2870" t="s">
        <v>93</v>
      </c>
      <c r="Z2870" s="18">
        <v>33857</v>
      </c>
      <c r="AA2870" s="18">
        <v>37681</v>
      </c>
      <c r="AB2870" t="s">
        <v>94</v>
      </c>
      <c r="AC2870">
        <v>141</v>
      </c>
      <c r="AD2870">
        <v>142</v>
      </c>
      <c r="AE2870">
        <v>2335.6867999999999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142</v>
      </c>
      <c r="AT2870">
        <v>2335.6867999999999</v>
      </c>
      <c r="AU2870">
        <v>2335.6725999999999</v>
      </c>
      <c r="AV2870">
        <v>176319.92</v>
      </c>
      <c r="AW2870">
        <v>1094.2535</v>
      </c>
      <c r="AX2870">
        <v>82605.2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201709</v>
      </c>
      <c r="BI2870">
        <v>0</v>
      </c>
      <c r="BK2870">
        <v>0</v>
      </c>
    </row>
    <row r="2871" spans="1:63" x14ac:dyDescent="0.25">
      <c r="A2871">
        <v>34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1709.0001999999999</v>
      </c>
      <c r="V2871">
        <v>22780.97</v>
      </c>
      <c r="W2871">
        <v>1593.4114</v>
      </c>
      <c r="X2871">
        <v>13.33</v>
      </c>
      <c r="Y2871" t="s">
        <v>93</v>
      </c>
      <c r="Z2871" s="18">
        <v>33817</v>
      </c>
      <c r="AA2871" s="18">
        <v>37681</v>
      </c>
      <c r="AB2871" t="s">
        <v>94</v>
      </c>
      <c r="AC2871">
        <v>104</v>
      </c>
      <c r="AD2871">
        <v>104</v>
      </c>
      <c r="AE2871">
        <v>1660.2766999999999</v>
      </c>
      <c r="AF2871">
        <v>0</v>
      </c>
      <c r="AG2871">
        <v>0</v>
      </c>
      <c r="AH2871">
        <v>7</v>
      </c>
      <c r="AI2871">
        <v>66.836100000000002</v>
      </c>
      <c r="AJ2871">
        <v>0</v>
      </c>
      <c r="AK2871">
        <v>0</v>
      </c>
      <c r="AL2871">
        <v>0</v>
      </c>
      <c r="AM2871">
        <v>0</v>
      </c>
      <c r="AN2871">
        <v>7</v>
      </c>
      <c r="AO2871">
        <v>115.58880000000001</v>
      </c>
      <c r="AP2871">
        <v>0</v>
      </c>
      <c r="AQ2871">
        <v>0</v>
      </c>
      <c r="AR2871">
        <v>0</v>
      </c>
      <c r="AS2871">
        <v>97</v>
      </c>
      <c r="AT2871">
        <v>1593.4407000000001</v>
      </c>
      <c r="AU2871">
        <v>1593.4114</v>
      </c>
      <c r="AV2871">
        <v>120286.63</v>
      </c>
      <c r="AW2871">
        <v>838.99620000000004</v>
      </c>
      <c r="AX2871">
        <v>63335.82</v>
      </c>
      <c r="AY2871">
        <v>0</v>
      </c>
      <c r="AZ2871">
        <v>0</v>
      </c>
      <c r="BA2871">
        <v>0</v>
      </c>
      <c r="BB2871">
        <v>3.4565000000000001</v>
      </c>
      <c r="BC2871">
        <v>0.96</v>
      </c>
      <c r="BD2871">
        <v>0</v>
      </c>
      <c r="BE2871">
        <v>0</v>
      </c>
      <c r="BF2871">
        <v>0</v>
      </c>
      <c r="BG2871">
        <v>0</v>
      </c>
      <c r="BH2871">
        <v>201709</v>
      </c>
      <c r="BI2871">
        <v>0</v>
      </c>
      <c r="BK2871">
        <v>0</v>
      </c>
    </row>
    <row r="2872" spans="1:63" x14ac:dyDescent="0.25">
      <c r="A2872">
        <v>34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2881.2292000000002</v>
      </c>
      <c r="V2872">
        <v>38406.79</v>
      </c>
      <c r="W2872">
        <v>2881.2292000000002</v>
      </c>
      <c r="X2872">
        <v>13.33</v>
      </c>
      <c r="Y2872" t="s">
        <v>93</v>
      </c>
      <c r="Z2872" s="18">
        <v>33817</v>
      </c>
      <c r="AA2872" s="18">
        <v>37681</v>
      </c>
      <c r="AB2872" t="s">
        <v>94</v>
      </c>
      <c r="AC2872">
        <v>175</v>
      </c>
      <c r="AD2872">
        <v>175</v>
      </c>
      <c r="AE2872">
        <v>2881.2292000000002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175</v>
      </c>
      <c r="AT2872">
        <v>2881.2292000000002</v>
      </c>
      <c r="AU2872">
        <v>2881.2292000000002</v>
      </c>
      <c r="AV2872">
        <v>217503.99</v>
      </c>
      <c r="AW2872">
        <v>1153.1805999999999</v>
      </c>
      <c r="AX2872">
        <v>87053.6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201709</v>
      </c>
      <c r="BI2872">
        <v>0</v>
      </c>
      <c r="BK2872">
        <v>0</v>
      </c>
    </row>
    <row r="2873" spans="1:63" x14ac:dyDescent="0.25">
      <c r="A2873">
        <v>34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2610.5590000000002</v>
      </c>
      <c r="V2873">
        <v>34798.75</v>
      </c>
      <c r="W2873">
        <v>2412.2923000000001</v>
      </c>
      <c r="X2873">
        <v>13.33</v>
      </c>
      <c r="Y2873" t="s">
        <v>93</v>
      </c>
      <c r="Z2873" s="18">
        <v>33817</v>
      </c>
      <c r="AA2873" s="18">
        <v>37681</v>
      </c>
      <c r="AB2873" t="s">
        <v>94</v>
      </c>
      <c r="AC2873">
        <v>159</v>
      </c>
      <c r="AD2873">
        <v>159</v>
      </c>
      <c r="AE2873">
        <v>2542.3222000000001</v>
      </c>
      <c r="AF2873">
        <v>0</v>
      </c>
      <c r="AG2873">
        <v>0</v>
      </c>
      <c r="AH2873">
        <v>12</v>
      </c>
      <c r="AI2873">
        <v>130.02160000000001</v>
      </c>
      <c r="AJ2873">
        <v>0</v>
      </c>
      <c r="AK2873">
        <v>0</v>
      </c>
      <c r="AL2873">
        <v>0</v>
      </c>
      <c r="AM2873">
        <v>0</v>
      </c>
      <c r="AN2873">
        <v>12</v>
      </c>
      <c r="AO2873">
        <v>198.26669999999999</v>
      </c>
      <c r="AP2873">
        <v>0</v>
      </c>
      <c r="AQ2873">
        <v>0</v>
      </c>
      <c r="AR2873">
        <v>0</v>
      </c>
      <c r="AS2873">
        <v>147</v>
      </c>
      <c r="AT2873">
        <v>2412.3006</v>
      </c>
      <c r="AU2873">
        <v>2412.2923000000001</v>
      </c>
      <c r="AV2873">
        <v>182103.95</v>
      </c>
      <c r="AW2873">
        <v>993.54989999999998</v>
      </c>
      <c r="AX2873">
        <v>75003.08</v>
      </c>
      <c r="AY2873">
        <v>0</v>
      </c>
      <c r="AZ2873">
        <v>0</v>
      </c>
      <c r="BA2873">
        <v>0</v>
      </c>
      <c r="BB2873">
        <v>8.6047999999999991</v>
      </c>
      <c r="BC2873">
        <v>3.7</v>
      </c>
      <c r="BD2873">
        <v>0</v>
      </c>
      <c r="BE2873">
        <v>0</v>
      </c>
      <c r="BF2873">
        <v>0</v>
      </c>
      <c r="BG2873">
        <v>0</v>
      </c>
      <c r="BH2873">
        <v>201709</v>
      </c>
      <c r="BI2873">
        <v>0</v>
      </c>
      <c r="BK2873">
        <v>0</v>
      </c>
    </row>
    <row r="2874" spans="1:63" x14ac:dyDescent="0.25">
      <c r="A2874">
        <v>34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2522.4913000000001</v>
      </c>
      <c r="V2874">
        <v>33624.81</v>
      </c>
      <c r="W2874">
        <v>2522.4913000000001</v>
      </c>
      <c r="X2874">
        <v>13.33</v>
      </c>
      <c r="Y2874" t="s">
        <v>93</v>
      </c>
      <c r="Z2874" s="18">
        <v>33817</v>
      </c>
      <c r="AA2874" s="18">
        <v>37834</v>
      </c>
      <c r="AB2874" t="s">
        <v>94</v>
      </c>
      <c r="AC2874">
        <v>153</v>
      </c>
      <c r="AD2874">
        <v>153</v>
      </c>
      <c r="AE2874">
        <v>2522.4998000000001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153</v>
      </c>
      <c r="AT2874">
        <v>2522.4998000000001</v>
      </c>
      <c r="AU2874">
        <v>2522.4913000000001</v>
      </c>
      <c r="AV2874">
        <v>190422.87</v>
      </c>
      <c r="AW2874">
        <v>1065.2496000000001</v>
      </c>
      <c r="AX2874">
        <v>80415.69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201709</v>
      </c>
      <c r="BI2874">
        <v>0</v>
      </c>
      <c r="BK2874">
        <v>0</v>
      </c>
    </row>
    <row r="2875" spans="1:63" x14ac:dyDescent="0.25">
      <c r="A2875">
        <v>34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2535.8861000000002</v>
      </c>
      <c r="V2875">
        <v>33803.360000000001</v>
      </c>
      <c r="W2875">
        <v>2403.8847000000001</v>
      </c>
      <c r="X2875">
        <v>13.33</v>
      </c>
      <c r="Y2875" t="s">
        <v>93</v>
      </c>
      <c r="Z2875" s="18">
        <v>33817</v>
      </c>
      <c r="AA2875" s="18">
        <v>37681</v>
      </c>
      <c r="AB2875" t="s">
        <v>94</v>
      </c>
      <c r="AC2875">
        <v>154</v>
      </c>
      <c r="AD2875">
        <v>154</v>
      </c>
      <c r="AE2875">
        <v>2495.8501999999999</v>
      </c>
      <c r="AF2875">
        <v>0</v>
      </c>
      <c r="AG2875">
        <v>0</v>
      </c>
      <c r="AH2875">
        <v>8</v>
      </c>
      <c r="AI2875">
        <v>91.959100000000007</v>
      </c>
      <c r="AJ2875">
        <v>0</v>
      </c>
      <c r="AK2875">
        <v>0</v>
      </c>
      <c r="AL2875">
        <v>0</v>
      </c>
      <c r="AM2875">
        <v>0</v>
      </c>
      <c r="AN2875">
        <v>8</v>
      </c>
      <c r="AO2875">
        <v>132.00139999999999</v>
      </c>
      <c r="AP2875">
        <v>0</v>
      </c>
      <c r="AQ2875">
        <v>0</v>
      </c>
      <c r="AR2875">
        <v>0</v>
      </c>
      <c r="AS2875">
        <v>146</v>
      </c>
      <c r="AT2875">
        <v>2403.8910999999998</v>
      </c>
      <c r="AU2875">
        <v>2403.8847000000001</v>
      </c>
      <c r="AV2875">
        <v>181469.26</v>
      </c>
      <c r="AW2875">
        <v>1025.5035</v>
      </c>
      <c r="AX2875">
        <v>77415.259999999995</v>
      </c>
      <c r="AY2875">
        <v>0</v>
      </c>
      <c r="AZ2875">
        <v>0</v>
      </c>
      <c r="BA2875">
        <v>0</v>
      </c>
      <c r="BB2875">
        <v>6.7140000000000004</v>
      </c>
      <c r="BC2875">
        <v>1.94</v>
      </c>
      <c r="BD2875">
        <v>0</v>
      </c>
      <c r="BE2875">
        <v>0</v>
      </c>
      <c r="BF2875">
        <v>0</v>
      </c>
      <c r="BG2875">
        <v>0</v>
      </c>
      <c r="BH2875">
        <v>201709</v>
      </c>
      <c r="BI2875">
        <v>0</v>
      </c>
      <c r="BK2875">
        <v>0</v>
      </c>
    </row>
    <row r="2876" spans="1:63" x14ac:dyDescent="0.25">
      <c r="A2876">
        <v>34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2137.3658</v>
      </c>
      <c r="V2876">
        <v>28491.09</v>
      </c>
      <c r="W2876">
        <v>2137.3658</v>
      </c>
      <c r="X2876">
        <v>13.33</v>
      </c>
      <c r="Y2876" t="s">
        <v>93</v>
      </c>
      <c r="Z2876" s="18">
        <v>33817</v>
      </c>
      <c r="AA2876" s="18">
        <v>37681</v>
      </c>
      <c r="AB2876" t="s">
        <v>94</v>
      </c>
      <c r="AC2876">
        <v>130</v>
      </c>
      <c r="AD2876">
        <v>130</v>
      </c>
      <c r="AE2876">
        <v>2137.3868000000002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130</v>
      </c>
      <c r="AT2876">
        <v>2137.3868000000002</v>
      </c>
      <c r="AU2876">
        <v>2137.3658</v>
      </c>
      <c r="AV2876">
        <v>161349.74</v>
      </c>
      <c r="AW2876">
        <v>1053.0686000000001</v>
      </c>
      <c r="AX2876">
        <v>79496.149999999994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201709</v>
      </c>
      <c r="BI2876">
        <v>0</v>
      </c>
      <c r="BK2876">
        <v>0</v>
      </c>
    </row>
    <row r="2877" spans="1:63" x14ac:dyDescent="0.25">
      <c r="A2877">
        <v>34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2667.3591999999999</v>
      </c>
      <c r="V2877">
        <v>35555.9</v>
      </c>
      <c r="W2877">
        <v>2667.3591999999999</v>
      </c>
      <c r="X2877">
        <v>13.33</v>
      </c>
      <c r="Y2877" t="s">
        <v>93</v>
      </c>
      <c r="Z2877" s="18">
        <v>33817</v>
      </c>
      <c r="AA2877" s="18">
        <v>37681</v>
      </c>
      <c r="AB2877" t="s">
        <v>94</v>
      </c>
      <c r="AC2877">
        <v>162</v>
      </c>
      <c r="AD2877">
        <v>162</v>
      </c>
      <c r="AE2877">
        <v>2667.3683999999998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162</v>
      </c>
      <c r="AT2877">
        <v>2667.3683999999998</v>
      </c>
      <c r="AU2877">
        <v>2667.3591999999999</v>
      </c>
      <c r="AV2877">
        <v>201358.95</v>
      </c>
      <c r="AW2877">
        <v>1139.7339999999999</v>
      </c>
      <c r="AX2877">
        <v>86038.52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201709</v>
      </c>
      <c r="BI2877">
        <v>0</v>
      </c>
      <c r="BK2877">
        <v>0</v>
      </c>
    </row>
    <row r="2878" spans="1:63" x14ac:dyDescent="0.25">
      <c r="A2878">
        <v>34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64.5929</v>
      </c>
      <c r="V2878">
        <v>768.66</v>
      </c>
      <c r="W2878">
        <v>64.5929</v>
      </c>
      <c r="X2878">
        <v>11.9</v>
      </c>
      <c r="Y2878" t="s">
        <v>93</v>
      </c>
      <c r="Z2878" s="18">
        <v>33239</v>
      </c>
      <c r="AA2878" s="18">
        <v>37681</v>
      </c>
      <c r="AB2878" t="s">
        <v>94</v>
      </c>
      <c r="AC2878">
        <v>4</v>
      </c>
      <c r="AD2878">
        <v>4</v>
      </c>
      <c r="AE2878">
        <v>64.594300000000004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4</v>
      </c>
      <c r="AT2878">
        <v>64.594300000000004</v>
      </c>
      <c r="AU2878">
        <v>64.5929</v>
      </c>
      <c r="AV2878">
        <v>4876.12</v>
      </c>
      <c r="AW2878">
        <v>46.799700000000001</v>
      </c>
      <c r="AX2878">
        <v>3532.91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201709</v>
      </c>
      <c r="BI2878">
        <v>0</v>
      </c>
      <c r="BK2878">
        <v>0</v>
      </c>
    </row>
    <row r="2879" spans="1:63" x14ac:dyDescent="0.25">
      <c r="A2879">
        <v>34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1141.6854000000001</v>
      </c>
      <c r="V2879">
        <v>13586.06</v>
      </c>
      <c r="W2879">
        <v>1042.6823999999999</v>
      </c>
      <c r="X2879">
        <v>11.9</v>
      </c>
      <c r="Y2879" t="s">
        <v>93</v>
      </c>
      <c r="Z2879" s="18">
        <v>33239</v>
      </c>
      <c r="AA2879" s="18">
        <v>37742</v>
      </c>
      <c r="AB2879" t="s">
        <v>94</v>
      </c>
      <c r="AC2879">
        <v>70</v>
      </c>
      <c r="AD2879">
        <v>70</v>
      </c>
      <c r="AE2879">
        <v>1137.0543</v>
      </c>
      <c r="AF2879">
        <v>0</v>
      </c>
      <c r="AG2879">
        <v>0</v>
      </c>
      <c r="AH2879">
        <v>6</v>
      </c>
      <c r="AI2879">
        <v>94.3476</v>
      </c>
      <c r="AJ2879">
        <v>0</v>
      </c>
      <c r="AK2879">
        <v>0</v>
      </c>
      <c r="AL2879">
        <v>0</v>
      </c>
      <c r="AM2879">
        <v>0</v>
      </c>
      <c r="AN2879">
        <v>6</v>
      </c>
      <c r="AO2879">
        <v>99.003</v>
      </c>
      <c r="AP2879">
        <v>0</v>
      </c>
      <c r="AQ2879">
        <v>0</v>
      </c>
      <c r="AR2879">
        <v>0</v>
      </c>
      <c r="AS2879">
        <v>64</v>
      </c>
      <c r="AT2879">
        <v>1042.7067</v>
      </c>
      <c r="AU2879">
        <v>1042.6823999999999</v>
      </c>
      <c r="AV2879">
        <v>78712.09</v>
      </c>
      <c r="AW2879">
        <v>612.86170000000004</v>
      </c>
      <c r="AX2879">
        <v>46264.93</v>
      </c>
      <c r="AY2879">
        <v>0</v>
      </c>
      <c r="AZ2879">
        <v>0</v>
      </c>
      <c r="BA2879">
        <v>0</v>
      </c>
      <c r="BB2879">
        <v>3.2637</v>
      </c>
      <c r="BC2879">
        <v>0.9</v>
      </c>
      <c r="BD2879">
        <v>0</v>
      </c>
      <c r="BE2879">
        <v>0</v>
      </c>
      <c r="BF2879">
        <v>0</v>
      </c>
      <c r="BG2879">
        <v>0</v>
      </c>
      <c r="BH2879">
        <v>201709</v>
      </c>
      <c r="BI2879">
        <v>0</v>
      </c>
      <c r="BK2879">
        <v>0</v>
      </c>
    </row>
    <row r="2880" spans="1:63" x14ac:dyDescent="0.25">
      <c r="A2880">
        <v>34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1326.9219000000001</v>
      </c>
      <c r="V2880">
        <v>15790.37</v>
      </c>
      <c r="W2880">
        <v>1326.9219000000001</v>
      </c>
      <c r="X2880">
        <v>11.9</v>
      </c>
      <c r="Y2880" t="s">
        <v>93</v>
      </c>
      <c r="Z2880" s="18">
        <v>33239</v>
      </c>
      <c r="AA2880" s="18">
        <v>37681</v>
      </c>
      <c r="AB2880" t="s">
        <v>94</v>
      </c>
      <c r="AC2880">
        <v>81</v>
      </c>
      <c r="AD2880">
        <v>81</v>
      </c>
      <c r="AE2880">
        <v>1326.9441999999999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81</v>
      </c>
      <c r="AT2880">
        <v>1326.9441999999999</v>
      </c>
      <c r="AU2880">
        <v>1326.9219000000001</v>
      </c>
      <c r="AV2880">
        <v>100169.33</v>
      </c>
      <c r="AW2880">
        <v>781.20640000000003</v>
      </c>
      <c r="AX2880">
        <v>58973.27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201709</v>
      </c>
      <c r="BI2880">
        <v>0</v>
      </c>
      <c r="BK2880">
        <v>0</v>
      </c>
    </row>
    <row r="2881" spans="1:63" x14ac:dyDescent="0.25">
      <c r="A2881">
        <v>34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3071.2840000000001</v>
      </c>
      <c r="V2881">
        <v>40940.22</v>
      </c>
      <c r="W2881">
        <v>3071.2840000000001</v>
      </c>
      <c r="X2881">
        <v>13.33</v>
      </c>
      <c r="Y2881" t="s">
        <v>93</v>
      </c>
      <c r="Z2881" s="18">
        <v>33817</v>
      </c>
      <c r="AA2881" s="18">
        <v>37803</v>
      </c>
      <c r="AB2881" t="s">
        <v>94</v>
      </c>
      <c r="AC2881">
        <v>192</v>
      </c>
      <c r="AD2881">
        <v>171</v>
      </c>
      <c r="AE2881">
        <v>2736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171</v>
      </c>
      <c r="AT2881">
        <v>2736</v>
      </c>
      <c r="AU2881">
        <v>3071.2840000000001</v>
      </c>
      <c r="AV2881">
        <v>231851.23</v>
      </c>
      <c r="AW2881">
        <v>1075.607</v>
      </c>
      <c r="AX2881">
        <v>81197.570000000007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201709</v>
      </c>
      <c r="BI2881">
        <v>0</v>
      </c>
      <c r="BK2881">
        <v>0</v>
      </c>
    </row>
    <row r="2882" spans="1:63" x14ac:dyDescent="0.25">
      <c r="A2882">
        <v>34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2745.9670000000001</v>
      </c>
      <c r="V2882">
        <v>36603.74</v>
      </c>
      <c r="W2882">
        <v>2745.9670000000001</v>
      </c>
      <c r="X2882">
        <v>13.33</v>
      </c>
      <c r="Y2882" t="s">
        <v>93</v>
      </c>
      <c r="Z2882" s="18">
        <v>33817</v>
      </c>
      <c r="AA2882" s="18">
        <v>37712</v>
      </c>
      <c r="AB2882" t="s">
        <v>94</v>
      </c>
      <c r="AC2882">
        <v>172</v>
      </c>
      <c r="AD2882">
        <v>172</v>
      </c>
      <c r="AE2882">
        <v>2745.9670000000001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172</v>
      </c>
      <c r="AT2882">
        <v>2745.9670000000001</v>
      </c>
      <c r="AU2882">
        <v>2745.9670000000001</v>
      </c>
      <c r="AV2882">
        <v>207293.05</v>
      </c>
      <c r="AW2882">
        <v>1103.4924000000001</v>
      </c>
      <c r="AX2882">
        <v>83302.64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201709</v>
      </c>
      <c r="BI2882">
        <v>0</v>
      </c>
      <c r="BK2882">
        <v>0</v>
      </c>
    </row>
    <row r="2883" spans="1:63" x14ac:dyDescent="0.25">
      <c r="A2883">
        <v>34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2912.4976999999999</v>
      </c>
      <c r="V2883">
        <v>38823.589999999997</v>
      </c>
      <c r="W2883">
        <v>2912.4976999999999</v>
      </c>
      <c r="X2883">
        <v>13.33</v>
      </c>
      <c r="Y2883" t="s">
        <v>93</v>
      </c>
      <c r="Z2883" s="18">
        <v>33817</v>
      </c>
      <c r="AA2883" s="18">
        <v>37681</v>
      </c>
      <c r="AB2883" t="s">
        <v>94</v>
      </c>
      <c r="AC2883">
        <v>182</v>
      </c>
      <c r="AD2883">
        <v>175</v>
      </c>
      <c r="AE2883">
        <v>2800.2658999999999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175</v>
      </c>
      <c r="AT2883">
        <v>2800.2658999999999</v>
      </c>
      <c r="AU2883">
        <v>2912.4976999999999</v>
      </c>
      <c r="AV2883">
        <v>219864.45</v>
      </c>
      <c r="AW2883">
        <v>1122.4802</v>
      </c>
      <c r="AX2883">
        <v>84736.03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201709</v>
      </c>
      <c r="BI2883">
        <v>0</v>
      </c>
      <c r="BK2883">
        <v>0</v>
      </c>
    </row>
    <row r="2884" spans="1:63" x14ac:dyDescent="0.25">
      <c r="A2884">
        <v>34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2305.1779000000001</v>
      </c>
      <c r="V2884">
        <v>30728.02</v>
      </c>
      <c r="W2884">
        <v>2305.1779000000001</v>
      </c>
      <c r="X2884">
        <v>13.33</v>
      </c>
      <c r="Y2884" t="s">
        <v>93</v>
      </c>
      <c r="Z2884" s="18">
        <v>33848</v>
      </c>
      <c r="AA2884" s="18">
        <v>37681</v>
      </c>
      <c r="AB2884" t="s">
        <v>94</v>
      </c>
      <c r="AC2884">
        <v>178</v>
      </c>
      <c r="AD2884">
        <v>175</v>
      </c>
      <c r="AE2884">
        <v>2275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175</v>
      </c>
      <c r="AT2884">
        <v>2275</v>
      </c>
      <c r="AU2884">
        <v>2305.1779000000001</v>
      </c>
      <c r="AV2884">
        <v>174017.88</v>
      </c>
      <c r="AW2884">
        <v>909.75390000000004</v>
      </c>
      <c r="AX2884">
        <v>68677.320000000007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201709</v>
      </c>
      <c r="BI2884">
        <v>0</v>
      </c>
      <c r="BK2884">
        <v>0</v>
      </c>
    </row>
    <row r="2885" spans="1:63" x14ac:dyDescent="0.25">
      <c r="A2885">
        <v>34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3087.5934000000002</v>
      </c>
      <c r="V2885">
        <v>41157.620000000003</v>
      </c>
      <c r="W2885">
        <v>3087.5934000000002</v>
      </c>
      <c r="X2885">
        <v>13.33</v>
      </c>
      <c r="Y2885" t="s">
        <v>93</v>
      </c>
      <c r="Z2885" s="18">
        <v>33817</v>
      </c>
      <c r="AA2885" s="18">
        <v>37712</v>
      </c>
      <c r="AB2885" t="s">
        <v>94</v>
      </c>
      <c r="AC2885">
        <v>192</v>
      </c>
      <c r="AD2885">
        <v>174</v>
      </c>
      <c r="AE2885">
        <v>2784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174</v>
      </c>
      <c r="AT2885">
        <v>2784</v>
      </c>
      <c r="AU2885">
        <v>3087.5934000000002</v>
      </c>
      <c r="AV2885">
        <v>233082.43</v>
      </c>
      <c r="AW2885">
        <v>1115.0902000000001</v>
      </c>
      <c r="AX2885">
        <v>84178.16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201709</v>
      </c>
      <c r="BI2885">
        <v>0</v>
      </c>
      <c r="BK2885">
        <v>0</v>
      </c>
    </row>
    <row r="2886" spans="1:63" x14ac:dyDescent="0.25">
      <c r="A2886">
        <v>34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3064.6644999999999</v>
      </c>
      <c r="V2886">
        <v>40851.980000000003</v>
      </c>
      <c r="W2886">
        <v>3064.6644999999999</v>
      </c>
      <c r="X2886">
        <v>13.33</v>
      </c>
      <c r="Y2886" t="s">
        <v>93</v>
      </c>
      <c r="Z2886" s="18">
        <v>33817</v>
      </c>
      <c r="AA2886" s="18">
        <v>37803</v>
      </c>
      <c r="AB2886" t="s">
        <v>94</v>
      </c>
      <c r="AC2886">
        <v>192</v>
      </c>
      <c r="AD2886">
        <v>171</v>
      </c>
      <c r="AE2886">
        <v>2736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171</v>
      </c>
      <c r="AT2886">
        <v>2736</v>
      </c>
      <c r="AU2886">
        <v>3064.6644999999999</v>
      </c>
      <c r="AV2886">
        <v>231351.52</v>
      </c>
      <c r="AW2886">
        <v>1075.4235000000001</v>
      </c>
      <c r="AX2886">
        <v>81183.72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201709</v>
      </c>
      <c r="BI2886">
        <v>0</v>
      </c>
      <c r="BK2886">
        <v>0</v>
      </c>
    </row>
    <row r="2887" spans="1:63" x14ac:dyDescent="0.25">
      <c r="A2887">
        <v>34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2698.1491999999998</v>
      </c>
      <c r="V2887">
        <v>35966.33</v>
      </c>
      <c r="W2887">
        <v>2698.1491999999998</v>
      </c>
      <c r="X2887">
        <v>13.33</v>
      </c>
      <c r="Y2887" t="s">
        <v>93</v>
      </c>
      <c r="Z2887" s="18">
        <v>33848</v>
      </c>
      <c r="AA2887" s="18">
        <v>37681</v>
      </c>
      <c r="AB2887" t="s">
        <v>94</v>
      </c>
      <c r="AC2887">
        <v>208</v>
      </c>
      <c r="AD2887">
        <v>175</v>
      </c>
      <c r="AE2887">
        <v>2275.2658999999999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175</v>
      </c>
      <c r="AT2887">
        <v>2275.2658999999999</v>
      </c>
      <c r="AU2887">
        <v>2698.1491999999998</v>
      </c>
      <c r="AV2887">
        <v>203683.28</v>
      </c>
      <c r="AW2887">
        <v>923.36469999999997</v>
      </c>
      <c r="AX2887">
        <v>69704.800000000003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201709</v>
      </c>
      <c r="BI2887">
        <v>0</v>
      </c>
      <c r="BK2887">
        <v>0</v>
      </c>
    </row>
    <row r="2888" spans="1:63" x14ac:dyDescent="0.25">
      <c r="A2888">
        <v>34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3002.2828</v>
      </c>
      <c r="V2888">
        <v>40020.43</v>
      </c>
      <c r="W2888">
        <v>3002.2828</v>
      </c>
      <c r="X2888">
        <v>13.33</v>
      </c>
      <c r="Y2888" t="s">
        <v>93</v>
      </c>
      <c r="Z2888" s="18">
        <v>33817</v>
      </c>
      <c r="AA2888" s="18">
        <v>37803</v>
      </c>
      <c r="AB2888" t="s">
        <v>94</v>
      </c>
      <c r="AC2888">
        <v>188</v>
      </c>
      <c r="AD2888">
        <v>171</v>
      </c>
      <c r="AE2888">
        <v>2736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171</v>
      </c>
      <c r="AT2888">
        <v>2736</v>
      </c>
      <c r="AU2888">
        <v>3002.2828</v>
      </c>
      <c r="AV2888">
        <v>226642.33</v>
      </c>
      <c r="AW2888">
        <v>1073.3948</v>
      </c>
      <c r="AX2888">
        <v>81030.570000000007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201709</v>
      </c>
      <c r="BI2888">
        <v>0</v>
      </c>
      <c r="BK2888">
        <v>0</v>
      </c>
    </row>
    <row r="2889" spans="1:63" x14ac:dyDescent="0.25">
      <c r="A2889">
        <v>34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3074.3886000000002</v>
      </c>
      <c r="V2889">
        <v>40981.599999999999</v>
      </c>
      <c r="W2889">
        <v>3074.3886000000002</v>
      </c>
      <c r="X2889">
        <v>13.33</v>
      </c>
      <c r="Y2889" t="s">
        <v>93</v>
      </c>
      <c r="Z2889" s="18">
        <v>33817</v>
      </c>
      <c r="AA2889" s="18">
        <v>37895</v>
      </c>
      <c r="AB2889" t="s">
        <v>94</v>
      </c>
      <c r="AC2889">
        <v>193</v>
      </c>
      <c r="AD2889">
        <v>168</v>
      </c>
      <c r="AE2889">
        <v>2688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168</v>
      </c>
      <c r="AT2889">
        <v>2688</v>
      </c>
      <c r="AU2889">
        <v>3074.3886000000002</v>
      </c>
      <c r="AV2889">
        <v>232085.6</v>
      </c>
      <c r="AW2889">
        <v>1037.4801</v>
      </c>
      <c r="AX2889">
        <v>78319.37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201709</v>
      </c>
      <c r="BI2889">
        <v>0</v>
      </c>
      <c r="BK2889">
        <v>0</v>
      </c>
    </row>
    <row r="2890" spans="1:63" x14ac:dyDescent="0.25">
      <c r="A2890">
        <v>34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1403.7260000000001</v>
      </c>
      <c r="V2890">
        <v>18711.669999999998</v>
      </c>
      <c r="W2890">
        <v>1208.7260000000001</v>
      </c>
      <c r="X2890">
        <v>13.33</v>
      </c>
      <c r="Y2890" t="s">
        <v>93</v>
      </c>
      <c r="Z2890" s="18">
        <v>33817</v>
      </c>
      <c r="AA2890" s="18">
        <v>37712</v>
      </c>
      <c r="AB2890" t="s">
        <v>94</v>
      </c>
      <c r="AC2890">
        <v>94</v>
      </c>
      <c r="AD2890">
        <v>88</v>
      </c>
      <c r="AE2890">
        <v>1269.4393</v>
      </c>
      <c r="AF2890">
        <v>0</v>
      </c>
      <c r="AG2890">
        <v>0</v>
      </c>
      <c r="AH2890">
        <v>7</v>
      </c>
      <c r="AI2890">
        <v>60.713299999999997</v>
      </c>
      <c r="AJ2890">
        <v>0</v>
      </c>
      <c r="AK2890">
        <v>0</v>
      </c>
      <c r="AL2890">
        <v>0</v>
      </c>
      <c r="AM2890">
        <v>0</v>
      </c>
      <c r="AN2890">
        <v>13</v>
      </c>
      <c r="AO2890">
        <v>195</v>
      </c>
      <c r="AP2890">
        <v>0</v>
      </c>
      <c r="AQ2890">
        <v>0</v>
      </c>
      <c r="AR2890">
        <v>0</v>
      </c>
      <c r="AS2890">
        <v>81</v>
      </c>
      <c r="AT2890">
        <v>1208.7258999999999</v>
      </c>
      <c r="AU2890">
        <v>1208.7260000000001</v>
      </c>
      <c r="AV2890">
        <v>91246.73</v>
      </c>
      <c r="AW2890">
        <v>669.09860000000003</v>
      </c>
      <c r="AX2890">
        <v>50510.25</v>
      </c>
      <c r="AY2890">
        <v>0</v>
      </c>
      <c r="AZ2890">
        <v>0</v>
      </c>
      <c r="BA2890">
        <v>0</v>
      </c>
      <c r="BB2890">
        <v>2.6585000000000001</v>
      </c>
      <c r="BC2890">
        <v>0.78</v>
      </c>
      <c r="BD2890">
        <v>0</v>
      </c>
      <c r="BE2890">
        <v>0</v>
      </c>
      <c r="BF2890">
        <v>0</v>
      </c>
      <c r="BG2890">
        <v>0</v>
      </c>
      <c r="BH2890">
        <v>201709</v>
      </c>
      <c r="BI2890">
        <v>0</v>
      </c>
      <c r="BK2890">
        <v>0</v>
      </c>
    </row>
    <row r="2891" spans="1:63" x14ac:dyDescent="0.25">
      <c r="A2891">
        <v>34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3035.6093000000001</v>
      </c>
      <c r="V2891">
        <v>40464.67</v>
      </c>
      <c r="W2891">
        <v>3035.6093000000001</v>
      </c>
      <c r="X2891">
        <v>13.33</v>
      </c>
      <c r="Y2891" t="s">
        <v>93</v>
      </c>
      <c r="Z2891" s="18">
        <v>33817</v>
      </c>
      <c r="AA2891" s="18">
        <v>37712</v>
      </c>
      <c r="AB2891" t="s">
        <v>94</v>
      </c>
      <c r="AC2891">
        <v>190</v>
      </c>
      <c r="AD2891">
        <v>174</v>
      </c>
      <c r="AE2891">
        <v>2784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174</v>
      </c>
      <c r="AT2891">
        <v>2784</v>
      </c>
      <c r="AU2891">
        <v>3035.6093000000001</v>
      </c>
      <c r="AV2891">
        <v>229158.15</v>
      </c>
      <c r="AW2891">
        <v>1113.3297</v>
      </c>
      <c r="AX2891">
        <v>84045.26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201709</v>
      </c>
      <c r="BI2891">
        <v>0</v>
      </c>
      <c r="BK2891">
        <v>0</v>
      </c>
    </row>
    <row r="2892" spans="1:63" x14ac:dyDescent="0.25">
      <c r="A2892">
        <v>34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2355.6165999999998</v>
      </c>
      <c r="V2892">
        <v>31400.37</v>
      </c>
      <c r="W2892">
        <v>2083.6165999999998</v>
      </c>
      <c r="X2892">
        <v>13.33</v>
      </c>
      <c r="Y2892" t="s">
        <v>93</v>
      </c>
      <c r="Z2892" s="18">
        <v>33817</v>
      </c>
      <c r="AA2892" s="18">
        <v>40391</v>
      </c>
      <c r="AB2892" t="s">
        <v>94</v>
      </c>
      <c r="AC2892">
        <v>148</v>
      </c>
      <c r="AD2892">
        <v>86</v>
      </c>
      <c r="AE2892">
        <v>1320.7258999999999</v>
      </c>
      <c r="AF2892">
        <v>0</v>
      </c>
      <c r="AG2892">
        <v>0</v>
      </c>
      <c r="AH2892">
        <v>17</v>
      </c>
      <c r="AI2892">
        <v>216.7259</v>
      </c>
      <c r="AJ2892">
        <v>0</v>
      </c>
      <c r="AK2892">
        <v>0</v>
      </c>
      <c r="AL2892">
        <v>0</v>
      </c>
      <c r="AM2892">
        <v>0</v>
      </c>
      <c r="AN2892">
        <v>17</v>
      </c>
      <c r="AO2892">
        <v>272</v>
      </c>
      <c r="AP2892">
        <v>0</v>
      </c>
      <c r="AQ2892">
        <v>0</v>
      </c>
      <c r="AR2892">
        <v>0</v>
      </c>
      <c r="AS2892">
        <v>69</v>
      </c>
      <c r="AT2892">
        <v>1104</v>
      </c>
      <c r="AU2892">
        <v>2083.6165999999998</v>
      </c>
      <c r="AV2892">
        <v>157292.22</v>
      </c>
      <c r="AW2892">
        <v>172.7647</v>
      </c>
      <c r="AX2892">
        <v>13042.01</v>
      </c>
      <c r="AY2892">
        <v>0</v>
      </c>
      <c r="AZ2892">
        <v>0</v>
      </c>
      <c r="BA2892">
        <v>0</v>
      </c>
      <c r="BB2892">
        <v>10.5556</v>
      </c>
      <c r="BC2892">
        <v>4.78</v>
      </c>
      <c r="BD2892">
        <v>0</v>
      </c>
      <c r="BE2892">
        <v>0</v>
      </c>
      <c r="BF2892">
        <v>0</v>
      </c>
      <c r="BG2892">
        <v>0</v>
      </c>
      <c r="BH2892">
        <v>201709</v>
      </c>
      <c r="BI2892">
        <v>0</v>
      </c>
      <c r="BK2892">
        <v>0</v>
      </c>
    </row>
    <row r="2893" spans="1:63" x14ac:dyDescent="0.25">
      <c r="A2893">
        <v>34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2911.0810999999999</v>
      </c>
      <c r="V2893">
        <v>38804.71</v>
      </c>
      <c r="W2893">
        <v>2911.0810999999999</v>
      </c>
      <c r="X2893">
        <v>13.33</v>
      </c>
      <c r="Y2893" t="s">
        <v>93</v>
      </c>
      <c r="Z2893" s="18">
        <v>33817</v>
      </c>
      <c r="AA2893" s="18">
        <v>37803</v>
      </c>
      <c r="AB2893" t="s">
        <v>94</v>
      </c>
      <c r="AC2893">
        <v>182</v>
      </c>
      <c r="AD2893">
        <v>171</v>
      </c>
      <c r="AE2893">
        <v>2736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171</v>
      </c>
      <c r="AT2893">
        <v>2736</v>
      </c>
      <c r="AU2893">
        <v>2911.0810999999999</v>
      </c>
      <c r="AV2893">
        <v>219757.51</v>
      </c>
      <c r="AW2893">
        <v>1070.4529</v>
      </c>
      <c r="AX2893">
        <v>80808.490000000005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201709</v>
      </c>
      <c r="BI2893">
        <v>0</v>
      </c>
      <c r="BK2893">
        <v>0</v>
      </c>
    </row>
    <row r="2894" spans="1:63" x14ac:dyDescent="0.25">
      <c r="A2894">
        <v>34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2294.6439</v>
      </c>
      <c r="V2894">
        <v>30587.599999999999</v>
      </c>
      <c r="W2894">
        <v>1956.6439</v>
      </c>
      <c r="X2894">
        <v>13.33</v>
      </c>
      <c r="Y2894" t="s">
        <v>93</v>
      </c>
      <c r="Z2894" s="18">
        <v>33848</v>
      </c>
      <c r="AA2894" s="18">
        <v>37803</v>
      </c>
      <c r="AB2894" t="s">
        <v>94</v>
      </c>
      <c r="AC2894">
        <v>177</v>
      </c>
      <c r="AD2894">
        <v>171</v>
      </c>
      <c r="AE2894">
        <v>2141.5111000000002</v>
      </c>
      <c r="AF2894">
        <v>0</v>
      </c>
      <c r="AG2894">
        <v>0</v>
      </c>
      <c r="AH2894">
        <v>26</v>
      </c>
      <c r="AI2894">
        <v>256.5111</v>
      </c>
      <c r="AJ2894">
        <v>0</v>
      </c>
      <c r="AK2894">
        <v>0</v>
      </c>
      <c r="AL2894">
        <v>0</v>
      </c>
      <c r="AM2894">
        <v>0</v>
      </c>
      <c r="AN2894">
        <v>26</v>
      </c>
      <c r="AO2894">
        <v>338</v>
      </c>
      <c r="AP2894">
        <v>0</v>
      </c>
      <c r="AQ2894">
        <v>0</v>
      </c>
      <c r="AR2894">
        <v>0</v>
      </c>
      <c r="AS2894">
        <v>145</v>
      </c>
      <c r="AT2894">
        <v>1885</v>
      </c>
      <c r="AU2894">
        <v>1956.6439</v>
      </c>
      <c r="AV2894">
        <v>147707.04999999999</v>
      </c>
      <c r="AW2894">
        <v>636.95259999999996</v>
      </c>
      <c r="AX2894">
        <v>48083.55</v>
      </c>
      <c r="AY2894">
        <v>0</v>
      </c>
      <c r="AZ2894">
        <v>0</v>
      </c>
      <c r="BA2894">
        <v>0</v>
      </c>
      <c r="BB2894">
        <v>20.895700000000001</v>
      </c>
      <c r="BC2894">
        <v>6.3</v>
      </c>
      <c r="BD2894">
        <v>0</v>
      </c>
      <c r="BE2894">
        <v>0</v>
      </c>
      <c r="BF2894">
        <v>0</v>
      </c>
      <c r="BG2894">
        <v>0</v>
      </c>
      <c r="BH2894">
        <v>201709</v>
      </c>
      <c r="BI2894">
        <v>0</v>
      </c>
      <c r="BK2894">
        <v>0</v>
      </c>
    </row>
    <row r="2895" spans="1:63" x14ac:dyDescent="0.25">
      <c r="A2895">
        <v>34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3163.8154</v>
      </c>
      <c r="V2895">
        <v>42173.66</v>
      </c>
      <c r="W2895">
        <v>3163.8154</v>
      </c>
      <c r="X2895">
        <v>13.33</v>
      </c>
      <c r="Y2895" t="s">
        <v>93</v>
      </c>
      <c r="Z2895" s="18">
        <v>33817</v>
      </c>
      <c r="AA2895" s="18">
        <v>37803</v>
      </c>
      <c r="AB2895" t="s">
        <v>94</v>
      </c>
      <c r="AC2895">
        <v>198</v>
      </c>
      <c r="AD2895">
        <v>171</v>
      </c>
      <c r="AE2895">
        <v>2736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171</v>
      </c>
      <c r="AT2895">
        <v>2736</v>
      </c>
      <c r="AU2895">
        <v>3163.8154</v>
      </c>
      <c r="AV2895">
        <v>238836.42</v>
      </c>
      <c r="AW2895">
        <v>1078.6148000000001</v>
      </c>
      <c r="AX2895">
        <v>81424.63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201709</v>
      </c>
      <c r="BI2895">
        <v>0</v>
      </c>
      <c r="BK2895">
        <v>0</v>
      </c>
    </row>
    <row r="2896" spans="1:63" x14ac:dyDescent="0.25">
      <c r="A2896">
        <v>34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3151.3777</v>
      </c>
      <c r="V2896">
        <v>42007.86</v>
      </c>
      <c r="W2896">
        <v>3151.3777</v>
      </c>
      <c r="X2896">
        <v>13.33</v>
      </c>
      <c r="Y2896" t="s">
        <v>93</v>
      </c>
      <c r="Z2896" s="18">
        <v>33817</v>
      </c>
      <c r="AA2896" s="18">
        <v>37803</v>
      </c>
      <c r="AB2896" t="s">
        <v>94</v>
      </c>
      <c r="AC2896">
        <v>197</v>
      </c>
      <c r="AD2896">
        <v>171</v>
      </c>
      <c r="AE2896">
        <v>2736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171</v>
      </c>
      <c r="AT2896">
        <v>2736</v>
      </c>
      <c r="AU2896">
        <v>3151.3777</v>
      </c>
      <c r="AV2896">
        <v>237897.5</v>
      </c>
      <c r="AW2896">
        <v>1078.1975</v>
      </c>
      <c r="AX2896">
        <v>81393.13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201709</v>
      </c>
      <c r="BI2896">
        <v>0</v>
      </c>
      <c r="BK2896">
        <v>0</v>
      </c>
    </row>
    <row r="2897" spans="1:63" x14ac:dyDescent="0.25">
      <c r="A2897">
        <v>34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2585.1060000000002</v>
      </c>
      <c r="V2897">
        <v>34459.46</v>
      </c>
      <c r="W2897">
        <v>2585.1060000000002</v>
      </c>
      <c r="X2897">
        <v>13.33</v>
      </c>
      <c r="Y2897" t="s">
        <v>93</v>
      </c>
      <c r="Z2897" s="18">
        <v>33848</v>
      </c>
      <c r="AA2897" s="18">
        <v>37681</v>
      </c>
      <c r="AB2897" t="s">
        <v>94</v>
      </c>
      <c r="AC2897">
        <v>199</v>
      </c>
      <c r="AD2897">
        <v>175</v>
      </c>
      <c r="AE2897">
        <v>2275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175</v>
      </c>
      <c r="AT2897">
        <v>2275</v>
      </c>
      <c r="AU2897">
        <v>2585.1060000000002</v>
      </c>
      <c r="AV2897">
        <v>195149.65</v>
      </c>
      <c r="AW2897">
        <v>919.27539999999999</v>
      </c>
      <c r="AX2897">
        <v>69396.100000000006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201709</v>
      </c>
      <c r="BI2897">
        <v>0</v>
      </c>
      <c r="BK2897">
        <v>0</v>
      </c>
    </row>
    <row r="2898" spans="1:63" x14ac:dyDescent="0.25">
      <c r="A2898">
        <v>34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2673.33</v>
      </c>
      <c r="V2898">
        <v>35635.49</v>
      </c>
      <c r="W2898">
        <v>2673.33</v>
      </c>
      <c r="X2898">
        <v>13.33</v>
      </c>
      <c r="Y2898" t="s">
        <v>93</v>
      </c>
      <c r="Z2898" s="18">
        <v>33848</v>
      </c>
      <c r="AA2898" s="18">
        <v>37681</v>
      </c>
      <c r="AB2898" t="s">
        <v>94</v>
      </c>
      <c r="AC2898">
        <v>206</v>
      </c>
      <c r="AD2898">
        <v>175</v>
      </c>
      <c r="AE2898">
        <v>2275.2658999999999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175</v>
      </c>
      <c r="AT2898">
        <v>2275.2658999999999</v>
      </c>
      <c r="AU2898">
        <v>2673.33</v>
      </c>
      <c r="AV2898">
        <v>201809.68</v>
      </c>
      <c r="AW2898">
        <v>922.52440000000001</v>
      </c>
      <c r="AX2898">
        <v>69641.37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201709</v>
      </c>
      <c r="BI2898">
        <v>0</v>
      </c>
      <c r="BK2898">
        <v>0</v>
      </c>
    </row>
    <row r="2899" spans="1:63" x14ac:dyDescent="0.25">
      <c r="A2899">
        <v>34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2540.0201999999999</v>
      </c>
      <c r="V2899">
        <v>33858.47</v>
      </c>
      <c r="W2899">
        <v>2492.0201999999999</v>
      </c>
      <c r="X2899">
        <v>13.33</v>
      </c>
      <c r="Y2899" t="s">
        <v>93</v>
      </c>
      <c r="Z2899" s="18">
        <v>33817</v>
      </c>
      <c r="AA2899" s="18">
        <v>37865</v>
      </c>
      <c r="AB2899" t="s">
        <v>94</v>
      </c>
      <c r="AC2899">
        <v>159</v>
      </c>
      <c r="AD2899">
        <v>159</v>
      </c>
      <c r="AE2899">
        <v>2528.556</v>
      </c>
      <c r="AF2899">
        <v>0</v>
      </c>
      <c r="AG2899">
        <v>0</v>
      </c>
      <c r="AH2899">
        <v>3</v>
      </c>
      <c r="AI2899">
        <v>36.535699999999999</v>
      </c>
      <c r="AJ2899">
        <v>0</v>
      </c>
      <c r="AK2899">
        <v>0</v>
      </c>
      <c r="AL2899">
        <v>0</v>
      </c>
      <c r="AM2899">
        <v>0</v>
      </c>
      <c r="AN2899">
        <v>3</v>
      </c>
      <c r="AO2899">
        <v>48</v>
      </c>
      <c r="AP2899">
        <v>0</v>
      </c>
      <c r="AQ2899">
        <v>0</v>
      </c>
      <c r="AR2899">
        <v>0</v>
      </c>
      <c r="AS2899">
        <v>156</v>
      </c>
      <c r="AT2899">
        <v>2492.0203000000001</v>
      </c>
      <c r="AU2899">
        <v>2492.0201999999999</v>
      </c>
      <c r="AV2899">
        <v>188122.6</v>
      </c>
      <c r="AW2899">
        <v>998.7242</v>
      </c>
      <c r="AX2899">
        <v>75393.69</v>
      </c>
      <c r="AY2899">
        <v>0</v>
      </c>
      <c r="AZ2899">
        <v>0</v>
      </c>
      <c r="BA2899">
        <v>0</v>
      </c>
      <c r="BB2899">
        <v>2.5716999999999999</v>
      </c>
      <c r="BC2899">
        <v>0.81</v>
      </c>
      <c r="BD2899">
        <v>0</v>
      </c>
      <c r="BE2899">
        <v>0</v>
      </c>
      <c r="BF2899">
        <v>0</v>
      </c>
      <c r="BG2899">
        <v>0</v>
      </c>
      <c r="BH2899">
        <v>201709</v>
      </c>
      <c r="BI2899">
        <v>0</v>
      </c>
      <c r="BK2899">
        <v>0</v>
      </c>
    </row>
    <row r="2900" spans="1:63" x14ac:dyDescent="0.25">
      <c r="A2900">
        <v>34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2885.4942000000001</v>
      </c>
      <c r="V2900">
        <v>38463.64</v>
      </c>
      <c r="W2900">
        <v>2885.4942000000001</v>
      </c>
      <c r="X2900">
        <v>13.33</v>
      </c>
      <c r="Y2900" t="s">
        <v>93</v>
      </c>
      <c r="Z2900" s="18">
        <v>33848</v>
      </c>
      <c r="AA2900" s="18">
        <v>37681</v>
      </c>
      <c r="AB2900" t="s">
        <v>94</v>
      </c>
      <c r="AC2900">
        <v>222</v>
      </c>
      <c r="AD2900">
        <v>175</v>
      </c>
      <c r="AE2900">
        <v>2275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175</v>
      </c>
      <c r="AT2900">
        <v>2275</v>
      </c>
      <c r="AU2900">
        <v>2885.4942000000001</v>
      </c>
      <c r="AV2900">
        <v>217825.96</v>
      </c>
      <c r="AW2900">
        <v>929.48109999999997</v>
      </c>
      <c r="AX2900">
        <v>70166.53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201709</v>
      </c>
      <c r="BI2900">
        <v>0</v>
      </c>
      <c r="BK2900">
        <v>0</v>
      </c>
    </row>
    <row r="2901" spans="1:63" x14ac:dyDescent="0.25">
      <c r="A2901">
        <v>34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2093.0527000000002</v>
      </c>
      <c r="V2901">
        <v>27900.39</v>
      </c>
      <c r="W2901">
        <v>2093.0527000000002</v>
      </c>
      <c r="X2901">
        <v>13.33</v>
      </c>
      <c r="Y2901" t="s">
        <v>93</v>
      </c>
      <c r="Z2901" s="18">
        <v>33848</v>
      </c>
      <c r="AA2901" s="18">
        <v>37681</v>
      </c>
      <c r="AB2901" t="s">
        <v>94</v>
      </c>
      <c r="AC2901">
        <v>140</v>
      </c>
      <c r="AD2901">
        <v>140</v>
      </c>
      <c r="AE2901">
        <v>2093.0529000000001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140</v>
      </c>
      <c r="AT2901">
        <v>2093.0529000000001</v>
      </c>
      <c r="AU2901">
        <v>2093.0527000000002</v>
      </c>
      <c r="AV2901">
        <v>158004.54999999999</v>
      </c>
      <c r="AW2901">
        <v>989.13509999999997</v>
      </c>
      <c r="AX2901">
        <v>74669.81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201709</v>
      </c>
      <c r="BI2901">
        <v>0</v>
      </c>
      <c r="BK2901">
        <v>0</v>
      </c>
    </row>
    <row r="2902" spans="1:63" x14ac:dyDescent="0.25">
      <c r="A2902">
        <v>34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2874.0524</v>
      </c>
      <c r="V2902">
        <v>38311.120000000003</v>
      </c>
      <c r="W2902">
        <v>2858.0524</v>
      </c>
      <c r="X2902">
        <v>13.33</v>
      </c>
      <c r="Y2902" t="s">
        <v>93</v>
      </c>
      <c r="Z2902" s="18">
        <v>33817</v>
      </c>
      <c r="AA2902" s="18">
        <v>37681</v>
      </c>
      <c r="AB2902" t="s">
        <v>94</v>
      </c>
      <c r="AC2902">
        <v>180</v>
      </c>
      <c r="AD2902">
        <v>175</v>
      </c>
      <c r="AE2902">
        <v>2800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1</v>
      </c>
      <c r="AO2902">
        <v>16</v>
      </c>
      <c r="AP2902">
        <v>0</v>
      </c>
      <c r="AQ2902">
        <v>0</v>
      </c>
      <c r="AR2902">
        <v>0</v>
      </c>
      <c r="AS2902">
        <v>175</v>
      </c>
      <c r="AT2902">
        <v>2800</v>
      </c>
      <c r="AU2902">
        <v>2858.0524</v>
      </c>
      <c r="AV2902">
        <v>215754.38</v>
      </c>
      <c r="AW2902">
        <v>1120.5715</v>
      </c>
      <c r="AX2902">
        <v>84591.94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201709</v>
      </c>
      <c r="BI2902">
        <v>0</v>
      </c>
      <c r="BK2902">
        <v>0</v>
      </c>
    </row>
    <row r="2903" spans="1:63" x14ac:dyDescent="0.25">
      <c r="A2903">
        <v>34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1681.7131999999999</v>
      </c>
      <c r="V2903">
        <v>22417.24</v>
      </c>
      <c r="W2903">
        <v>1636.7131999999999</v>
      </c>
      <c r="X2903">
        <v>13.33</v>
      </c>
      <c r="Y2903" t="s">
        <v>93</v>
      </c>
      <c r="Z2903" s="18">
        <v>33848</v>
      </c>
      <c r="AA2903" s="18">
        <v>37773</v>
      </c>
      <c r="AB2903" t="s">
        <v>94</v>
      </c>
      <c r="AC2903">
        <v>113</v>
      </c>
      <c r="AD2903">
        <v>113</v>
      </c>
      <c r="AE2903">
        <v>1670.9653000000001</v>
      </c>
      <c r="AF2903">
        <v>0</v>
      </c>
      <c r="AG2903">
        <v>0</v>
      </c>
      <c r="AH2903">
        <v>3</v>
      </c>
      <c r="AI2903">
        <v>34.252200000000002</v>
      </c>
      <c r="AJ2903">
        <v>0</v>
      </c>
      <c r="AK2903">
        <v>0</v>
      </c>
      <c r="AL2903">
        <v>0</v>
      </c>
      <c r="AM2903">
        <v>0</v>
      </c>
      <c r="AN2903">
        <v>3</v>
      </c>
      <c r="AO2903">
        <v>45</v>
      </c>
      <c r="AP2903">
        <v>0</v>
      </c>
      <c r="AQ2903">
        <v>0</v>
      </c>
      <c r="AR2903">
        <v>0</v>
      </c>
      <c r="AS2903">
        <v>110</v>
      </c>
      <c r="AT2903">
        <v>1636.7130999999999</v>
      </c>
      <c r="AU2903">
        <v>1636.7131999999999</v>
      </c>
      <c r="AV2903">
        <v>123555.48</v>
      </c>
      <c r="AW2903">
        <v>829.31169999999997</v>
      </c>
      <c r="AX2903">
        <v>62604.74</v>
      </c>
      <c r="AY2903">
        <v>0</v>
      </c>
      <c r="AZ2903">
        <v>0</v>
      </c>
      <c r="BA2903">
        <v>0</v>
      </c>
      <c r="BB2903">
        <v>1.9202999999999999</v>
      </c>
      <c r="BC2903">
        <v>0.53</v>
      </c>
      <c r="BD2903">
        <v>0</v>
      </c>
      <c r="BE2903">
        <v>0</v>
      </c>
      <c r="BF2903">
        <v>0</v>
      </c>
      <c r="BG2903">
        <v>0</v>
      </c>
      <c r="BH2903">
        <v>201709</v>
      </c>
      <c r="BI2903">
        <v>0</v>
      </c>
      <c r="BK2903">
        <v>0</v>
      </c>
    </row>
    <row r="2904" spans="1:63" x14ac:dyDescent="0.25">
      <c r="A2904">
        <v>34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1953.8638000000001</v>
      </c>
      <c r="V2904">
        <v>26045</v>
      </c>
      <c r="W2904">
        <v>1878.8638000000001</v>
      </c>
      <c r="X2904">
        <v>13.33</v>
      </c>
      <c r="Y2904" t="s">
        <v>93</v>
      </c>
      <c r="Z2904" s="18">
        <v>33817</v>
      </c>
      <c r="AA2904" s="18">
        <v>37681</v>
      </c>
      <c r="AB2904" t="s">
        <v>94</v>
      </c>
      <c r="AC2904">
        <v>131</v>
      </c>
      <c r="AD2904">
        <v>131</v>
      </c>
      <c r="AE2904">
        <v>1924.1084000000001</v>
      </c>
      <c r="AF2904">
        <v>0</v>
      </c>
      <c r="AG2904">
        <v>0</v>
      </c>
      <c r="AH2904">
        <v>5</v>
      </c>
      <c r="AI2904">
        <v>45.244399999999999</v>
      </c>
      <c r="AJ2904">
        <v>0</v>
      </c>
      <c r="AK2904">
        <v>0</v>
      </c>
      <c r="AL2904">
        <v>0</v>
      </c>
      <c r="AM2904">
        <v>0</v>
      </c>
      <c r="AN2904">
        <v>5</v>
      </c>
      <c r="AO2904">
        <v>75</v>
      </c>
      <c r="AP2904">
        <v>0</v>
      </c>
      <c r="AQ2904">
        <v>0</v>
      </c>
      <c r="AR2904">
        <v>0</v>
      </c>
      <c r="AS2904">
        <v>126</v>
      </c>
      <c r="AT2904">
        <v>1878.864</v>
      </c>
      <c r="AU2904">
        <v>1878.8638000000001</v>
      </c>
      <c r="AV2904">
        <v>141835.43</v>
      </c>
      <c r="AW2904">
        <v>902.00459999999998</v>
      </c>
      <c r="AX2904">
        <v>68092.33</v>
      </c>
      <c r="AY2904">
        <v>0</v>
      </c>
      <c r="AZ2904">
        <v>0</v>
      </c>
      <c r="BA2904">
        <v>0</v>
      </c>
      <c r="BB2904">
        <v>2.9371</v>
      </c>
      <c r="BC2904">
        <v>0.81</v>
      </c>
      <c r="BD2904">
        <v>0</v>
      </c>
      <c r="BE2904">
        <v>0</v>
      </c>
      <c r="BF2904">
        <v>0</v>
      </c>
      <c r="BG2904">
        <v>0</v>
      </c>
      <c r="BH2904">
        <v>201709</v>
      </c>
      <c r="BI2904">
        <v>0</v>
      </c>
      <c r="BK2904">
        <v>0</v>
      </c>
    </row>
    <row r="2905" spans="1:63" x14ac:dyDescent="0.25">
      <c r="A2905">
        <v>34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1382.0917999999999</v>
      </c>
      <c r="V2905">
        <v>18423.28</v>
      </c>
      <c r="W2905">
        <v>1187.0917999999999</v>
      </c>
      <c r="X2905">
        <v>13.33</v>
      </c>
      <c r="Y2905" t="s">
        <v>93</v>
      </c>
      <c r="Z2905" s="18">
        <v>33848</v>
      </c>
      <c r="AA2905" s="18">
        <v>37681</v>
      </c>
      <c r="AB2905" t="s">
        <v>94</v>
      </c>
      <c r="AC2905">
        <v>93</v>
      </c>
      <c r="AD2905">
        <v>93</v>
      </c>
      <c r="AE2905">
        <v>1301.1088</v>
      </c>
      <c r="AF2905">
        <v>0</v>
      </c>
      <c r="AG2905">
        <v>0</v>
      </c>
      <c r="AH2905">
        <v>13</v>
      </c>
      <c r="AI2905">
        <v>114.0171</v>
      </c>
      <c r="AJ2905">
        <v>0</v>
      </c>
      <c r="AK2905">
        <v>0</v>
      </c>
      <c r="AL2905">
        <v>0</v>
      </c>
      <c r="AM2905">
        <v>0</v>
      </c>
      <c r="AN2905">
        <v>13</v>
      </c>
      <c r="AO2905">
        <v>195</v>
      </c>
      <c r="AP2905">
        <v>0</v>
      </c>
      <c r="AQ2905">
        <v>0</v>
      </c>
      <c r="AR2905">
        <v>0</v>
      </c>
      <c r="AS2905">
        <v>80</v>
      </c>
      <c r="AT2905">
        <v>1187.0916999999999</v>
      </c>
      <c r="AU2905">
        <v>1187.0917999999999</v>
      </c>
      <c r="AV2905">
        <v>89613.56</v>
      </c>
      <c r="AW2905">
        <v>634.98969999999997</v>
      </c>
      <c r="AX2905">
        <v>47935.37</v>
      </c>
      <c r="AY2905">
        <v>0</v>
      </c>
      <c r="AZ2905">
        <v>0</v>
      </c>
      <c r="BA2905">
        <v>0</v>
      </c>
      <c r="BB2905">
        <v>4.9912999999999998</v>
      </c>
      <c r="BC2905">
        <v>1.44</v>
      </c>
      <c r="BD2905">
        <v>0</v>
      </c>
      <c r="BE2905">
        <v>0</v>
      </c>
      <c r="BF2905">
        <v>0</v>
      </c>
      <c r="BG2905">
        <v>0</v>
      </c>
      <c r="BH2905">
        <v>201709</v>
      </c>
      <c r="BI2905">
        <v>0</v>
      </c>
      <c r="BK2905">
        <v>0</v>
      </c>
    </row>
    <row r="2906" spans="1:63" x14ac:dyDescent="0.25">
      <c r="A2906">
        <v>34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2618.1329000000001</v>
      </c>
      <c r="V2906">
        <v>34899.71</v>
      </c>
      <c r="W2906">
        <v>2618.1329000000001</v>
      </c>
      <c r="X2906">
        <v>13.33</v>
      </c>
      <c r="Y2906" t="s">
        <v>93</v>
      </c>
      <c r="Z2906" s="18">
        <v>33848</v>
      </c>
      <c r="AA2906" s="18">
        <v>37773</v>
      </c>
      <c r="AB2906" t="s">
        <v>94</v>
      </c>
      <c r="AC2906">
        <v>175</v>
      </c>
      <c r="AD2906">
        <v>172</v>
      </c>
      <c r="AE2906">
        <v>2580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172</v>
      </c>
      <c r="AT2906">
        <v>2580</v>
      </c>
      <c r="AU2906">
        <v>2618.1329000000001</v>
      </c>
      <c r="AV2906">
        <v>197642.85</v>
      </c>
      <c r="AW2906">
        <v>1011.9604</v>
      </c>
      <c r="AX2906">
        <v>76392.89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201709</v>
      </c>
      <c r="BI2906">
        <v>0</v>
      </c>
      <c r="BK2906">
        <v>0</v>
      </c>
    </row>
    <row r="2907" spans="1:63" x14ac:dyDescent="0.25">
      <c r="A2907">
        <v>34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2487.6662000000001</v>
      </c>
      <c r="V2907">
        <v>33160.589999999997</v>
      </c>
      <c r="W2907">
        <v>2487.6662000000001</v>
      </c>
      <c r="X2907">
        <v>13.33</v>
      </c>
      <c r="Y2907" t="s">
        <v>93</v>
      </c>
      <c r="Z2907" s="18">
        <v>33817</v>
      </c>
      <c r="AA2907" s="18">
        <v>37681</v>
      </c>
      <c r="AB2907" t="s">
        <v>94</v>
      </c>
      <c r="AC2907">
        <v>166</v>
      </c>
      <c r="AD2907">
        <v>166</v>
      </c>
      <c r="AE2907">
        <v>2487.6662999999999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166</v>
      </c>
      <c r="AT2907">
        <v>2487.6662999999999</v>
      </c>
      <c r="AU2907">
        <v>2487.6662000000001</v>
      </c>
      <c r="AV2907">
        <v>187793.92000000001</v>
      </c>
      <c r="AW2907">
        <v>1041.5260000000001</v>
      </c>
      <c r="AX2907">
        <v>78624.800000000003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201709</v>
      </c>
      <c r="BI2907">
        <v>0</v>
      </c>
      <c r="BK2907">
        <v>0</v>
      </c>
    </row>
    <row r="2908" spans="1:63" x14ac:dyDescent="0.25">
      <c r="A2908">
        <v>34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2376.7336</v>
      </c>
      <c r="V2908">
        <v>31681.86</v>
      </c>
      <c r="W2908">
        <v>2151.7336</v>
      </c>
      <c r="X2908">
        <v>13.33</v>
      </c>
      <c r="Y2908" t="s">
        <v>93</v>
      </c>
      <c r="Z2908" s="18">
        <v>33848</v>
      </c>
      <c r="AA2908" s="18">
        <v>38200</v>
      </c>
      <c r="AB2908" t="s">
        <v>94</v>
      </c>
      <c r="AC2908">
        <v>159</v>
      </c>
      <c r="AD2908">
        <v>158</v>
      </c>
      <c r="AE2908">
        <v>2288.2103999999999</v>
      </c>
      <c r="AF2908">
        <v>0</v>
      </c>
      <c r="AG2908">
        <v>0</v>
      </c>
      <c r="AH2908">
        <v>15</v>
      </c>
      <c r="AI2908">
        <v>143.21039999999999</v>
      </c>
      <c r="AJ2908">
        <v>0</v>
      </c>
      <c r="AK2908">
        <v>0</v>
      </c>
      <c r="AL2908">
        <v>0</v>
      </c>
      <c r="AM2908">
        <v>0</v>
      </c>
      <c r="AN2908">
        <v>15</v>
      </c>
      <c r="AO2908">
        <v>225</v>
      </c>
      <c r="AP2908">
        <v>0</v>
      </c>
      <c r="AQ2908">
        <v>0</v>
      </c>
      <c r="AR2908">
        <v>0</v>
      </c>
      <c r="AS2908">
        <v>143</v>
      </c>
      <c r="AT2908">
        <v>2145</v>
      </c>
      <c r="AU2908">
        <v>2151.7336</v>
      </c>
      <c r="AV2908">
        <v>162434.37</v>
      </c>
      <c r="AW2908">
        <v>699.21609999999998</v>
      </c>
      <c r="AX2908">
        <v>52783.82</v>
      </c>
      <c r="AY2908">
        <v>0</v>
      </c>
      <c r="AZ2908">
        <v>0</v>
      </c>
      <c r="BA2908">
        <v>0</v>
      </c>
      <c r="BB2908">
        <v>9.0945999999999998</v>
      </c>
      <c r="BC2908">
        <v>3.12</v>
      </c>
      <c r="BD2908">
        <v>0</v>
      </c>
      <c r="BE2908">
        <v>0</v>
      </c>
      <c r="BF2908">
        <v>0</v>
      </c>
      <c r="BG2908">
        <v>0</v>
      </c>
      <c r="BH2908">
        <v>201709</v>
      </c>
      <c r="BI2908">
        <v>0</v>
      </c>
      <c r="BK2908">
        <v>0</v>
      </c>
    </row>
    <row r="2909" spans="1:63" x14ac:dyDescent="0.25">
      <c r="A2909">
        <v>34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1248.1724999999999</v>
      </c>
      <c r="V2909">
        <v>16638.14</v>
      </c>
      <c r="W2909">
        <v>1188.1724999999999</v>
      </c>
      <c r="X2909">
        <v>13.33</v>
      </c>
      <c r="Y2909" t="s">
        <v>93</v>
      </c>
      <c r="Z2909" s="18">
        <v>33848</v>
      </c>
      <c r="AA2909" s="18">
        <v>37681</v>
      </c>
      <c r="AB2909" t="s">
        <v>94</v>
      </c>
      <c r="AC2909">
        <v>84</v>
      </c>
      <c r="AD2909">
        <v>82</v>
      </c>
      <c r="AE2909">
        <v>1205.5191</v>
      </c>
      <c r="AF2909">
        <v>0</v>
      </c>
      <c r="AG2909">
        <v>0</v>
      </c>
      <c r="AH2909">
        <v>2</v>
      </c>
      <c r="AI2909">
        <v>17.346699999999998</v>
      </c>
      <c r="AJ2909">
        <v>0</v>
      </c>
      <c r="AK2909">
        <v>0</v>
      </c>
      <c r="AL2909">
        <v>0</v>
      </c>
      <c r="AM2909">
        <v>0</v>
      </c>
      <c r="AN2909">
        <v>4</v>
      </c>
      <c r="AO2909">
        <v>60</v>
      </c>
      <c r="AP2909">
        <v>0</v>
      </c>
      <c r="AQ2909">
        <v>0</v>
      </c>
      <c r="AR2909">
        <v>0</v>
      </c>
      <c r="AS2909">
        <v>80</v>
      </c>
      <c r="AT2909">
        <v>1188.1724999999999</v>
      </c>
      <c r="AU2909">
        <v>1188.1724999999999</v>
      </c>
      <c r="AV2909">
        <v>89695.14</v>
      </c>
      <c r="AW2909">
        <v>692.04340000000002</v>
      </c>
      <c r="AX2909">
        <v>52242.36</v>
      </c>
      <c r="AY2909">
        <v>0</v>
      </c>
      <c r="AZ2909">
        <v>0</v>
      </c>
      <c r="BA2909">
        <v>0</v>
      </c>
      <c r="BB2909">
        <v>0.7</v>
      </c>
      <c r="BC2909">
        <v>0.2</v>
      </c>
      <c r="BD2909">
        <v>0</v>
      </c>
      <c r="BE2909">
        <v>0</v>
      </c>
      <c r="BF2909">
        <v>0</v>
      </c>
      <c r="BG2909">
        <v>0</v>
      </c>
      <c r="BH2909">
        <v>201709</v>
      </c>
      <c r="BI2909">
        <v>0</v>
      </c>
      <c r="BK2909">
        <v>0</v>
      </c>
    </row>
    <row r="2910" spans="1:63" x14ac:dyDescent="0.25">
      <c r="A2910">
        <v>34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2091.1390000000001</v>
      </c>
      <c r="V2910">
        <v>27874.880000000001</v>
      </c>
      <c r="W2910">
        <v>2091.1390000000001</v>
      </c>
      <c r="X2910">
        <v>13.33</v>
      </c>
      <c r="Y2910" t="s">
        <v>93</v>
      </c>
      <c r="Z2910" s="18">
        <v>33848</v>
      </c>
      <c r="AA2910" s="18">
        <v>37681</v>
      </c>
      <c r="AB2910" t="s">
        <v>94</v>
      </c>
      <c r="AC2910">
        <v>140</v>
      </c>
      <c r="AD2910">
        <v>140</v>
      </c>
      <c r="AE2910">
        <v>2091.1390000000001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140</v>
      </c>
      <c r="AT2910">
        <v>2091.1390000000001</v>
      </c>
      <c r="AU2910">
        <v>2091.1390000000001</v>
      </c>
      <c r="AV2910">
        <v>157860.07999999999</v>
      </c>
      <c r="AW2910">
        <v>988.7817</v>
      </c>
      <c r="AX2910">
        <v>74643.13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201709</v>
      </c>
      <c r="BI2910">
        <v>0</v>
      </c>
      <c r="BK2910">
        <v>0</v>
      </c>
    </row>
    <row r="2911" spans="1:63" x14ac:dyDescent="0.25">
      <c r="A2911">
        <v>34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1944.2128</v>
      </c>
      <c r="V2911">
        <v>25916.36</v>
      </c>
      <c r="W2911">
        <v>1173.4217000000001</v>
      </c>
      <c r="X2911">
        <v>13.33</v>
      </c>
      <c r="Y2911" t="s">
        <v>93</v>
      </c>
      <c r="Z2911" s="18">
        <v>33848</v>
      </c>
      <c r="AA2911" s="18">
        <v>37773</v>
      </c>
      <c r="AB2911" t="s">
        <v>94</v>
      </c>
      <c r="AC2911">
        <v>130</v>
      </c>
      <c r="AD2911">
        <v>127</v>
      </c>
      <c r="AE2911">
        <v>1659.8906999999999</v>
      </c>
      <c r="AF2911">
        <v>0</v>
      </c>
      <c r="AG2911">
        <v>0</v>
      </c>
      <c r="AH2911">
        <v>48</v>
      </c>
      <c r="AI2911">
        <v>485.32920000000001</v>
      </c>
      <c r="AJ2911">
        <v>0</v>
      </c>
      <c r="AK2911">
        <v>0</v>
      </c>
      <c r="AL2911">
        <v>0</v>
      </c>
      <c r="AM2911">
        <v>0</v>
      </c>
      <c r="AN2911">
        <v>50</v>
      </c>
      <c r="AO2911">
        <v>770.79110000000003</v>
      </c>
      <c r="AP2911">
        <v>0</v>
      </c>
      <c r="AQ2911">
        <v>0</v>
      </c>
      <c r="AR2911">
        <v>0</v>
      </c>
      <c r="AS2911">
        <v>79</v>
      </c>
      <c r="AT2911">
        <v>1174.5615</v>
      </c>
      <c r="AU2911">
        <v>1173.4217000000001</v>
      </c>
      <c r="AV2911">
        <v>88581.6</v>
      </c>
      <c r="AW2911">
        <v>291.47379999999998</v>
      </c>
      <c r="AX2911">
        <v>22003.360000000001</v>
      </c>
      <c r="AY2911">
        <v>0</v>
      </c>
      <c r="AZ2911">
        <v>0</v>
      </c>
      <c r="BA2911">
        <v>0</v>
      </c>
      <c r="BB2911">
        <v>32.494199999999999</v>
      </c>
      <c r="BC2911">
        <v>13.9</v>
      </c>
      <c r="BD2911">
        <v>0</v>
      </c>
      <c r="BE2911">
        <v>0</v>
      </c>
      <c r="BF2911">
        <v>0</v>
      </c>
      <c r="BG2911">
        <v>0</v>
      </c>
      <c r="BH2911">
        <v>201709</v>
      </c>
      <c r="BI2911">
        <v>0</v>
      </c>
      <c r="BK2911">
        <v>0</v>
      </c>
    </row>
    <row r="2912" spans="1:63" x14ac:dyDescent="0.25">
      <c r="A2912">
        <v>34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1788.2074</v>
      </c>
      <c r="V2912">
        <v>23836.799999999999</v>
      </c>
      <c r="W2912">
        <v>1365.83</v>
      </c>
      <c r="X2912">
        <v>13.33</v>
      </c>
      <c r="Y2912" t="s">
        <v>93</v>
      </c>
      <c r="Z2912" s="18">
        <v>33848</v>
      </c>
      <c r="AA2912" s="18">
        <v>37865</v>
      </c>
      <c r="AB2912" t="s">
        <v>94</v>
      </c>
      <c r="AC2912">
        <v>120</v>
      </c>
      <c r="AD2912">
        <v>117</v>
      </c>
      <c r="AE2912">
        <v>1629.7893999999999</v>
      </c>
      <c r="AF2912">
        <v>0</v>
      </c>
      <c r="AG2912">
        <v>0</v>
      </c>
      <c r="AH2912">
        <v>25</v>
      </c>
      <c r="AI2912">
        <v>263.95949999999999</v>
      </c>
      <c r="AJ2912">
        <v>0</v>
      </c>
      <c r="AK2912">
        <v>0</v>
      </c>
      <c r="AL2912">
        <v>0</v>
      </c>
      <c r="AM2912">
        <v>0</v>
      </c>
      <c r="AN2912">
        <v>27</v>
      </c>
      <c r="AO2912">
        <v>422.37740000000002</v>
      </c>
      <c r="AP2912">
        <v>0</v>
      </c>
      <c r="AQ2912">
        <v>0</v>
      </c>
      <c r="AR2912">
        <v>0</v>
      </c>
      <c r="AS2912">
        <v>92</v>
      </c>
      <c r="AT2912">
        <v>1365.8299</v>
      </c>
      <c r="AU2912">
        <v>1365.83</v>
      </c>
      <c r="AV2912">
        <v>103106.51</v>
      </c>
      <c r="AW2912">
        <v>347.57810000000001</v>
      </c>
      <c r="AX2912">
        <v>26238.67</v>
      </c>
      <c r="AY2912">
        <v>0</v>
      </c>
      <c r="AZ2912">
        <v>0</v>
      </c>
      <c r="BA2912">
        <v>0</v>
      </c>
      <c r="BB2912">
        <v>28.998899999999999</v>
      </c>
      <c r="BC2912">
        <v>11.45</v>
      </c>
      <c r="BD2912">
        <v>0</v>
      </c>
      <c r="BE2912">
        <v>0</v>
      </c>
      <c r="BF2912">
        <v>0</v>
      </c>
      <c r="BG2912">
        <v>0</v>
      </c>
      <c r="BH2912">
        <v>201709</v>
      </c>
      <c r="BI2912">
        <v>0</v>
      </c>
      <c r="BK2912">
        <v>0</v>
      </c>
    </row>
    <row r="2913" spans="1:63" x14ac:dyDescent="0.25">
      <c r="A2913">
        <v>34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2619.8912999999998</v>
      </c>
      <c r="V2913">
        <v>34923.15</v>
      </c>
      <c r="W2913">
        <v>2619.8912999999998</v>
      </c>
      <c r="X2913">
        <v>13.33</v>
      </c>
      <c r="Y2913" t="s">
        <v>93</v>
      </c>
      <c r="Z2913" s="18">
        <v>33848</v>
      </c>
      <c r="AA2913" s="18">
        <v>37681</v>
      </c>
      <c r="AB2913" t="s">
        <v>94</v>
      </c>
      <c r="AC2913">
        <v>175</v>
      </c>
      <c r="AD2913">
        <v>175</v>
      </c>
      <c r="AE2913">
        <v>2619.8912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175</v>
      </c>
      <c r="AT2913">
        <v>2619.8912</v>
      </c>
      <c r="AU2913">
        <v>2619.8912999999998</v>
      </c>
      <c r="AV2913">
        <v>197775.59</v>
      </c>
      <c r="AW2913">
        <v>1048.3467000000001</v>
      </c>
      <c r="AX2913">
        <v>79139.69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201709</v>
      </c>
      <c r="BI2913">
        <v>0</v>
      </c>
      <c r="BK2913">
        <v>0</v>
      </c>
    </row>
    <row r="2914" spans="1:63" x14ac:dyDescent="0.25">
      <c r="A2914">
        <v>34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1610.8082999999999</v>
      </c>
      <c r="V2914">
        <v>21472.07</v>
      </c>
      <c r="W2914">
        <v>1610.8082999999999</v>
      </c>
      <c r="X2914">
        <v>13.33</v>
      </c>
      <c r="Y2914" t="s">
        <v>93</v>
      </c>
      <c r="Z2914" s="18">
        <v>33848</v>
      </c>
      <c r="AA2914" s="18">
        <v>37803</v>
      </c>
      <c r="AB2914" t="s">
        <v>94</v>
      </c>
      <c r="AC2914">
        <v>108</v>
      </c>
      <c r="AD2914">
        <v>108</v>
      </c>
      <c r="AE2914">
        <v>1610.8081999999999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108</v>
      </c>
      <c r="AT2914">
        <v>1610.8081999999999</v>
      </c>
      <c r="AU2914">
        <v>1610.8082999999999</v>
      </c>
      <c r="AV2914">
        <v>121599.92</v>
      </c>
      <c r="AW2914">
        <v>835.05150000000003</v>
      </c>
      <c r="AX2914">
        <v>63038.04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201709</v>
      </c>
      <c r="BI2914">
        <v>0</v>
      </c>
      <c r="BK2914">
        <v>0</v>
      </c>
    </row>
    <row r="2915" spans="1:63" x14ac:dyDescent="0.25">
      <c r="A2915">
        <v>34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1509.3177000000001</v>
      </c>
      <c r="V2915">
        <v>20119.2</v>
      </c>
      <c r="W2915">
        <v>1434.3177000000001</v>
      </c>
      <c r="X2915">
        <v>13.33</v>
      </c>
      <c r="Y2915" t="s">
        <v>93</v>
      </c>
      <c r="Z2915" s="18">
        <v>33848</v>
      </c>
      <c r="AA2915" s="18">
        <v>37803</v>
      </c>
      <c r="AB2915" t="s">
        <v>94</v>
      </c>
      <c r="AC2915">
        <v>101</v>
      </c>
      <c r="AD2915">
        <v>101</v>
      </c>
      <c r="AE2915">
        <v>1487.3232</v>
      </c>
      <c r="AF2915">
        <v>0</v>
      </c>
      <c r="AG2915">
        <v>0</v>
      </c>
      <c r="AH2915">
        <v>5</v>
      </c>
      <c r="AI2915">
        <v>53.005699999999997</v>
      </c>
      <c r="AJ2915">
        <v>0</v>
      </c>
      <c r="AK2915">
        <v>0</v>
      </c>
      <c r="AL2915">
        <v>0</v>
      </c>
      <c r="AM2915">
        <v>0</v>
      </c>
      <c r="AN2915">
        <v>5</v>
      </c>
      <c r="AO2915">
        <v>75</v>
      </c>
      <c r="AP2915">
        <v>0</v>
      </c>
      <c r="AQ2915">
        <v>0</v>
      </c>
      <c r="AR2915">
        <v>0</v>
      </c>
      <c r="AS2915">
        <v>96</v>
      </c>
      <c r="AT2915">
        <v>1434.3175000000001</v>
      </c>
      <c r="AU2915">
        <v>1434.3177000000001</v>
      </c>
      <c r="AV2915">
        <v>108276.64</v>
      </c>
      <c r="AW2915">
        <v>745.50559999999996</v>
      </c>
      <c r="AX2915">
        <v>56278.22</v>
      </c>
      <c r="AY2915">
        <v>0</v>
      </c>
      <c r="AZ2915">
        <v>0</v>
      </c>
      <c r="BA2915">
        <v>0</v>
      </c>
      <c r="BB2915">
        <v>2.6429999999999998</v>
      </c>
      <c r="BC2915">
        <v>0.73</v>
      </c>
      <c r="BD2915">
        <v>0</v>
      </c>
      <c r="BE2915">
        <v>0</v>
      </c>
      <c r="BF2915">
        <v>0</v>
      </c>
      <c r="BG2915">
        <v>0</v>
      </c>
      <c r="BH2915">
        <v>201709</v>
      </c>
      <c r="BI2915">
        <v>0</v>
      </c>
      <c r="BK2915">
        <v>0</v>
      </c>
    </row>
    <row r="2916" spans="1:63" x14ac:dyDescent="0.25">
      <c r="A2916">
        <v>34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1613.9386</v>
      </c>
      <c r="V2916">
        <v>21513.8</v>
      </c>
      <c r="W2916">
        <v>1568.9386</v>
      </c>
      <c r="X2916">
        <v>13.33</v>
      </c>
      <c r="Y2916" t="s">
        <v>93</v>
      </c>
      <c r="Z2916" s="18">
        <v>33848</v>
      </c>
      <c r="AA2916" s="18">
        <v>37803</v>
      </c>
      <c r="AB2916" t="s">
        <v>94</v>
      </c>
      <c r="AC2916">
        <v>108</v>
      </c>
      <c r="AD2916">
        <v>108</v>
      </c>
      <c r="AE2916">
        <v>1603.1908000000001</v>
      </c>
      <c r="AF2916">
        <v>0</v>
      </c>
      <c r="AG2916">
        <v>0</v>
      </c>
      <c r="AH2916">
        <v>3</v>
      </c>
      <c r="AI2916">
        <v>34.252200000000002</v>
      </c>
      <c r="AJ2916">
        <v>0</v>
      </c>
      <c r="AK2916">
        <v>0</v>
      </c>
      <c r="AL2916">
        <v>0</v>
      </c>
      <c r="AM2916">
        <v>0</v>
      </c>
      <c r="AN2916">
        <v>3</v>
      </c>
      <c r="AO2916">
        <v>45</v>
      </c>
      <c r="AP2916">
        <v>0</v>
      </c>
      <c r="AQ2916">
        <v>0</v>
      </c>
      <c r="AR2916">
        <v>0</v>
      </c>
      <c r="AS2916">
        <v>105</v>
      </c>
      <c r="AT2916">
        <v>1568.9385</v>
      </c>
      <c r="AU2916">
        <v>1568.9386</v>
      </c>
      <c r="AV2916">
        <v>118439.17</v>
      </c>
      <c r="AW2916">
        <v>801.71400000000006</v>
      </c>
      <c r="AX2916">
        <v>60521.39</v>
      </c>
      <c r="AY2916">
        <v>0</v>
      </c>
      <c r="AZ2916">
        <v>0</v>
      </c>
      <c r="BA2916">
        <v>0</v>
      </c>
      <c r="BB2916">
        <v>1.8424</v>
      </c>
      <c r="BC2916">
        <v>0.51</v>
      </c>
      <c r="BD2916">
        <v>0</v>
      </c>
      <c r="BE2916">
        <v>0</v>
      </c>
      <c r="BF2916">
        <v>0</v>
      </c>
      <c r="BG2916">
        <v>0</v>
      </c>
      <c r="BH2916">
        <v>201709</v>
      </c>
      <c r="BI2916">
        <v>0</v>
      </c>
      <c r="BK2916">
        <v>0</v>
      </c>
    </row>
    <row r="2917" spans="1:63" x14ac:dyDescent="0.25">
      <c r="A2917">
        <v>34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1935.0351000000001</v>
      </c>
      <c r="V2917">
        <v>25794.02</v>
      </c>
      <c r="W2917">
        <v>1861.4911</v>
      </c>
      <c r="X2917">
        <v>13.33</v>
      </c>
      <c r="Y2917" t="s">
        <v>93</v>
      </c>
      <c r="Z2917" s="18">
        <v>33848</v>
      </c>
      <c r="AA2917" s="18">
        <v>37803</v>
      </c>
      <c r="AB2917" t="s">
        <v>94</v>
      </c>
      <c r="AC2917">
        <v>130</v>
      </c>
      <c r="AD2917">
        <v>126</v>
      </c>
      <c r="AE2917">
        <v>1870.7902999999999</v>
      </c>
      <c r="AF2917">
        <v>0</v>
      </c>
      <c r="AG2917">
        <v>0</v>
      </c>
      <c r="AH2917">
        <v>1</v>
      </c>
      <c r="AI2917">
        <v>9.2992000000000008</v>
      </c>
      <c r="AJ2917">
        <v>0</v>
      </c>
      <c r="AK2917">
        <v>0</v>
      </c>
      <c r="AL2917">
        <v>0</v>
      </c>
      <c r="AM2917">
        <v>0</v>
      </c>
      <c r="AN2917">
        <v>3</v>
      </c>
      <c r="AO2917">
        <v>73.543999999999997</v>
      </c>
      <c r="AP2917">
        <v>0</v>
      </c>
      <c r="AQ2917">
        <v>0</v>
      </c>
      <c r="AR2917">
        <v>0</v>
      </c>
      <c r="AS2917">
        <v>125</v>
      </c>
      <c r="AT2917">
        <v>1861.4911</v>
      </c>
      <c r="AU2917">
        <v>1861.4911</v>
      </c>
      <c r="AV2917">
        <v>140523.96</v>
      </c>
      <c r="AW2917">
        <v>633.08240000000001</v>
      </c>
      <c r="AX2917">
        <v>47791.39</v>
      </c>
      <c r="AY2917">
        <v>0</v>
      </c>
      <c r="AZ2917">
        <v>0</v>
      </c>
      <c r="BA2917">
        <v>0</v>
      </c>
      <c r="BB2917">
        <v>19.194099999999999</v>
      </c>
      <c r="BC2917">
        <v>5.27</v>
      </c>
      <c r="BD2917">
        <v>0</v>
      </c>
      <c r="BE2917">
        <v>0</v>
      </c>
      <c r="BF2917">
        <v>0</v>
      </c>
      <c r="BG2917">
        <v>0</v>
      </c>
      <c r="BH2917">
        <v>201709</v>
      </c>
      <c r="BI2917">
        <v>0</v>
      </c>
      <c r="BK2917">
        <v>0</v>
      </c>
    </row>
    <row r="2918" spans="1:63" x14ac:dyDescent="0.25">
      <c r="A2918">
        <v>34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1153.3108</v>
      </c>
      <c r="V2918">
        <v>15373.63</v>
      </c>
      <c r="W2918">
        <v>823.83799999999997</v>
      </c>
      <c r="X2918">
        <v>13.33</v>
      </c>
      <c r="Y2918" t="s">
        <v>93</v>
      </c>
      <c r="Z2918" s="18">
        <v>33848</v>
      </c>
      <c r="AA2918" s="18">
        <v>37681</v>
      </c>
      <c r="AB2918" t="s">
        <v>94</v>
      </c>
      <c r="AC2918">
        <v>77</v>
      </c>
      <c r="AD2918">
        <v>77</v>
      </c>
      <c r="AE2918">
        <v>1017.8106</v>
      </c>
      <c r="AF2918">
        <v>0</v>
      </c>
      <c r="AG2918">
        <v>0</v>
      </c>
      <c r="AH2918">
        <v>22</v>
      </c>
      <c r="AI2918">
        <v>193.9727</v>
      </c>
      <c r="AJ2918">
        <v>0</v>
      </c>
      <c r="AK2918">
        <v>0</v>
      </c>
      <c r="AL2918">
        <v>0</v>
      </c>
      <c r="AM2918">
        <v>0</v>
      </c>
      <c r="AN2918">
        <v>22</v>
      </c>
      <c r="AO2918">
        <v>329.47280000000001</v>
      </c>
      <c r="AP2918">
        <v>0</v>
      </c>
      <c r="AQ2918">
        <v>0</v>
      </c>
      <c r="AR2918">
        <v>0</v>
      </c>
      <c r="AS2918">
        <v>55</v>
      </c>
      <c r="AT2918">
        <v>823.83789999999999</v>
      </c>
      <c r="AU2918">
        <v>823.83799999999997</v>
      </c>
      <c r="AV2918">
        <v>62191.53</v>
      </c>
      <c r="AW2918">
        <v>445.8546</v>
      </c>
      <c r="AX2918">
        <v>33657.56</v>
      </c>
      <c r="AY2918">
        <v>0</v>
      </c>
      <c r="AZ2918">
        <v>0</v>
      </c>
      <c r="BA2918">
        <v>0</v>
      </c>
      <c r="BB2918">
        <v>6.5677000000000003</v>
      </c>
      <c r="BC2918">
        <v>2.0499999999999998</v>
      </c>
      <c r="BD2918">
        <v>0</v>
      </c>
      <c r="BE2918">
        <v>0</v>
      </c>
      <c r="BF2918">
        <v>0</v>
      </c>
      <c r="BG2918">
        <v>0</v>
      </c>
      <c r="BH2918">
        <v>201709</v>
      </c>
      <c r="BI2918">
        <v>0</v>
      </c>
      <c r="BK2918">
        <v>0</v>
      </c>
    </row>
    <row r="2919" spans="1:63" x14ac:dyDescent="0.25">
      <c r="A2919">
        <v>34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2369.3431</v>
      </c>
      <c r="V2919">
        <v>31583.34</v>
      </c>
      <c r="W2919">
        <v>2219.3431</v>
      </c>
      <c r="X2919">
        <v>13.33</v>
      </c>
      <c r="Y2919" t="s">
        <v>93</v>
      </c>
      <c r="Z2919" s="18">
        <v>33848</v>
      </c>
      <c r="AA2919" s="18">
        <v>37681</v>
      </c>
      <c r="AB2919" t="s">
        <v>94</v>
      </c>
      <c r="AC2919">
        <v>158</v>
      </c>
      <c r="AD2919">
        <v>158</v>
      </c>
      <c r="AE2919">
        <v>2328.2316999999998</v>
      </c>
      <c r="AF2919">
        <v>0</v>
      </c>
      <c r="AG2919">
        <v>0</v>
      </c>
      <c r="AH2919">
        <v>10</v>
      </c>
      <c r="AI2919">
        <v>108.8886</v>
      </c>
      <c r="AJ2919">
        <v>0</v>
      </c>
      <c r="AK2919">
        <v>0</v>
      </c>
      <c r="AL2919">
        <v>0</v>
      </c>
      <c r="AM2919">
        <v>0</v>
      </c>
      <c r="AN2919">
        <v>10</v>
      </c>
      <c r="AO2919">
        <v>150</v>
      </c>
      <c r="AP2919">
        <v>0</v>
      </c>
      <c r="AQ2919">
        <v>0</v>
      </c>
      <c r="AR2919">
        <v>0</v>
      </c>
      <c r="AS2919">
        <v>148</v>
      </c>
      <c r="AT2919">
        <v>2219.3431</v>
      </c>
      <c r="AU2919">
        <v>2219.3431</v>
      </c>
      <c r="AV2919">
        <v>167538.21</v>
      </c>
      <c r="AW2919">
        <v>921.98109999999997</v>
      </c>
      <c r="AX2919">
        <v>69600.350000000006</v>
      </c>
      <c r="AY2919">
        <v>0</v>
      </c>
      <c r="AZ2919">
        <v>0</v>
      </c>
      <c r="BA2919">
        <v>0</v>
      </c>
      <c r="BB2919">
        <v>8.0007000000000001</v>
      </c>
      <c r="BC2919">
        <v>2.36</v>
      </c>
      <c r="BD2919">
        <v>0</v>
      </c>
      <c r="BE2919">
        <v>0</v>
      </c>
      <c r="BF2919">
        <v>0</v>
      </c>
      <c r="BG2919">
        <v>0</v>
      </c>
      <c r="BH2919">
        <v>201709</v>
      </c>
      <c r="BI2919">
        <v>0</v>
      </c>
      <c r="BK2919">
        <v>0</v>
      </c>
    </row>
    <row r="2920" spans="1:63" x14ac:dyDescent="0.25">
      <c r="A2920">
        <v>34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2301.1176999999998</v>
      </c>
      <c r="V2920">
        <v>30673.9</v>
      </c>
      <c r="W2920">
        <v>2301.1176999999998</v>
      </c>
      <c r="X2920">
        <v>13.33</v>
      </c>
      <c r="Y2920" t="s">
        <v>93</v>
      </c>
      <c r="Z2920" s="18">
        <v>33848</v>
      </c>
      <c r="AA2920" s="18">
        <v>37926</v>
      </c>
      <c r="AB2920" t="s">
        <v>94</v>
      </c>
      <c r="AC2920">
        <v>154</v>
      </c>
      <c r="AD2920">
        <v>154</v>
      </c>
      <c r="AE2920">
        <v>2301.1178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154</v>
      </c>
      <c r="AT2920">
        <v>2301.1178</v>
      </c>
      <c r="AU2920">
        <v>2301.1176999999998</v>
      </c>
      <c r="AV2920">
        <v>173711.38</v>
      </c>
      <c r="AW2920">
        <v>937.37159999999994</v>
      </c>
      <c r="AX2920">
        <v>70762.179999999993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201709</v>
      </c>
      <c r="BI2920">
        <v>0</v>
      </c>
      <c r="BK2920">
        <v>0</v>
      </c>
    </row>
    <row r="2921" spans="1:63" x14ac:dyDescent="0.25">
      <c r="A2921">
        <v>34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2136.4360999999999</v>
      </c>
      <c r="V2921">
        <v>28478.69</v>
      </c>
      <c r="W2921">
        <v>2136.4360999999999</v>
      </c>
      <c r="X2921">
        <v>13.33</v>
      </c>
      <c r="Y2921" t="s">
        <v>93</v>
      </c>
      <c r="Z2921" s="18">
        <v>33848</v>
      </c>
      <c r="AA2921" s="18">
        <v>37681</v>
      </c>
      <c r="AB2921" t="s">
        <v>94</v>
      </c>
      <c r="AC2921">
        <v>143</v>
      </c>
      <c r="AD2921">
        <v>143</v>
      </c>
      <c r="AE2921">
        <v>2136.4362000000001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143</v>
      </c>
      <c r="AT2921">
        <v>2136.4362000000001</v>
      </c>
      <c r="AU2921">
        <v>2136.4360999999999</v>
      </c>
      <c r="AV2921">
        <v>161279.56</v>
      </c>
      <c r="AW2921">
        <v>997.12429999999995</v>
      </c>
      <c r="AX2921">
        <v>75272.91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201709</v>
      </c>
      <c r="BI2921">
        <v>0</v>
      </c>
      <c r="BK2921">
        <v>0</v>
      </c>
    </row>
    <row r="2922" spans="1:63" x14ac:dyDescent="0.25">
      <c r="A2922">
        <v>34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2055.4994000000002</v>
      </c>
      <c r="V2922">
        <v>27399.81</v>
      </c>
      <c r="W2922">
        <v>2055.4994000000002</v>
      </c>
      <c r="X2922">
        <v>13.33</v>
      </c>
      <c r="Y2922" t="s">
        <v>93</v>
      </c>
      <c r="Z2922" s="18">
        <v>33848</v>
      </c>
      <c r="AA2922" s="18">
        <v>37681</v>
      </c>
      <c r="AB2922" t="s">
        <v>94</v>
      </c>
      <c r="AC2922">
        <v>137</v>
      </c>
      <c r="AD2922">
        <v>138</v>
      </c>
      <c r="AE2922">
        <v>2055.4992999999999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138</v>
      </c>
      <c r="AT2922">
        <v>2055.4992999999999</v>
      </c>
      <c r="AU2922">
        <v>2055.4994000000002</v>
      </c>
      <c r="AV2922">
        <v>155169.65</v>
      </c>
      <c r="AW2922">
        <v>981.86779999999999</v>
      </c>
      <c r="AX2922">
        <v>74121.2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201709</v>
      </c>
      <c r="BI2922">
        <v>0</v>
      </c>
      <c r="BK2922">
        <v>0</v>
      </c>
    </row>
    <row r="2923" spans="1:63" x14ac:dyDescent="0.25">
      <c r="A2923">
        <v>34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1956.3431</v>
      </c>
      <c r="V2923">
        <v>26078.05</v>
      </c>
      <c r="W2923">
        <v>1956.3431</v>
      </c>
      <c r="X2923">
        <v>13.33</v>
      </c>
      <c r="Y2923" t="s">
        <v>93</v>
      </c>
      <c r="Z2923" s="18">
        <v>33848</v>
      </c>
      <c r="AA2923" s="18">
        <v>37681</v>
      </c>
      <c r="AB2923" t="s">
        <v>94</v>
      </c>
      <c r="AC2923">
        <v>131</v>
      </c>
      <c r="AD2923">
        <v>131</v>
      </c>
      <c r="AE2923">
        <v>1956.3431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131</v>
      </c>
      <c r="AT2923">
        <v>1956.3431</v>
      </c>
      <c r="AU2923">
        <v>1956.3431</v>
      </c>
      <c r="AV2923">
        <v>147684.34</v>
      </c>
      <c r="AW2923">
        <v>960.42380000000003</v>
      </c>
      <c r="AX2923">
        <v>72502.39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201709</v>
      </c>
      <c r="BI2923">
        <v>0</v>
      </c>
      <c r="BK2923">
        <v>0</v>
      </c>
    </row>
    <row r="2924" spans="1:63" x14ac:dyDescent="0.25">
      <c r="A2924">
        <v>34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2331.7285999999999</v>
      </c>
      <c r="V2924">
        <v>31081.94</v>
      </c>
      <c r="W2924">
        <v>2331.7285999999999</v>
      </c>
      <c r="X2924">
        <v>13.33</v>
      </c>
      <c r="Y2924" t="s">
        <v>93</v>
      </c>
      <c r="Z2924" s="18">
        <v>33848</v>
      </c>
      <c r="AA2924" s="18">
        <v>37895</v>
      </c>
      <c r="AB2924" t="s">
        <v>94</v>
      </c>
      <c r="AC2924">
        <v>156</v>
      </c>
      <c r="AD2924">
        <v>156</v>
      </c>
      <c r="AE2924">
        <v>2331.7287000000001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156</v>
      </c>
      <c r="AT2924">
        <v>2331.7287000000001</v>
      </c>
      <c r="AU2924">
        <v>2331.7285999999999</v>
      </c>
      <c r="AV2924">
        <v>176022.19</v>
      </c>
      <c r="AW2924">
        <v>950.75070000000005</v>
      </c>
      <c r="AX2924">
        <v>71772.17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201709</v>
      </c>
      <c r="BI2924">
        <v>0</v>
      </c>
      <c r="BK2924">
        <v>0</v>
      </c>
    </row>
    <row r="2925" spans="1:63" x14ac:dyDescent="0.25">
      <c r="A2925">
        <v>34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1701.6352999999999</v>
      </c>
      <c r="V2925">
        <v>22682.799999999999</v>
      </c>
      <c r="W2925">
        <v>1701.6352999999999</v>
      </c>
      <c r="X2925">
        <v>13.33</v>
      </c>
      <c r="Y2925" t="s">
        <v>93</v>
      </c>
      <c r="Z2925" s="18">
        <v>33848</v>
      </c>
      <c r="AA2925" s="18">
        <v>37803</v>
      </c>
      <c r="AB2925" t="s">
        <v>94</v>
      </c>
      <c r="AC2925">
        <v>114</v>
      </c>
      <c r="AD2925">
        <v>114</v>
      </c>
      <c r="AE2925">
        <v>1701.6353999999999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114</v>
      </c>
      <c r="AT2925">
        <v>1701.6353999999999</v>
      </c>
      <c r="AU2925">
        <v>1701.6352999999999</v>
      </c>
      <c r="AV2925">
        <v>128456.45</v>
      </c>
      <c r="AW2925">
        <v>861.85630000000003</v>
      </c>
      <c r="AX2925">
        <v>65061.53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201709</v>
      </c>
      <c r="BI2925">
        <v>0</v>
      </c>
      <c r="BK2925">
        <v>0</v>
      </c>
    </row>
    <row r="2926" spans="1:63" x14ac:dyDescent="0.25">
      <c r="A2926">
        <v>34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1862.9023</v>
      </c>
      <c r="V2926">
        <v>24832.49</v>
      </c>
      <c r="W2926">
        <v>1862.9023</v>
      </c>
      <c r="X2926">
        <v>13.33</v>
      </c>
      <c r="Y2926" t="s">
        <v>93</v>
      </c>
      <c r="Z2926" s="18">
        <v>33848</v>
      </c>
      <c r="AA2926" s="18">
        <v>37681</v>
      </c>
      <c r="AB2926" t="s">
        <v>94</v>
      </c>
      <c r="AC2926">
        <v>125</v>
      </c>
      <c r="AD2926">
        <v>125</v>
      </c>
      <c r="AE2926">
        <v>1862.9023999999999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125</v>
      </c>
      <c r="AT2926">
        <v>1862.9023999999999</v>
      </c>
      <c r="AU2926">
        <v>1862.9023</v>
      </c>
      <c r="AV2926">
        <v>140630.49</v>
      </c>
      <c r="AW2926">
        <v>935.42600000000004</v>
      </c>
      <c r="AX2926">
        <v>70615.31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201709</v>
      </c>
      <c r="BI2926">
        <v>0</v>
      </c>
      <c r="BK2926">
        <v>0</v>
      </c>
    </row>
    <row r="2927" spans="1:63" x14ac:dyDescent="0.25">
      <c r="A2927">
        <v>34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2269.1860000000001</v>
      </c>
      <c r="V2927">
        <v>30248.25</v>
      </c>
      <c r="W2927">
        <v>2269.1860000000001</v>
      </c>
      <c r="X2927">
        <v>13.33</v>
      </c>
      <c r="Y2927" t="s">
        <v>93</v>
      </c>
      <c r="Z2927" s="18">
        <v>33848</v>
      </c>
      <c r="AA2927" s="18">
        <v>37773</v>
      </c>
      <c r="AB2927" t="s">
        <v>94</v>
      </c>
      <c r="AC2927">
        <v>152</v>
      </c>
      <c r="AD2927">
        <v>152</v>
      </c>
      <c r="AE2927">
        <v>2269.1860999999999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152</v>
      </c>
      <c r="AT2927">
        <v>2269.1860999999999</v>
      </c>
      <c r="AU2927">
        <v>2269.1860000000001</v>
      </c>
      <c r="AV2927">
        <v>171300.85</v>
      </c>
      <c r="AW2927">
        <v>986.73209999999995</v>
      </c>
      <c r="AX2927">
        <v>74488.41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201709</v>
      </c>
      <c r="BI2927">
        <v>0</v>
      </c>
      <c r="BK2927">
        <v>0</v>
      </c>
    </row>
    <row r="2928" spans="1:63" x14ac:dyDescent="0.25">
      <c r="A2928">
        <v>34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1810.3739</v>
      </c>
      <c r="V2928">
        <v>24132.28</v>
      </c>
      <c r="W2928">
        <v>928.10969999999998</v>
      </c>
      <c r="X2928">
        <v>13.33</v>
      </c>
      <c r="Y2928" t="s">
        <v>93</v>
      </c>
      <c r="Z2928" s="18">
        <v>33848</v>
      </c>
      <c r="AA2928" s="18">
        <v>37681</v>
      </c>
      <c r="AB2928" t="s">
        <v>94</v>
      </c>
      <c r="AC2928">
        <v>121</v>
      </c>
      <c r="AD2928">
        <v>120</v>
      </c>
      <c r="AE2928">
        <v>1587.8759</v>
      </c>
      <c r="AF2928">
        <v>0</v>
      </c>
      <c r="AG2928">
        <v>0</v>
      </c>
      <c r="AH2928">
        <v>58</v>
      </c>
      <c r="AI2928">
        <v>657.8759</v>
      </c>
      <c r="AJ2928">
        <v>0</v>
      </c>
      <c r="AK2928">
        <v>0</v>
      </c>
      <c r="AL2928">
        <v>0</v>
      </c>
      <c r="AM2928">
        <v>0</v>
      </c>
      <c r="AN2928">
        <v>59</v>
      </c>
      <c r="AO2928">
        <v>882.26419999999996</v>
      </c>
      <c r="AP2928">
        <v>0</v>
      </c>
      <c r="AQ2928">
        <v>0</v>
      </c>
      <c r="AR2928">
        <v>0</v>
      </c>
      <c r="AS2928">
        <v>62</v>
      </c>
      <c r="AT2928">
        <v>930</v>
      </c>
      <c r="AU2928">
        <v>928.10969999999998</v>
      </c>
      <c r="AV2928">
        <v>70063</v>
      </c>
      <c r="AW2928">
        <v>556.83600000000001</v>
      </c>
      <c r="AX2928">
        <v>42035.55</v>
      </c>
      <c r="AY2928">
        <v>0</v>
      </c>
      <c r="AZ2928">
        <v>0</v>
      </c>
      <c r="BA2928">
        <v>0</v>
      </c>
      <c r="BB2928">
        <v>22.676300000000001</v>
      </c>
      <c r="BC2928">
        <v>11.67</v>
      </c>
      <c r="BD2928">
        <v>0</v>
      </c>
      <c r="BE2928">
        <v>0</v>
      </c>
      <c r="BF2928">
        <v>0</v>
      </c>
      <c r="BG2928">
        <v>0</v>
      </c>
      <c r="BH2928">
        <v>201709</v>
      </c>
      <c r="BI2928">
        <v>0</v>
      </c>
      <c r="BK2928">
        <v>0</v>
      </c>
    </row>
    <row r="2929" spans="1:63" x14ac:dyDescent="0.25">
      <c r="A2929">
        <v>34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2214.6567</v>
      </c>
      <c r="V2929">
        <v>29521.37</v>
      </c>
      <c r="W2929">
        <v>2169.6567</v>
      </c>
      <c r="X2929">
        <v>13.33</v>
      </c>
      <c r="Y2929" t="s">
        <v>93</v>
      </c>
      <c r="Z2929" s="18">
        <v>33848</v>
      </c>
      <c r="AA2929" s="18">
        <v>37681</v>
      </c>
      <c r="AB2929" t="s">
        <v>94</v>
      </c>
      <c r="AC2929">
        <v>148</v>
      </c>
      <c r="AD2929">
        <v>148</v>
      </c>
      <c r="AE2929">
        <v>2196.6244999999999</v>
      </c>
      <c r="AF2929">
        <v>0</v>
      </c>
      <c r="AG2929">
        <v>0</v>
      </c>
      <c r="AH2929">
        <v>3</v>
      </c>
      <c r="AI2929">
        <v>26.9678</v>
      </c>
      <c r="AJ2929">
        <v>0</v>
      </c>
      <c r="AK2929">
        <v>0</v>
      </c>
      <c r="AL2929">
        <v>0</v>
      </c>
      <c r="AM2929">
        <v>0</v>
      </c>
      <c r="AN2929">
        <v>3</v>
      </c>
      <c r="AO2929">
        <v>45</v>
      </c>
      <c r="AP2929">
        <v>0</v>
      </c>
      <c r="AQ2929">
        <v>0</v>
      </c>
      <c r="AR2929">
        <v>0</v>
      </c>
      <c r="AS2929">
        <v>145</v>
      </c>
      <c r="AT2929">
        <v>2169.6565999999998</v>
      </c>
      <c r="AU2929">
        <v>2169.6567</v>
      </c>
      <c r="AV2929">
        <v>163787.38</v>
      </c>
      <c r="AW2929">
        <v>973.56830000000002</v>
      </c>
      <c r="AX2929">
        <v>73494.67</v>
      </c>
      <c r="AY2929">
        <v>0</v>
      </c>
      <c r="AZ2929">
        <v>0</v>
      </c>
      <c r="BA2929">
        <v>0</v>
      </c>
      <c r="BB2929">
        <v>1.9905999999999999</v>
      </c>
      <c r="BC2929">
        <v>0.55000000000000004</v>
      </c>
      <c r="BD2929">
        <v>0</v>
      </c>
      <c r="BE2929">
        <v>0</v>
      </c>
      <c r="BF2929">
        <v>0</v>
      </c>
      <c r="BG2929">
        <v>0</v>
      </c>
      <c r="BH2929">
        <v>201709</v>
      </c>
      <c r="BI2929">
        <v>0</v>
      </c>
      <c r="BK2929">
        <v>0</v>
      </c>
    </row>
    <row r="2930" spans="1:63" x14ac:dyDescent="0.25">
      <c r="A2930">
        <v>34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2260.0135</v>
      </c>
      <c r="V2930">
        <v>30125.98</v>
      </c>
      <c r="W2930">
        <v>2260.0135</v>
      </c>
      <c r="X2930">
        <v>13.33</v>
      </c>
      <c r="Y2930" t="s">
        <v>93</v>
      </c>
      <c r="Z2930" s="18">
        <v>33848</v>
      </c>
      <c r="AA2930" s="18">
        <v>37865</v>
      </c>
      <c r="AB2930" t="s">
        <v>94</v>
      </c>
      <c r="AC2930">
        <v>151</v>
      </c>
      <c r="AD2930">
        <v>151</v>
      </c>
      <c r="AE2930">
        <v>2260.0135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151</v>
      </c>
      <c r="AT2930">
        <v>2260.0135</v>
      </c>
      <c r="AU2930">
        <v>2260.0135</v>
      </c>
      <c r="AV2930">
        <v>170608.42</v>
      </c>
      <c r="AW2930">
        <v>954.26610000000005</v>
      </c>
      <c r="AX2930">
        <v>72037.55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201709</v>
      </c>
      <c r="BI2930">
        <v>0</v>
      </c>
      <c r="BK2930">
        <v>0</v>
      </c>
    </row>
    <row r="2931" spans="1:63" x14ac:dyDescent="0.25">
      <c r="A2931">
        <v>34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1789.7967000000001</v>
      </c>
      <c r="V2931">
        <v>23857.99</v>
      </c>
      <c r="W2931">
        <v>1474.7967000000001</v>
      </c>
      <c r="X2931">
        <v>13.33</v>
      </c>
      <c r="Y2931" t="s">
        <v>93</v>
      </c>
      <c r="Z2931" s="18">
        <v>33848</v>
      </c>
      <c r="AA2931" s="18">
        <v>37773</v>
      </c>
      <c r="AB2931" t="s">
        <v>94</v>
      </c>
      <c r="AC2931">
        <v>120</v>
      </c>
      <c r="AD2931">
        <v>116</v>
      </c>
      <c r="AE2931">
        <v>1655.7782</v>
      </c>
      <c r="AF2931">
        <v>0</v>
      </c>
      <c r="AG2931">
        <v>0</v>
      </c>
      <c r="AH2931">
        <v>19</v>
      </c>
      <c r="AI2931">
        <v>200.7782</v>
      </c>
      <c r="AJ2931">
        <v>0</v>
      </c>
      <c r="AK2931">
        <v>0</v>
      </c>
      <c r="AL2931">
        <v>0</v>
      </c>
      <c r="AM2931">
        <v>0</v>
      </c>
      <c r="AN2931">
        <v>20</v>
      </c>
      <c r="AO2931">
        <v>315</v>
      </c>
      <c r="AP2931">
        <v>0</v>
      </c>
      <c r="AQ2931">
        <v>0</v>
      </c>
      <c r="AR2931">
        <v>0</v>
      </c>
      <c r="AS2931">
        <v>97</v>
      </c>
      <c r="AT2931">
        <v>1455</v>
      </c>
      <c r="AU2931">
        <v>1474.7967000000001</v>
      </c>
      <c r="AV2931">
        <v>111332.4</v>
      </c>
      <c r="AW2931">
        <v>309.18970000000002</v>
      </c>
      <c r="AX2931">
        <v>23340.73</v>
      </c>
      <c r="AY2931">
        <v>0</v>
      </c>
      <c r="AZ2931">
        <v>0</v>
      </c>
      <c r="BA2931">
        <v>0</v>
      </c>
      <c r="BB2931">
        <v>33.824199999999998</v>
      </c>
      <c r="BC2931">
        <v>12.9</v>
      </c>
      <c r="BD2931">
        <v>0</v>
      </c>
      <c r="BE2931">
        <v>0</v>
      </c>
      <c r="BF2931">
        <v>0</v>
      </c>
      <c r="BG2931">
        <v>0</v>
      </c>
      <c r="BH2931">
        <v>201709</v>
      </c>
      <c r="BI2931">
        <v>0</v>
      </c>
      <c r="BK2931">
        <v>0</v>
      </c>
    </row>
    <row r="2932" spans="1:63" x14ac:dyDescent="0.25">
      <c r="A2932">
        <v>34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2361.9027000000001</v>
      </c>
      <c r="V2932">
        <v>31484.16</v>
      </c>
      <c r="W2932">
        <v>2361.9027000000001</v>
      </c>
      <c r="X2932">
        <v>13.33</v>
      </c>
      <c r="Y2932" t="s">
        <v>93</v>
      </c>
      <c r="Z2932" s="18">
        <v>33848</v>
      </c>
      <c r="AA2932" s="18">
        <v>37773</v>
      </c>
      <c r="AB2932" t="s">
        <v>94</v>
      </c>
      <c r="AC2932">
        <v>158</v>
      </c>
      <c r="AD2932">
        <v>158</v>
      </c>
      <c r="AE2932">
        <v>2361.9025999999999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158</v>
      </c>
      <c r="AT2932">
        <v>2361.9025999999999</v>
      </c>
      <c r="AU2932">
        <v>2361.9027000000001</v>
      </c>
      <c r="AV2932">
        <v>178300.03</v>
      </c>
      <c r="AW2932">
        <v>996.90589999999997</v>
      </c>
      <c r="AX2932">
        <v>75256.429999999993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201709</v>
      </c>
      <c r="BI2932">
        <v>0</v>
      </c>
      <c r="BK2932">
        <v>0</v>
      </c>
    </row>
    <row r="2933" spans="1:63" x14ac:dyDescent="0.25">
      <c r="A2933">
        <v>34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1531.6342</v>
      </c>
      <c r="V2933">
        <v>20416.68</v>
      </c>
      <c r="W2933">
        <v>1531.6342</v>
      </c>
      <c r="X2933">
        <v>13.33</v>
      </c>
      <c r="Y2933" t="s">
        <v>93</v>
      </c>
      <c r="Z2933" s="18">
        <v>37681</v>
      </c>
      <c r="AA2933" s="18">
        <v>37681</v>
      </c>
      <c r="AB2933" t="s">
        <v>94</v>
      </c>
      <c r="AC2933">
        <v>103</v>
      </c>
      <c r="AD2933">
        <v>103</v>
      </c>
      <c r="AE2933">
        <v>1531.6341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103</v>
      </c>
      <c r="AT2933">
        <v>1531.6341</v>
      </c>
      <c r="AU2933">
        <v>1531.6342</v>
      </c>
      <c r="AV2933">
        <v>115623.07</v>
      </c>
      <c r="AW2933">
        <v>837.53859999999997</v>
      </c>
      <c r="AX2933">
        <v>63225.79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201709</v>
      </c>
      <c r="BI2933">
        <v>0</v>
      </c>
      <c r="BK2933">
        <v>0</v>
      </c>
    </row>
    <row r="2934" spans="1:63" x14ac:dyDescent="0.25">
      <c r="A2934">
        <v>34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2492.2253999999998</v>
      </c>
      <c r="V2934">
        <v>33221.360000000001</v>
      </c>
      <c r="W2934">
        <v>2492.2253999999998</v>
      </c>
      <c r="X2934">
        <v>13.33</v>
      </c>
      <c r="Y2934" t="s">
        <v>93</v>
      </c>
      <c r="Z2934" s="18">
        <v>33848</v>
      </c>
      <c r="AA2934" s="18">
        <v>37773</v>
      </c>
      <c r="AB2934" t="s">
        <v>94</v>
      </c>
      <c r="AC2934">
        <v>167</v>
      </c>
      <c r="AD2934">
        <v>167</v>
      </c>
      <c r="AE2934">
        <v>2492.2255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167</v>
      </c>
      <c r="AT2934">
        <v>2492.2255</v>
      </c>
      <c r="AU2934">
        <v>2492.2253999999998</v>
      </c>
      <c r="AV2934">
        <v>188138.1</v>
      </c>
      <c r="AW2934">
        <v>1006.8935</v>
      </c>
      <c r="AX2934">
        <v>76010.39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201709</v>
      </c>
      <c r="BI2934">
        <v>0</v>
      </c>
      <c r="BK2934">
        <v>0</v>
      </c>
    </row>
    <row r="2935" spans="1:63" x14ac:dyDescent="0.25">
      <c r="A2935">
        <v>34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1604.4427000000001</v>
      </c>
      <c r="V2935">
        <v>21387.22</v>
      </c>
      <c r="W2935">
        <v>1319.4427000000001</v>
      </c>
      <c r="X2935">
        <v>13.33</v>
      </c>
      <c r="Y2935" t="s">
        <v>93</v>
      </c>
      <c r="Z2935" s="18">
        <v>33848</v>
      </c>
      <c r="AA2935" s="18">
        <v>37681</v>
      </c>
      <c r="AB2935" t="s">
        <v>94</v>
      </c>
      <c r="AC2935">
        <v>107</v>
      </c>
      <c r="AD2935">
        <v>107</v>
      </c>
      <c r="AE2935">
        <v>1500.2235000000001</v>
      </c>
      <c r="AF2935">
        <v>0</v>
      </c>
      <c r="AG2935">
        <v>0</v>
      </c>
      <c r="AH2935">
        <v>19</v>
      </c>
      <c r="AI2935">
        <v>180.7809</v>
      </c>
      <c r="AJ2935">
        <v>0</v>
      </c>
      <c r="AK2935">
        <v>0</v>
      </c>
      <c r="AL2935">
        <v>0</v>
      </c>
      <c r="AM2935">
        <v>0</v>
      </c>
      <c r="AN2935">
        <v>19</v>
      </c>
      <c r="AO2935">
        <v>285</v>
      </c>
      <c r="AP2935">
        <v>0</v>
      </c>
      <c r="AQ2935">
        <v>0</v>
      </c>
      <c r="AR2935">
        <v>0</v>
      </c>
      <c r="AS2935">
        <v>88</v>
      </c>
      <c r="AT2935">
        <v>1319.4426000000001</v>
      </c>
      <c r="AU2935">
        <v>1319.4427000000001</v>
      </c>
      <c r="AV2935">
        <v>99604.73</v>
      </c>
      <c r="AW2935">
        <v>678.05139999999994</v>
      </c>
      <c r="AX2935">
        <v>51186.1</v>
      </c>
      <c r="AY2935">
        <v>0</v>
      </c>
      <c r="AZ2935">
        <v>0</v>
      </c>
      <c r="BA2935">
        <v>0</v>
      </c>
      <c r="BB2935">
        <v>7.1665000000000001</v>
      </c>
      <c r="BC2935">
        <v>3.17</v>
      </c>
      <c r="BD2935">
        <v>0</v>
      </c>
      <c r="BE2935">
        <v>0</v>
      </c>
      <c r="BF2935">
        <v>0</v>
      </c>
      <c r="BG2935">
        <v>0</v>
      </c>
      <c r="BH2935">
        <v>201709</v>
      </c>
      <c r="BI2935">
        <v>0</v>
      </c>
      <c r="BK2935">
        <v>0</v>
      </c>
    </row>
    <row r="2936" spans="1:63" x14ac:dyDescent="0.25">
      <c r="A2936">
        <v>34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2202.8377</v>
      </c>
      <c r="V2936">
        <v>29363.83</v>
      </c>
      <c r="W2936">
        <v>287.1891</v>
      </c>
      <c r="X2936">
        <v>13.33</v>
      </c>
      <c r="Y2936" t="s">
        <v>93</v>
      </c>
      <c r="Z2936" s="18">
        <v>33848</v>
      </c>
      <c r="AA2936" s="18">
        <v>37895</v>
      </c>
      <c r="AB2936" t="s">
        <v>94</v>
      </c>
      <c r="AC2936">
        <v>147</v>
      </c>
      <c r="AD2936">
        <v>136</v>
      </c>
      <c r="AE2936">
        <v>1516.4247</v>
      </c>
      <c r="AF2936">
        <v>0</v>
      </c>
      <c r="AG2936">
        <v>0</v>
      </c>
      <c r="AH2936">
        <v>116</v>
      </c>
      <c r="AI2936">
        <v>1225.2252000000001</v>
      </c>
      <c r="AJ2936">
        <v>0</v>
      </c>
      <c r="AK2936">
        <v>0</v>
      </c>
      <c r="AL2936">
        <v>0</v>
      </c>
      <c r="AM2936">
        <v>0</v>
      </c>
      <c r="AN2936">
        <v>130</v>
      </c>
      <c r="AO2936">
        <v>1915.6486</v>
      </c>
      <c r="AP2936">
        <v>0</v>
      </c>
      <c r="AQ2936">
        <v>0</v>
      </c>
      <c r="AR2936">
        <v>0</v>
      </c>
      <c r="AS2936">
        <v>20</v>
      </c>
      <c r="AT2936">
        <v>291.1995</v>
      </c>
      <c r="AU2936">
        <v>287.1891</v>
      </c>
      <c r="AV2936">
        <v>21679.91</v>
      </c>
      <c r="AW2936">
        <v>52.746299999999998</v>
      </c>
      <c r="AX2936">
        <v>3981.82</v>
      </c>
      <c r="AY2936">
        <v>0</v>
      </c>
      <c r="AZ2936">
        <v>0</v>
      </c>
      <c r="BA2936">
        <v>0</v>
      </c>
      <c r="BB2936">
        <v>35.2346</v>
      </c>
      <c r="BC2936">
        <v>26.41</v>
      </c>
      <c r="BD2936">
        <v>0</v>
      </c>
      <c r="BE2936">
        <v>0</v>
      </c>
      <c r="BF2936">
        <v>0</v>
      </c>
      <c r="BG2936">
        <v>0</v>
      </c>
      <c r="BH2936">
        <v>201709</v>
      </c>
      <c r="BI2936">
        <v>0</v>
      </c>
      <c r="BK2936">
        <v>0</v>
      </c>
    </row>
    <row r="2937" spans="1:63" x14ac:dyDescent="0.25">
      <c r="A2937">
        <v>34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2471.0735</v>
      </c>
      <c r="V2937">
        <v>32939.410000000003</v>
      </c>
      <c r="W2937">
        <v>2471.0735</v>
      </c>
      <c r="X2937">
        <v>13.33</v>
      </c>
      <c r="Y2937" t="s">
        <v>93</v>
      </c>
      <c r="Z2937" s="18">
        <v>33848</v>
      </c>
      <c r="AA2937" s="18">
        <v>37681</v>
      </c>
      <c r="AB2937" t="s">
        <v>94</v>
      </c>
      <c r="AC2937">
        <v>165</v>
      </c>
      <c r="AD2937">
        <v>165</v>
      </c>
      <c r="AE2937">
        <v>2471.0735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165</v>
      </c>
      <c r="AT2937">
        <v>2471.0735</v>
      </c>
      <c r="AU2937">
        <v>2471.0735</v>
      </c>
      <c r="AV2937">
        <v>186541.34</v>
      </c>
      <c r="AW2937">
        <v>1040.0364</v>
      </c>
      <c r="AX2937">
        <v>78512.350000000006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201709</v>
      </c>
      <c r="BI2937">
        <v>0</v>
      </c>
      <c r="BK2937">
        <v>0</v>
      </c>
    </row>
    <row r="2938" spans="1:63" x14ac:dyDescent="0.25">
      <c r="A2938">
        <v>34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2304.7568000000001</v>
      </c>
      <c r="V2938">
        <v>30722.41</v>
      </c>
      <c r="W2938">
        <v>2304.7568000000001</v>
      </c>
      <c r="X2938">
        <v>13.33</v>
      </c>
      <c r="Y2938" t="s">
        <v>93</v>
      </c>
      <c r="Z2938" s="18">
        <v>33848</v>
      </c>
      <c r="AA2938" s="18">
        <v>37865</v>
      </c>
      <c r="AB2938" t="s">
        <v>94</v>
      </c>
      <c r="AC2938">
        <v>154</v>
      </c>
      <c r="AD2938">
        <v>154</v>
      </c>
      <c r="AE2938">
        <v>2304.7568000000001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154</v>
      </c>
      <c r="AT2938">
        <v>2304.7568000000001</v>
      </c>
      <c r="AU2938">
        <v>2304.7568000000001</v>
      </c>
      <c r="AV2938">
        <v>173986.09</v>
      </c>
      <c r="AW2938">
        <v>958.96420000000001</v>
      </c>
      <c r="AX2938">
        <v>72392.210000000006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201709</v>
      </c>
      <c r="BI2938">
        <v>0</v>
      </c>
      <c r="BK2938">
        <v>0</v>
      </c>
    </row>
    <row r="2939" spans="1:63" x14ac:dyDescent="0.25">
      <c r="A2939">
        <v>34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2218.6904</v>
      </c>
      <c r="V2939">
        <v>29575.14</v>
      </c>
      <c r="W2939">
        <v>2188.6904</v>
      </c>
      <c r="X2939">
        <v>13.33</v>
      </c>
      <c r="Y2939" t="s">
        <v>93</v>
      </c>
      <c r="Z2939" s="18">
        <v>33848</v>
      </c>
      <c r="AA2939" s="18">
        <v>37773</v>
      </c>
      <c r="AB2939" t="s">
        <v>94</v>
      </c>
      <c r="AC2939">
        <v>148</v>
      </c>
      <c r="AD2939">
        <v>148</v>
      </c>
      <c r="AE2939">
        <v>2206.6689999999999</v>
      </c>
      <c r="AF2939">
        <v>0</v>
      </c>
      <c r="AG2939">
        <v>0</v>
      </c>
      <c r="AH2939">
        <v>2</v>
      </c>
      <c r="AI2939">
        <v>17.9785</v>
      </c>
      <c r="AJ2939">
        <v>0</v>
      </c>
      <c r="AK2939">
        <v>0</v>
      </c>
      <c r="AL2939">
        <v>0</v>
      </c>
      <c r="AM2939">
        <v>0</v>
      </c>
      <c r="AN2939">
        <v>2</v>
      </c>
      <c r="AO2939">
        <v>30</v>
      </c>
      <c r="AP2939">
        <v>0</v>
      </c>
      <c r="AQ2939">
        <v>0</v>
      </c>
      <c r="AR2939">
        <v>0</v>
      </c>
      <c r="AS2939">
        <v>146</v>
      </c>
      <c r="AT2939">
        <v>2188.6904</v>
      </c>
      <c r="AU2939">
        <v>2188.6904</v>
      </c>
      <c r="AV2939">
        <v>165224.24</v>
      </c>
      <c r="AW2939">
        <v>955.97709999999995</v>
      </c>
      <c r="AX2939">
        <v>72166.710000000006</v>
      </c>
      <c r="AY2939">
        <v>0</v>
      </c>
      <c r="AZ2939">
        <v>0</v>
      </c>
      <c r="BA2939">
        <v>0</v>
      </c>
      <c r="BB2939">
        <v>1.3293999999999999</v>
      </c>
      <c r="BC2939">
        <v>0.37</v>
      </c>
      <c r="BD2939">
        <v>0</v>
      </c>
      <c r="BE2939">
        <v>0</v>
      </c>
      <c r="BF2939">
        <v>0</v>
      </c>
      <c r="BG2939">
        <v>0</v>
      </c>
      <c r="BH2939">
        <v>201709</v>
      </c>
      <c r="BI2939">
        <v>0</v>
      </c>
      <c r="BK2939">
        <v>0</v>
      </c>
    </row>
    <row r="2940" spans="1:63" x14ac:dyDescent="0.25">
      <c r="A2940">
        <v>34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2490.7001</v>
      </c>
      <c r="V2940">
        <v>33201.03</v>
      </c>
      <c r="W2940">
        <v>2490.7001</v>
      </c>
      <c r="X2940">
        <v>13.33</v>
      </c>
      <c r="Y2940" t="s">
        <v>93</v>
      </c>
      <c r="Z2940" s="18">
        <v>33848</v>
      </c>
      <c r="AA2940" s="18">
        <v>37773</v>
      </c>
      <c r="AB2940" t="s">
        <v>94</v>
      </c>
      <c r="AC2940">
        <v>167</v>
      </c>
      <c r="AD2940">
        <v>167</v>
      </c>
      <c r="AE2940">
        <v>2490.7001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167</v>
      </c>
      <c r="AT2940">
        <v>2490.7001</v>
      </c>
      <c r="AU2940">
        <v>2490.7001</v>
      </c>
      <c r="AV2940">
        <v>188022.95</v>
      </c>
      <c r="AW2940">
        <v>1006.8221</v>
      </c>
      <c r="AX2940">
        <v>76005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201709</v>
      </c>
      <c r="BI2940">
        <v>0</v>
      </c>
      <c r="BK2940">
        <v>0</v>
      </c>
    </row>
    <row r="2941" spans="1:63" x14ac:dyDescent="0.25">
      <c r="A2941">
        <v>34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1834.9532999999999</v>
      </c>
      <c r="V2941">
        <v>24459.93</v>
      </c>
      <c r="W2941">
        <v>1129.9532999999999</v>
      </c>
      <c r="X2941">
        <v>13.33</v>
      </c>
      <c r="Y2941" t="s">
        <v>93</v>
      </c>
      <c r="Z2941" s="18">
        <v>33848</v>
      </c>
      <c r="AA2941" s="18">
        <v>37773</v>
      </c>
      <c r="AB2941" t="s">
        <v>94</v>
      </c>
      <c r="AC2941">
        <v>123</v>
      </c>
      <c r="AD2941">
        <v>123</v>
      </c>
      <c r="AE2941">
        <v>1563.6221</v>
      </c>
      <c r="AF2941">
        <v>0</v>
      </c>
      <c r="AG2941">
        <v>0</v>
      </c>
      <c r="AH2941">
        <v>47</v>
      </c>
      <c r="AI2941">
        <v>433.6687</v>
      </c>
      <c r="AJ2941">
        <v>0</v>
      </c>
      <c r="AK2941">
        <v>0</v>
      </c>
      <c r="AL2941">
        <v>0</v>
      </c>
      <c r="AM2941">
        <v>0</v>
      </c>
      <c r="AN2941">
        <v>47</v>
      </c>
      <c r="AO2941">
        <v>705</v>
      </c>
      <c r="AP2941">
        <v>0</v>
      </c>
      <c r="AQ2941">
        <v>0</v>
      </c>
      <c r="AR2941">
        <v>0</v>
      </c>
      <c r="AS2941">
        <v>76</v>
      </c>
      <c r="AT2941">
        <v>1129.9534000000001</v>
      </c>
      <c r="AU2941">
        <v>1129.9532999999999</v>
      </c>
      <c r="AV2941">
        <v>85300.17</v>
      </c>
      <c r="AW2941">
        <v>429.83139999999997</v>
      </c>
      <c r="AX2941">
        <v>32447.97</v>
      </c>
      <c r="AY2941">
        <v>0</v>
      </c>
      <c r="AZ2941">
        <v>0</v>
      </c>
      <c r="BA2941">
        <v>0</v>
      </c>
      <c r="BB2941">
        <v>19.365200000000002</v>
      </c>
      <c r="BC2941">
        <v>7.28</v>
      </c>
      <c r="BD2941">
        <v>0</v>
      </c>
      <c r="BE2941">
        <v>0</v>
      </c>
      <c r="BF2941">
        <v>0</v>
      </c>
      <c r="BG2941">
        <v>0</v>
      </c>
      <c r="BH2941">
        <v>201709</v>
      </c>
      <c r="BI2941">
        <v>0</v>
      </c>
      <c r="BK2941">
        <v>0</v>
      </c>
    </row>
    <row r="2942" spans="1:63" x14ac:dyDescent="0.25">
      <c r="A2942">
        <v>34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847.73670000000004</v>
      </c>
      <c r="V2942">
        <v>11300.33</v>
      </c>
      <c r="W2942">
        <v>847.73670000000004</v>
      </c>
      <c r="X2942">
        <v>13.33</v>
      </c>
      <c r="Y2942" t="s">
        <v>93</v>
      </c>
      <c r="Z2942" s="18">
        <v>33817</v>
      </c>
      <c r="AA2942" s="18">
        <v>37773</v>
      </c>
      <c r="AB2942" t="s">
        <v>94</v>
      </c>
      <c r="AC2942">
        <v>114</v>
      </c>
      <c r="AD2942">
        <v>113</v>
      </c>
      <c r="AE2942">
        <v>847.54780000000005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113</v>
      </c>
      <c r="AT2942">
        <v>847.54780000000005</v>
      </c>
      <c r="AU2942">
        <v>847.73670000000004</v>
      </c>
      <c r="AV2942">
        <v>63995.64</v>
      </c>
      <c r="AW2942">
        <v>433.79750000000001</v>
      </c>
      <c r="AX2942">
        <v>32747.37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201709</v>
      </c>
      <c r="BI2942">
        <v>0</v>
      </c>
      <c r="BK2942">
        <v>0</v>
      </c>
    </row>
    <row r="2943" spans="1:63" x14ac:dyDescent="0.25">
      <c r="A2943">
        <v>34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1201.2820999999999</v>
      </c>
      <c r="V2943">
        <v>16013.09</v>
      </c>
      <c r="W2943">
        <v>1201.2820999999999</v>
      </c>
      <c r="X2943">
        <v>13.33</v>
      </c>
      <c r="Y2943" t="s">
        <v>93</v>
      </c>
      <c r="Z2943" s="18">
        <v>33756</v>
      </c>
      <c r="AA2943" s="18">
        <v>37834</v>
      </c>
      <c r="AB2943" t="s">
        <v>94</v>
      </c>
      <c r="AC2943">
        <v>161</v>
      </c>
      <c r="AD2943">
        <v>161</v>
      </c>
      <c r="AE2943">
        <v>1201.2911999999999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161</v>
      </c>
      <c r="AT2943">
        <v>1201.2911999999999</v>
      </c>
      <c r="AU2943">
        <v>1201.2820999999999</v>
      </c>
      <c r="AV2943">
        <v>90684.79</v>
      </c>
      <c r="AW2943">
        <v>489.16980000000001</v>
      </c>
      <c r="AX2943">
        <v>36927.43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201709</v>
      </c>
      <c r="BI2943">
        <v>0</v>
      </c>
      <c r="BK2943">
        <v>0</v>
      </c>
    </row>
    <row r="2944" spans="1:63" x14ac:dyDescent="0.25">
      <c r="A2944">
        <v>34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892.79309999999998</v>
      </c>
      <c r="V2944">
        <v>11900.93</v>
      </c>
      <c r="W2944">
        <v>870.29250000000002</v>
      </c>
      <c r="X2944">
        <v>13.33</v>
      </c>
      <c r="Y2944" t="s">
        <v>93</v>
      </c>
      <c r="Z2944" s="18">
        <v>33756</v>
      </c>
      <c r="AA2944" s="18">
        <v>37773</v>
      </c>
      <c r="AB2944" t="s">
        <v>94</v>
      </c>
      <c r="AC2944">
        <v>120</v>
      </c>
      <c r="AD2944">
        <v>119</v>
      </c>
      <c r="AE2944">
        <v>887.17460000000005</v>
      </c>
      <c r="AF2944">
        <v>0</v>
      </c>
      <c r="AG2944">
        <v>0</v>
      </c>
      <c r="AH2944">
        <v>3</v>
      </c>
      <c r="AI2944">
        <v>17.1266</v>
      </c>
      <c r="AJ2944">
        <v>0</v>
      </c>
      <c r="AK2944">
        <v>0</v>
      </c>
      <c r="AL2944">
        <v>0</v>
      </c>
      <c r="AM2944">
        <v>0</v>
      </c>
      <c r="AN2944">
        <v>3</v>
      </c>
      <c r="AO2944">
        <v>22.500599999999999</v>
      </c>
      <c r="AP2944">
        <v>0</v>
      </c>
      <c r="AQ2944">
        <v>0</v>
      </c>
      <c r="AR2944">
        <v>0</v>
      </c>
      <c r="AS2944">
        <v>116</v>
      </c>
      <c r="AT2944">
        <v>870.048</v>
      </c>
      <c r="AU2944">
        <v>870.29250000000002</v>
      </c>
      <c r="AV2944">
        <v>65698.38</v>
      </c>
      <c r="AW2944">
        <v>431.8691</v>
      </c>
      <c r="AX2944">
        <v>32601.8</v>
      </c>
      <c r="AY2944">
        <v>0</v>
      </c>
      <c r="AZ2944">
        <v>0</v>
      </c>
      <c r="BA2944">
        <v>0</v>
      </c>
      <c r="BB2944">
        <v>0.90439999999999998</v>
      </c>
      <c r="BC2944">
        <v>0.28999999999999998</v>
      </c>
      <c r="BD2944">
        <v>0</v>
      </c>
      <c r="BE2944">
        <v>0</v>
      </c>
      <c r="BF2944">
        <v>0</v>
      </c>
      <c r="BG2944">
        <v>0</v>
      </c>
      <c r="BH2944">
        <v>201709</v>
      </c>
      <c r="BI2944">
        <v>0</v>
      </c>
      <c r="BK2944">
        <v>0</v>
      </c>
    </row>
    <row r="2945" spans="1:63" x14ac:dyDescent="0.25">
      <c r="A2945">
        <v>34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749.53970000000004</v>
      </c>
      <c r="V2945">
        <v>9991.36</v>
      </c>
      <c r="W2945">
        <v>734.5394</v>
      </c>
      <c r="X2945">
        <v>13.33</v>
      </c>
      <c r="Y2945" t="s">
        <v>93</v>
      </c>
      <c r="Z2945" s="18">
        <v>33878</v>
      </c>
      <c r="AA2945" s="18">
        <v>37773</v>
      </c>
      <c r="AB2945" t="s">
        <v>94</v>
      </c>
      <c r="AC2945">
        <v>100</v>
      </c>
      <c r="AD2945">
        <v>100</v>
      </c>
      <c r="AE2945">
        <v>745.45830000000001</v>
      </c>
      <c r="AF2945">
        <v>0</v>
      </c>
      <c r="AG2945">
        <v>0</v>
      </c>
      <c r="AH2945">
        <v>2</v>
      </c>
      <c r="AI2945">
        <v>10.889099999999999</v>
      </c>
      <c r="AJ2945">
        <v>0</v>
      </c>
      <c r="AK2945">
        <v>0</v>
      </c>
      <c r="AL2945">
        <v>0</v>
      </c>
      <c r="AM2945">
        <v>0</v>
      </c>
      <c r="AN2945">
        <v>2</v>
      </c>
      <c r="AO2945">
        <v>15.000299999999999</v>
      </c>
      <c r="AP2945">
        <v>0</v>
      </c>
      <c r="AQ2945">
        <v>0</v>
      </c>
      <c r="AR2945">
        <v>0</v>
      </c>
      <c r="AS2945">
        <v>98</v>
      </c>
      <c r="AT2945">
        <v>734.56920000000002</v>
      </c>
      <c r="AU2945">
        <v>734.5394</v>
      </c>
      <c r="AV2945">
        <v>55450.38</v>
      </c>
      <c r="AW2945">
        <v>393.7167</v>
      </c>
      <c r="AX2945">
        <v>29721.67</v>
      </c>
      <c r="AY2945">
        <v>0</v>
      </c>
      <c r="AZ2945">
        <v>0</v>
      </c>
      <c r="BA2945">
        <v>0</v>
      </c>
      <c r="BB2945">
        <v>0.4516</v>
      </c>
      <c r="BC2945">
        <v>0.15</v>
      </c>
      <c r="BD2945">
        <v>0</v>
      </c>
      <c r="BE2945">
        <v>0</v>
      </c>
      <c r="BF2945">
        <v>0</v>
      </c>
      <c r="BG2945">
        <v>0</v>
      </c>
      <c r="BH2945">
        <v>201709</v>
      </c>
      <c r="BI2945">
        <v>0</v>
      </c>
      <c r="BK2945">
        <v>0</v>
      </c>
    </row>
    <row r="2946" spans="1:63" x14ac:dyDescent="0.25">
      <c r="A2946">
        <v>34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570.62249999999995</v>
      </c>
      <c r="V2946">
        <v>7606.4</v>
      </c>
      <c r="W2946">
        <v>570.62249999999995</v>
      </c>
      <c r="X2946">
        <v>13.33</v>
      </c>
      <c r="Y2946" t="s">
        <v>93</v>
      </c>
      <c r="Z2946" s="18">
        <v>33756</v>
      </c>
      <c r="AA2946" s="18">
        <v>37773</v>
      </c>
      <c r="AB2946" t="s">
        <v>94</v>
      </c>
      <c r="AC2946">
        <v>77</v>
      </c>
      <c r="AD2946">
        <v>77</v>
      </c>
      <c r="AE2946">
        <v>570.64390000000003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77</v>
      </c>
      <c r="AT2946">
        <v>570.64390000000003</v>
      </c>
      <c r="AU2946">
        <v>570.62249999999995</v>
      </c>
      <c r="AV2946">
        <v>43076.29</v>
      </c>
      <c r="AW2946">
        <v>333.0625</v>
      </c>
      <c r="AX2946">
        <v>25142.89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201709</v>
      </c>
      <c r="BI2946">
        <v>0</v>
      </c>
      <c r="BK2946">
        <v>0</v>
      </c>
    </row>
    <row r="2947" spans="1:63" x14ac:dyDescent="0.25">
      <c r="A2947">
        <v>34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1799.4070999999999</v>
      </c>
      <c r="V2947">
        <v>23986.1</v>
      </c>
      <c r="W2947">
        <v>1799.4070999999999</v>
      </c>
      <c r="X2947">
        <v>13.33</v>
      </c>
      <c r="Y2947" t="s">
        <v>93</v>
      </c>
      <c r="Z2947" s="18">
        <v>33848</v>
      </c>
      <c r="AA2947" s="18">
        <v>37681</v>
      </c>
      <c r="AB2947" t="s">
        <v>94</v>
      </c>
      <c r="AC2947">
        <v>120</v>
      </c>
      <c r="AD2947">
        <v>120</v>
      </c>
      <c r="AE2947">
        <v>1799.4070999999999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120</v>
      </c>
      <c r="AT2947">
        <v>1799.4070999999999</v>
      </c>
      <c r="AU2947">
        <v>1799.4070999999999</v>
      </c>
      <c r="AV2947">
        <v>135837.24</v>
      </c>
      <c r="AW2947">
        <v>920.75490000000002</v>
      </c>
      <c r="AX2947">
        <v>69507.789999999994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201709</v>
      </c>
      <c r="BI2947">
        <v>0</v>
      </c>
      <c r="BK2947">
        <v>0</v>
      </c>
    </row>
    <row r="2948" spans="1:63" x14ac:dyDescent="0.25">
      <c r="A2948">
        <v>34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1988.2203999999999</v>
      </c>
      <c r="V2948">
        <v>26502.98</v>
      </c>
      <c r="W2948">
        <v>1988.2203999999999</v>
      </c>
      <c r="X2948">
        <v>13.33</v>
      </c>
      <c r="Y2948" t="s">
        <v>93</v>
      </c>
      <c r="Z2948" s="18">
        <v>33848</v>
      </c>
      <c r="AA2948" s="18">
        <v>37681</v>
      </c>
      <c r="AB2948" t="s">
        <v>94</v>
      </c>
      <c r="AC2948">
        <v>133</v>
      </c>
      <c r="AD2948">
        <v>133</v>
      </c>
      <c r="AE2948">
        <v>1988.2206000000001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133</v>
      </c>
      <c r="AT2948">
        <v>1988.2206000000001</v>
      </c>
      <c r="AU2948">
        <v>1988.2203999999999</v>
      </c>
      <c r="AV2948">
        <v>150090.76</v>
      </c>
      <c r="AW2948">
        <v>967.77589999999998</v>
      </c>
      <c r="AX2948">
        <v>73057.399999999994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201709</v>
      </c>
      <c r="BI2948">
        <v>0</v>
      </c>
      <c r="BK2948">
        <v>0</v>
      </c>
    </row>
    <row r="2949" spans="1:63" x14ac:dyDescent="0.25">
      <c r="A2949">
        <v>34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2140.2089999999998</v>
      </c>
      <c r="V2949">
        <v>28528.99</v>
      </c>
      <c r="W2949">
        <v>2065.2089999999998</v>
      </c>
      <c r="X2949">
        <v>13.33</v>
      </c>
      <c r="Y2949" t="s">
        <v>93</v>
      </c>
      <c r="Z2949" s="18">
        <v>33848</v>
      </c>
      <c r="AA2949" s="18">
        <v>38687</v>
      </c>
      <c r="AB2949" t="s">
        <v>94</v>
      </c>
      <c r="AC2949">
        <v>143</v>
      </c>
      <c r="AD2949">
        <v>142</v>
      </c>
      <c r="AE2949">
        <v>2114.4317000000001</v>
      </c>
      <c r="AF2949">
        <v>0</v>
      </c>
      <c r="AG2949">
        <v>0</v>
      </c>
      <c r="AH2949">
        <v>5</v>
      </c>
      <c r="AI2949">
        <v>59.431699999999999</v>
      </c>
      <c r="AJ2949">
        <v>0</v>
      </c>
      <c r="AK2949">
        <v>0</v>
      </c>
      <c r="AL2949">
        <v>0</v>
      </c>
      <c r="AM2949">
        <v>0</v>
      </c>
      <c r="AN2949">
        <v>5</v>
      </c>
      <c r="AO2949">
        <v>75</v>
      </c>
      <c r="AP2949">
        <v>0</v>
      </c>
      <c r="AQ2949">
        <v>0</v>
      </c>
      <c r="AR2949">
        <v>0</v>
      </c>
      <c r="AS2949">
        <v>137</v>
      </c>
      <c r="AT2949">
        <v>2055</v>
      </c>
      <c r="AU2949">
        <v>2065.2089999999998</v>
      </c>
      <c r="AV2949">
        <v>155902.63</v>
      </c>
      <c r="AW2949">
        <v>630.10109999999997</v>
      </c>
      <c r="AX2949">
        <v>47566.33</v>
      </c>
      <c r="AY2949">
        <v>0</v>
      </c>
      <c r="AZ2949">
        <v>0</v>
      </c>
      <c r="BA2949">
        <v>0</v>
      </c>
      <c r="BB2949">
        <v>3.9853000000000001</v>
      </c>
      <c r="BC2949">
        <v>1.18</v>
      </c>
      <c r="BD2949">
        <v>0</v>
      </c>
      <c r="BE2949">
        <v>0</v>
      </c>
      <c r="BF2949">
        <v>0</v>
      </c>
      <c r="BG2949">
        <v>0</v>
      </c>
      <c r="BH2949">
        <v>201709</v>
      </c>
      <c r="BI2949">
        <v>0</v>
      </c>
      <c r="BK2949">
        <v>0</v>
      </c>
    </row>
    <row r="2950" spans="1:63" x14ac:dyDescent="0.25">
      <c r="A2950">
        <v>34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2073.9560999999999</v>
      </c>
      <c r="V2950">
        <v>27645.83</v>
      </c>
      <c r="W2950">
        <v>2073.9560999999999</v>
      </c>
      <c r="X2950">
        <v>13.33</v>
      </c>
      <c r="Y2950" t="s">
        <v>93</v>
      </c>
      <c r="Z2950" s="18">
        <v>33848</v>
      </c>
      <c r="AA2950" s="18">
        <v>37681</v>
      </c>
      <c r="AB2950" t="s">
        <v>94</v>
      </c>
      <c r="AC2950">
        <v>139</v>
      </c>
      <c r="AD2950">
        <v>139</v>
      </c>
      <c r="AE2950">
        <v>2073.9562000000001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139</v>
      </c>
      <c r="AT2950">
        <v>2073.9562000000001</v>
      </c>
      <c r="AU2950">
        <v>2073.9560999999999</v>
      </c>
      <c r="AV2950">
        <v>156562.95000000001</v>
      </c>
      <c r="AW2950">
        <v>985.47709999999995</v>
      </c>
      <c r="AX2950">
        <v>74393.67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201709</v>
      </c>
      <c r="BI2950">
        <v>0</v>
      </c>
      <c r="BK2950">
        <v>0</v>
      </c>
    </row>
    <row r="2951" spans="1:63" x14ac:dyDescent="0.25">
      <c r="A2951">
        <v>34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1918.3707999999999</v>
      </c>
      <c r="V2951">
        <v>25571.88</v>
      </c>
      <c r="W2951">
        <v>1723.3707999999999</v>
      </c>
      <c r="X2951">
        <v>13.33</v>
      </c>
      <c r="Y2951" t="s">
        <v>93</v>
      </c>
      <c r="Z2951" s="18">
        <v>33848</v>
      </c>
      <c r="AA2951" s="18">
        <v>37681</v>
      </c>
      <c r="AB2951" t="s">
        <v>94</v>
      </c>
      <c r="AC2951">
        <v>128</v>
      </c>
      <c r="AD2951">
        <v>128</v>
      </c>
      <c r="AE2951">
        <v>1864.9259999999999</v>
      </c>
      <c r="AF2951">
        <v>0</v>
      </c>
      <c r="AG2951">
        <v>0</v>
      </c>
      <c r="AH2951">
        <v>13</v>
      </c>
      <c r="AI2951">
        <v>141.55520000000001</v>
      </c>
      <c r="AJ2951">
        <v>0</v>
      </c>
      <c r="AK2951">
        <v>0</v>
      </c>
      <c r="AL2951">
        <v>0</v>
      </c>
      <c r="AM2951">
        <v>0</v>
      </c>
      <c r="AN2951">
        <v>13</v>
      </c>
      <c r="AO2951">
        <v>195</v>
      </c>
      <c r="AP2951">
        <v>0</v>
      </c>
      <c r="AQ2951">
        <v>0</v>
      </c>
      <c r="AR2951">
        <v>0</v>
      </c>
      <c r="AS2951">
        <v>115</v>
      </c>
      <c r="AT2951">
        <v>1723.3707999999999</v>
      </c>
      <c r="AU2951">
        <v>1723.3707999999999</v>
      </c>
      <c r="AV2951">
        <v>130097.26</v>
      </c>
      <c r="AW2951">
        <v>801.52790000000005</v>
      </c>
      <c r="AX2951">
        <v>60507.34</v>
      </c>
      <c r="AY2951">
        <v>0</v>
      </c>
      <c r="AZ2951">
        <v>0</v>
      </c>
      <c r="BA2951">
        <v>0</v>
      </c>
      <c r="BB2951">
        <v>9.0528999999999993</v>
      </c>
      <c r="BC2951">
        <v>2.48</v>
      </c>
      <c r="BD2951">
        <v>0</v>
      </c>
      <c r="BE2951">
        <v>0</v>
      </c>
      <c r="BF2951">
        <v>0</v>
      </c>
      <c r="BG2951">
        <v>0</v>
      </c>
      <c r="BH2951">
        <v>201709</v>
      </c>
      <c r="BI2951">
        <v>0</v>
      </c>
      <c r="BK2951">
        <v>0</v>
      </c>
    </row>
    <row r="2952" spans="1:63" x14ac:dyDescent="0.25">
      <c r="A2952">
        <v>34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1302.4299000000001</v>
      </c>
      <c r="V2952">
        <v>17361.39</v>
      </c>
      <c r="W2952">
        <v>1005.182</v>
      </c>
      <c r="X2952">
        <v>13.33</v>
      </c>
      <c r="Y2952" t="s">
        <v>93</v>
      </c>
      <c r="Z2952" s="18">
        <v>33848</v>
      </c>
      <c r="AA2952" s="18">
        <v>37681</v>
      </c>
      <c r="AB2952" t="s">
        <v>94</v>
      </c>
      <c r="AC2952">
        <v>87</v>
      </c>
      <c r="AD2952">
        <v>67</v>
      </c>
      <c r="AE2952">
        <v>1005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4</v>
      </c>
      <c r="AO2952">
        <v>297.24790000000002</v>
      </c>
      <c r="AP2952">
        <v>0</v>
      </c>
      <c r="AQ2952">
        <v>0</v>
      </c>
      <c r="AR2952">
        <v>0</v>
      </c>
      <c r="AS2952">
        <v>67</v>
      </c>
      <c r="AT2952">
        <v>1005</v>
      </c>
      <c r="AU2952">
        <v>1005.182</v>
      </c>
      <c r="AV2952">
        <v>75881.19</v>
      </c>
      <c r="AW2952">
        <v>362.79629999999997</v>
      </c>
      <c r="AX2952">
        <v>27387.49</v>
      </c>
      <c r="AY2952">
        <v>0</v>
      </c>
      <c r="AZ2952">
        <v>0</v>
      </c>
      <c r="BA2952">
        <v>0</v>
      </c>
      <c r="BB2952">
        <v>16.7727</v>
      </c>
      <c r="BC2952">
        <v>6.95</v>
      </c>
      <c r="BD2952">
        <v>0</v>
      </c>
      <c r="BE2952">
        <v>0</v>
      </c>
      <c r="BF2952">
        <v>0</v>
      </c>
      <c r="BG2952">
        <v>0</v>
      </c>
      <c r="BH2952">
        <v>201709</v>
      </c>
      <c r="BI2952">
        <v>0</v>
      </c>
      <c r="BK2952">
        <v>0</v>
      </c>
    </row>
    <row r="2953" spans="1:63" x14ac:dyDescent="0.25">
      <c r="A2953">
        <v>34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1331.4922999999999</v>
      </c>
      <c r="V2953">
        <v>17748.79</v>
      </c>
      <c r="W2953">
        <v>1211.4922999999999</v>
      </c>
      <c r="X2953">
        <v>13.33</v>
      </c>
      <c r="Y2953" t="s">
        <v>93</v>
      </c>
      <c r="Z2953" s="18">
        <v>33848</v>
      </c>
      <c r="AA2953" s="18">
        <v>37865</v>
      </c>
      <c r="AB2953" t="s">
        <v>94</v>
      </c>
      <c r="AC2953">
        <v>89</v>
      </c>
      <c r="AD2953">
        <v>90</v>
      </c>
      <c r="AE2953">
        <v>1301.9012</v>
      </c>
      <c r="AF2953">
        <v>0</v>
      </c>
      <c r="AG2953">
        <v>0</v>
      </c>
      <c r="AH2953">
        <v>8</v>
      </c>
      <c r="AI2953">
        <v>89.225099999999998</v>
      </c>
      <c r="AJ2953">
        <v>0</v>
      </c>
      <c r="AK2953">
        <v>0</v>
      </c>
      <c r="AL2953">
        <v>0</v>
      </c>
      <c r="AM2953">
        <v>0</v>
      </c>
      <c r="AN2953">
        <v>8</v>
      </c>
      <c r="AO2953">
        <v>120</v>
      </c>
      <c r="AP2953">
        <v>0</v>
      </c>
      <c r="AQ2953">
        <v>0</v>
      </c>
      <c r="AR2953">
        <v>0</v>
      </c>
      <c r="AS2953">
        <v>82</v>
      </c>
      <c r="AT2953">
        <v>1212.6760999999999</v>
      </c>
      <c r="AU2953">
        <v>1211.4922999999999</v>
      </c>
      <c r="AV2953">
        <v>91455.55</v>
      </c>
      <c r="AW2953">
        <v>653.73310000000004</v>
      </c>
      <c r="AX2953">
        <v>49350.31</v>
      </c>
      <c r="AY2953">
        <v>0</v>
      </c>
      <c r="AZ2953">
        <v>0</v>
      </c>
      <c r="BA2953">
        <v>0</v>
      </c>
      <c r="BB2953">
        <v>3.4527999999999999</v>
      </c>
      <c r="BC2953">
        <v>1.1000000000000001</v>
      </c>
      <c r="BD2953">
        <v>0</v>
      </c>
      <c r="BE2953">
        <v>0</v>
      </c>
      <c r="BF2953">
        <v>0</v>
      </c>
      <c r="BG2953">
        <v>0</v>
      </c>
      <c r="BH2953">
        <v>201709</v>
      </c>
      <c r="BI2953">
        <v>0</v>
      </c>
      <c r="BK2953">
        <v>0</v>
      </c>
    </row>
    <row r="2954" spans="1:63" x14ac:dyDescent="0.25">
      <c r="A2954">
        <v>34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1331.7409</v>
      </c>
      <c r="V2954">
        <v>17752.11</v>
      </c>
      <c r="W2954">
        <v>1010.7682</v>
      </c>
      <c r="X2954">
        <v>13.33</v>
      </c>
      <c r="Y2954" t="s">
        <v>93</v>
      </c>
      <c r="Z2954" s="18">
        <v>33848</v>
      </c>
      <c r="AA2954" s="18">
        <v>37681</v>
      </c>
      <c r="AB2954" t="s">
        <v>94</v>
      </c>
      <c r="AC2954">
        <v>89</v>
      </c>
      <c r="AD2954">
        <v>68</v>
      </c>
      <c r="AE2954">
        <v>1010.7682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4</v>
      </c>
      <c r="AO2954">
        <v>320.97269999999997</v>
      </c>
      <c r="AP2954">
        <v>0</v>
      </c>
      <c r="AQ2954">
        <v>0</v>
      </c>
      <c r="AR2954">
        <v>0</v>
      </c>
      <c r="AS2954">
        <v>68</v>
      </c>
      <c r="AT2954">
        <v>1010.7682</v>
      </c>
      <c r="AU2954">
        <v>1010.7682</v>
      </c>
      <c r="AV2954">
        <v>76302.89</v>
      </c>
      <c r="AW2954">
        <v>364.25749999999999</v>
      </c>
      <c r="AX2954">
        <v>27497.8</v>
      </c>
      <c r="AY2954">
        <v>0</v>
      </c>
      <c r="AZ2954">
        <v>0</v>
      </c>
      <c r="BA2954">
        <v>0</v>
      </c>
      <c r="BB2954">
        <v>16.869399999999999</v>
      </c>
      <c r="BC2954">
        <v>7.15</v>
      </c>
      <c r="BD2954">
        <v>0</v>
      </c>
      <c r="BE2954">
        <v>0</v>
      </c>
      <c r="BF2954">
        <v>0</v>
      </c>
      <c r="BG2954">
        <v>0</v>
      </c>
      <c r="BH2954">
        <v>201709</v>
      </c>
      <c r="BI2954">
        <v>0</v>
      </c>
      <c r="BK2954">
        <v>0</v>
      </c>
    </row>
    <row r="2955" spans="1:63" x14ac:dyDescent="0.25">
      <c r="A2955">
        <v>34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2477.451</v>
      </c>
      <c r="V2955">
        <v>33024.42</v>
      </c>
      <c r="W2955">
        <v>2477.451</v>
      </c>
      <c r="X2955">
        <v>13.33</v>
      </c>
      <c r="Y2955" t="s">
        <v>93</v>
      </c>
      <c r="Z2955" s="18">
        <v>33848</v>
      </c>
      <c r="AA2955" s="18">
        <v>37926</v>
      </c>
      <c r="AB2955" t="s">
        <v>94</v>
      </c>
      <c r="AC2955">
        <v>166</v>
      </c>
      <c r="AD2955">
        <v>166</v>
      </c>
      <c r="AE2955">
        <v>2477.4511000000002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166</v>
      </c>
      <c r="AT2955">
        <v>2477.4511000000002</v>
      </c>
      <c r="AU2955">
        <v>2477.451</v>
      </c>
      <c r="AV2955">
        <v>187022.78</v>
      </c>
      <c r="AW2955">
        <v>948.47190000000001</v>
      </c>
      <c r="AX2955">
        <v>71600.14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201709</v>
      </c>
      <c r="BI2955">
        <v>0</v>
      </c>
      <c r="BK2955">
        <v>0</v>
      </c>
    </row>
    <row r="2956" spans="1:63" x14ac:dyDescent="0.25">
      <c r="A2956">
        <v>34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1457.6883</v>
      </c>
      <c r="V2956">
        <v>19430.990000000002</v>
      </c>
      <c r="W2956">
        <v>1367.6883</v>
      </c>
      <c r="X2956">
        <v>13.33</v>
      </c>
      <c r="Y2956" t="s">
        <v>93</v>
      </c>
      <c r="Z2956" s="18">
        <v>33848</v>
      </c>
      <c r="AA2956" s="18">
        <v>37681</v>
      </c>
      <c r="AB2956" t="s">
        <v>94</v>
      </c>
      <c r="AC2956">
        <v>98</v>
      </c>
      <c r="AD2956">
        <v>98</v>
      </c>
      <c r="AE2956">
        <v>1430.3865000000001</v>
      </c>
      <c r="AF2956">
        <v>0</v>
      </c>
      <c r="AG2956">
        <v>0</v>
      </c>
      <c r="AH2956">
        <v>6</v>
      </c>
      <c r="AI2956">
        <v>62.698399999999999</v>
      </c>
      <c r="AJ2956">
        <v>0</v>
      </c>
      <c r="AK2956">
        <v>0</v>
      </c>
      <c r="AL2956">
        <v>0</v>
      </c>
      <c r="AM2956">
        <v>0</v>
      </c>
      <c r="AN2956">
        <v>6</v>
      </c>
      <c r="AO2956">
        <v>90</v>
      </c>
      <c r="AP2956">
        <v>0</v>
      </c>
      <c r="AQ2956">
        <v>0</v>
      </c>
      <c r="AR2956">
        <v>0</v>
      </c>
      <c r="AS2956">
        <v>92</v>
      </c>
      <c r="AT2956">
        <v>1367.6882000000001</v>
      </c>
      <c r="AU2956">
        <v>1367.6883</v>
      </c>
      <c r="AV2956">
        <v>103246.79</v>
      </c>
      <c r="AW2956">
        <v>768.83749999999998</v>
      </c>
      <c r="AX2956">
        <v>58039.54</v>
      </c>
      <c r="AY2956">
        <v>0</v>
      </c>
      <c r="AZ2956">
        <v>0</v>
      </c>
      <c r="BA2956">
        <v>0</v>
      </c>
      <c r="BB2956">
        <v>1.8281000000000001</v>
      </c>
      <c r="BC2956">
        <v>0.84</v>
      </c>
      <c r="BD2956">
        <v>0</v>
      </c>
      <c r="BE2956">
        <v>0</v>
      </c>
      <c r="BF2956">
        <v>0</v>
      </c>
      <c r="BG2956">
        <v>0</v>
      </c>
      <c r="BH2956">
        <v>201709</v>
      </c>
      <c r="BI2956">
        <v>0</v>
      </c>
      <c r="BK2956">
        <v>0</v>
      </c>
    </row>
    <row r="2957" spans="1:63" x14ac:dyDescent="0.25">
      <c r="A2957">
        <v>34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3052.348</v>
      </c>
      <c r="V2957">
        <v>40687.800000000003</v>
      </c>
      <c r="W2957">
        <v>3052.348</v>
      </c>
      <c r="X2957">
        <v>13.33</v>
      </c>
      <c r="Y2957" t="s">
        <v>93</v>
      </c>
      <c r="Z2957" s="18">
        <v>33817</v>
      </c>
      <c r="AA2957" s="18">
        <v>37803</v>
      </c>
      <c r="AB2957" t="s">
        <v>94</v>
      </c>
      <c r="AC2957">
        <v>191</v>
      </c>
      <c r="AD2957">
        <v>171</v>
      </c>
      <c r="AE2957">
        <v>2736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171</v>
      </c>
      <c r="AT2957">
        <v>2736</v>
      </c>
      <c r="AU2957">
        <v>3052.348</v>
      </c>
      <c r="AV2957">
        <v>230421.75</v>
      </c>
      <c r="AW2957">
        <v>1075.0179000000001</v>
      </c>
      <c r="AX2957">
        <v>81153.100000000006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201709</v>
      </c>
      <c r="BI2957">
        <v>0</v>
      </c>
      <c r="BK2957">
        <v>0</v>
      </c>
    </row>
    <row r="2958" spans="1:63" x14ac:dyDescent="0.25">
      <c r="A2958">
        <v>34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2048.3708000000001</v>
      </c>
      <c r="V2958">
        <v>27304.78</v>
      </c>
      <c r="W2958">
        <v>2048.3708000000001</v>
      </c>
      <c r="X2958">
        <v>13.33</v>
      </c>
      <c r="Y2958" t="s">
        <v>93</v>
      </c>
      <c r="Z2958" s="18">
        <v>33817</v>
      </c>
      <c r="AA2958" s="18">
        <v>37803</v>
      </c>
      <c r="AB2958" t="s">
        <v>94</v>
      </c>
      <c r="AC2958">
        <v>129</v>
      </c>
      <c r="AD2958">
        <v>129</v>
      </c>
      <c r="AE2958">
        <v>2048.3708000000001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129</v>
      </c>
      <c r="AT2958">
        <v>2048.3708000000001</v>
      </c>
      <c r="AU2958">
        <v>2048.3708000000001</v>
      </c>
      <c r="AV2958">
        <v>154631.51</v>
      </c>
      <c r="AW2958">
        <v>978.13009999999997</v>
      </c>
      <c r="AX2958">
        <v>73839.039999999994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201709</v>
      </c>
      <c r="BI2958">
        <v>0</v>
      </c>
      <c r="BK2958">
        <v>0</v>
      </c>
    </row>
    <row r="2959" spans="1:63" x14ac:dyDescent="0.25">
      <c r="A2959">
        <v>34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2961.8325</v>
      </c>
      <c r="V2959">
        <v>39481.230000000003</v>
      </c>
      <c r="W2959">
        <v>2961.8325</v>
      </c>
      <c r="X2959">
        <v>13.33</v>
      </c>
      <c r="Y2959" t="s">
        <v>93</v>
      </c>
      <c r="Z2959" s="18">
        <v>33817</v>
      </c>
      <c r="AA2959" s="18">
        <v>37712</v>
      </c>
      <c r="AB2959" t="s">
        <v>94</v>
      </c>
      <c r="AC2959">
        <v>186</v>
      </c>
      <c r="AD2959">
        <v>174</v>
      </c>
      <c r="AE2959">
        <v>2784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174</v>
      </c>
      <c r="AT2959">
        <v>2784</v>
      </c>
      <c r="AU2959">
        <v>2961.8325</v>
      </c>
      <c r="AV2959">
        <v>223588.74</v>
      </c>
      <c r="AW2959">
        <v>1110.8629000000001</v>
      </c>
      <c r="AX2959">
        <v>83859.039999999994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201709</v>
      </c>
      <c r="BI2959">
        <v>0</v>
      </c>
      <c r="BK2959">
        <v>0</v>
      </c>
    </row>
    <row r="2960" spans="1:63" x14ac:dyDescent="0.25">
      <c r="A2960">
        <v>34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3179.9956999999999</v>
      </c>
      <c r="V2960">
        <v>42389.34</v>
      </c>
      <c r="W2960">
        <v>3179.9956999999999</v>
      </c>
      <c r="X2960">
        <v>13.33</v>
      </c>
      <c r="Y2960" t="s">
        <v>93</v>
      </c>
      <c r="Z2960" s="18">
        <v>33817</v>
      </c>
      <c r="AA2960" s="18">
        <v>37712</v>
      </c>
      <c r="AB2960" t="s">
        <v>94</v>
      </c>
      <c r="AC2960">
        <v>199</v>
      </c>
      <c r="AD2960">
        <v>174</v>
      </c>
      <c r="AE2960">
        <v>2784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174</v>
      </c>
      <c r="AT2960">
        <v>2784</v>
      </c>
      <c r="AU2960">
        <v>3179.9956999999999</v>
      </c>
      <c r="AV2960">
        <v>240057.88</v>
      </c>
      <c r="AW2960">
        <v>1118.1729</v>
      </c>
      <c r="AX2960">
        <v>84410.87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201709</v>
      </c>
      <c r="BI2960">
        <v>0</v>
      </c>
      <c r="BK2960">
        <v>0</v>
      </c>
    </row>
    <row r="2961" spans="1:63" x14ac:dyDescent="0.25">
      <c r="A2961">
        <v>34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3116.5070000000001</v>
      </c>
      <c r="V2961">
        <v>41543.040000000001</v>
      </c>
      <c r="W2961">
        <v>3116.5070000000001</v>
      </c>
      <c r="X2961">
        <v>13.33</v>
      </c>
      <c r="Y2961" t="s">
        <v>93</v>
      </c>
      <c r="Z2961" s="18">
        <v>33817</v>
      </c>
      <c r="AA2961" s="18">
        <v>37712</v>
      </c>
      <c r="AB2961" t="s">
        <v>94</v>
      </c>
      <c r="AC2961">
        <v>195</v>
      </c>
      <c r="AD2961">
        <v>174</v>
      </c>
      <c r="AE2961">
        <v>2784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174</v>
      </c>
      <c r="AT2961">
        <v>2784</v>
      </c>
      <c r="AU2961">
        <v>3116.5070000000001</v>
      </c>
      <c r="AV2961">
        <v>235265.11</v>
      </c>
      <c r="AW2961">
        <v>1116.0558000000001</v>
      </c>
      <c r="AX2961">
        <v>84251.05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201709</v>
      </c>
      <c r="BI2961">
        <v>0</v>
      </c>
      <c r="BK2961">
        <v>0</v>
      </c>
    </row>
    <row r="2962" spans="1:63" x14ac:dyDescent="0.25">
      <c r="A2962">
        <v>34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2877.9276</v>
      </c>
      <c r="V2962">
        <v>38362.769999999997</v>
      </c>
      <c r="W2962">
        <v>2877.9276</v>
      </c>
      <c r="X2962">
        <v>13.33</v>
      </c>
      <c r="Y2962" t="s">
        <v>93</v>
      </c>
      <c r="Z2962" s="18">
        <v>33817</v>
      </c>
      <c r="AA2962" s="18">
        <v>38169</v>
      </c>
      <c r="AB2962" t="s">
        <v>94</v>
      </c>
      <c r="AC2962">
        <v>180</v>
      </c>
      <c r="AD2962">
        <v>158</v>
      </c>
      <c r="AE2962">
        <v>2528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158</v>
      </c>
      <c r="AT2962">
        <v>2528</v>
      </c>
      <c r="AU2962">
        <v>2877.9276</v>
      </c>
      <c r="AV2962">
        <v>217254.75</v>
      </c>
      <c r="AW2962">
        <v>909.70410000000004</v>
      </c>
      <c r="AX2962">
        <v>68673.56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201709</v>
      </c>
      <c r="BI2962">
        <v>0</v>
      </c>
      <c r="BK2962">
        <v>0</v>
      </c>
    </row>
    <row r="2963" spans="1:63" x14ac:dyDescent="0.25">
      <c r="A2963">
        <v>34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2814.2574</v>
      </c>
      <c r="V2963">
        <v>37514.050000000003</v>
      </c>
      <c r="W2963">
        <v>2814.2574</v>
      </c>
      <c r="X2963">
        <v>13.33</v>
      </c>
      <c r="Y2963" t="s">
        <v>93</v>
      </c>
      <c r="Z2963" s="18">
        <v>37681</v>
      </c>
      <c r="AA2963" s="18">
        <v>37681</v>
      </c>
      <c r="AB2963" t="s">
        <v>94</v>
      </c>
      <c r="AC2963">
        <v>176</v>
      </c>
      <c r="AD2963">
        <v>175</v>
      </c>
      <c r="AE2963">
        <v>2800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175</v>
      </c>
      <c r="AT2963">
        <v>2800</v>
      </c>
      <c r="AU2963">
        <v>2814.2574</v>
      </c>
      <c r="AV2963">
        <v>212448.29</v>
      </c>
      <c r="AW2963">
        <v>1119.0335</v>
      </c>
      <c r="AX2963">
        <v>84475.839999999997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201709</v>
      </c>
      <c r="BI2963">
        <v>0</v>
      </c>
      <c r="BK2963">
        <v>0</v>
      </c>
    </row>
    <row r="2964" spans="1:63" x14ac:dyDescent="0.25">
      <c r="A2964">
        <v>34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2686.2510000000002</v>
      </c>
      <c r="V2964">
        <v>35807.730000000003</v>
      </c>
      <c r="W2964">
        <v>2686.2510000000002</v>
      </c>
      <c r="X2964">
        <v>13.33</v>
      </c>
      <c r="Y2964" t="s">
        <v>93</v>
      </c>
      <c r="Z2964" s="18">
        <v>33817</v>
      </c>
      <c r="AA2964" s="18">
        <v>37773</v>
      </c>
      <c r="AB2964" t="s">
        <v>94</v>
      </c>
      <c r="AC2964">
        <v>168</v>
      </c>
      <c r="AD2964">
        <v>168</v>
      </c>
      <c r="AE2964">
        <v>2686.2510000000002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168</v>
      </c>
      <c r="AT2964">
        <v>2686.2510000000002</v>
      </c>
      <c r="AU2964">
        <v>2686.2510000000002</v>
      </c>
      <c r="AV2964">
        <v>202785.09</v>
      </c>
      <c r="AW2964">
        <v>1075.4756</v>
      </c>
      <c r="AX2964">
        <v>81187.649999999994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201709</v>
      </c>
      <c r="BI2964">
        <v>0</v>
      </c>
      <c r="BK2964">
        <v>0</v>
      </c>
    </row>
    <row r="2965" spans="1:63" x14ac:dyDescent="0.25">
      <c r="A2965">
        <v>34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2868.5421000000001</v>
      </c>
      <c r="V2965">
        <v>38237.67</v>
      </c>
      <c r="W2965">
        <v>2868.5421000000001</v>
      </c>
      <c r="X2965">
        <v>13.33</v>
      </c>
      <c r="Y2965" t="s">
        <v>93</v>
      </c>
      <c r="Z2965" s="18">
        <v>37681</v>
      </c>
      <c r="AA2965" s="18">
        <v>37681</v>
      </c>
      <c r="AB2965" t="s">
        <v>94</v>
      </c>
      <c r="AC2965">
        <v>180</v>
      </c>
      <c r="AD2965">
        <v>175</v>
      </c>
      <c r="AE2965">
        <v>2800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175</v>
      </c>
      <c r="AT2965">
        <v>2800</v>
      </c>
      <c r="AU2965">
        <v>2868.5421000000001</v>
      </c>
      <c r="AV2965">
        <v>216546.24</v>
      </c>
      <c r="AW2965">
        <v>1120.8887</v>
      </c>
      <c r="AX2965">
        <v>84615.89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201709</v>
      </c>
      <c r="BI2965">
        <v>0</v>
      </c>
      <c r="BK2965">
        <v>0</v>
      </c>
    </row>
    <row r="2966" spans="1:63" x14ac:dyDescent="0.25">
      <c r="A2966">
        <v>34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2842.6574000000001</v>
      </c>
      <c r="V2966">
        <v>37892.620000000003</v>
      </c>
      <c r="W2966">
        <v>2842.6574000000001</v>
      </c>
      <c r="X2966">
        <v>13.33</v>
      </c>
      <c r="Y2966" t="s">
        <v>93</v>
      </c>
      <c r="Z2966" s="18">
        <v>33817</v>
      </c>
      <c r="AA2966" s="18">
        <v>37803</v>
      </c>
      <c r="AB2966" t="s">
        <v>94</v>
      </c>
      <c r="AC2966">
        <v>178</v>
      </c>
      <c r="AD2966">
        <v>171</v>
      </c>
      <c r="AE2966">
        <v>2736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171</v>
      </c>
      <c r="AT2966">
        <v>2736</v>
      </c>
      <c r="AU2966">
        <v>2842.6574000000001</v>
      </c>
      <c r="AV2966">
        <v>214592.21</v>
      </c>
      <c r="AW2966">
        <v>1068.2708</v>
      </c>
      <c r="AX2966">
        <v>80643.759999999995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201709</v>
      </c>
      <c r="BI2966">
        <v>0</v>
      </c>
      <c r="BK2966">
        <v>0</v>
      </c>
    </row>
    <row r="2967" spans="1:63" x14ac:dyDescent="0.25">
      <c r="A2967">
        <v>34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2514.5068000000001</v>
      </c>
      <c r="V2967">
        <v>33518.379999999997</v>
      </c>
      <c r="W2967">
        <v>2514.5068000000001</v>
      </c>
      <c r="X2967">
        <v>13.33</v>
      </c>
      <c r="Y2967" t="s">
        <v>93</v>
      </c>
      <c r="Z2967" s="18">
        <v>33817</v>
      </c>
      <c r="AA2967" s="18">
        <v>37712</v>
      </c>
      <c r="AB2967" t="s">
        <v>94</v>
      </c>
      <c r="AC2967">
        <v>158</v>
      </c>
      <c r="AD2967">
        <v>158</v>
      </c>
      <c r="AE2967">
        <v>2514.5068000000001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158</v>
      </c>
      <c r="AT2967">
        <v>2514.5068000000001</v>
      </c>
      <c r="AU2967">
        <v>2514.5068000000001</v>
      </c>
      <c r="AV2967">
        <v>189820.12</v>
      </c>
      <c r="AW2967">
        <v>1086.2122999999999</v>
      </c>
      <c r="AX2967">
        <v>81998.17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201709</v>
      </c>
      <c r="BI2967">
        <v>0</v>
      </c>
      <c r="BK2967">
        <v>0</v>
      </c>
    </row>
    <row r="2968" spans="1:63" x14ac:dyDescent="0.25">
      <c r="A2968">
        <v>34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2464.6756999999998</v>
      </c>
      <c r="V2968">
        <v>32854.129999999997</v>
      </c>
      <c r="W2968">
        <v>2464.6756999999998</v>
      </c>
      <c r="X2968">
        <v>13.33</v>
      </c>
      <c r="Y2968" t="s">
        <v>93</v>
      </c>
      <c r="Z2968" s="18">
        <v>33817</v>
      </c>
      <c r="AA2968" s="18">
        <v>37803</v>
      </c>
      <c r="AB2968" t="s">
        <v>94</v>
      </c>
      <c r="AC2968">
        <v>155</v>
      </c>
      <c r="AD2968">
        <v>155</v>
      </c>
      <c r="AE2968">
        <v>2464.6756999999998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155</v>
      </c>
      <c r="AT2968">
        <v>2464.6756999999998</v>
      </c>
      <c r="AU2968">
        <v>2464.6756999999998</v>
      </c>
      <c r="AV2968">
        <v>186058.37</v>
      </c>
      <c r="AW2968">
        <v>1046.3293000000001</v>
      </c>
      <c r="AX2968">
        <v>78987.399999999994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201709</v>
      </c>
      <c r="BI2968">
        <v>0</v>
      </c>
      <c r="BK2968">
        <v>0</v>
      </c>
    </row>
    <row r="2969" spans="1:63" x14ac:dyDescent="0.25">
      <c r="A2969">
        <v>34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2592.0250999999998</v>
      </c>
      <c r="V2969">
        <v>34551.69</v>
      </c>
      <c r="W2969">
        <v>2592.0250999999998</v>
      </c>
      <c r="X2969">
        <v>13.33</v>
      </c>
      <c r="Y2969" t="s">
        <v>93</v>
      </c>
      <c r="Z2969" s="18">
        <v>37681</v>
      </c>
      <c r="AA2969" s="18">
        <v>37681</v>
      </c>
      <c r="AB2969" t="s">
        <v>94</v>
      </c>
      <c r="AC2969">
        <v>162</v>
      </c>
      <c r="AD2969">
        <v>162</v>
      </c>
      <c r="AE2969">
        <v>2592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162</v>
      </c>
      <c r="AT2969">
        <v>2592</v>
      </c>
      <c r="AU2969">
        <v>2592.0250999999998</v>
      </c>
      <c r="AV2969">
        <v>195671.97</v>
      </c>
      <c r="AW2969">
        <v>1105.7748999999999</v>
      </c>
      <c r="AX2969">
        <v>83474.95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201709</v>
      </c>
      <c r="BI2969">
        <v>0</v>
      </c>
      <c r="BK2969">
        <v>0</v>
      </c>
    </row>
    <row r="2970" spans="1:63" x14ac:dyDescent="0.25">
      <c r="A2970">
        <v>34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3010.9987999999998</v>
      </c>
      <c r="V2970">
        <v>40136.61</v>
      </c>
      <c r="W2970">
        <v>3010.9987999999998</v>
      </c>
      <c r="X2970">
        <v>13.33</v>
      </c>
      <c r="Y2970" t="s">
        <v>93</v>
      </c>
      <c r="Z2970" s="18">
        <v>37681</v>
      </c>
      <c r="AA2970" s="18">
        <v>37681</v>
      </c>
      <c r="AB2970" t="s">
        <v>94</v>
      </c>
      <c r="AC2970">
        <v>189</v>
      </c>
      <c r="AD2970">
        <v>175</v>
      </c>
      <c r="AE2970">
        <v>2800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175</v>
      </c>
      <c r="AT2970">
        <v>2800</v>
      </c>
      <c r="AU2970">
        <v>3010.9987999999998</v>
      </c>
      <c r="AV2970">
        <v>227300.3</v>
      </c>
      <c r="AW2970">
        <v>1125.7420999999999</v>
      </c>
      <c r="AX2970">
        <v>84982.27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201709</v>
      </c>
      <c r="BI2970">
        <v>0</v>
      </c>
      <c r="BK2970">
        <v>0</v>
      </c>
    </row>
    <row r="2971" spans="1:63" x14ac:dyDescent="0.25">
      <c r="A2971">
        <v>34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2862.0628999999999</v>
      </c>
      <c r="V2971">
        <v>38151.300000000003</v>
      </c>
      <c r="W2971">
        <v>2862.0628999999999</v>
      </c>
      <c r="X2971">
        <v>13.33</v>
      </c>
      <c r="Y2971" t="s">
        <v>93</v>
      </c>
      <c r="Z2971" s="18">
        <v>33817</v>
      </c>
      <c r="AA2971" s="18">
        <v>37865</v>
      </c>
      <c r="AB2971" t="s">
        <v>94</v>
      </c>
      <c r="AC2971">
        <v>179</v>
      </c>
      <c r="AD2971">
        <v>169</v>
      </c>
      <c r="AE2971">
        <v>2704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169</v>
      </c>
      <c r="AT2971">
        <v>2704</v>
      </c>
      <c r="AU2971">
        <v>2862.0628999999999</v>
      </c>
      <c r="AV2971">
        <v>216057.13</v>
      </c>
      <c r="AW2971">
        <v>1043.5172</v>
      </c>
      <c r="AX2971">
        <v>78775.11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201709</v>
      </c>
      <c r="BI2971">
        <v>0</v>
      </c>
      <c r="BK2971">
        <v>0</v>
      </c>
    </row>
    <row r="2972" spans="1:63" x14ac:dyDescent="0.25">
      <c r="A2972">
        <v>34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2902.4389000000001</v>
      </c>
      <c r="V2972">
        <v>38689.51</v>
      </c>
      <c r="W2972">
        <v>797.34590000000003</v>
      </c>
      <c r="X2972">
        <v>13.33</v>
      </c>
      <c r="Y2972" t="s">
        <v>93</v>
      </c>
      <c r="Z2972" s="18">
        <v>33817</v>
      </c>
      <c r="AA2972" s="18">
        <v>37803</v>
      </c>
      <c r="AB2972" t="s">
        <v>94</v>
      </c>
      <c r="AC2972">
        <v>182</v>
      </c>
      <c r="AD2972">
        <v>128</v>
      </c>
      <c r="AE2972">
        <v>1682.395</v>
      </c>
      <c r="AF2972">
        <v>0</v>
      </c>
      <c r="AG2972">
        <v>0</v>
      </c>
      <c r="AH2972">
        <v>128</v>
      </c>
      <c r="AI2972">
        <v>1682.395</v>
      </c>
      <c r="AJ2972">
        <v>0</v>
      </c>
      <c r="AK2972">
        <v>0</v>
      </c>
      <c r="AL2972">
        <v>0</v>
      </c>
      <c r="AM2972">
        <v>0</v>
      </c>
      <c r="AN2972">
        <v>130</v>
      </c>
      <c r="AO2972">
        <v>2121.0929999999998</v>
      </c>
      <c r="AP2972">
        <v>0</v>
      </c>
      <c r="AQ2972">
        <v>1</v>
      </c>
      <c r="AR2972">
        <v>16</v>
      </c>
      <c r="AS2972">
        <v>0</v>
      </c>
      <c r="AT2972">
        <v>0</v>
      </c>
      <c r="AU2972">
        <v>781.34590000000003</v>
      </c>
      <c r="AV2972">
        <v>58983.8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98.351699999999994</v>
      </c>
      <c r="BC2972">
        <v>58.79</v>
      </c>
      <c r="BD2972">
        <v>0</v>
      </c>
      <c r="BE2972">
        <v>0</v>
      </c>
      <c r="BF2972">
        <v>0</v>
      </c>
      <c r="BG2972">
        <v>0</v>
      </c>
      <c r="BH2972">
        <v>201709</v>
      </c>
      <c r="BI2972">
        <v>0</v>
      </c>
      <c r="BK2972">
        <v>0</v>
      </c>
    </row>
    <row r="2973" spans="1:63" x14ac:dyDescent="0.25">
      <c r="A2973">
        <v>34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2902.4317999999998</v>
      </c>
      <c r="V2973">
        <v>38689.42</v>
      </c>
      <c r="W2973">
        <v>2902.4317999999998</v>
      </c>
      <c r="X2973">
        <v>13.33</v>
      </c>
      <c r="Y2973" t="s">
        <v>93</v>
      </c>
      <c r="Z2973" s="18">
        <v>33817</v>
      </c>
      <c r="AA2973" s="18">
        <v>40391</v>
      </c>
      <c r="AB2973" t="s">
        <v>94</v>
      </c>
      <c r="AC2973">
        <v>182</v>
      </c>
      <c r="AD2973">
        <v>86</v>
      </c>
      <c r="AE2973">
        <v>1376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86</v>
      </c>
      <c r="AT2973">
        <v>1376</v>
      </c>
      <c r="AU2973">
        <v>2902.4317999999998</v>
      </c>
      <c r="AV2973">
        <v>219104.58</v>
      </c>
      <c r="AW2973">
        <v>268.5573</v>
      </c>
      <c r="AX2973">
        <v>20273.39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201709</v>
      </c>
      <c r="BI2973">
        <v>0</v>
      </c>
      <c r="BK2973">
        <v>0</v>
      </c>
    </row>
    <row r="2974" spans="1:63" x14ac:dyDescent="0.25">
      <c r="A2974">
        <v>34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2762.0472</v>
      </c>
      <c r="V2974">
        <v>36818.089999999997</v>
      </c>
      <c r="W2974">
        <v>2762.0472</v>
      </c>
      <c r="X2974">
        <v>13.33</v>
      </c>
      <c r="Y2974" t="s">
        <v>93</v>
      </c>
      <c r="Z2974" s="18">
        <v>33817</v>
      </c>
      <c r="AA2974" s="18">
        <v>37865</v>
      </c>
      <c r="AB2974" t="s">
        <v>94</v>
      </c>
      <c r="AC2974">
        <v>173</v>
      </c>
      <c r="AD2974">
        <v>169</v>
      </c>
      <c r="AE2974">
        <v>2704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169</v>
      </c>
      <c r="AT2974">
        <v>2704</v>
      </c>
      <c r="AU2974">
        <v>2762.0472</v>
      </c>
      <c r="AV2974">
        <v>208506.94</v>
      </c>
      <c r="AW2974">
        <v>1040.3786</v>
      </c>
      <c r="AX2974">
        <v>78538.179999999993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201709</v>
      </c>
      <c r="BI2974">
        <v>0</v>
      </c>
      <c r="BK2974">
        <v>0</v>
      </c>
    </row>
    <row r="2975" spans="1:63" x14ac:dyDescent="0.25">
      <c r="A2975">
        <v>34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2357.8937000000001</v>
      </c>
      <c r="V2975">
        <v>31430.720000000001</v>
      </c>
      <c r="W2975">
        <v>2357.8937000000001</v>
      </c>
      <c r="X2975">
        <v>13.33</v>
      </c>
      <c r="Y2975" t="s">
        <v>93</v>
      </c>
      <c r="Z2975" s="18">
        <v>33817</v>
      </c>
      <c r="AA2975" s="18">
        <v>37773</v>
      </c>
      <c r="AB2975" t="s">
        <v>94</v>
      </c>
      <c r="AC2975">
        <v>148</v>
      </c>
      <c r="AD2975">
        <v>148</v>
      </c>
      <c r="AE2975">
        <v>2357.8937999999998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148</v>
      </c>
      <c r="AT2975">
        <v>2357.8937999999998</v>
      </c>
      <c r="AU2975">
        <v>2357.8937000000001</v>
      </c>
      <c r="AV2975">
        <v>177997.4</v>
      </c>
      <c r="AW2975">
        <v>1044.2064</v>
      </c>
      <c r="AX2975">
        <v>78827.14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201709</v>
      </c>
      <c r="BI2975">
        <v>0</v>
      </c>
      <c r="BK2975">
        <v>0</v>
      </c>
    </row>
    <row r="2976" spans="1:63" x14ac:dyDescent="0.25">
      <c r="A2976">
        <v>34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2770.7658000000001</v>
      </c>
      <c r="V2976">
        <v>36934.31</v>
      </c>
      <c r="W2976">
        <v>2770.7658000000001</v>
      </c>
      <c r="X2976">
        <v>13.33</v>
      </c>
      <c r="Y2976" t="s">
        <v>93</v>
      </c>
      <c r="Z2976" s="18">
        <v>33817</v>
      </c>
      <c r="AA2976" s="18">
        <v>37803</v>
      </c>
      <c r="AB2976" t="s">
        <v>94</v>
      </c>
      <c r="AC2976">
        <v>174</v>
      </c>
      <c r="AD2976">
        <v>171</v>
      </c>
      <c r="AE2976">
        <v>2736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171</v>
      </c>
      <c r="AT2976">
        <v>2736</v>
      </c>
      <c r="AU2976">
        <v>2770.7658000000001</v>
      </c>
      <c r="AV2976">
        <v>209165.11</v>
      </c>
      <c r="AW2976">
        <v>1065.9373000000001</v>
      </c>
      <c r="AX2976">
        <v>80467.61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201709</v>
      </c>
      <c r="BI2976">
        <v>0</v>
      </c>
      <c r="BK2976">
        <v>0</v>
      </c>
    </row>
    <row r="2977" spans="1:63" x14ac:dyDescent="0.25">
      <c r="A2977">
        <v>34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2831.1608999999999</v>
      </c>
      <c r="V2977">
        <v>37739.370000000003</v>
      </c>
      <c r="W2977">
        <v>2831.1608999999999</v>
      </c>
      <c r="X2977">
        <v>13.33</v>
      </c>
      <c r="Y2977" t="s">
        <v>93</v>
      </c>
      <c r="Z2977" s="18">
        <v>33817</v>
      </c>
      <c r="AA2977" s="18">
        <v>37712</v>
      </c>
      <c r="AB2977" t="s">
        <v>94</v>
      </c>
      <c r="AC2977">
        <v>177</v>
      </c>
      <c r="AD2977">
        <v>174</v>
      </c>
      <c r="AE2977">
        <v>2784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174</v>
      </c>
      <c r="AT2977">
        <v>2784</v>
      </c>
      <c r="AU2977">
        <v>2831.1608999999999</v>
      </c>
      <c r="AV2977">
        <v>213724.34</v>
      </c>
      <c r="AW2977">
        <v>1106.4839999999999</v>
      </c>
      <c r="AX2977">
        <v>83528.479999999996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201709</v>
      </c>
      <c r="BI2977">
        <v>0</v>
      </c>
      <c r="BK2977">
        <v>0</v>
      </c>
    </row>
    <row r="2978" spans="1:63" x14ac:dyDescent="0.25">
      <c r="A2978">
        <v>34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3036.9542000000001</v>
      </c>
      <c r="V2978">
        <v>40482.6</v>
      </c>
      <c r="W2978">
        <v>3036.9542000000001</v>
      </c>
      <c r="X2978">
        <v>13.33</v>
      </c>
      <c r="Y2978" t="s">
        <v>93</v>
      </c>
      <c r="Z2978" s="18">
        <v>33817</v>
      </c>
      <c r="AA2978" s="18">
        <v>37773</v>
      </c>
      <c r="AB2978" t="s">
        <v>94</v>
      </c>
      <c r="AC2978">
        <v>190</v>
      </c>
      <c r="AD2978">
        <v>172</v>
      </c>
      <c r="AE2978">
        <v>2752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172</v>
      </c>
      <c r="AT2978">
        <v>2752</v>
      </c>
      <c r="AU2978">
        <v>3036.9542000000001</v>
      </c>
      <c r="AV2978">
        <v>229259.67</v>
      </c>
      <c r="AW2978">
        <v>1087.3896999999999</v>
      </c>
      <c r="AX2978">
        <v>82087.05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201709</v>
      </c>
      <c r="BI2978">
        <v>0</v>
      </c>
      <c r="BK2978">
        <v>0</v>
      </c>
    </row>
    <row r="2979" spans="1:63" x14ac:dyDescent="0.25">
      <c r="A2979">
        <v>34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2744.0394000000001</v>
      </c>
      <c r="V2979">
        <v>36578.050000000003</v>
      </c>
      <c r="W2979">
        <v>2744.0394000000001</v>
      </c>
      <c r="X2979">
        <v>13.33</v>
      </c>
      <c r="Y2979" t="s">
        <v>93</v>
      </c>
      <c r="Z2979" s="18">
        <v>37681</v>
      </c>
      <c r="AA2979" s="18">
        <v>37681</v>
      </c>
      <c r="AB2979" t="s">
        <v>94</v>
      </c>
      <c r="AC2979">
        <v>172</v>
      </c>
      <c r="AD2979">
        <v>172</v>
      </c>
      <c r="AE2979">
        <v>2744.0392999999999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172</v>
      </c>
      <c r="AT2979">
        <v>2744.0392999999999</v>
      </c>
      <c r="AU2979">
        <v>2744.0394000000001</v>
      </c>
      <c r="AV2979">
        <v>207147.53</v>
      </c>
      <c r="AW2979">
        <v>1116.3329000000001</v>
      </c>
      <c r="AX2979">
        <v>84271.97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201709</v>
      </c>
      <c r="BI2979">
        <v>0</v>
      </c>
      <c r="BK2979">
        <v>0</v>
      </c>
    </row>
    <row r="2980" spans="1:63" x14ac:dyDescent="0.25">
      <c r="A2980">
        <v>34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3179.9956999999999</v>
      </c>
      <c r="V2980">
        <v>42389.34</v>
      </c>
      <c r="W2980">
        <v>3179.9956999999999</v>
      </c>
      <c r="X2980">
        <v>13.33</v>
      </c>
      <c r="Y2980" t="s">
        <v>93</v>
      </c>
      <c r="Z2980" s="18">
        <v>33817</v>
      </c>
      <c r="AA2980" s="18">
        <v>37834</v>
      </c>
      <c r="AB2980" t="s">
        <v>94</v>
      </c>
      <c r="AC2980">
        <v>199</v>
      </c>
      <c r="AD2980">
        <v>170</v>
      </c>
      <c r="AE2980">
        <v>2720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170</v>
      </c>
      <c r="AT2980">
        <v>2720</v>
      </c>
      <c r="AU2980">
        <v>3179.9956999999999</v>
      </c>
      <c r="AV2980">
        <v>240057.88</v>
      </c>
      <c r="AW2980">
        <v>1066.2362000000001</v>
      </c>
      <c r="AX2980">
        <v>80490.17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201709</v>
      </c>
      <c r="BI2980">
        <v>0</v>
      </c>
      <c r="BK2980">
        <v>0</v>
      </c>
    </row>
    <row r="2981" spans="1:63" x14ac:dyDescent="0.25">
      <c r="A2981">
        <v>34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2977.5542</v>
      </c>
      <c r="V2981">
        <v>39690.800000000003</v>
      </c>
      <c r="W2981">
        <v>2977.5542</v>
      </c>
      <c r="X2981">
        <v>13.33</v>
      </c>
      <c r="Y2981" t="s">
        <v>93</v>
      </c>
      <c r="Z2981" s="18">
        <v>33817</v>
      </c>
      <c r="AA2981" s="18">
        <v>37712</v>
      </c>
      <c r="AB2981" t="s">
        <v>94</v>
      </c>
      <c r="AC2981">
        <v>187</v>
      </c>
      <c r="AD2981">
        <v>174</v>
      </c>
      <c r="AE2981">
        <v>2784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174</v>
      </c>
      <c r="AT2981">
        <v>2784</v>
      </c>
      <c r="AU2981">
        <v>2977.5542</v>
      </c>
      <c r="AV2981">
        <v>224775.57</v>
      </c>
      <c r="AW2981">
        <v>1111.3937000000001</v>
      </c>
      <c r="AX2981">
        <v>83899.11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201709</v>
      </c>
      <c r="BI2981">
        <v>0</v>
      </c>
      <c r="BK2981">
        <v>0</v>
      </c>
    </row>
    <row r="2982" spans="1:63" x14ac:dyDescent="0.25">
      <c r="A2982">
        <v>34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2822.3573000000001</v>
      </c>
      <c r="V2982">
        <v>37622.019999999997</v>
      </c>
      <c r="W2982">
        <v>2822.3573000000001</v>
      </c>
      <c r="X2982">
        <v>13.33</v>
      </c>
      <c r="Y2982" t="s">
        <v>93</v>
      </c>
      <c r="Z2982" s="18">
        <v>33817</v>
      </c>
      <c r="AA2982" s="18">
        <v>37834</v>
      </c>
      <c r="AB2982" t="s">
        <v>94</v>
      </c>
      <c r="AC2982">
        <v>177</v>
      </c>
      <c r="AD2982">
        <v>170</v>
      </c>
      <c r="AE2982">
        <v>2720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170</v>
      </c>
      <c r="AT2982">
        <v>2720</v>
      </c>
      <c r="AU2982">
        <v>2822.3573000000001</v>
      </c>
      <c r="AV2982">
        <v>213059.75</v>
      </c>
      <c r="AW2982">
        <v>1054.8967</v>
      </c>
      <c r="AX2982">
        <v>79634.149999999994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201709</v>
      </c>
      <c r="BI2982">
        <v>0</v>
      </c>
      <c r="BK2982">
        <v>0</v>
      </c>
    </row>
    <row r="2983" spans="1:63" x14ac:dyDescent="0.25">
      <c r="A2983">
        <v>34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2969.9218999999998</v>
      </c>
      <c r="V2983">
        <v>39589.06</v>
      </c>
      <c r="W2983">
        <v>2969.9218999999998</v>
      </c>
      <c r="X2983">
        <v>13.33</v>
      </c>
      <c r="Y2983" t="s">
        <v>93</v>
      </c>
      <c r="Z2983" s="18">
        <v>33817</v>
      </c>
      <c r="AA2983" s="18">
        <v>37834</v>
      </c>
      <c r="AB2983" t="s">
        <v>94</v>
      </c>
      <c r="AC2983">
        <v>186</v>
      </c>
      <c r="AD2983">
        <v>170</v>
      </c>
      <c r="AE2983">
        <v>2720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170</v>
      </c>
      <c r="AT2983">
        <v>2720</v>
      </c>
      <c r="AU2983">
        <v>2969.9218999999998</v>
      </c>
      <c r="AV2983">
        <v>224199.4</v>
      </c>
      <c r="AW2983">
        <v>1059.5781999999999</v>
      </c>
      <c r="AX2983">
        <v>79987.56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201709</v>
      </c>
      <c r="BI2983">
        <v>0</v>
      </c>
      <c r="BK2983">
        <v>0</v>
      </c>
    </row>
    <row r="2984" spans="1:63" x14ac:dyDescent="0.25">
      <c r="A2984">
        <v>34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2966.0194999999999</v>
      </c>
      <c r="V2984">
        <v>39537.040000000001</v>
      </c>
      <c r="W2984">
        <v>2966.0194999999999</v>
      </c>
      <c r="X2984">
        <v>13.33</v>
      </c>
      <c r="Y2984" t="s">
        <v>93</v>
      </c>
      <c r="Z2984" s="18">
        <v>33817</v>
      </c>
      <c r="AA2984" s="18">
        <v>37712</v>
      </c>
      <c r="AB2984" t="s">
        <v>94</v>
      </c>
      <c r="AC2984">
        <v>186</v>
      </c>
      <c r="AD2984">
        <v>174</v>
      </c>
      <c r="AE2984">
        <v>2784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174</v>
      </c>
      <c r="AT2984">
        <v>2784</v>
      </c>
      <c r="AU2984">
        <v>2966.0194999999999</v>
      </c>
      <c r="AV2984">
        <v>223904.81</v>
      </c>
      <c r="AW2984">
        <v>1110.9952000000001</v>
      </c>
      <c r="AX2984">
        <v>83869.03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201709</v>
      </c>
      <c r="BI2984">
        <v>0</v>
      </c>
      <c r="BK2984">
        <v>0</v>
      </c>
    </row>
    <row r="2985" spans="1:63" x14ac:dyDescent="0.25">
      <c r="A2985">
        <v>34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2986.4142000000002</v>
      </c>
      <c r="V2985">
        <v>39808.9</v>
      </c>
      <c r="W2985">
        <v>2986.4142000000002</v>
      </c>
      <c r="X2985">
        <v>13.33</v>
      </c>
      <c r="Y2985" t="s">
        <v>93</v>
      </c>
      <c r="Z2985" s="18">
        <v>33817</v>
      </c>
      <c r="AA2985" s="18">
        <v>38169</v>
      </c>
      <c r="AB2985" t="s">
        <v>94</v>
      </c>
      <c r="AC2985">
        <v>187</v>
      </c>
      <c r="AD2985">
        <v>158</v>
      </c>
      <c r="AE2985">
        <v>2528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158</v>
      </c>
      <c r="AT2985">
        <v>2528</v>
      </c>
      <c r="AU2985">
        <v>2986.4142000000002</v>
      </c>
      <c r="AV2985">
        <v>225444.41</v>
      </c>
      <c r="AW2985">
        <v>912.5856</v>
      </c>
      <c r="AX2985">
        <v>68891.09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201709</v>
      </c>
      <c r="BI2985">
        <v>0</v>
      </c>
      <c r="BK2985">
        <v>0</v>
      </c>
    </row>
    <row r="2986" spans="1:63" x14ac:dyDescent="0.25">
      <c r="A2986">
        <v>34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3179.9956999999999</v>
      </c>
      <c r="V2986">
        <v>42389.34</v>
      </c>
      <c r="W2986">
        <v>3179.9956999999999</v>
      </c>
      <c r="X2986">
        <v>13.33</v>
      </c>
      <c r="Y2986" t="s">
        <v>93</v>
      </c>
      <c r="Z2986" s="18">
        <v>33817</v>
      </c>
      <c r="AA2986" s="18">
        <v>37865</v>
      </c>
      <c r="AB2986" t="s">
        <v>94</v>
      </c>
      <c r="AC2986">
        <v>199</v>
      </c>
      <c r="AD2986">
        <v>169</v>
      </c>
      <c r="AE2986">
        <v>2704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169</v>
      </c>
      <c r="AT2986">
        <v>2704</v>
      </c>
      <c r="AU2986">
        <v>3179.9956999999999</v>
      </c>
      <c r="AV2986">
        <v>240057.88</v>
      </c>
      <c r="AW2986">
        <v>1053.4413</v>
      </c>
      <c r="AX2986">
        <v>79524.28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201709</v>
      </c>
      <c r="BI2986">
        <v>0</v>
      </c>
      <c r="BK2986">
        <v>0</v>
      </c>
    </row>
    <row r="2987" spans="1:63" x14ac:dyDescent="0.25">
      <c r="A2987">
        <v>34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2820.0735</v>
      </c>
      <c r="V2987">
        <v>37591.58</v>
      </c>
      <c r="W2987">
        <v>2820.0735</v>
      </c>
      <c r="X2987">
        <v>13.33</v>
      </c>
      <c r="Y2987" t="s">
        <v>93</v>
      </c>
      <c r="Z2987" s="18">
        <v>33817</v>
      </c>
      <c r="AA2987" s="18">
        <v>37895</v>
      </c>
      <c r="AB2987" t="s">
        <v>94</v>
      </c>
      <c r="AC2987">
        <v>177</v>
      </c>
      <c r="AD2987">
        <v>168</v>
      </c>
      <c r="AE2987">
        <v>2688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168</v>
      </c>
      <c r="AT2987">
        <v>2688</v>
      </c>
      <c r="AU2987">
        <v>2820.0735</v>
      </c>
      <c r="AV2987">
        <v>212887.35</v>
      </c>
      <c r="AW2987">
        <v>1029.6487999999999</v>
      </c>
      <c r="AX2987">
        <v>77728.19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201709</v>
      </c>
      <c r="BI2987">
        <v>0</v>
      </c>
      <c r="BK2987">
        <v>0</v>
      </c>
    </row>
    <row r="2988" spans="1:63" x14ac:dyDescent="0.25">
      <c r="A2988">
        <v>34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1777.9902999999999</v>
      </c>
      <c r="V2988">
        <v>23700.61</v>
      </c>
      <c r="W2988">
        <v>1731.64</v>
      </c>
      <c r="X2988">
        <v>13.33</v>
      </c>
      <c r="Y2988" t="s">
        <v>93</v>
      </c>
      <c r="Z2988" s="18">
        <v>33817</v>
      </c>
      <c r="AA2988" s="18">
        <v>37803</v>
      </c>
      <c r="AB2988" t="s">
        <v>94</v>
      </c>
      <c r="AC2988">
        <v>112</v>
      </c>
      <c r="AD2988">
        <v>109</v>
      </c>
      <c r="AE2988">
        <v>1731.6401000000001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3</v>
      </c>
      <c r="AO2988">
        <v>46.350299999999997</v>
      </c>
      <c r="AP2988">
        <v>0</v>
      </c>
      <c r="AQ2988">
        <v>0</v>
      </c>
      <c r="AR2988">
        <v>0</v>
      </c>
      <c r="AS2988">
        <v>109</v>
      </c>
      <c r="AT2988">
        <v>1731.6401000000001</v>
      </c>
      <c r="AU2988">
        <v>1731.64</v>
      </c>
      <c r="AV2988">
        <v>130721.5</v>
      </c>
      <c r="AW2988">
        <v>895.24369999999999</v>
      </c>
      <c r="AX2988">
        <v>67581.95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201709</v>
      </c>
      <c r="BI2988">
        <v>0</v>
      </c>
      <c r="BK2988">
        <v>0</v>
      </c>
    </row>
    <row r="2989" spans="1:63" x14ac:dyDescent="0.25">
      <c r="A2989">
        <v>34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2417.9483</v>
      </c>
      <c r="V2989">
        <v>32231.25</v>
      </c>
      <c r="W2989">
        <v>2417.9483</v>
      </c>
      <c r="X2989">
        <v>13.33</v>
      </c>
      <c r="Y2989" t="s">
        <v>93</v>
      </c>
      <c r="Z2989" s="18">
        <v>33817</v>
      </c>
      <c r="AA2989" s="18">
        <v>37895</v>
      </c>
      <c r="AB2989" t="s">
        <v>94</v>
      </c>
      <c r="AC2989">
        <v>152</v>
      </c>
      <c r="AD2989">
        <v>152</v>
      </c>
      <c r="AE2989">
        <v>2417.9481999999998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152</v>
      </c>
      <c r="AT2989">
        <v>2417.9481999999998</v>
      </c>
      <c r="AU2989">
        <v>2417.9483</v>
      </c>
      <c r="AV2989">
        <v>182530.92</v>
      </c>
      <c r="AW2989">
        <v>1007.5689</v>
      </c>
      <c r="AX2989">
        <v>76061.38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201709</v>
      </c>
      <c r="BI2989">
        <v>0</v>
      </c>
      <c r="BK2989">
        <v>0</v>
      </c>
    </row>
    <row r="2990" spans="1:63" x14ac:dyDescent="0.25">
      <c r="A2990">
        <v>34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2990.8753999999999</v>
      </c>
      <c r="V2990">
        <v>39868.370000000003</v>
      </c>
      <c r="W2990">
        <v>2990.8753999999999</v>
      </c>
      <c r="X2990">
        <v>13.33</v>
      </c>
      <c r="Y2990" t="s">
        <v>93</v>
      </c>
      <c r="Z2990" s="18">
        <v>33817</v>
      </c>
      <c r="AA2990" s="18">
        <v>37895</v>
      </c>
      <c r="AB2990" t="s">
        <v>94</v>
      </c>
      <c r="AC2990">
        <v>187</v>
      </c>
      <c r="AD2990">
        <v>168</v>
      </c>
      <c r="AE2990">
        <v>2688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168</v>
      </c>
      <c r="AT2990">
        <v>2688</v>
      </c>
      <c r="AU2990">
        <v>2990.8753999999999</v>
      </c>
      <c r="AV2990">
        <v>225781.18</v>
      </c>
      <c r="AW2990">
        <v>1034.9049</v>
      </c>
      <c r="AX2990">
        <v>78124.97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201709</v>
      </c>
      <c r="BI2990">
        <v>0</v>
      </c>
      <c r="BK2990">
        <v>0</v>
      </c>
    </row>
    <row r="2991" spans="1:63" x14ac:dyDescent="0.25">
      <c r="A2991">
        <v>34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2502.2797</v>
      </c>
      <c r="V2991">
        <v>33355.39</v>
      </c>
      <c r="W2991">
        <v>2502.2797</v>
      </c>
      <c r="X2991">
        <v>13.33</v>
      </c>
      <c r="Y2991" t="s">
        <v>93</v>
      </c>
      <c r="Z2991" s="18">
        <v>33817</v>
      </c>
      <c r="AA2991" s="18">
        <v>37803</v>
      </c>
      <c r="AB2991" t="s">
        <v>94</v>
      </c>
      <c r="AC2991">
        <v>157</v>
      </c>
      <c r="AD2991">
        <v>157</v>
      </c>
      <c r="AE2991">
        <v>2502.2797999999998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157</v>
      </c>
      <c r="AT2991">
        <v>2502.2797999999998</v>
      </c>
      <c r="AU2991">
        <v>2502.2797</v>
      </c>
      <c r="AV2991">
        <v>188897.09</v>
      </c>
      <c r="AW2991">
        <v>1050.1084000000001</v>
      </c>
      <c r="AX2991">
        <v>79272.679999999993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201709</v>
      </c>
      <c r="BI2991">
        <v>0</v>
      </c>
      <c r="BK2991">
        <v>0</v>
      </c>
    </row>
    <row r="2992" spans="1:63" x14ac:dyDescent="0.25">
      <c r="A2992">
        <v>34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2962.4564999999998</v>
      </c>
      <c r="V2992">
        <v>39489.550000000003</v>
      </c>
      <c r="W2992">
        <v>2962.4564999999998</v>
      </c>
      <c r="X2992">
        <v>13.33</v>
      </c>
      <c r="Y2992" t="s">
        <v>93</v>
      </c>
      <c r="Z2992" s="18">
        <v>33817</v>
      </c>
      <c r="AA2992" s="18">
        <v>37803</v>
      </c>
      <c r="AB2992" t="s">
        <v>94</v>
      </c>
      <c r="AC2992">
        <v>186</v>
      </c>
      <c r="AD2992">
        <v>171</v>
      </c>
      <c r="AE2992">
        <v>2736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171</v>
      </c>
      <c r="AT2992">
        <v>2736</v>
      </c>
      <c r="AU2992">
        <v>2962.4564999999998</v>
      </c>
      <c r="AV2992">
        <v>223635.84</v>
      </c>
      <c r="AW2992">
        <v>1072.1153999999999</v>
      </c>
      <c r="AX2992">
        <v>80933.990000000005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201709</v>
      </c>
      <c r="BI2992">
        <v>0</v>
      </c>
      <c r="BK2992">
        <v>0</v>
      </c>
    </row>
    <row r="2993" spans="1:63" x14ac:dyDescent="0.25">
      <c r="A2993">
        <v>34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1859.6610000000001</v>
      </c>
      <c r="V2993">
        <v>24789.279999999999</v>
      </c>
      <c r="W2993">
        <v>1859.6610000000001</v>
      </c>
      <c r="X2993">
        <v>13.33</v>
      </c>
      <c r="Y2993" t="s">
        <v>93</v>
      </c>
      <c r="Z2993" s="18">
        <v>33817</v>
      </c>
      <c r="AA2993" s="18">
        <v>37773</v>
      </c>
      <c r="AB2993" t="s">
        <v>94</v>
      </c>
      <c r="AC2993">
        <v>117</v>
      </c>
      <c r="AD2993">
        <v>117</v>
      </c>
      <c r="AE2993">
        <v>1859.6610000000001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117</v>
      </c>
      <c r="AT2993">
        <v>1859.6610000000001</v>
      </c>
      <c r="AU2993">
        <v>1859.6610000000001</v>
      </c>
      <c r="AV2993">
        <v>140385.81</v>
      </c>
      <c r="AW2993">
        <v>940.1395</v>
      </c>
      <c r="AX2993">
        <v>70971.13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201709</v>
      </c>
      <c r="BI2993">
        <v>0</v>
      </c>
      <c r="BK2993">
        <v>0</v>
      </c>
    </row>
    <row r="2994" spans="1:63" x14ac:dyDescent="0.25">
      <c r="A2994">
        <v>34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2348.8782999999999</v>
      </c>
      <c r="V2994">
        <v>31310.55</v>
      </c>
      <c r="W2994">
        <v>1892.345</v>
      </c>
      <c r="X2994">
        <v>13.33</v>
      </c>
      <c r="Y2994" t="s">
        <v>93</v>
      </c>
      <c r="Z2994" s="18">
        <v>33817</v>
      </c>
      <c r="AA2994" s="18">
        <v>37803</v>
      </c>
      <c r="AB2994" t="s">
        <v>94</v>
      </c>
      <c r="AC2994">
        <v>147</v>
      </c>
      <c r="AD2994">
        <v>129</v>
      </c>
      <c r="AE2994">
        <v>1989.2095999999999</v>
      </c>
      <c r="AF2994">
        <v>0</v>
      </c>
      <c r="AG2994">
        <v>0</v>
      </c>
      <c r="AH2994">
        <v>10</v>
      </c>
      <c r="AI2994">
        <v>96.864800000000002</v>
      </c>
      <c r="AJ2994">
        <v>0</v>
      </c>
      <c r="AK2994">
        <v>0</v>
      </c>
      <c r="AL2994">
        <v>0</v>
      </c>
      <c r="AM2994">
        <v>0</v>
      </c>
      <c r="AN2994">
        <v>15</v>
      </c>
      <c r="AO2994">
        <v>456.5333</v>
      </c>
      <c r="AP2994">
        <v>0</v>
      </c>
      <c r="AQ2994">
        <v>0</v>
      </c>
      <c r="AR2994">
        <v>0</v>
      </c>
      <c r="AS2994">
        <v>119</v>
      </c>
      <c r="AT2994">
        <v>1892.3448000000001</v>
      </c>
      <c r="AU2994">
        <v>1892.345</v>
      </c>
      <c r="AV2994">
        <v>142853.12</v>
      </c>
      <c r="AW2994">
        <v>711.55799999999999</v>
      </c>
      <c r="AX2994">
        <v>53715.51</v>
      </c>
      <c r="AY2994">
        <v>0</v>
      </c>
      <c r="AZ2994">
        <v>0</v>
      </c>
      <c r="BA2994">
        <v>0</v>
      </c>
      <c r="BB2994">
        <v>17.089300000000001</v>
      </c>
      <c r="BC2994">
        <v>5.35</v>
      </c>
      <c r="BD2994">
        <v>0</v>
      </c>
      <c r="BE2994">
        <v>0</v>
      </c>
      <c r="BF2994">
        <v>0</v>
      </c>
      <c r="BG2994">
        <v>0</v>
      </c>
      <c r="BH2994">
        <v>201709</v>
      </c>
      <c r="BI2994">
        <v>0</v>
      </c>
      <c r="BK2994">
        <v>0</v>
      </c>
    </row>
    <row r="2995" spans="1:63" x14ac:dyDescent="0.25">
      <c r="A2995">
        <v>34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1806.5877</v>
      </c>
      <c r="V2995">
        <v>24081.81</v>
      </c>
      <c r="W2995">
        <v>1730.6684</v>
      </c>
      <c r="X2995">
        <v>13.33</v>
      </c>
      <c r="Y2995" t="s">
        <v>93</v>
      </c>
      <c r="Z2995" s="18">
        <v>33817</v>
      </c>
      <c r="AA2995" s="18">
        <v>37803</v>
      </c>
      <c r="AB2995" t="s">
        <v>94</v>
      </c>
      <c r="AC2995">
        <v>113</v>
      </c>
      <c r="AD2995">
        <v>109</v>
      </c>
      <c r="AE2995">
        <v>1730.6683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1</v>
      </c>
      <c r="AO2995">
        <v>75.919300000000007</v>
      </c>
      <c r="AP2995">
        <v>0</v>
      </c>
      <c r="AQ2995">
        <v>0</v>
      </c>
      <c r="AR2995">
        <v>0</v>
      </c>
      <c r="AS2995">
        <v>109</v>
      </c>
      <c r="AT2995">
        <v>1730.6683</v>
      </c>
      <c r="AU2995">
        <v>1730.6684</v>
      </c>
      <c r="AV2995">
        <v>130648.16</v>
      </c>
      <c r="AW2995">
        <v>895.17460000000005</v>
      </c>
      <c r="AX2995">
        <v>67576.73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201709</v>
      </c>
      <c r="BI2995">
        <v>0</v>
      </c>
      <c r="BK2995">
        <v>0</v>
      </c>
    </row>
    <row r="2996" spans="1:63" x14ac:dyDescent="0.25">
      <c r="A2996">
        <v>34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2958.5155</v>
      </c>
      <c r="V2996">
        <v>39437.01</v>
      </c>
      <c r="W2996">
        <v>2958.5155</v>
      </c>
      <c r="X2996">
        <v>13.33</v>
      </c>
      <c r="Y2996" t="s">
        <v>93</v>
      </c>
      <c r="Z2996" s="18">
        <v>33817</v>
      </c>
      <c r="AA2996" s="18">
        <v>40391</v>
      </c>
      <c r="AB2996" t="s">
        <v>94</v>
      </c>
      <c r="AC2996">
        <v>185</v>
      </c>
      <c r="AD2996">
        <v>86</v>
      </c>
      <c r="AE2996">
        <v>1376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86</v>
      </c>
      <c r="AT2996">
        <v>1376</v>
      </c>
      <c r="AU2996">
        <v>2958.5155</v>
      </c>
      <c r="AV2996">
        <v>223338.34</v>
      </c>
      <c r="AW2996">
        <v>269.00009999999997</v>
      </c>
      <c r="AX2996">
        <v>20306.82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201709</v>
      </c>
      <c r="BI2996">
        <v>0</v>
      </c>
      <c r="BK2996">
        <v>0</v>
      </c>
    </row>
    <row r="2997" spans="1:63" x14ac:dyDescent="0.25">
      <c r="A2997">
        <v>34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2896.5655999999999</v>
      </c>
      <c r="V2997">
        <v>38611.22</v>
      </c>
      <c r="W2997">
        <v>2858.1655999999998</v>
      </c>
      <c r="X2997">
        <v>13.33</v>
      </c>
      <c r="Y2997" t="s">
        <v>93</v>
      </c>
      <c r="Z2997" s="18">
        <v>33817</v>
      </c>
      <c r="AA2997" s="18">
        <v>37803</v>
      </c>
      <c r="AB2997" t="s">
        <v>94</v>
      </c>
      <c r="AC2997">
        <v>182</v>
      </c>
      <c r="AD2997">
        <v>171</v>
      </c>
      <c r="AE2997">
        <v>2736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4</v>
      </c>
      <c r="AO2997">
        <v>38.4</v>
      </c>
      <c r="AP2997">
        <v>0</v>
      </c>
      <c r="AQ2997">
        <v>0</v>
      </c>
      <c r="AR2997">
        <v>0</v>
      </c>
      <c r="AS2997">
        <v>171</v>
      </c>
      <c r="AT2997">
        <v>2736</v>
      </c>
      <c r="AU2997">
        <v>2858.1655999999998</v>
      </c>
      <c r="AV2997">
        <v>215762.92</v>
      </c>
      <c r="AW2997">
        <v>1069.1164000000001</v>
      </c>
      <c r="AX2997">
        <v>80707.600000000006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201709</v>
      </c>
      <c r="BI2997">
        <v>0</v>
      </c>
      <c r="BK2997">
        <v>0</v>
      </c>
    </row>
    <row r="2998" spans="1:63" x14ac:dyDescent="0.25">
      <c r="A2998">
        <v>34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1790.7212</v>
      </c>
      <c r="V2998">
        <v>23870.31</v>
      </c>
      <c r="W2998">
        <v>1714.8018999999999</v>
      </c>
      <c r="X2998">
        <v>13.33</v>
      </c>
      <c r="Y2998" t="s">
        <v>93</v>
      </c>
      <c r="Z2998" s="18">
        <v>33817</v>
      </c>
      <c r="AA2998" s="18">
        <v>37803</v>
      </c>
      <c r="AB2998" t="s">
        <v>94</v>
      </c>
      <c r="AC2998">
        <v>112</v>
      </c>
      <c r="AD2998">
        <v>108</v>
      </c>
      <c r="AE2998">
        <v>1714.8018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1</v>
      </c>
      <c r="AO2998">
        <v>75.919300000000007</v>
      </c>
      <c r="AP2998">
        <v>0</v>
      </c>
      <c r="AQ2998">
        <v>0</v>
      </c>
      <c r="AR2998">
        <v>0</v>
      </c>
      <c r="AS2998">
        <v>108</v>
      </c>
      <c r="AT2998">
        <v>1714.8018</v>
      </c>
      <c r="AU2998">
        <v>1714.8018999999999</v>
      </c>
      <c r="AV2998">
        <v>129450.4</v>
      </c>
      <c r="AW2998">
        <v>890.29319999999996</v>
      </c>
      <c r="AX2998">
        <v>67208.23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201709</v>
      </c>
      <c r="BI2998">
        <v>0</v>
      </c>
      <c r="BK2998">
        <v>0</v>
      </c>
    </row>
    <row r="2999" spans="1:63" x14ac:dyDescent="0.25">
      <c r="A2999">
        <v>34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2207.6484</v>
      </c>
      <c r="V2999">
        <v>29427.95</v>
      </c>
      <c r="W2999">
        <v>2207.6484</v>
      </c>
      <c r="X2999">
        <v>13.33</v>
      </c>
      <c r="Y2999" t="s">
        <v>93</v>
      </c>
      <c r="Z2999" s="18">
        <v>33817</v>
      </c>
      <c r="AA2999" s="18">
        <v>37773</v>
      </c>
      <c r="AB2999" t="s">
        <v>94</v>
      </c>
      <c r="AC2999">
        <v>138</v>
      </c>
      <c r="AD2999">
        <v>138</v>
      </c>
      <c r="AE2999">
        <v>2207.6484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138</v>
      </c>
      <c r="AT2999">
        <v>2207.6484</v>
      </c>
      <c r="AU2999">
        <v>2207.6484</v>
      </c>
      <c r="AV2999">
        <v>166655.38</v>
      </c>
      <c r="AW2999">
        <v>1019.8071</v>
      </c>
      <c r="AX2999">
        <v>76985.240000000005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201709</v>
      </c>
      <c r="BI2999">
        <v>0</v>
      </c>
      <c r="BK2999">
        <v>0</v>
      </c>
    </row>
    <row r="3000" spans="1:63" x14ac:dyDescent="0.25">
      <c r="A3000">
        <v>34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2819.8287</v>
      </c>
      <c r="V3000">
        <v>37588.32</v>
      </c>
      <c r="W3000">
        <v>2819.8287</v>
      </c>
      <c r="X3000">
        <v>13.33</v>
      </c>
      <c r="Y3000" t="s">
        <v>93</v>
      </c>
      <c r="Z3000" s="18">
        <v>37681</v>
      </c>
      <c r="AA3000" s="18">
        <v>37681</v>
      </c>
      <c r="AB3000" t="s">
        <v>94</v>
      </c>
      <c r="AC3000">
        <v>177</v>
      </c>
      <c r="AD3000">
        <v>175</v>
      </c>
      <c r="AE3000">
        <v>2800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175</v>
      </c>
      <c r="AT3000">
        <v>2800</v>
      </c>
      <c r="AU3000">
        <v>2819.8287</v>
      </c>
      <c r="AV3000">
        <v>212868.87</v>
      </c>
      <c r="AW3000">
        <v>1119.2371000000001</v>
      </c>
      <c r="AX3000">
        <v>84491.21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201709</v>
      </c>
      <c r="BI3000">
        <v>0</v>
      </c>
      <c r="BK3000">
        <v>0</v>
      </c>
    </row>
    <row r="3001" spans="1:63" x14ac:dyDescent="0.25">
      <c r="A3001">
        <v>34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2651.1378</v>
      </c>
      <c r="V3001">
        <v>35339.67</v>
      </c>
      <c r="W3001">
        <v>2635.1378</v>
      </c>
      <c r="X3001">
        <v>13.33</v>
      </c>
      <c r="Y3001" t="s">
        <v>93</v>
      </c>
      <c r="Z3001" s="18">
        <v>33817</v>
      </c>
      <c r="AA3001" s="18">
        <v>37987</v>
      </c>
      <c r="AB3001" t="s">
        <v>94</v>
      </c>
      <c r="AC3001">
        <v>166</v>
      </c>
      <c r="AD3001">
        <v>165</v>
      </c>
      <c r="AE3001">
        <v>2633.2516000000001</v>
      </c>
      <c r="AF3001">
        <v>0</v>
      </c>
      <c r="AG3001">
        <v>0</v>
      </c>
      <c r="AH3001">
        <v>1</v>
      </c>
      <c r="AI3001">
        <v>9.2515999999999998</v>
      </c>
      <c r="AJ3001">
        <v>0</v>
      </c>
      <c r="AK3001">
        <v>0</v>
      </c>
      <c r="AL3001">
        <v>0</v>
      </c>
      <c r="AM3001">
        <v>0</v>
      </c>
      <c r="AN3001">
        <v>1</v>
      </c>
      <c r="AO3001">
        <v>16</v>
      </c>
      <c r="AP3001">
        <v>0</v>
      </c>
      <c r="AQ3001">
        <v>0</v>
      </c>
      <c r="AR3001">
        <v>0</v>
      </c>
      <c r="AS3001">
        <v>164</v>
      </c>
      <c r="AT3001">
        <v>2624</v>
      </c>
      <c r="AU3001">
        <v>2635.1378</v>
      </c>
      <c r="AV3001">
        <v>198926.55</v>
      </c>
      <c r="AW3001">
        <v>974.90729999999996</v>
      </c>
      <c r="AX3001">
        <v>73595.75</v>
      </c>
      <c r="AY3001">
        <v>0</v>
      </c>
      <c r="AZ3001">
        <v>0</v>
      </c>
      <c r="BA3001">
        <v>0</v>
      </c>
      <c r="BB3001">
        <v>0.76649999999999996</v>
      </c>
      <c r="BC3001">
        <v>0.21</v>
      </c>
      <c r="BD3001">
        <v>0</v>
      </c>
      <c r="BE3001">
        <v>0</v>
      </c>
      <c r="BF3001">
        <v>0</v>
      </c>
      <c r="BG3001">
        <v>0</v>
      </c>
      <c r="BH3001">
        <v>201709</v>
      </c>
      <c r="BI3001">
        <v>0</v>
      </c>
      <c r="BK3001">
        <v>0</v>
      </c>
    </row>
    <row r="3002" spans="1:63" x14ac:dyDescent="0.25">
      <c r="A3002">
        <v>34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2587.8759</v>
      </c>
      <c r="V3002">
        <v>34496.39</v>
      </c>
      <c r="W3002">
        <v>2587.8759</v>
      </c>
      <c r="X3002">
        <v>13.33</v>
      </c>
      <c r="Y3002" t="s">
        <v>93</v>
      </c>
      <c r="Z3002" s="18">
        <v>33817</v>
      </c>
      <c r="AA3002" s="18">
        <v>37712</v>
      </c>
      <c r="AB3002" t="s">
        <v>94</v>
      </c>
      <c r="AC3002">
        <v>162</v>
      </c>
      <c r="AD3002">
        <v>162</v>
      </c>
      <c r="AE3002">
        <v>2587.8760000000002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162</v>
      </c>
      <c r="AT3002">
        <v>2587.8760000000002</v>
      </c>
      <c r="AU3002">
        <v>2587.8759</v>
      </c>
      <c r="AV3002">
        <v>195358.75</v>
      </c>
      <c r="AW3002">
        <v>1093.2737</v>
      </c>
      <c r="AX3002">
        <v>82531.23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201709</v>
      </c>
      <c r="BI3002">
        <v>0</v>
      </c>
      <c r="BK3002">
        <v>0</v>
      </c>
    </row>
    <row r="3003" spans="1:63" x14ac:dyDescent="0.25">
      <c r="A3003">
        <v>34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2431.7257</v>
      </c>
      <c r="V3003">
        <v>32414.9</v>
      </c>
      <c r="W3003">
        <v>2431.7257</v>
      </c>
      <c r="X3003">
        <v>13.33</v>
      </c>
      <c r="Y3003" t="s">
        <v>93</v>
      </c>
      <c r="Z3003" s="18">
        <v>33817</v>
      </c>
      <c r="AA3003" s="18">
        <v>37773</v>
      </c>
      <c r="AB3003" t="s">
        <v>94</v>
      </c>
      <c r="AC3003">
        <v>152</v>
      </c>
      <c r="AD3003">
        <v>152</v>
      </c>
      <c r="AE3003">
        <v>2431.7257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152</v>
      </c>
      <c r="AT3003">
        <v>2431.7257</v>
      </c>
      <c r="AU3003">
        <v>2431.7257</v>
      </c>
      <c r="AV3003">
        <v>183570.97</v>
      </c>
      <c r="AW3003">
        <v>1053.8101999999999</v>
      </c>
      <c r="AX3003">
        <v>79552.13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201709</v>
      </c>
      <c r="BI3003">
        <v>0</v>
      </c>
      <c r="BK3003">
        <v>0</v>
      </c>
    </row>
    <row r="3004" spans="1:63" x14ac:dyDescent="0.25">
      <c r="A3004">
        <v>34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2718.3204999999998</v>
      </c>
      <c r="V3004">
        <v>36235.21</v>
      </c>
      <c r="W3004">
        <v>2718.3204999999998</v>
      </c>
      <c r="X3004">
        <v>13.33</v>
      </c>
      <c r="Y3004" t="s">
        <v>93</v>
      </c>
      <c r="Z3004" s="18">
        <v>33817</v>
      </c>
      <c r="AA3004" s="18">
        <v>37803</v>
      </c>
      <c r="AB3004" t="s">
        <v>94</v>
      </c>
      <c r="AC3004">
        <v>170</v>
      </c>
      <c r="AD3004">
        <v>170</v>
      </c>
      <c r="AE3004">
        <v>2718.3204000000001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170</v>
      </c>
      <c r="AT3004">
        <v>2718.3204000000001</v>
      </c>
      <c r="AU3004">
        <v>2718.3204999999998</v>
      </c>
      <c r="AV3004">
        <v>205206.01</v>
      </c>
      <c r="AW3004">
        <v>1064.2497000000001</v>
      </c>
      <c r="AX3004">
        <v>80340.210000000006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201709</v>
      </c>
      <c r="BI3004">
        <v>0</v>
      </c>
      <c r="BK3004">
        <v>0</v>
      </c>
    </row>
    <row r="3005" spans="1:63" x14ac:dyDescent="0.25">
      <c r="A3005">
        <v>34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2536.0776000000001</v>
      </c>
      <c r="V3005">
        <v>33805.910000000003</v>
      </c>
      <c r="W3005">
        <v>2536.0776000000001</v>
      </c>
      <c r="X3005">
        <v>13.33</v>
      </c>
      <c r="Y3005" t="s">
        <v>93</v>
      </c>
      <c r="Z3005" s="18">
        <v>33817</v>
      </c>
      <c r="AA3005" s="18">
        <v>37773</v>
      </c>
      <c r="AB3005" t="s">
        <v>94</v>
      </c>
      <c r="AC3005">
        <v>159</v>
      </c>
      <c r="AD3005">
        <v>159</v>
      </c>
      <c r="AE3005">
        <v>2536.0776000000001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159</v>
      </c>
      <c r="AT3005">
        <v>2536.0776000000001</v>
      </c>
      <c r="AU3005">
        <v>2536.0776000000001</v>
      </c>
      <c r="AV3005">
        <v>191448.5</v>
      </c>
      <c r="AW3005">
        <v>1064.9233999999999</v>
      </c>
      <c r="AX3005">
        <v>80391.070000000007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201709</v>
      </c>
      <c r="BI3005">
        <v>0</v>
      </c>
      <c r="BK3005">
        <v>0</v>
      </c>
    </row>
    <row r="3006" spans="1:63" x14ac:dyDescent="0.25">
      <c r="A3006">
        <v>34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3211.8062</v>
      </c>
      <c r="V3006">
        <v>42813.38</v>
      </c>
      <c r="W3006">
        <v>3211.8062</v>
      </c>
      <c r="X3006">
        <v>13.33</v>
      </c>
      <c r="Y3006" t="s">
        <v>93</v>
      </c>
      <c r="Z3006" s="18">
        <v>37681</v>
      </c>
      <c r="AA3006" s="18">
        <v>37681</v>
      </c>
      <c r="AB3006" t="s">
        <v>94</v>
      </c>
      <c r="AC3006">
        <v>201</v>
      </c>
      <c r="AD3006">
        <v>175</v>
      </c>
      <c r="AE3006">
        <v>2800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175</v>
      </c>
      <c r="AT3006">
        <v>2800</v>
      </c>
      <c r="AU3006">
        <v>3211.8062</v>
      </c>
      <c r="AV3006">
        <v>242459.25</v>
      </c>
      <c r="AW3006">
        <v>1132.5866000000001</v>
      </c>
      <c r="AX3006">
        <v>85498.96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201709</v>
      </c>
      <c r="BI3006">
        <v>0</v>
      </c>
      <c r="BK3006">
        <v>0</v>
      </c>
    </row>
    <row r="3007" spans="1:63" x14ac:dyDescent="0.25">
      <c r="A3007">
        <v>34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2700.1253000000002</v>
      </c>
      <c r="V3007">
        <v>35992.67</v>
      </c>
      <c r="W3007">
        <v>2700.1253000000002</v>
      </c>
      <c r="X3007">
        <v>13.33</v>
      </c>
      <c r="Y3007" t="s">
        <v>93</v>
      </c>
      <c r="Z3007" s="18">
        <v>33817</v>
      </c>
      <c r="AA3007" s="18">
        <v>37712</v>
      </c>
      <c r="AB3007" t="s">
        <v>94</v>
      </c>
      <c r="AC3007">
        <v>169</v>
      </c>
      <c r="AD3007">
        <v>169</v>
      </c>
      <c r="AE3007">
        <v>2700.1253000000002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169</v>
      </c>
      <c r="AT3007">
        <v>2700.1253000000002</v>
      </c>
      <c r="AU3007">
        <v>2700.1253000000002</v>
      </c>
      <c r="AV3007">
        <v>203832.46</v>
      </c>
      <c r="AW3007">
        <v>1101.2664</v>
      </c>
      <c r="AX3007">
        <v>83134.600000000006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201709</v>
      </c>
      <c r="BI3007">
        <v>0</v>
      </c>
      <c r="BK3007">
        <v>0</v>
      </c>
    </row>
    <row r="3008" spans="1:63" x14ac:dyDescent="0.25">
      <c r="A3008">
        <v>34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2814.2581</v>
      </c>
      <c r="V3008">
        <v>37514.06</v>
      </c>
      <c r="W3008">
        <v>2814.2581</v>
      </c>
      <c r="X3008">
        <v>13.33</v>
      </c>
      <c r="Y3008" t="s">
        <v>93</v>
      </c>
      <c r="Z3008" s="18">
        <v>37681</v>
      </c>
      <c r="AA3008" s="18">
        <v>37681</v>
      </c>
      <c r="AB3008" t="s">
        <v>94</v>
      </c>
      <c r="AC3008">
        <v>176</v>
      </c>
      <c r="AD3008">
        <v>175</v>
      </c>
      <c r="AE3008">
        <v>2800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175</v>
      </c>
      <c r="AT3008">
        <v>2800</v>
      </c>
      <c r="AU3008">
        <v>2814.2581</v>
      </c>
      <c r="AV3008">
        <v>212448.34</v>
      </c>
      <c r="AW3008">
        <v>1119.0335</v>
      </c>
      <c r="AX3008">
        <v>84475.839999999997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201709</v>
      </c>
      <c r="BI3008">
        <v>0</v>
      </c>
      <c r="BK3008">
        <v>0</v>
      </c>
    </row>
    <row r="3009" spans="1:63" x14ac:dyDescent="0.25">
      <c r="A3009">
        <v>34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3052.712</v>
      </c>
      <c r="V3009">
        <v>40692.65</v>
      </c>
      <c r="W3009">
        <v>3052.712</v>
      </c>
      <c r="X3009">
        <v>13.33</v>
      </c>
      <c r="Y3009" t="s">
        <v>93</v>
      </c>
      <c r="Z3009" s="18">
        <v>33817</v>
      </c>
      <c r="AA3009" s="18">
        <v>37803</v>
      </c>
      <c r="AB3009" t="s">
        <v>94</v>
      </c>
      <c r="AC3009">
        <v>191</v>
      </c>
      <c r="AD3009">
        <v>171</v>
      </c>
      <c r="AE3009">
        <v>2736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171</v>
      </c>
      <c r="AT3009">
        <v>2736</v>
      </c>
      <c r="AU3009">
        <v>3052.712</v>
      </c>
      <c r="AV3009">
        <v>230449.23</v>
      </c>
      <c r="AW3009">
        <v>1075.0264</v>
      </c>
      <c r="AX3009">
        <v>81153.740000000005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201709</v>
      </c>
      <c r="BI3009">
        <v>0</v>
      </c>
      <c r="BK3009">
        <v>0</v>
      </c>
    </row>
    <row r="3010" spans="1:63" x14ac:dyDescent="0.25">
      <c r="A3010">
        <v>34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1794.6904</v>
      </c>
      <c r="V3010">
        <v>23923.22</v>
      </c>
      <c r="W3010">
        <v>1746.6904</v>
      </c>
      <c r="X3010">
        <v>13.33</v>
      </c>
      <c r="Y3010" t="s">
        <v>93</v>
      </c>
      <c r="Z3010" s="18">
        <v>33817</v>
      </c>
      <c r="AA3010" s="18">
        <v>37681</v>
      </c>
      <c r="AB3010" t="s">
        <v>94</v>
      </c>
      <c r="AC3010">
        <v>113</v>
      </c>
      <c r="AD3010">
        <v>113</v>
      </c>
      <c r="AE3010">
        <v>1775.4561000000001</v>
      </c>
      <c r="AF3010">
        <v>0</v>
      </c>
      <c r="AG3010">
        <v>0</v>
      </c>
      <c r="AH3010">
        <v>3</v>
      </c>
      <c r="AI3010">
        <v>28.765699999999999</v>
      </c>
      <c r="AJ3010">
        <v>0</v>
      </c>
      <c r="AK3010">
        <v>0</v>
      </c>
      <c r="AL3010">
        <v>0</v>
      </c>
      <c r="AM3010">
        <v>0</v>
      </c>
      <c r="AN3010">
        <v>3</v>
      </c>
      <c r="AO3010">
        <v>48</v>
      </c>
      <c r="AP3010">
        <v>0</v>
      </c>
      <c r="AQ3010">
        <v>0</v>
      </c>
      <c r="AR3010">
        <v>0</v>
      </c>
      <c r="AS3010">
        <v>110</v>
      </c>
      <c r="AT3010">
        <v>1746.6904</v>
      </c>
      <c r="AU3010">
        <v>1746.6904</v>
      </c>
      <c r="AV3010">
        <v>131857.66</v>
      </c>
      <c r="AW3010">
        <v>907.91869999999994</v>
      </c>
      <c r="AX3010">
        <v>68538.78</v>
      </c>
      <c r="AY3010">
        <v>0</v>
      </c>
      <c r="AZ3010">
        <v>0</v>
      </c>
      <c r="BA3010">
        <v>0</v>
      </c>
      <c r="BB3010">
        <v>1.6134999999999999</v>
      </c>
      <c r="BC3010">
        <v>0.44</v>
      </c>
      <c r="BD3010">
        <v>0</v>
      </c>
      <c r="BE3010">
        <v>0</v>
      </c>
      <c r="BF3010">
        <v>0</v>
      </c>
      <c r="BG3010">
        <v>0</v>
      </c>
      <c r="BH3010">
        <v>201709</v>
      </c>
      <c r="BI3010">
        <v>0</v>
      </c>
      <c r="BK3010">
        <v>0</v>
      </c>
    </row>
    <row r="3011" spans="1:63" x14ac:dyDescent="0.25">
      <c r="A3011">
        <v>34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2866.9281000000001</v>
      </c>
      <c r="V3011">
        <v>38216.15</v>
      </c>
      <c r="W3011">
        <v>2866.9281000000001</v>
      </c>
      <c r="X3011">
        <v>13.33</v>
      </c>
      <c r="Y3011" t="s">
        <v>93</v>
      </c>
      <c r="Z3011" s="18">
        <v>33817</v>
      </c>
      <c r="AA3011" s="18">
        <v>37803</v>
      </c>
      <c r="AB3011" t="s">
        <v>94</v>
      </c>
      <c r="AC3011">
        <v>180</v>
      </c>
      <c r="AD3011">
        <v>171</v>
      </c>
      <c r="AE3011">
        <v>2736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171</v>
      </c>
      <c r="AT3011">
        <v>2736</v>
      </c>
      <c r="AU3011">
        <v>2866.9281000000001</v>
      </c>
      <c r="AV3011">
        <v>216424.4</v>
      </c>
      <c r="AW3011">
        <v>1069.0623000000001</v>
      </c>
      <c r="AX3011">
        <v>80703.509999999995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201709</v>
      </c>
      <c r="BI3011">
        <v>0</v>
      </c>
      <c r="BK3011">
        <v>0</v>
      </c>
    </row>
    <row r="3012" spans="1:63" x14ac:dyDescent="0.25">
      <c r="A3012">
        <v>34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3132.3960000000002</v>
      </c>
      <c r="V3012">
        <v>41754.839999999997</v>
      </c>
      <c r="W3012">
        <v>3132.3960000000002</v>
      </c>
      <c r="X3012">
        <v>13.33</v>
      </c>
      <c r="Y3012" t="s">
        <v>93</v>
      </c>
      <c r="Z3012" s="18">
        <v>37681</v>
      </c>
      <c r="AA3012" s="18">
        <v>37681</v>
      </c>
      <c r="AB3012" t="s">
        <v>94</v>
      </c>
      <c r="AC3012">
        <v>196</v>
      </c>
      <c r="AD3012">
        <v>175</v>
      </c>
      <c r="AE3012">
        <v>2800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175</v>
      </c>
      <c r="AT3012">
        <v>2800</v>
      </c>
      <c r="AU3012">
        <v>3132.3960000000002</v>
      </c>
      <c r="AV3012">
        <v>236464.57</v>
      </c>
      <c r="AW3012">
        <v>1129.8756000000001</v>
      </c>
      <c r="AX3012">
        <v>85294.31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201709</v>
      </c>
      <c r="BI3012">
        <v>0</v>
      </c>
      <c r="BK3012">
        <v>0</v>
      </c>
    </row>
    <row r="3013" spans="1:63" x14ac:dyDescent="0.25">
      <c r="A3013">
        <v>34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3118.7262000000001</v>
      </c>
      <c r="V3013">
        <v>41572.620000000003</v>
      </c>
      <c r="W3013">
        <v>3118.7262000000001</v>
      </c>
      <c r="X3013">
        <v>13.33</v>
      </c>
      <c r="Y3013" t="s">
        <v>93</v>
      </c>
      <c r="Z3013" s="18">
        <v>33817</v>
      </c>
      <c r="AA3013" s="18">
        <v>37803</v>
      </c>
      <c r="AB3013" t="s">
        <v>94</v>
      </c>
      <c r="AC3013">
        <v>195</v>
      </c>
      <c r="AD3013">
        <v>171</v>
      </c>
      <c r="AE3013">
        <v>2736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171</v>
      </c>
      <c r="AT3013">
        <v>2736</v>
      </c>
      <c r="AU3013">
        <v>3118.7262000000001</v>
      </c>
      <c r="AV3013">
        <v>235432.64</v>
      </c>
      <c r="AW3013">
        <v>1077.1396</v>
      </c>
      <c r="AX3013">
        <v>81313.27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201709</v>
      </c>
      <c r="BI3013">
        <v>0</v>
      </c>
      <c r="BK3013">
        <v>0</v>
      </c>
    </row>
    <row r="3014" spans="1:63" x14ac:dyDescent="0.25">
      <c r="A3014">
        <v>34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2928.3838999999998</v>
      </c>
      <c r="V3014">
        <v>39035.360000000001</v>
      </c>
      <c r="W3014">
        <v>2928.3838999999998</v>
      </c>
      <c r="X3014">
        <v>13.33</v>
      </c>
      <c r="Y3014" t="s">
        <v>93</v>
      </c>
      <c r="Z3014" s="18">
        <v>33817</v>
      </c>
      <c r="AA3014" s="18">
        <v>37803</v>
      </c>
      <c r="AB3014" t="s">
        <v>94</v>
      </c>
      <c r="AC3014">
        <v>184</v>
      </c>
      <c r="AD3014">
        <v>171</v>
      </c>
      <c r="AE3014">
        <v>2736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171</v>
      </c>
      <c r="AT3014">
        <v>2736</v>
      </c>
      <c r="AU3014">
        <v>2928.3838999999998</v>
      </c>
      <c r="AV3014">
        <v>221063.7</v>
      </c>
      <c r="AW3014">
        <v>1071.0233000000001</v>
      </c>
      <c r="AX3014">
        <v>80851.55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201709</v>
      </c>
      <c r="BI3014">
        <v>0</v>
      </c>
      <c r="BK3014">
        <v>0</v>
      </c>
    </row>
    <row r="3015" spans="1:63" x14ac:dyDescent="0.25">
      <c r="A3015">
        <v>34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1970.5362</v>
      </c>
      <c r="V3015">
        <v>26267.25</v>
      </c>
      <c r="W3015">
        <v>1954.5362</v>
      </c>
      <c r="X3015">
        <v>13.33</v>
      </c>
      <c r="Y3015" t="s">
        <v>93</v>
      </c>
      <c r="Z3015" s="18">
        <v>33817</v>
      </c>
      <c r="AA3015" s="18">
        <v>37681</v>
      </c>
      <c r="AB3015" t="s">
        <v>94</v>
      </c>
      <c r="AC3015">
        <v>124</v>
      </c>
      <c r="AD3015">
        <v>124</v>
      </c>
      <c r="AE3015">
        <v>1963.7878000000001</v>
      </c>
      <c r="AF3015">
        <v>0</v>
      </c>
      <c r="AG3015">
        <v>0</v>
      </c>
      <c r="AH3015">
        <v>1</v>
      </c>
      <c r="AI3015">
        <v>9.2515999999999998</v>
      </c>
      <c r="AJ3015">
        <v>0</v>
      </c>
      <c r="AK3015">
        <v>0</v>
      </c>
      <c r="AL3015">
        <v>0</v>
      </c>
      <c r="AM3015">
        <v>0</v>
      </c>
      <c r="AN3015">
        <v>2</v>
      </c>
      <c r="AO3015">
        <v>16</v>
      </c>
      <c r="AP3015">
        <v>0</v>
      </c>
      <c r="AQ3015">
        <v>0</v>
      </c>
      <c r="AR3015">
        <v>0</v>
      </c>
      <c r="AS3015">
        <v>123</v>
      </c>
      <c r="AT3015">
        <v>1954.5362</v>
      </c>
      <c r="AU3015">
        <v>1954.5362</v>
      </c>
      <c r="AV3015">
        <v>147547.94</v>
      </c>
      <c r="AW3015">
        <v>983.05330000000004</v>
      </c>
      <c r="AX3015">
        <v>74210.69</v>
      </c>
      <c r="AY3015">
        <v>0</v>
      </c>
      <c r="AZ3015">
        <v>0</v>
      </c>
      <c r="BA3015">
        <v>0</v>
      </c>
      <c r="BB3015">
        <v>0.56969999999999998</v>
      </c>
      <c r="BC3015">
        <v>0.16</v>
      </c>
      <c r="BD3015">
        <v>0</v>
      </c>
      <c r="BE3015">
        <v>0</v>
      </c>
      <c r="BF3015">
        <v>0</v>
      </c>
      <c r="BG3015">
        <v>0</v>
      </c>
      <c r="BH3015">
        <v>201709</v>
      </c>
      <c r="BI3015">
        <v>0</v>
      </c>
      <c r="BK3015">
        <v>0</v>
      </c>
    </row>
    <row r="3016" spans="1:63" x14ac:dyDescent="0.25">
      <c r="A3016">
        <v>34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3179.9956999999999</v>
      </c>
      <c r="V3016">
        <v>42389.34</v>
      </c>
      <c r="W3016">
        <v>3179.9956999999999</v>
      </c>
      <c r="X3016">
        <v>13.33</v>
      </c>
      <c r="Y3016" t="s">
        <v>93</v>
      </c>
      <c r="Z3016" s="18">
        <v>33817</v>
      </c>
      <c r="AA3016" s="18">
        <v>37803</v>
      </c>
      <c r="AB3016" t="s">
        <v>94</v>
      </c>
      <c r="AC3016">
        <v>199</v>
      </c>
      <c r="AD3016">
        <v>171</v>
      </c>
      <c r="AE3016">
        <v>2736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171</v>
      </c>
      <c r="AT3016">
        <v>2736</v>
      </c>
      <c r="AU3016">
        <v>3179.9956999999999</v>
      </c>
      <c r="AV3016">
        <v>240057.88</v>
      </c>
      <c r="AW3016">
        <v>1079.1069</v>
      </c>
      <c r="AX3016">
        <v>81461.78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201709</v>
      </c>
      <c r="BI3016">
        <v>0</v>
      </c>
      <c r="BK3016">
        <v>0</v>
      </c>
    </row>
    <row r="3017" spans="1:63" x14ac:dyDescent="0.25">
      <c r="A3017">
        <v>34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2015.251</v>
      </c>
      <c r="V3017">
        <v>26863.3</v>
      </c>
      <c r="W3017">
        <v>2015.251</v>
      </c>
      <c r="X3017">
        <v>13.33</v>
      </c>
      <c r="Y3017" t="s">
        <v>93</v>
      </c>
      <c r="Z3017" s="18">
        <v>33817</v>
      </c>
      <c r="AA3017" s="18">
        <v>37712</v>
      </c>
      <c r="AB3017" t="s">
        <v>94</v>
      </c>
      <c r="AC3017">
        <v>126</v>
      </c>
      <c r="AD3017">
        <v>126</v>
      </c>
      <c r="AE3017">
        <v>2015.2508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126</v>
      </c>
      <c r="AT3017">
        <v>2015.2508</v>
      </c>
      <c r="AU3017">
        <v>2015.251</v>
      </c>
      <c r="AV3017">
        <v>152131.29999999999</v>
      </c>
      <c r="AW3017">
        <v>998.04359999999997</v>
      </c>
      <c r="AX3017">
        <v>75342.31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201709</v>
      </c>
      <c r="BI3017">
        <v>0</v>
      </c>
      <c r="BK3017">
        <v>0</v>
      </c>
    </row>
    <row r="3018" spans="1:63" x14ac:dyDescent="0.25">
      <c r="A3018">
        <v>34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3113.6505000000002</v>
      </c>
      <c r="V3018">
        <v>41504.959999999999</v>
      </c>
      <c r="W3018">
        <v>3113.6505000000002</v>
      </c>
      <c r="X3018">
        <v>13.33</v>
      </c>
      <c r="Y3018" t="s">
        <v>93</v>
      </c>
      <c r="Z3018" s="18">
        <v>33817</v>
      </c>
      <c r="AA3018" s="18">
        <v>37803</v>
      </c>
      <c r="AB3018" t="s">
        <v>94</v>
      </c>
      <c r="AC3018">
        <v>195</v>
      </c>
      <c r="AD3018">
        <v>171</v>
      </c>
      <c r="AE3018">
        <v>2736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171</v>
      </c>
      <c r="AT3018">
        <v>2736</v>
      </c>
      <c r="AU3018">
        <v>3113.6505000000002</v>
      </c>
      <c r="AV3018">
        <v>235049.48</v>
      </c>
      <c r="AW3018">
        <v>1076.9829999999999</v>
      </c>
      <c r="AX3018">
        <v>81301.45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201709</v>
      </c>
      <c r="BI3018">
        <v>0</v>
      </c>
      <c r="BK3018">
        <v>0</v>
      </c>
    </row>
    <row r="3019" spans="1:63" x14ac:dyDescent="0.25">
      <c r="A3019">
        <v>34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2926.7406999999998</v>
      </c>
      <c r="V3019">
        <v>39013.449999999997</v>
      </c>
      <c r="W3019">
        <v>2895.8404999999998</v>
      </c>
      <c r="X3019">
        <v>13.33</v>
      </c>
      <c r="Y3019" t="s">
        <v>93</v>
      </c>
      <c r="Z3019" s="18">
        <v>33817</v>
      </c>
      <c r="AA3019" s="18">
        <v>37712</v>
      </c>
      <c r="AB3019" t="s">
        <v>94</v>
      </c>
      <c r="AC3019">
        <v>183</v>
      </c>
      <c r="AD3019">
        <v>174</v>
      </c>
      <c r="AE3019">
        <v>2784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2</v>
      </c>
      <c r="AO3019">
        <v>30.900200000000002</v>
      </c>
      <c r="AP3019">
        <v>0</v>
      </c>
      <c r="AQ3019">
        <v>0</v>
      </c>
      <c r="AR3019">
        <v>0</v>
      </c>
      <c r="AS3019">
        <v>174</v>
      </c>
      <c r="AT3019">
        <v>2784</v>
      </c>
      <c r="AU3019">
        <v>2895.8404999999998</v>
      </c>
      <c r="AV3019">
        <v>218607</v>
      </c>
      <c r="AW3019">
        <v>1108.9445000000001</v>
      </c>
      <c r="AX3019">
        <v>83714.22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201709</v>
      </c>
      <c r="BI3019">
        <v>0</v>
      </c>
      <c r="BK3019">
        <v>0</v>
      </c>
    </row>
    <row r="3020" spans="1:63" x14ac:dyDescent="0.25">
      <c r="A3020">
        <v>34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3095.4753999999998</v>
      </c>
      <c r="V3020">
        <v>41262.69</v>
      </c>
      <c r="W3020">
        <v>3095.4753999999998</v>
      </c>
      <c r="X3020">
        <v>13.33</v>
      </c>
      <c r="Y3020" t="s">
        <v>93</v>
      </c>
      <c r="Z3020" s="18">
        <v>37681</v>
      </c>
      <c r="AA3020" s="18">
        <v>37681</v>
      </c>
      <c r="AB3020" t="s">
        <v>94</v>
      </c>
      <c r="AC3020">
        <v>194</v>
      </c>
      <c r="AD3020">
        <v>175</v>
      </c>
      <c r="AE3020">
        <v>2800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175</v>
      </c>
      <c r="AT3020">
        <v>2800</v>
      </c>
      <c r="AU3020">
        <v>3095.4753999999998</v>
      </c>
      <c r="AV3020">
        <v>233677.44</v>
      </c>
      <c r="AW3020">
        <v>1128.6266000000001</v>
      </c>
      <c r="AX3020">
        <v>85200.02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201709</v>
      </c>
      <c r="BI3020">
        <v>0</v>
      </c>
      <c r="BK3020">
        <v>0</v>
      </c>
    </row>
    <row r="3021" spans="1:63" x14ac:dyDescent="0.25">
      <c r="A3021">
        <v>34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3148.2624000000001</v>
      </c>
      <c r="V3021">
        <v>41966.34</v>
      </c>
      <c r="W3021">
        <v>3148.2624000000001</v>
      </c>
      <c r="X3021">
        <v>13.33</v>
      </c>
      <c r="Y3021" t="s">
        <v>93</v>
      </c>
      <c r="Z3021" s="18">
        <v>37681</v>
      </c>
      <c r="AA3021" s="18">
        <v>37681</v>
      </c>
      <c r="AB3021" t="s">
        <v>94</v>
      </c>
      <c r="AC3021">
        <v>197</v>
      </c>
      <c r="AD3021">
        <v>175</v>
      </c>
      <c r="AE3021">
        <v>2800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175</v>
      </c>
      <c r="AT3021">
        <v>2800</v>
      </c>
      <c r="AU3021">
        <v>3148.2624000000001</v>
      </c>
      <c r="AV3021">
        <v>237662.33</v>
      </c>
      <c r="AW3021">
        <v>1130.4177999999999</v>
      </c>
      <c r="AX3021">
        <v>85335.24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201709</v>
      </c>
      <c r="BI3021">
        <v>0</v>
      </c>
      <c r="BK3021">
        <v>0</v>
      </c>
    </row>
    <row r="3022" spans="1:63" x14ac:dyDescent="0.25">
      <c r="A3022">
        <v>34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1792.731</v>
      </c>
      <c r="V3022">
        <v>23897.1</v>
      </c>
      <c r="W3022">
        <v>1760.731</v>
      </c>
      <c r="X3022">
        <v>13.33</v>
      </c>
      <c r="Y3022" t="s">
        <v>93</v>
      </c>
      <c r="Z3022" s="18">
        <v>33817</v>
      </c>
      <c r="AA3022" s="18">
        <v>37803</v>
      </c>
      <c r="AB3022" t="s">
        <v>94</v>
      </c>
      <c r="AC3022">
        <v>113</v>
      </c>
      <c r="AD3022">
        <v>111</v>
      </c>
      <c r="AE3022">
        <v>1760.731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2</v>
      </c>
      <c r="AO3022">
        <v>32</v>
      </c>
      <c r="AP3022">
        <v>0</v>
      </c>
      <c r="AQ3022">
        <v>0</v>
      </c>
      <c r="AR3022">
        <v>0</v>
      </c>
      <c r="AS3022">
        <v>111</v>
      </c>
      <c r="AT3022">
        <v>1760.731</v>
      </c>
      <c r="AU3022">
        <v>1760.731</v>
      </c>
      <c r="AV3022">
        <v>132917.57999999999</v>
      </c>
      <c r="AW3022">
        <v>903.90940000000001</v>
      </c>
      <c r="AX3022">
        <v>68236.12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201709</v>
      </c>
      <c r="BI3022">
        <v>0</v>
      </c>
      <c r="BK3022">
        <v>0</v>
      </c>
    </row>
    <row r="3023" spans="1:63" x14ac:dyDescent="0.25">
      <c r="A3023">
        <v>34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2052.5601000000001</v>
      </c>
      <c r="V3023">
        <v>27360.63</v>
      </c>
      <c r="W3023">
        <v>1300.5600999999999</v>
      </c>
      <c r="X3023">
        <v>13.33</v>
      </c>
      <c r="Y3023" t="s">
        <v>93</v>
      </c>
      <c r="Z3023" s="18">
        <v>33817</v>
      </c>
      <c r="AA3023" s="18">
        <v>38078</v>
      </c>
      <c r="AB3023" t="s">
        <v>94</v>
      </c>
      <c r="AC3023">
        <v>129</v>
      </c>
      <c r="AD3023">
        <v>129</v>
      </c>
      <c r="AE3023">
        <v>1778.3261</v>
      </c>
      <c r="AF3023">
        <v>0</v>
      </c>
      <c r="AG3023">
        <v>0</v>
      </c>
      <c r="AH3023">
        <v>47</v>
      </c>
      <c r="AI3023">
        <v>477.76609999999999</v>
      </c>
      <c r="AJ3023">
        <v>0</v>
      </c>
      <c r="AK3023">
        <v>0</v>
      </c>
      <c r="AL3023">
        <v>0</v>
      </c>
      <c r="AM3023">
        <v>0</v>
      </c>
      <c r="AN3023">
        <v>47</v>
      </c>
      <c r="AO3023">
        <v>752</v>
      </c>
      <c r="AP3023">
        <v>0</v>
      </c>
      <c r="AQ3023">
        <v>0</v>
      </c>
      <c r="AR3023">
        <v>0</v>
      </c>
      <c r="AS3023">
        <v>82</v>
      </c>
      <c r="AT3023">
        <v>1300.5600999999999</v>
      </c>
      <c r="AU3023">
        <v>1300.5600999999999</v>
      </c>
      <c r="AV3023">
        <v>98179.28</v>
      </c>
      <c r="AW3023">
        <v>422.19549999999998</v>
      </c>
      <c r="AX3023">
        <v>31871.54</v>
      </c>
      <c r="AY3023">
        <v>0</v>
      </c>
      <c r="AZ3023">
        <v>0</v>
      </c>
      <c r="BA3023">
        <v>0</v>
      </c>
      <c r="BB3023">
        <v>19.9495</v>
      </c>
      <c r="BC3023">
        <v>9.08</v>
      </c>
      <c r="BD3023">
        <v>0</v>
      </c>
      <c r="BE3023">
        <v>0</v>
      </c>
      <c r="BF3023">
        <v>0</v>
      </c>
      <c r="BG3023">
        <v>0</v>
      </c>
      <c r="BH3023">
        <v>201709</v>
      </c>
      <c r="BI3023">
        <v>0</v>
      </c>
      <c r="BK3023">
        <v>0</v>
      </c>
    </row>
    <row r="3024" spans="1:63" x14ac:dyDescent="0.25">
      <c r="A3024">
        <v>34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2981.5841</v>
      </c>
      <c r="V3024">
        <v>39744.519999999997</v>
      </c>
      <c r="W3024">
        <v>2981.5841</v>
      </c>
      <c r="X3024">
        <v>13.33</v>
      </c>
      <c r="Y3024" t="s">
        <v>93</v>
      </c>
      <c r="Z3024" s="18">
        <v>33817</v>
      </c>
      <c r="AA3024" s="18">
        <v>37712</v>
      </c>
      <c r="AB3024" t="s">
        <v>94</v>
      </c>
      <c r="AC3024">
        <v>187</v>
      </c>
      <c r="AD3024">
        <v>174</v>
      </c>
      <c r="AE3024">
        <v>2784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174</v>
      </c>
      <c r="AT3024">
        <v>2784</v>
      </c>
      <c r="AU3024">
        <v>2981.5841</v>
      </c>
      <c r="AV3024">
        <v>225079.78</v>
      </c>
      <c r="AW3024">
        <v>1111.5291999999999</v>
      </c>
      <c r="AX3024">
        <v>83909.34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201709</v>
      </c>
      <c r="BI3024">
        <v>0</v>
      </c>
      <c r="BK3024">
        <v>0</v>
      </c>
    </row>
    <row r="3025" spans="1:63" x14ac:dyDescent="0.25">
      <c r="A3025">
        <v>34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2864.6918000000001</v>
      </c>
      <c r="V3025">
        <v>38186.339999999997</v>
      </c>
      <c r="W3025">
        <v>2864.6918000000001</v>
      </c>
      <c r="X3025">
        <v>13.33</v>
      </c>
      <c r="Y3025" t="s">
        <v>93</v>
      </c>
      <c r="Z3025" s="18">
        <v>33817</v>
      </c>
      <c r="AA3025" s="18">
        <v>37803</v>
      </c>
      <c r="AB3025" t="s">
        <v>94</v>
      </c>
      <c r="AC3025">
        <v>180</v>
      </c>
      <c r="AD3025">
        <v>171</v>
      </c>
      <c r="AE3025">
        <v>2736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171</v>
      </c>
      <c r="AT3025">
        <v>2736</v>
      </c>
      <c r="AU3025">
        <v>2864.6918000000001</v>
      </c>
      <c r="AV3025">
        <v>216255.58</v>
      </c>
      <c r="AW3025">
        <v>1068.9862000000001</v>
      </c>
      <c r="AX3025">
        <v>80697.77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201709</v>
      </c>
      <c r="BI3025">
        <v>0</v>
      </c>
      <c r="BK3025">
        <v>0</v>
      </c>
    </row>
    <row r="3026" spans="1:63" x14ac:dyDescent="0.25">
      <c r="A3026">
        <v>34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3036.3020000000001</v>
      </c>
      <c r="V3026">
        <v>40473.910000000003</v>
      </c>
      <c r="W3026">
        <v>3036.3020000000001</v>
      </c>
      <c r="X3026">
        <v>13.33</v>
      </c>
      <c r="Y3026" t="s">
        <v>93</v>
      </c>
      <c r="Z3026" s="18">
        <v>33817</v>
      </c>
      <c r="AA3026" s="18">
        <v>37712</v>
      </c>
      <c r="AB3026" t="s">
        <v>94</v>
      </c>
      <c r="AC3026">
        <v>190</v>
      </c>
      <c r="AD3026">
        <v>174</v>
      </c>
      <c r="AE3026">
        <v>2784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174</v>
      </c>
      <c r="AT3026">
        <v>2784</v>
      </c>
      <c r="AU3026">
        <v>3036.3020000000001</v>
      </c>
      <c r="AV3026">
        <v>229210.44</v>
      </c>
      <c r="AW3026">
        <v>1113.3580999999999</v>
      </c>
      <c r="AX3026">
        <v>84047.4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201709</v>
      </c>
      <c r="BI3026">
        <v>0</v>
      </c>
      <c r="BK3026">
        <v>0</v>
      </c>
    </row>
    <row r="3027" spans="1:63" x14ac:dyDescent="0.25">
      <c r="A3027">
        <v>34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2527.4974999999999</v>
      </c>
      <c r="V3027">
        <v>33691.54</v>
      </c>
      <c r="W3027">
        <v>2527.4974999999999</v>
      </c>
      <c r="X3027">
        <v>13.33</v>
      </c>
      <c r="Y3027" t="s">
        <v>93</v>
      </c>
      <c r="Z3027" s="18">
        <v>33817</v>
      </c>
      <c r="AA3027" s="18">
        <v>37803</v>
      </c>
      <c r="AB3027" t="s">
        <v>94</v>
      </c>
      <c r="AC3027">
        <v>158</v>
      </c>
      <c r="AD3027">
        <v>158</v>
      </c>
      <c r="AE3027">
        <v>2527.4974999999999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158</v>
      </c>
      <c r="AT3027">
        <v>2527.4974999999999</v>
      </c>
      <c r="AU3027">
        <v>2527.4974999999999</v>
      </c>
      <c r="AV3027">
        <v>190800.79</v>
      </c>
      <c r="AW3027">
        <v>1052.4012</v>
      </c>
      <c r="AX3027">
        <v>79445.77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201709</v>
      </c>
      <c r="BI3027">
        <v>0</v>
      </c>
      <c r="BK3027">
        <v>0</v>
      </c>
    </row>
    <row r="3028" spans="1:63" x14ac:dyDescent="0.25">
      <c r="A3028">
        <v>34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3011.6565000000001</v>
      </c>
      <c r="V3028">
        <v>40145.379999999997</v>
      </c>
      <c r="W3028">
        <v>3011.6565000000001</v>
      </c>
      <c r="X3028">
        <v>13.33</v>
      </c>
      <c r="Y3028" t="s">
        <v>93</v>
      </c>
      <c r="Z3028" s="18">
        <v>37681</v>
      </c>
      <c r="AA3028" s="18">
        <v>37681</v>
      </c>
      <c r="AB3028" t="s">
        <v>94</v>
      </c>
      <c r="AC3028">
        <v>189</v>
      </c>
      <c r="AD3028">
        <v>175</v>
      </c>
      <c r="AE3028">
        <v>2800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175</v>
      </c>
      <c r="AT3028">
        <v>2800</v>
      </c>
      <c r="AU3028">
        <v>3011.6565000000001</v>
      </c>
      <c r="AV3028">
        <v>227349.95</v>
      </c>
      <c r="AW3028">
        <v>1125.768</v>
      </c>
      <c r="AX3028">
        <v>84984.23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201709</v>
      </c>
      <c r="BI3028">
        <v>0</v>
      </c>
      <c r="BK3028">
        <v>0</v>
      </c>
    </row>
    <row r="3029" spans="1:63" x14ac:dyDescent="0.25">
      <c r="A3029">
        <v>34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2883.0363000000002</v>
      </c>
      <c r="V3029">
        <v>38430.870000000003</v>
      </c>
      <c r="W3029">
        <v>2883.0363000000002</v>
      </c>
      <c r="X3029">
        <v>13.33</v>
      </c>
      <c r="Y3029" t="s">
        <v>93</v>
      </c>
      <c r="Z3029" s="18">
        <v>33817</v>
      </c>
      <c r="AA3029" s="18">
        <v>37773</v>
      </c>
      <c r="AB3029" t="s">
        <v>94</v>
      </c>
      <c r="AC3029">
        <v>181</v>
      </c>
      <c r="AD3029">
        <v>172</v>
      </c>
      <c r="AE3029">
        <v>2752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172</v>
      </c>
      <c r="AT3029">
        <v>2752</v>
      </c>
      <c r="AU3029">
        <v>2883.0363000000002</v>
      </c>
      <c r="AV3029">
        <v>217640.41</v>
      </c>
      <c r="AW3029">
        <v>1082.3570999999999</v>
      </c>
      <c r="AX3029">
        <v>81707.14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201709</v>
      </c>
      <c r="BI3029">
        <v>0</v>
      </c>
      <c r="BK3029">
        <v>0</v>
      </c>
    </row>
    <row r="3030" spans="1:63" x14ac:dyDescent="0.25">
      <c r="A3030">
        <v>34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2969.9189000000001</v>
      </c>
      <c r="V3030">
        <v>39589.019999999997</v>
      </c>
      <c r="W3030">
        <v>2969.9189000000001</v>
      </c>
      <c r="X3030">
        <v>13.33</v>
      </c>
      <c r="Y3030" t="s">
        <v>93</v>
      </c>
      <c r="Z3030" s="18">
        <v>33817</v>
      </c>
      <c r="AA3030" s="18">
        <v>37803</v>
      </c>
      <c r="AB3030" t="s">
        <v>94</v>
      </c>
      <c r="AC3030">
        <v>186</v>
      </c>
      <c r="AD3030">
        <v>171</v>
      </c>
      <c r="AE3030">
        <v>2736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171</v>
      </c>
      <c r="AT3030">
        <v>2736</v>
      </c>
      <c r="AU3030">
        <v>2969.9189000000001</v>
      </c>
      <c r="AV3030">
        <v>224199.18</v>
      </c>
      <c r="AW3030">
        <v>1072.3536999999999</v>
      </c>
      <c r="AX3030">
        <v>80951.98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201709</v>
      </c>
      <c r="BI3030">
        <v>0</v>
      </c>
      <c r="BK3030">
        <v>0</v>
      </c>
    </row>
    <row r="3031" spans="1:63" x14ac:dyDescent="0.25">
      <c r="A3031">
        <v>34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2852.9328999999998</v>
      </c>
      <c r="V3031">
        <v>38029.599999999999</v>
      </c>
      <c r="W3031">
        <v>2852.9328999999998</v>
      </c>
      <c r="X3031">
        <v>13.33</v>
      </c>
      <c r="Y3031" t="s">
        <v>93</v>
      </c>
      <c r="Z3031" s="18">
        <v>33817</v>
      </c>
      <c r="AA3031" s="18">
        <v>37773</v>
      </c>
      <c r="AB3031" t="s">
        <v>94</v>
      </c>
      <c r="AC3031">
        <v>179</v>
      </c>
      <c r="AD3031">
        <v>172</v>
      </c>
      <c r="AE3031">
        <v>2752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172</v>
      </c>
      <c r="AT3031">
        <v>2752</v>
      </c>
      <c r="AU3031">
        <v>2852.9328999999998</v>
      </c>
      <c r="AV3031">
        <v>215367.9</v>
      </c>
      <c r="AW3031">
        <v>1081.3827000000001</v>
      </c>
      <c r="AX3031">
        <v>81633.58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201709</v>
      </c>
      <c r="BI3031">
        <v>0</v>
      </c>
      <c r="BK3031">
        <v>0</v>
      </c>
    </row>
    <row r="3032" spans="1:63" x14ac:dyDescent="0.25">
      <c r="A3032">
        <v>34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2947.8114</v>
      </c>
      <c r="V3032">
        <v>39294.33</v>
      </c>
      <c r="W3032">
        <v>2947.8114</v>
      </c>
      <c r="X3032">
        <v>13.33</v>
      </c>
      <c r="Y3032" t="s">
        <v>93</v>
      </c>
      <c r="Z3032" s="18">
        <v>33817</v>
      </c>
      <c r="AA3032" s="18">
        <v>37803</v>
      </c>
      <c r="AB3032" t="s">
        <v>94</v>
      </c>
      <c r="AC3032">
        <v>185</v>
      </c>
      <c r="AD3032">
        <v>171</v>
      </c>
      <c r="AE3032">
        <v>2736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171</v>
      </c>
      <c r="AT3032">
        <v>2736</v>
      </c>
      <c r="AU3032">
        <v>2947.8114</v>
      </c>
      <c r="AV3032">
        <v>222530.28</v>
      </c>
      <c r="AW3032">
        <v>1071.6509000000001</v>
      </c>
      <c r="AX3032">
        <v>80898.929999999993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201709</v>
      </c>
      <c r="BI3032">
        <v>0</v>
      </c>
      <c r="BK3032">
        <v>0</v>
      </c>
    </row>
    <row r="3033" spans="1:63" x14ac:dyDescent="0.25">
      <c r="A3033">
        <v>34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2922.0074</v>
      </c>
      <c r="V3033">
        <v>38950.36</v>
      </c>
      <c r="W3033">
        <v>2922.0074</v>
      </c>
      <c r="X3033">
        <v>13.33</v>
      </c>
      <c r="Y3033" t="s">
        <v>93</v>
      </c>
      <c r="Z3033" s="18">
        <v>33817</v>
      </c>
      <c r="AA3033" s="18">
        <v>37895</v>
      </c>
      <c r="AB3033" t="s">
        <v>94</v>
      </c>
      <c r="AC3033">
        <v>183</v>
      </c>
      <c r="AD3033">
        <v>168</v>
      </c>
      <c r="AE3033">
        <v>2688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168</v>
      </c>
      <c r="AT3033">
        <v>2688</v>
      </c>
      <c r="AU3033">
        <v>2922.0074</v>
      </c>
      <c r="AV3033">
        <v>220582.34</v>
      </c>
      <c r="AW3033">
        <v>1032.8014000000001</v>
      </c>
      <c r="AX3033">
        <v>77966.179999999993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201709</v>
      </c>
      <c r="BI3033">
        <v>0</v>
      </c>
      <c r="BK3033">
        <v>0</v>
      </c>
    </row>
    <row r="3034" spans="1:63" x14ac:dyDescent="0.25">
      <c r="A3034">
        <v>34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2775.9267</v>
      </c>
      <c r="V3034">
        <v>37003.1</v>
      </c>
      <c r="W3034">
        <v>2775.9267</v>
      </c>
      <c r="X3034">
        <v>13.33</v>
      </c>
      <c r="Y3034" t="s">
        <v>93</v>
      </c>
      <c r="Z3034" s="18">
        <v>33817</v>
      </c>
      <c r="AA3034" s="18">
        <v>37865</v>
      </c>
      <c r="AB3034" t="s">
        <v>94</v>
      </c>
      <c r="AC3034">
        <v>174</v>
      </c>
      <c r="AD3034">
        <v>169</v>
      </c>
      <c r="AE3034">
        <v>2704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169</v>
      </c>
      <c r="AT3034">
        <v>2704</v>
      </c>
      <c r="AU3034">
        <v>2775.9267</v>
      </c>
      <c r="AV3034">
        <v>209554.71</v>
      </c>
      <c r="AW3034">
        <v>1040.8081999999999</v>
      </c>
      <c r="AX3034">
        <v>78570.61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201709</v>
      </c>
      <c r="BI3034">
        <v>0</v>
      </c>
      <c r="BK3034">
        <v>0</v>
      </c>
    </row>
    <row r="3035" spans="1:63" x14ac:dyDescent="0.25">
      <c r="A3035">
        <v>34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2787.1968999999999</v>
      </c>
      <c r="V3035">
        <v>37153.33</v>
      </c>
      <c r="W3035">
        <v>2787.1968999999999</v>
      </c>
      <c r="X3035">
        <v>13.33</v>
      </c>
      <c r="Y3035" t="s">
        <v>93</v>
      </c>
      <c r="Z3035" s="18">
        <v>33817</v>
      </c>
      <c r="AA3035" s="18">
        <v>37773</v>
      </c>
      <c r="AB3035" t="s">
        <v>94</v>
      </c>
      <c r="AC3035">
        <v>175</v>
      </c>
      <c r="AD3035">
        <v>172</v>
      </c>
      <c r="AE3035">
        <v>2752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172</v>
      </c>
      <c r="AT3035">
        <v>2752</v>
      </c>
      <c r="AU3035">
        <v>2787.1968999999999</v>
      </c>
      <c r="AV3035">
        <v>210405.49</v>
      </c>
      <c r="AW3035">
        <v>1079.2674999999999</v>
      </c>
      <c r="AX3035">
        <v>81473.899999999994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201709</v>
      </c>
      <c r="BI3035">
        <v>0</v>
      </c>
      <c r="BK3035">
        <v>0</v>
      </c>
    </row>
    <row r="3036" spans="1:63" x14ac:dyDescent="0.25">
      <c r="A3036">
        <v>34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2862.0619000000002</v>
      </c>
      <c r="V3036">
        <v>38151.29</v>
      </c>
      <c r="W3036">
        <v>2862.0619000000002</v>
      </c>
      <c r="X3036">
        <v>13.33</v>
      </c>
      <c r="Y3036" t="s">
        <v>93</v>
      </c>
      <c r="Z3036" s="18">
        <v>37681</v>
      </c>
      <c r="AA3036" s="18">
        <v>37681</v>
      </c>
      <c r="AB3036" t="s">
        <v>94</v>
      </c>
      <c r="AC3036">
        <v>179</v>
      </c>
      <c r="AD3036">
        <v>175</v>
      </c>
      <c r="AE3036">
        <v>2800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175</v>
      </c>
      <c r="AT3036">
        <v>2800</v>
      </c>
      <c r="AU3036">
        <v>2862.0619000000002</v>
      </c>
      <c r="AV3036">
        <v>216057.05</v>
      </c>
      <c r="AW3036">
        <v>1120.6596999999999</v>
      </c>
      <c r="AX3036">
        <v>84598.6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201709</v>
      </c>
      <c r="BI3036">
        <v>0</v>
      </c>
      <c r="BK3036">
        <v>0</v>
      </c>
    </row>
    <row r="3037" spans="1:63" x14ac:dyDescent="0.25">
      <c r="A3037">
        <v>34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2945.1963999999998</v>
      </c>
      <c r="V3037">
        <v>39259.47</v>
      </c>
      <c r="W3037">
        <v>2945.1963999999998</v>
      </c>
      <c r="X3037">
        <v>13.33</v>
      </c>
      <c r="Y3037" t="s">
        <v>93</v>
      </c>
      <c r="Z3037" s="18">
        <v>33817</v>
      </c>
      <c r="AA3037" s="18">
        <v>37803</v>
      </c>
      <c r="AB3037" t="s">
        <v>94</v>
      </c>
      <c r="AC3037">
        <v>185</v>
      </c>
      <c r="AD3037">
        <v>171</v>
      </c>
      <c r="AE3037">
        <v>2736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171</v>
      </c>
      <c r="AT3037">
        <v>2736</v>
      </c>
      <c r="AU3037">
        <v>2945.1963999999998</v>
      </c>
      <c r="AV3037">
        <v>222332.88</v>
      </c>
      <c r="AW3037">
        <v>1071.5645999999999</v>
      </c>
      <c r="AX3037">
        <v>80892.41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201709</v>
      </c>
      <c r="BI3037">
        <v>0</v>
      </c>
      <c r="BK3037">
        <v>0</v>
      </c>
    </row>
    <row r="3038" spans="1:63" x14ac:dyDescent="0.25">
      <c r="A3038">
        <v>34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3179.9956999999999</v>
      </c>
      <c r="V3038">
        <v>42389.34</v>
      </c>
      <c r="W3038">
        <v>3179.9956999999999</v>
      </c>
      <c r="X3038">
        <v>13.33</v>
      </c>
      <c r="Y3038" t="s">
        <v>93</v>
      </c>
      <c r="Z3038" s="18">
        <v>33817</v>
      </c>
      <c r="AA3038" s="18">
        <v>37712</v>
      </c>
      <c r="AB3038" t="s">
        <v>94</v>
      </c>
      <c r="AC3038">
        <v>199</v>
      </c>
      <c r="AD3038">
        <v>174</v>
      </c>
      <c r="AE3038">
        <v>2784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174</v>
      </c>
      <c r="AT3038">
        <v>2784</v>
      </c>
      <c r="AU3038">
        <v>3179.9956999999999</v>
      </c>
      <c r="AV3038">
        <v>240057.88</v>
      </c>
      <c r="AW3038">
        <v>1118.1729</v>
      </c>
      <c r="AX3038">
        <v>84410.87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201709</v>
      </c>
      <c r="BI3038">
        <v>0</v>
      </c>
      <c r="BK3038">
        <v>0</v>
      </c>
    </row>
    <row r="3039" spans="1:63" x14ac:dyDescent="0.25">
      <c r="A3039">
        <v>34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3054.1700999999998</v>
      </c>
      <c r="V3039">
        <v>40712.089999999997</v>
      </c>
      <c r="W3039">
        <v>3054.1700999999998</v>
      </c>
      <c r="X3039">
        <v>13.33</v>
      </c>
      <c r="Y3039" t="s">
        <v>93</v>
      </c>
      <c r="Z3039" s="18">
        <v>33817</v>
      </c>
      <c r="AA3039" s="18">
        <v>37773</v>
      </c>
      <c r="AB3039" t="s">
        <v>94</v>
      </c>
      <c r="AC3039">
        <v>191</v>
      </c>
      <c r="AD3039">
        <v>172</v>
      </c>
      <c r="AE3039">
        <v>2752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172</v>
      </c>
      <c r="AT3039">
        <v>2752</v>
      </c>
      <c r="AU3039">
        <v>3054.1700999999998</v>
      </c>
      <c r="AV3039">
        <v>230559.3</v>
      </c>
      <c r="AW3039">
        <v>1087.9583</v>
      </c>
      <c r="AX3039">
        <v>82129.97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201709</v>
      </c>
      <c r="BI3039">
        <v>0</v>
      </c>
      <c r="BK3039">
        <v>0</v>
      </c>
    </row>
    <row r="3040" spans="1:63" x14ac:dyDescent="0.25">
      <c r="A3040">
        <v>34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2409.5533</v>
      </c>
      <c r="V3040">
        <v>32119.35</v>
      </c>
      <c r="W3040">
        <v>2409.5533</v>
      </c>
      <c r="X3040">
        <v>13.33</v>
      </c>
      <c r="Y3040" t="s">
        <v>93</v>
      </c>
      <c r="Z3040" s="18">
        <v>33817</v>
      </c>
      <c r="AA3040" s="18">
        <v>37803</v>
      </c>
      <c r="AB3040" t="s">
        <v>94</v>
      </c>
      <c r="AC3040">
        <v>151</v>
      </c>
      <c r="AD3040">
        <v>151</v>
      </c>
      <c r="AE3040">
        <v>2409.5535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151</v>
      </c>
      <c r="AT3040">
        <v>2409.5535</v>
      </c>
      <c r="AU3040">
        <v>2409.5533</v>
      </c>
      <c r="AV3040">
        <v>181897.18</v>
      </c>
      <c r="AW3040">
        <v>1039.9797000000001</v>
      </c>
      <c r="AX3040">
        <v>78508.070000000007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201709</v>
      </c>
      <c r="BI3040">
        <v>0</v>
      </c>
      <c r="BK3040">
        <v>0</v>
      </c>
    </row>
    <row r="3041" spans="1:63" x14ac:dyDescent="0.25">
      <c r="A3041">
        <v>34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2993.4297000000001</v>
      </c>
      <c r="V3041">
        <v>39902.42</v>
      </c>
      <c r="W3041">
        <v>2993.4297000000001</v>
      </c>
      <c r="X3041">
        <v>13.33</v>
      </c>
      <c r="Y3041" t="s">
        <v>93</v>
      </c>
      <c r="Z3041" s="18">
        <v>33817</v>
      </c>
      <c r="AA3041" s="18">
        <v>37803</v>
      </c>
      <c r="AB3041" t="s">
        <v>94</v>
      </c>
      <c r="AC3041">
        <v>188</v>
      </c>
      <c r="AD3041">
        <v>171</v>
      </c>
      <c r="AE3041">
        <v>2736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171</v>
      </c>
      <c r="AT3041">
        <v>2736</v>
      </c>
      <c r="AU3041">
        <v>2993.4297000000001</v>
      </c>
      <c r="AV3041">
        <v>225974.01</v>
      </c>
      <c r="AW3041">
        <v>1073.1141</v>
      </c>
      <c r="AX3041">
        <v>81009.38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201709</v>
      </c>
      <c r="BI3041">
        <v>0</v>
      </c>
      <c r="BK3041">
        <v>0</v>
      </c>
    </row>
    <row r="3042" spans="1:63" x14ac:dyDescent="0.25">
      <c r="A3042">
        <v>34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2986.4549999999999</v>
      </c>
      <c r="V3042">
        <v>39809.449999999997</v>
      </c>
      <c r="W3042">
        <v>2986.4549999999999</v>
      </c>
      <c r="X3042">
        <v>13.33</v>
      </c>
      <c r="Y3042" t="s">
        <v>93</v>
      </c>
      <c r="Z3042" s="18">
        <v>33817</v>
      </c>
      <c r="AA3042" s="18">
        <v>37803</v>
      </c>
      <c r="AB3042" t="s">
        <v>94</v>
      </c>
      <c r="AC3042">
        <v>187</v>
      </c>
      <c r="AD3042">
        <v>171</v>
      </c>
      <c r="AE3042">
        <v>2736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171</v>
      </c>
      <c r="AT3042">
        <v>2736</v>
      </c>
      <c r="AU3042">
        <v>2986.4549999999999</v>
      </c>
      <c r="AV3042">
        <v>225447.49</v>
      </c>
      <c r="AW3042">
        <v>1072.9032</v>
      </c>
      <c r="AX3042">
        <v>80993.460000000006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201709</v>
      </c>
      <c r="BI3042">
        <v>0</v>
      </c>
      <c r="BK3042">
        <v>0</v>
      </c>
    </row>
    <row r="3043" spans="1:63" x14ac:dyDescent="0.25">
      <c r="A3043">
        <v>34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2776.0929999999998</v>
      </c>
      <c r="V3043">
        <v>37005.32</v>
      </c>
      <c r="W3043">
        <v>2776.0929999999998</v>
      </c>
      <c r="X3043">
        <v>13.33</v>
      </c>
      <c r="Y3043" t="s">
        <v>93</v>
      </c>
      <c r="Z3043" s="18">
        <v>33817</v>
      </c>
      <c r="AA3043" s="18">
        <v>37803</v>
      </c>
      <c r="AB3043" t="s">
        <v>94</v>
      </c>
      <c r="AC3043">
        <v>174</v>
      </c>
      <c r="AD3043">
        <v>171</v>
      </c>
      <c r="AE3043">
        <v>2736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171</v>
      </c>
      <c r="AT3043">
        <v>2736</v>
      </c>
      <c r="AU3043">
        <v>2776.0929999999998</v>
      </c>
      <c r="AV3043">
        <v>209567.26</v>
      </c>
      <c r="AW3043">
        <v>1066.1137000000001</v>
      </c>
      <c r="AX3043">
        <v>80480.92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201709</v>
      </c>
      <c r="BI3043">
        <v>0</v>
      </c>
      <c r="BK3043">
        <v>0</v>
      </c>
    </row>
    <row r="3044" spans="1:63" x14ac:dyDescent="0.25">
      <c r="A3044">
        <v>34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2788.3962000000001</v>
      </c>
      <c r="V3044">
        <v>37169.32</v>
      </c>
      <c r="W3044">
        <v>2788.3962000000001</v>
      </c>
      <c r="X3044">
        <v>13.33</v>
      </c>
      <c r="Y3044" t="s">
        <v>93</v>
      </c>
      <c r="Z3044" s="18">
        <v>33817</v>
      </c>
      <c r="AA3044" s="18">
        <v>37803</v>
      </c>
      <c r="AB3044" t="s">
        <v>94</v>
      </c>
      <c r="AC3044">
        <v>175</v>
      </c>
      <c r="AD3044">
        <v>171</v>
      </c>
      <c r="AE3044">
        <v>2736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171</v>
      </c>
      <c r="AT3044">
        <v>2736</v>
      </c>
      <c r="AU3044">
        <v>2788.3962000000001</v>
      </c>
      <c r="AV3044">
        <v>210496.03</v>
      </c>
      <c r="AW3044">
        <v>1066.5309</v>
      </c>
      <c r="AX3044">
        <v>80512.42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201709</v>
      </c>
      <c r="BI3044">
        <v>0</v>
      </c>
      <c r="BK3044">
        <v>0</v>
      </c>
    </row>
    <row r="3045" spans="1:63" x14ac:dyDescent="0.25">
      <c r="A3045">
        <v>34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2591.1269000000002</v>
      </c>
      <c r="V3045">
        <v>34539.72</v>
      </c>
      <c r="W3045">
        <v>2591.1269000000002</v>
      </c>
      <c r="X3045">
        <v>13.33</v>
      </c>
      <c r="Y3045" t="s">
        <v>93</v>
      </c>
      <c r="Z3045" s="18">
        <v>33817</v>
      </c>
      <c r="AA3045" s="18">
        <v>37803</v>
      </c>
      <c r="AB3045" t="s">
        <v>94</v>
      </c>
      <c r="AC3045">
        <v>162</v>
      </c>
      <c r="AD3045">
        <v>162</v>
      </c>
      <c r="AE3045">
        <v>2591.1269000000002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162</v>
      </c>
      <c r="AT3045">
        <v>2591.1269000000002</v>
      </c>
      <c r="AU3045">
        <v>2591.1269000000002</v>
      </c>
      <c r="AV3045">
        <v>195604.17</v>
      </c>
      <c r="AW3045">
        <v>1057.5068000000001</v>
      </c>
      <c r="AX3045">
        <v>79831.19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201709</v>
      </c>
      <c r="BI3045">
        <v>0</v>
      </c>
      <c r="BK3045">
        <v>0</v>
      </c>
    </row>
    <row r="3046" spans="1:63" x14ac:dyDescent="0.25">
      <c r="A3046">
        <v>34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1127.2963</v>
      </c>
      <c r="V3046">
        <v>15026.86</v>
      </c>
      <c r="W3046">
        <v>1059.7954999999999</v>
      </c>
      <c r="X3046">
        <v>13.33</v>
      </c>
      <c r="Y3046" t="s">
        <v>93</v>
      </c>
      <c r="Z3046" s="18">
        <v>33634</v>
      </c>
      <c r="AA3046" s="18">
        <v>37681</v>
      </c>
      <c r="AB3046" t="s">
        <v>94</v>
      </c>
      <c r="AC3046">
        <v>151</v>
      </c>
      <c r="AD3046">
        <v>151</v>
      </c>
      <c r="AE3046">
        <v>1098.8322000000001</v>
      </c>
      <c r="AF3046">
        <v>0</v>
      </c>
      <c r="AG3046">
        <v>0</v>
      </c>
      <c r="AH3046">
        <v>9</v>
      </c>
      <c r="AI3046">
        <v>39.030500000000004</v>
      </c>
      <c r="AJ3046">
        <v>0</v>
      </c>
      <c r="AK3046">
        <v>0</v>
      </c>
      <c r="AL3046">
        <v>0</v>
      </c>
      <c r="AM3046">
        <v>0</v>
      </c>
      <c r="AN3046">
        <v>9</v>
      </c>
      <c r="AO3046">
        <v>67.500799999999998</v>
      </c>
      <c r="AP3046">
        <v>0</v>
      </c>
      <c r="AQ3046">
        <v>0</v>
      </c>
      <c r="AR3046">
        <v>0</v>
      </c>
      <c r="AS3046">
        <v>142</v>
      </c>
      <c r="AT3046">
        <v>1059.8016</v>
      </c>
      <c r="AU3046">
        <v>1059.7954999999999</v>
      </c>
      <c r="AV3046">
        <v>80003.960000000006</v>
      </c>
      <c r="AW3046">
        <v>453.834</v>
      </c>
      <c r="AX3046">
        <v>34259.93</v>
      </c>
      <c r="AY3046">
        <v>0</v>
      </c>
      <c r="AZ3046">
        <v>0</v>
      </c>
      <c r="BA3046">
        <v>0</v>
      </c>
      <c r="BB3046">
        <v>2.8896000000000002</v>
      </c>
      <c r="BC3046">
        <v>0.81</v>
      </c>
      <c r="BD3046">
        <v>0</v>
      </c>
      <c r="BE3046">
        <v>0</v>
      </c>
      <c r="BF3046">
        <v>0</v>
      </c>
      <c r="BG3046">
        <v>0</v>
      </c>
      <c r="BH3046">
        <v>201709</v>
      </c>
      <c r="BI3046">
        <v>0</v>
      </c>
      <c r="BK3046">
        <v>0</v>
      </c>
    </row>
    <row r="3047" spans="1:63" x14ac:dyDescent="0.25">
      <c r="A3047">
        <v>34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1386.3643999999999</v>
      </c>
      <c r="V3047">
        <v>18480.240000000002</v>
      </c>
      <c r="W3047">
        <v>1386.3643999999999</v>
      </c>
      <c r="X3047">
        <v>13.33</v>
      </c>
      <c r="Y3047" t="s">
        <v>93</v>
      </c>
      <c r="Z3047" s="18">
        <v>33634</v>
      </c>
      <c r="AA3047" s="18">
        <v>37803</v>
      </c>
      <c r="AB3047" t="s">
        <v>94</v>
      </c>
      <c r="AC3047">
        <v>185</v>
      </c>
      <c r="AD3047">
        <v>171</v>
      </c>
      <c r="AE3047">
        <v>1282.5553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171</v>
      </c>
      <c r="AT3047">
        <v>1282.5553</v>
      </c>
      <c r="AU3047">
        <v>1386.3643999999999</v>
      </c>
      <c r="AV3047">
        <v>104656.65</v>
      </c>
      <c r="AW3047">
        <v>502.50790000000001</v>
      </c>
      <c r="AX3047">
        <v>37934.32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201709</v>
      </c>
      <c r="BI3047">
        <v>0</v>
      </c>
      <c r="BK3047">
        <v>0</v>
      </c>
    </row>
    <row r="3048" spans="1:63" x14ac:dyDescent="0.25">
      <c r="A3048">
        <v>34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1200.7593999999999</v>
      </c>
      <c r="V3048">
        <v>16006.12</v>
      </c>
      <c r="W3048">
        <v>1200.7593999999999</v>
      </c>
      <c r="X3048">
        <v>13.33</v>
      </c>
      <c r="Y3048" t="s">
        <v>93</v>
      </c>
      <c r="Z3048" s="18">
        <v>33634</v>
      </c>
      <c r="AA3048" s="18">
        <v>37803</v>
      </c>
      <c r="AB3048" t="s">
        <v>94</v>
      </c>
      <c r="AC3048">
        <v>161</v>
      </c>
      <c r="AD3048">
        <v>161</v>
      </c>
      <c r="AE3048">
        <v>1200.7686000000001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161</v>
      </c>
      <c r="AT3048">
        <v>1200.7686000000001</v>
      </c>
      <c r="AU3048">
        <v>1200.7593999999999</v>
      </c>
      <c r="AV3048">
        <v>90645.33</v>
      </c>
      <c r="AW3048">
        <v>494.70310000000001</v>
      </c>
      <c r="AX3048">
        <v>37345.14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201709</v>
      </c>
      <c r="BI3048">
        <v>0</v>
      </c>
      <c r="BK3048">
        <v>0</v>
      </c>
    </row>
    <row r="3049" spans="1:63" x14ac:dyDescent="0.25">
      <c r="A3049">
        <v>34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2021.711</v>
      </c>
      <c r="V3049">
        <v>17467.580000000002</v>
      </c>
      <c r="W3049">
        <v>1988.7109</v>
      </c>
      <c r="X3049">
        <v>8.64</v>
      </c>
      <c r="Y3049" t="s">
        <v>93</v>
      </c>
      <c r="Z3049" s="18">
        <v>32549</v>
      </c>
      <c r="AA3049" s="18">
        <v>37712</v>
      </c>
      <c r="AB3049" t="s">
        <v>94</v>
      </c>
      <c r="AC3049">
        <v>123</v>
      </c>
      <c r="AD3049">
        <v>123</v>
      </c>
      <c r="AE3049">
        <v>2010.4215999999999</v>
      </c>
      <c r="AF3049">
        <v>0</v>
      </c>
      <c r="AG3049">
        <v>0</v>
      </c>
      <c r="AH3049">
        <v>2</v>
      </c>
      <c r="AI3049">
        <v>21.691199999999998</v>
      </c>
      <c r="AJ3049">
        <v>0</v>
      </c>
      <c r="AK3049">
        <v>0</v>
      </c>
      <c r="AL3049">
        <v>0</v>
      </c>
      <c r="AM3049">
        <v>0</v>
      </c>
      <c r="AN3049">
        <v>2</v>
      </c>
      <c r="AO3049">
        <v>33.000100000000003</v>
      </c>
      <c r="AP3049">
        <v>0</v>
      </c>
      <c r="AQ3049">
        <v>0</v>
      </c>
      <c r="AR3049">
        <v>0</v>
      </c>
      <c r="AS3049">
        <v>121</v>
      </c>
      <c r="AT3049">
        <v>1988.7303999999999</v>
      </c>
      <c r="AU3049">
        <v>1988.7109</v>
      </c>
      <c r="AV3049">
        <v>150127.79</v>
      </c>
      <c r="AW3049">
        <v>996.15089999999998</v>
      </c>
      <c r="AX3049">
        <v>75199.429999999993</v>
      </c>
      <c r="AY3049">
        <v>0</v>
      </c>
      <c r="AZ3049">
        <v>0</v>
      </c>
      <c r="BA3049">
        <v>0</v>
      </c>
      <c r="BB3049">
        <v>0.63800000000000001</v>
      </c>
      <c r="BC3049">
        <v>0.36</v>
      </c>
      <c r="BD3049">
        <v>0</v>
      </c>
      <c r="BE3049">
        <v>0</v>
      </c>
      <c r="BF3049">
        <v>0</v>
      </c>
      <c r="BG3049">
        <v>0</v>
      </c>
      <c r="BH3049">
        <v>201709</v>
      </c>
      <c r="BI3049">
        <v>0</v>
      </c>
      <c r="BK3049">
        <v>0</v>
      </c>
    </row>
    <row r="3050" spans="1:63" x14ac:dyDescent="0.25">
      <c r="A3050">
        <v>34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835.26170000000002</v>
      </c>
      <c r="V3050">
        <v>11134.04</v>
      </c>
      <c r="W3050">
        <v>835.26170000000002</v>
      </c>
      <c r="X3050">
        <v>13.33</v>
      </c>
      <c r="Y3050" t="s">
        <v>93</v>
      </c>
      <c r="Z3050" s="18">
        <v>37681</v>
      </c>
      <c r="AA3050" s="18">
        <v>37681</v>
      </c>
      <c r="AB3050" t="s">
        <v>94</v>
      </c>
      <c r="AC3050">
        <v>105</v>
      </c>
      <c r="AD3050">
        <v>105</v>
      </c>
      <c r="AE3050">
        <v>835.26160000000004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105</v>
      </c>
      <c r="AT3050">
        <v>835.26160000000004</v>
      </c>
      <c r="AU3050">
        <v>835.26170000000002</v>
      </c>
      <c r="AV3050">
        <v>63053.91</v>
      </c>
      <c r="AW3050">
        <v>452.96949999999998</v>
      </c>
      <c r="AX3050">
        <v>34194.67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201709</v>
      </c>
      <c r="BI3050">
        <v>0</v>
      </c>
      <c r="BK3050">
        <v>0</v>
      </c>
    </row>
    <row r="3051" spans="1:63" x14ac:dyDescent="0.25">
      <c r="A3051">
        <v>34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2366.8834999999999</v>
      </c>
      <c r="V3051">
        <v>28165.91</v>
      </c>
      <c r="W3051">
        <v>2291.8834999999999</v>
      </c>
      <c r="X3051">
        <v>11.9</v>
      </c>
      <c r="Y3051" t="s">
        <v>93</v>
      </c>
      <c r="Z3051" s="18">
        <v>33460</v>
      </c>
      <c r="AA3051" s="18">
        <v>37712</v>
      </c>
      <c r="AB3051" t="s">
        <v>94</v>
      </c>
      <c r="AC3051">
        <v>158</v>
      </c>
      <c r="AD3051">
        <v>158</v>
      </c>
      <c r="AE3051">
        <v>2344.1320999999998</v>
      </c>
      <c r="AF3051">
        <v>0</v>
      </c>
      <c r="AG3051">
        <v>0</v>
      </c>
      <c r="AH3051">
        <v>5</v>
      </c>
      <c r="AI3051">
        <v>52.248600000000003</v>
      </c>
      <c r="AJ3051">
        <v>0</v>
      </c>
      <c r="AK3051">
        <v>0</v>
      </c>
      <c r="AL3051">
        <v>0</v>
      </c>
      <c r="AM3051">
        <v>0</v>
      </c>
      <c r="AN3051">
        <v>5</v>
      </c>
      <c r="AO3051">
        <v>75</v>
      </c>
      <c r="AP3051">
        <v>0</v>
      </c>
      <c r="AQ3051">
        <v>0</v>
      </c>
      <c r="AR3051">
        <v>0</v>
      </c>
      <c r="AS3051">
        <v>153</v>
      </c>
      <c r="AT3051">
        <v>2291.8834000000002</v>
      </c>
      <c r="AU3051">
        <v>2291.8834999999999</v>
      </c>
      <c r="AV3051">
        <v>173014.29</v>
      </c>
      <c r="AW3051">
        <v>983.04079999999999</v>
      </c>
      <c r="AX3051">
        <v>74209.75</v>
      </c>
      <c r="AY3051">
        <v>0</v>
      </c>
      <c r="AZ3051">
        <v>0</v>
      </c>
      <c r="BA3051">
        <v>0</v>
      </c>
      <c r="BB3051">
        <v>2.4731999999999998</v>
      </c>
      <c r="BC3051">
        <v>1.1299999999999999</v>
      </c>
      <c r="BD3051">
        <v>0</v>
      </c>
      <c r="BE3051">
        <v>0</v>
      </c>
      <c r="BF3051">
        <v>0</v>
      </c>
      <c r="BG3051">
        <v>0</v>
      </c>
      <c r="BH3051">
        <v>201709</v>
      </c>
      <c r="BI3051">
        <v>0</v>
      </c>
      <c r="BK3051">
        <v>0</v>
      </c>
    </row>
    <row r="3052" spans="1:63" x14ac:dyDescent="0.25">
      <c r="A3052">
        <v>34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2332.8009000000002</v>
      </c>
      <c r="V3052">
        <v>31096.240000000002</v>
      </c>
      <c r="W3052">
        <v>2332.8009000000002</v>
      </c>
      <c r="X3052">
        <v>13.33</v>
      </c>
      <c r="Y3052" t="s">
        <v>93</v>
      </c>
      <c r="Z3052" s="18">
        <v>33603</v>
      </c>
      <c r="AA3052" s="18">
        <v>37803</v>
      </c>
      <c r="AB3052" t="s">
        <v>94</v>
      </c>
      <c r="AC3052">
        <v>195</v>
      </c>
      <c r="AD3052">
        <v>171</v>
      </c>
      <c r="AE3052">
        <v>2052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171</v>
      </c>
      <c r="AT3052">
        <v>2052</v>
      </c>
      <c r="AU3052">
        <v>2332.8009000000002</v>
      </c>
      <c r="AV3052">
        <v>176103.14</v>
      </c>
      <c r="AW3052">
        <v>807.66250000000002</v>
      </c>
      <c r="AX3052">
        <v>60970.44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201709</v>
      </c>
      <c r="BI3052">
        <v>0</v>
      </c>
      <c r="BK3052">
        <v>0</v>
      </c>
    </row>
    <row r="3053" spans="1:63" x14ac:dyDescent="0.25">
      <c r="A3053">
        <v>34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1161.5440000000001</v>
      </c>
      <c r="V3053">
        <v>15483.38</v>
      </c>
      <c r="W3053">
        <v>1152</v>
      </c>
      <c r="X3053">
        <v>13.33</v>
      </c>
      <c r="Y3053" t="s">
        <v>93</v>
      </c>
      <c r="Z3053" s="18">
        <v>33641</v>
      </c>
      <c r="AA3053" s="18">
        <v>37803</v>
      </c>
      <c r="AB3053" t="s">
        <v>94</v>
      </c>
      <c r="AC3053">
        <v>97</v>
      </c>
      <c r="AD3053">
        <v>97</v>
      </c>
      <c r="AE3053">
        <v>1160.1874</v>
      </c>
      <c r="AF3053">
        <v>0</v>
      </c>
      <c r="AG3053">
        <v>0</v>
      </c>
      <c r="AH3053">
        <v>1</v>
      </c>
      <c r="AI3053">
        <v>8.1874000000000002</v>
      </c>
      <c r="AJ3053">
        <v>0</v>
      </c>
      <c r="AK3053">
        <v>0</v>
      </c>
      <c r="AL3053">
        <v>0</v>
      </c>
      <c r="AM3053">
        <v>0</v>
      </c>
      <c r="AN3053">
        <v>1</v>
      </c>
      <c r="AO3053">
        <v>9.5440000000000005</v>
      </c>
      <c r="AP3053">
        <v>0</v>
      </c>
      <c r="AQ3053">
        <v>0</v>
      </c>
      <c r="AR3053">
        <v>0</v>
      </c>
      <c r="AS3053">
        <v>96</v>
      </c>
      <c r="AT3053">
        <v>1152</v>
      </c>
      <c r="AU3053">
        <v>1152</v>
      </c>
      <c r="AV3053">
        <v>86964.479999999996</v>
      </c>
      <c r="AW3053">
        <v>622.9787</v>
      </c>
      <c r="AX3053">
        <v>47028.66</v>
      </c>
      <c r="AY3053">
        <v>0</v>
      </c>
      <c r="AZ3053">
        <v>0</v>
      </c>
      <c r="BA3053">
        <v>0</v>
      </c>
      <c r="BB3053">
        <v>0.3488</v>
      </c>
      <c r="BC3053">
        <v>0.15</v>
      </c>
      <c r="BD3053">
        <v>0</v>
      </c>
      <c r="BE3053">
        <v>0</v>
      </c>
      <c r="BF3053">
        <v>0</v>
      </c>
      <c r="BG3053">
        <v>0</v>
      </c>
      <c r="BH3053">
        <v>201709</v>
      </c>
      <c r="BI3053">
        <v>0</v>
      </c>
      <c r="BK3053">
        <v>0</v>
      </c>
    </row>
    <row r="3054" spans="1:63" x14ac:dyDescent="0.25">
      <c r="A3054">
        <v>34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2332.8009000000002</v>
      </c>
      <c r="V3054">
        <v>31096.240000000002</v>
      </c>
      <c r="W3054">
        <v>2332.8009000000002</v>
      </c>
      <c r="X3054">
        <v>13.33</v>
      </c>
      <c r="Y3054" t="s">
        <v>93</v>
      </c>
      <c r="Z3054" s="18">
        <v>33603</v>
      </c>
      <c r="AA3054" s="18">
        <v>37803</v>
      </c>
      <c r="AB3054" t="s">
        <v>94</v>
      </c>
      <c r="AC3054">
        <v>195</v>
      </c>
      <c r="AD3054">
        <v>171</v>
      </c>
      <c r="AE3054">
        <v>2052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171</v>
      </c>
      <c r="AT3054">
        <v>2052</v>
      </c>
      <c r="AU3054">
        <v>2332.8009000000002</v>
      </c>
      <c r="AV3054">
        <v>176103.14</v>
      </c>
      <c r="AW3054">
        <v>807.66250000000002</v>
      </c>
      <c r="AX3054">
        <v>60970.44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201709</v>
      </c>
      <c r="BI3054">
        <v>0</v>
      </c>
      <c r="BK3054">
        <v>0</v>
      </c>
    </row>
    <row r="3055" spans="1:63" x14ac:dyDescent="0.25">
      <c r="A3055">
        <v>34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1757.0972999999999</v>
      </c>
      <c r="V3055">
        <v>23422.11</v>
      </c>
      <c r="W3055">
        <v>1757.0972999999999</v>
      </c>
      <c r="X3055">
        <v>13.33</v>
      </c>
      <c r="Y3055" t="s">
        <v>93</v>
      </c>
      <c r="Z3055" s="18">
        <v>33593</v>
      </c>
      <c r="AA3055" s="18">
        <v>37803</v>
      </c>
      <c r="AB3055" t="s">
        <v>94</v>
      </c>
      <c r="AC3055">
        <v>147</v>
      </c>
      <c r="AD3055">
        <v>147</v>
      </c>
      <c r="AE3055">
        <v>1757.0974000000001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147</v>
      </c>
      <c r="AT3055">
        <v>1757.0974000000001</v>
      </c>
      <c r="AU3055">
        <v>1757.0972999999999</v>
      </c>
      <c r="AV3055">
        <v>132643.28</v>
      </c>
      <c r="AW3055">
        <v>773.43259999999998</v>
      </c>
      <c r="AX3055">
        <v>58386.43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201709</v>
      </c>
      <c r="BI3055">
        <v>0</v>
      </c>
      <c r="BK3055">
        <v>0</v>
      </c>
    </row>
    <row r="3056" spans="1:63" x14ac:dyDescent="0.25">
      <c r="A3056">
        <v>34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1869.3630000000001</v>
      </c>
      <c r="V3056">
        <v>24918.61</v>
      </c>
      <c r="W3056">
        <v>1869.3630000000001</v>
      </c>
      <c r="X3056">
        <v>13.33</v>
      </c>
      <c r="Y3056" t="s">
        <v>93</v>
      </c>
      <c r="Z3056" s="18">
        <v>33602</v>
      </c>
      <c r="AA3056" s="18">
        <v>37803</v>
      </c>
      <c r="AB3056" t="s">
        <v>94</v>
      </c>
      <c r="AC3056">
        <v>156</v>
      </c>
      <c r="AD3056">
        <v>156</v>
      </c>
      <c r="AE3056">
        <v>1869.3630000000001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156</v>
      </c>
      <c r="AT3056">
        <v>1869.3630000000001</v>
      </c>
      <c r="AU3056">
        <v>1869.3630000000001</v>
      </c>
      <c r="AV3056">
        <v>141118.21</v>
      </c>
      <c r="AW3056">
        <v>786.8528</v>
      </c>
      <c r="AX3056">
        <v>59399.519999999997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201709</v>
      </c>
      <c r="BI3056">
        <v>0</v>
      </c>
      <c r="BK3056">
        <v>0</v>
      </c>
    </row>
    <row r="3057" spans="1:63" x14ac:dyDescent="0.25">
      <c r="A3057">
        <v>34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2126.9405000000002</v>
      </c>
      <c r="V3057">
        <v>28352.12</v>
      </c>
      <c r="W3057">
        <v>1707.4351999999999</v>
      </c>
      <c r="X3057">
        <v>13.33</v>
      </c>
      <c r="Y3057" t="s">
        <v>93</v>
      </c>
      <c r="Z3057" s="18">
        <v>33603</v>
      </c>
      <c r="AA3057" s="18">
        <v>37681</v>
      </c>
      <c r="AB3057" t="s">
        <v>94</v>
      </c>
      <c r="AC3057">
        <v>178</v>
      </c>
      <c r="AD3057">
        <v>154</v>
      </c>
      <c r="AE3057">
        <v>1720.0662</v>
      </c>
      <c r="AF3057">
        <v>0</v>
      </c>
      <c r="AG3057">
        <v>0</v>
      </c>
      <c r="AH3057">
        <v>29</v>
      </c>
      <c r="AI3057">
        <v>220.06620000000001</v>
      </c>
      <c r="AJ3057">
        <v>0</v>
      </c>
      <c r="AK3057">
        <v>0</v>
      </c>
      <c r="AL3057">
        <v>0</v>
      </c>
      <c r="AM3057">
        <v>0</v>
      </c>
      <c r="AN3057">
        <v>31</v>
      </c>
      <c r="AO3057">
        <v>419.50529999999998</v>
      </c>
      <c r="AP3057">
        <v>0</v>
      </c>
      <c r="AQ3057">
        <v>0</v>
      </c>
      <c r="AR3057">
        <v>0</v>
      </c>
      <c r="AS3057">
        <v>125</v>
      </c>
      <c r="AT3057">
        <v>1500</v>
      </c>
      <c r="AU3057">
        <v>1707.4351999999999</v>
      </c>
      <c r="AV3057">
        <v>128894.28</v>
      </c>
      <c r="AW3057">
        <v>419.34449999999998</v>
      </c>
      <c r="AX3057">
        <v>31656.32</v>
      </c>
      <c r="AY3057">
        <v>0</v>
      </c>
      <c r="AZ3057">
        <v>0</v>
      </c>
      <c r="BA3057">
        <v>0</v>
      </c>
      <c r="BB3057">
        <v>27.5459</v>
      </c>
      <c r="BC3057">
        <v>9.0299999999999994</v>
      </c>
      <c r="BD3057">
        <v>0</v>
      </c>
      <c r="BE3057">
        <v>0</v>
      </c>
      <c r="BF3057">
        <v>0</v>
      </c>
      <c r="BG3057">
        <v>0</v>
      </c>
      <c r="BH3057">
        <v>201709</v>
      </c>
      <c r="BI3057">
        <v>0</v>
      </c>
      <c r="BK3057">
        <v>0</v>
      </c>
    </row>
    <row r="3058" spans="1:63" x14ac:dyDescent="0.25">
      <c r="A3058">
        <v>34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1247.9381000000001</v>
      </c>
      <c r="V3058">
        <v>9983.5</v>
      </c>
      <c r="W3058">
        <v>1247.9381000000001</v>
      </c>
      <c r="X3058">
        <v>8</v>
      </c>
      <c r="Y3058" t="s">
        <v>93</v>
      </c>
      <c r="Z3058" s="18">
        <v>32465</v>
      </c>
      <c r="AA3058" s="18">
        <v>37681</v>
      </c>
      <c r="AB3058" t="s">
        <v>94</v>
      </c>
      <c r="AC3058">
        <v>166</v>
      </c>
      <c r="AD3058">
        <v>167</v>
      </c>
      <c r="AE3058">
        <v>1247.9475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167</v>
      </c>
      <c r="AT3058">
        <v>1247.9475</v>
      </c>
      <c r="AU3058">
        <v>1247.9381000000001</v>
      </c>
      <c r="AV3058">
        <v>94206.85</v>
      </c>
      <c r="AW3058">
        <v>520.9837</v>
      </c>
      <c r="AX3058">
        <v>39329.06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201709</v>
      </c>
      <c r="BI3058">
        <v>0</v>
      </c>
      <c r="BK3058">
        <v>0</v>
      </c>
    </row>
    <row r="3059" spans="1:63" x14ac:dyDescent="0.25">
      <c r="A3059">
        <v>34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788.26099999999997</v>
      </c>
      <c r="V3059">
        <v>6306.09</v>
      </c>
      <c r="W3059">
        <v>773.26099999999997</v>
      </c>
      <c r="X3059">
        <v>8</v>
      </c>
      <c r="Y3059" t="s">
        <v>93</v>
      </c>
      <c r="Z3059" s="18">
        <v>32395</v>
      </c>
      <c r="AA3059" s="18">
        <v>37681</v>
      </c>
      <c r="AB3059" t="s">
        <v>94</v>
      </c>
      <c r="AC3059">
        <v>106</v>
      </c>
      <c r="AD3059">
        <v>106</v>
      </c>
      <c r="AE3059">
        <v>781.96579999999994</v>
      </c>
      <c r="AF3059">
        <v>0</v>
      </c>
      <c r="AG3059">
        <v>0</v>
      </c>
      <c r="AH3059">
        <v>2</v>
      </c>
      <c r="AI3059">
        <v>8.6732999999999993</v>
      </c>
      <c r="AJ3059">
        <v>0</v>
      </c>
      <c r="AK3059">
        <v>0</v>
      </c>
      <c r="AL3059">
        <v>0</v>
      </c>
      <c r="AM3059">
        <v>0</v>
      </c>
      <c r="AN3059">
        <v>2</v>
      </c>
      <c r="AO3059">
        <v>15</v>
      </c>
      <c r="AP3059">
        <v>0</v>
      </c>
      <c r="AQ3059">
        <v>0</v>
      </c>
      <c r="AR3059">
        <v>0</v>
      </c>
      <c r="AS3059">
        <v>104</v>
      </c>
      <c r="AT3059">
        <v>773.29250000000002</v>
      </c>
      <c r="AU3059">
        <v>773.26099999999997</v>
      </c>
      <c r="AV3059">
        <v>58373.47</v>
      </c>
      <c r="AW3059">
        <v>414.5009</v>
      </c>
      <c r="AX3059">
        <v>31290.67</v>
      </c>
      <c r="AY3059">
        <v>0</v>
      </c>
      <c r="AZ3059">
        <v>0</v>
      </c>
      <c r="BA3059">
        <v>0</v>
      </c>
      <c r="BB3059">
        <v>0.45579999999999998</v>
      </c>
      <c r="BC3059">
        <v>0.13</v>
      </c>
      <c r="BD3059">
        <v>0</v>
      </c>
      <c r="BE3059">
        <v>0</v>
      </c>
      <c r="BF3059">
        <v>0</v>
      </c>
      <c r="BG3059">
        <v>0</v>
      </c>
      <c r="BH3059">
        <v>201709</v>
      </c>
      <c r="BI3059">
        <v>0</v>
      </c>
      <c r="BK3059">
        <v>0</v>
      </c>
    </row>
    <row r="3060" spans="1:63" x14ac:dyDescent="0.25">
      <c r="A3060">
        <v>34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1228.3637000000001</v>
      </c>
      <c r="V3060">
        <v>9826.91</v>
      </c>
      <c r="W3060">
        <v>1213.3637000000001</v>
      </c>
      <c r="X3060">
        <v>8</v>
      </c>
      <c r="Y3060" t="s">
        <v>93</v>
      </c>
      <c r="Z3060" s="18">
        <v>32393</v>
      </c>
      <c r="AA3060" s="18">
        <v>37681</v>
      </c>
      <c r="AB3060" t="s">
        <v>94</v>
      </c>
      <c r="AC3060">
        <v>164</v>
      </c>
      <c r="AD3060">
        <v>164</v>
      </c>
      <c r="AE3060">
        <v>1222.0462</v>
      </c>
      <c r="AF3060">
        <v>0</v>
      </c>
      <c r="AG3060">
        <v>0</v>
      </c>
      <c r="AH3060">
        <v>2</v>
      </c>
      <c r="AI3060">
        <v>8.6732999999999993</v>
      </c>
      <c r="AJ3060">
        <v>0</v>
      </c>
      <c r="AK3060">
        <v>0</v>
      </c>
      <c r="AL3060">
        <v>0</v>
      </c>
      <c r="AM3060">
        <v>0</v>
      </c>
      <c r="AN3060">
        <v>2</v>
      </c>
      <c r="AO3060">
        <v>15</v>
      </c>
      <c r="AP3060">
        <v>0</v>
      </c>
      <c r="AQ3060">
        <v>0</v>
      </c>
      <c r="AR3060">
        <v>0</v>
      </c>
      <c r="AS3060">
        <v>162</v>
      </c>
      <c r="AT3060">
        <v>1213.3729000000001</v>
      </c>
      <c r="AU3060">
        <v>1213.3637000000001</v>
      </c>
      <c r="AV3060">
        <v>91596.83</v>
      </c>
      <c r="AW3060">
        <v>507.02679999999998</v>
      </c>
      <c r="AX3060">
        <v>38275.449999999997</v>
      </c>
      <c r="AY3060">
        <v>0</v>
      </c>
      <c r="AZ3060">
        <v>0</v>
      </c>
      <c r="BA3060">
        <v>0</v>
      </c>
      <c r="BB3060">
        <v>0.70809999999999995</v>
      </c>
      <c r="BC3060">
        <v>0.2</v>
      </c>
      <c r="BD3060">
        <v>0</v>
      </c>
      <c r="BE3060">
        <v>0</v>
      </c>
      <c r="BF3060">
        <v>0</v>
      </c>
      <c r="BG3060">
        <v>0</v>
      </c>
      <c r="BH3060">
        <v>201709</v>
      </c>
      <c r="BI3060">
        <v>0</v>
      </c>
      <c r="BK3060">
        <v>0</v>
      </c>
    </row>
    <row r="3061" spans="1:63" x14ac:dyDescent="0.25">
      <c r="A3061">
        <v>34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1016.2669</v>
      </c>
      <c r="V3061">
        <v>8130.14</v>
      </c>
      <c r="W3061">
        <v>1001.2669</v>
      </c>
      <c r="X3061">
        <v>8</v>
      </c>
      <c r="Y3061" t="s">
        <v>93</v>
      </c>
      <c r="Z3061" s="18">
        <v>32393</v>
      </c>
      <c r="AA3061" s="18">
        <v>37681</v>
      </c>
      <c r="AB3061" t="s">
        <v>94</v>
      </c>
      <c r="AC3061">
        <v>135</v>
      </c>
      <c r="AD3061">
        <v>136</v>
      </c>
      <c r="AE3061">
        <v>1009.9536000000001</v>
      </c>
      <c r="AF3061">
        <v>0</v>
      </c>
      <c r="AG3061">
        <v>0</v>
      </c>
      <c r="AH3061">
        <v>2</v>
      </c>
      <c r="AI3061">
        <v>8.6732999999999993</v>
      </c>
      <c r="AJ3061">
        <v>0</v>
      </c>
      <c r="AK3061">
        <v>0</v>
      </c>
      <c r="AL3061">
        <v>0</v>
      </c>
      <c r="AM3061">
        <v>0</v>
      </c>
      <c r="AN3061">
        <v>2</v>
      </c>
      <c r="AO3061">
        <v>15</v>
      </c>
      <c r="AP3061">
        <v>0</v>
      </c>
      <c r="AQ3061">
        <v>0</v>
      </c>
      <c r="AR3061">
        <v>0</v>
      </c>
      <c r="AS3061">
        <v>134</v>
      </c>
      <c r="AT3061">
        <v>1001.2803</v>
      </c>
      <c r="AU3061">
        <v>1001.2669</v>
      </c>
      <c r="AV3061">
        <v>75585.64</v>
      </c>
      <c r="AW3061">
        <v>476.35169999999999</v>
      </c>
      <c r="AX3061">
        <v>35959.79</v>
      </c>
      <c r="AY3061">
        <v>0</v>
      </c>
      <c r="AZ3061">
        <v>0</v>
      </c>
      <c r="BA3061">
        <v>0</v>
      </c>
      <c r="BB3061">
        <v>0.58550000000000002</v>
      </c>
      <c r="BC3061">
        <v>0.16</v>
      </c>
      <c r="BD3061">
        <v>0</v>
      </c>
      <c r="BE3061">
        <v>0</v>
      </c>
      <c r="BF3061">
        <v>0</v>
      </c>
      <c r="BG3061">
        <v>0</v>
      </c>
      <c r="BH3061">
        <v>201709</v>
      </c>
      <c r="BI3061">
        <v>0</v>
      </c>
      <c r="BK3061">
        <v>0</v>
      </c>
    </row>
    <row r="3062" spans="1:63" x14ac:dyDescent="0.25">
      <c r="A3062">
        <v>34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23.702000000000002</v>
      </c>
      <c r="V3062">
        <v>72.290000000000006</v>
      </c>
      <c r="W3062">
        <v>23.702000000000002</v>
      </c>
      <c r="X3062">
        <v>3.05</v>
      </c>
      <c r="Y3062" t="s">
        <v>93</v>
      </c>
      <c r="Z3062" s="18">
        <v>37681</v>
      </c>
      <c r="AA3062" s="18">
        <v>37681</v>
      </c>
      <c r="AB3062" t="s">
        <v>94</v>
      </c>
      <c r="AC3062">
        <v>3</v>
      </c>
      <c r="AD3062">
        <v>3</v>
      </c>
      <c r="AE3062">
        <v>23.701899999999998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3</v>
      </c>
      <c r="AT3062">
        <v>23.701899999999998</v>
      </c>
      <c r="AU3062">
        <v>23.702000000000002</v>
      </c>
      <c r="AV3062">
        <v>1789.26</v>
      </c>
      <c r="AW3062">
        <v>17.263100000000001</v>
      </c>
      <c r="AX3062">
        <v>1303.19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201709</v>
      </c>
      <c r="BI3062">
        <v>0</v>
      </c>
      <c r="BK3062">
        <v>0</v>
      </c>
    </row>
    <row r="3063" spans="1:63" x14ac:dyDescent="0.25">
      <c r="A3063">
        <v>34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1369.7355</v>
      </c>
      <c r="V3063">
        <v>10957.88</v>
      </c>
      <c r="W3063">
        <v>1369.7355</v>
      </c>
      <c r="X3063">
        <v>8</v>
      </c>
      <c r="Y3063" t="s">
        <v>93</v>
      </c>
      <c r="Z3063" s="18">
        <v>32391</v>
      </c>
      <c r="AA3063" s="18">
        <v>38047</v>
      </c>
      <c r="AB3063" t="s">
        <v>94</v>
      </c>
      <c r="AC3063">
        <v>183</v>
      </c>
      <c r="AD3063">
        <v>163</v>
      </c>
      <c r="AE3063">
        <v>1222.5505000000001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163</v>
      </c>
      <c r="AT3063">
        <v>1222.5505000000001</v>
      </c>
      <c r="AU3063">
        <v>1369.7355</v>
      </c>
      <c r="AV3063">
        <v>103401.33</v>
      </c>
      <c r="AW3063">
        <v>455.12049999999999</v>
      </c>
      <c r="AX3063">
        <v>34357.050000000003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201709</v>
      </c>
      <c r="BI3063">
        <v>0</v>
      </c>
      <c r="BK3063">
        <v>0</v>
      </c>
    </row>
    <row r="3064" spans="1:63" x14ac:dyDescent="0.25">
      <c r="A3064">
        <v>34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980.5412</v>
      </c>
      <c r="V3064">
        <v>7844.33</v>
      </c>
      <c r="W3064">
        <v>980.5412</v>
      </c>
      <c r="X3064">
        <v>8</v>
      </c>
      <c r="Y3064" t="s">
        <v>93</v>
      </c>
      <c r="Z3064" s="18">
        <v>32394</v>
      </c>
      <c r="AA3064" s="18">
        <v>37681</v>
      </c>
      <c r="AB3064" t="s">
        <v>94</v>
      </c>
      <c r="AC3064">
        <v>131</v>
      </c>
      <c r="AD3064">
        <v>131</v>
      </c>
      <c r="AE3064">
        <v>980.56259999999997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131</v>
      </c>
      <c r="AT3064">
        <v>980.56259999999997</v>
      </c>
      <c r="AU3064">
        <v>980.5412</v>
      </c>
      <c r="AV3064">
        <v>74021.06</v>
      </c>
      <c r="AW3064">
        <v>480.75360000000001</v>
      </c>
      <c r="AX3064">
        <v>36292.089999999997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201709</v>
      </c>
      <c r="BI3064">
        <v>0</v>
      </c>
      <c r="BK3064">
        <v>0</v>
      </c>
    </row>
    <row r="3065" spans="1:63" x14ac:dyDescent="0.25">
      <c r="A3065">
        <v>34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537.49580000000003</v>
      </c>
      <c r="V3065">
        <v>7164.82</v>
      </c>
      <c r="W3065">
        <v>537.49580000000003</v>
      </c>
      <c r="X3065">
        <v>13.33</v>
      </c>
      <c r="Y3065" t="s">
        <v>93</v>
      </c>
      <c r="Z3065" s="18">
        <v>33664</v>
      </c>
      <c r="AA3065" s="18">
        <v>37773</v>
      </c>
      <c r="AB3065" t="s">
        <v>94</v>
      </c>
      <c r="AC3065">
        <v>72</v>
      </c>
      <c r="AD3065">
        <v>72</v>
      </c>
      <c r="AE3065">
        <v>537.51559999999995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72</v>
      </c>
      <c r="AT3065">
        <v>537.51559999999995</v>
      </c>
      <c r="AU3065">
        <v>537.49580000000003</v>
      </c>
      <c r="AV3065">
        <v>40575.56</v>
      </c>
      <c r="AW3065">
        <v>318.19799999999998</v>
      </c>
      <c r="AX3065">
        <v>24020.77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201709</v>
      </c>
      <c r="BI3065">
        <v>0</v>
      </c>
      <c r="BK3065">
        <v>0</v>
      </c>
    </row>
    <row r="3066" spans="1:63" x14ac:dyDescent="0.25">
      <c r="A3066">
        <v>34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1954.1592000000001</v>
      </c>
      <c r="V3066">
        <v>23254.49</v>
      </c>
      <c r="W3066">
        <v>1954.1592000000001</v>
      </c>
      <c r="X3066">
        <v>11.9</v>
      </c>
      <c r="Y3066" t="s">
        <v>93</v>
      </c>
      <c r="Z3066" s="18">
        <v>33208</v>
      </c>
      <c r="AA3066" s="18">
        <v>37926</v>
      </c>
      <c r="AB3066" t="s">
        <v>94</v>
      </c>
      <c r="AC3066">
        <v>119</v>
      </c>
      <c r="AD3066">
        <v>119</v>
      </c>
      <c r="AE3066">
        <v>1954.1786999999999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119</v>
      </c>
      <c r="AT3066">
        <v>1954.1786999999999</v>
      </c>
      <c r="AU3066">
        <v>1954.1592000000001</v>
      </c>
      <c r="AV3066">
        <v>147519.48000000001</v>
      </c>
      <c r="AW3066">
        <v>934.97500000000002</v>
      </c>
      <c r="AX3066">
        <v>70581.259999999995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201709</v>
      </c>
      <c r="BI3066">
        <v>0</v>
      </c>
      <c r="BK3066">
        <v>0</v>
      </c>
    </row>
    <row r="3067" spans="1:63" x14ac:dyDescent="0.25">
      <c r="A3067">
        <v>34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1778.1991</v>
      </c>
      <c r="V3067">
        <v>21160.57</v>
      </c>
      <c r="W3067">
        <v>1778.1991</v>
      </c>
      <c r="X3067">
        <v>11.9</v>
      </c>
      <c r="Y3067" t="s">
        <v>93</v>
      </c>
      <c r="Z3067" s="18">
        <v>33368</v>
      </c>
      <c r="AA3067" s="18">
        <v>37681</v>
      </c>
      <c r="AB3067" t="s">
        <v>94</v>
      </c>
      <c r="AC3067">
        <v>108</v>
      </c>
      <c r="AD3067">
        <v>108</v>
      </c>
      <c r="AE3067">
        <v>1778.2313999999999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108</v>
      </c>
      <c r="AT3067">
        <v>1778.2313999999999</v>
      </c>
      <c r="AU3067">
        <v>1778.1991</v>
      </c>
      <c r="AV3067">
        <v>134236.25</v>
      </c>
      <c r="AW3067">
        <v>952.56020000000001</v>
      </c>
      <c r="AX3067">
        <v>71908.77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201709</v>
      </c>
      <c r="BI3067">
        <v>0</v>
      </c>
      <c r="BK3067">
        <v>0</v>
      </c>
    </row>
    <row r="3068" spans="1:63" x14ac:dyDescent="0.25">
      <c r="A3068">
        <v>34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1805.1972000000001</v>
      </c>
      <c r="V3068">
        <v>18196.39</v>
      </c>
      <c r="W3068">
        <v>1805.1972000000001</v>
      </c>
      <c r="X3068">
        <v>10.08</v>
      </c>
      <c r="Y3068" t="s">
        <v>93</v>
      </c>
      <c r="Z3068" s="18">
        <v>33095</v>
      </c>
      <c r="AA3068" s="18">
        <v>37773</v>
      </c>
      <c r="AB3068" t="s">
        <v>94</v>
      </c>
      <c r="AC3068">
        <v>241</v>
      </c>
      <c r="AD3068">
        <v>172</v>
      </c>
      <c r="AE3068">
        <v>1290.0559000000001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172</v>
      </c>
      <c r="AT3068">
        <v>1290.0559000000001</v>
      </c>
      <c r="AU3068">
        <v>1805.1972000000001</v>
      </c>
      <c r="AV3068">
        <v>136274.34</v>
      </c>
      <c r="AW3068">
        <v>522.2029</v>
      </c>
      <c r="AX3068">
        <v>39421.1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201709</v>
      </c>
      <c r="BI3068">
        <v>0</v>
      </c>
      <c r="BK3068">
        <v>0</v>
      </c>
    </row>
    <row r="3069" spans="1:63" x14ac:dyDescent="0.25">
      <c r="A3069">
        <v>34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1548.1934000000001</v>
      </c>
      <c r="V3069">
        <v>15605.79</v>
      </c>
      <c r="W3069">
        <v>1548.1934000000001</v>
      </c>
      <c r="X3069">
        <v>10.08</v>
      </c>
      <c r="Y3069" t="s">
        <v>93</v>
      </c>
      <c r="Z3069" s="18">
        <v>33095</v>
      </c>
      <c r="AA3069" s="18">
        <v>37773</v>
      </c>
      <c r="AB3069" t="s">
        <v>94</v>
      </c>
      <c r="AC3069">
        <v>207</v>
      </c>
      <c r="AD3069">
        <v>172</v>
      </c>
      <c r="AE3069">
        <v>1290.0559000000001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172</v>
      </c>
      <c r="AT3069">
        <v>1290.0559000000001</v>
      </c>
      <c r="AU3069">
        <v>1548.1934000000001</v>
      </c>
      <c r="AV3069">
        <v>116873.12</v>
      </c>
      <c r="AW3069">
        <v>513.82449999999994</v>
      </c>
      <c r="AX3069">
        <v>38788.61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201709</v>
      </c>
      <c r="BI3069">
        <v>0</v>
      </c>
      <c r="BK3069">
        <v>0</v>
      </c>
    </row>
    <row r="3070" spans="1:63" x14ac:dyDescent="0.25">
      <c r="A3070">
        <v>34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1524.4215999999999</v>
      </c>
      <c r="V3070">
        <v>18140.62</v>
      </c>
      <c r="W3070">
        <v>1329.4187999999999</v>
      </c>
      <c r="X3070">
        <v>11.9</v>
      </c>
      <c r="Y3070" t="s">
        <v>93</v>
      </c>
      <c r="Z3070" s="18">
        <v>33368</v>
      </c>
      <c r="AA3070" s="18">
        <v>37712</v>
      </c>
      <c r="AB3070" t="s">
        <v>94</v>
      </c>
      <c r="AC3070">
        <v>204</v>
      </c>
      <c r="AD3070">
        <v>174</v>
      </c>
      <c r="AE3070">
        <v>1238.7714000000001</v>
      </c>
      <c r="AF3070">
        <v>0</v>
      </c>
      <c r="AG3070">
        <v>0</v>
      </c>
      <c r="AH3070">
        <v>26</v>
      </c>
      <c r="AI3070">
        <v>128.7276</v>
      </c>
      <c r="AJ3070">
        <v>0</v>
      </c>
      <c r="AK3070">
        <v>0</v>
      </c>
      <c r="AL3070">
        <v>0</v>
      </c>
      <c r="AM3070">
        <v>0</v>
      </c>
      <c r="AN3070">
        <v>26</v>
      </c>
      <c r="AO3070">
        <v>195.00280000000001</v>
      </c>
      <c r="AP3070">
        <v>0</v>
      </c>
      <c r="AQ3070">
        <v>0</v>
      </c>
      <c r="AR3070">
        <v>0</v>
      </c>
      <c r="AS3070">
        <v>148</v>
      </c>
      <c r="AT3070">
        <v>1110.0436999999999</v>
      </c>
      <c r="AU3070">
        <v>1329.4187999999999</v>
      </c>
      <c r="AV3070">
        <v>100357.83</v>
      </c>
      <c r="AW3070">
        <v>376.59570000000002</v>
      </c>
      <c r="AX3070">
        <v>28429.21</v>
      </c>
      <c r="AY3070">
        <v>0</v>
      </c>
      <c r="AZ3070">
        <v>0</v>
      </c>
      <c r="BA3070">
        <v>0</v>
      </c>
      <c r="BB3070">
        <v>12.504300000000001</v>
      </c>
      <c r="BC3070">
        <v>3.59</v>
      </c>
      <c r="BD3070">
        <v>0</v>
      </c>
      <c r="BE3070">
        <v>0</v>
      </c>
      <c r="BF3070">
        <v>0</v>
      </c>
      <c r="BG3070">
        <v>0</v>
      </c>
      <c r="BH3070">
        <v>201709</v>
      </c>
      <c r="BI3070">
        <v>0</v>
      </c>
      <c r="BK3070">
        <v>0</v>
      </c>
    </row>
    <row r="3071" spans="1:63" x14ac:dyDescent="0.25">
      <c r="A3071">
        <v>34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1545.7783999999999</v>
      </c>
      <c r="V3071">
        <v>18394.759999999998</v>
      </c>
      <c r="W3071">
        <v>1545.7783999999999</v>
      </c>
      <c r="X3071">
        <v>11.9</v>
      </c>
      <c r="Y3071" t="s">
        <v>93</v>
      </c>
      <c r="Z3071" s="18">
        <v>33283</v>
      </c>
      <c r="AA3071" s="18">
        <v>37681</v>
      </c>
      <c r="AB3071" t="s">
        <v>94</v>
      </c>
      <c r="AC3071">
        <v>155</v>
      </c>
      <c r="AD3071">
        <v>155</v>
      </c>
      <c r="AE3071">
        <v>1545.7784999999999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155</v>
      </c>
      <c r="AT3071">
        <v>1545.7784999999999</v>
      </c>
      <c r="AU3071">
        <v>1545.7783999999999</v>
      </c>
      <c r="AV3071">
        <v>116690.81</v>
      </c>
      <c r="AW3071">
        <v>683.077</v>
      </c>
      <c r="AX3071">
        <v>51565.48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201709</v>
      </c>
      <c r="BI3071">
        <v>0</v>
      </c>
      <c r="BK3071">
        <v>0</v>
      </c>
    </row>
    <row r="3072" spans="1:63" x14ac:dyDescent="0.25">
      <c r="A3072">
        <v>34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1888.9203</v>
      </c>
      <c r="V3072">
        <v>19040.32</v>
      </c>
      <c r="W3072">
        <v>1471.1841999999999</v>
      </c>
      <c r="X3072">
        <v>10.08</v>
      </c>
      <c r="Y3072" t="s">
        <v>93</v>
      </c>
      <c r="Z3072" s="18">
        <v>33064</v>
      </c>
      <c r="AA3072" s="18">
        <v>37773</v>
      </c>
      <c r="AB3072" t="s">
        <v>94</v>
      </c>
      <c r="AC3072">
        <v>252</v>
      </c>
      <c r="AD3072">
        <v>148</v>
      </c>
      <c r="AE3072">
        <v>1010.5599</v>
      </c>
      <c r="AF3072">
        <v>0</v>
      </c>
      <c r="AG3072">
        <v>0</v>
      </c>
      <c r="AH3072">
        <v>48</v>
      </c>
      <c r="AI3072">
        <v>260.53500000000003</v>
      </c>
      <c r="AJ3072">
        <v>0</v>
      </c>
      <c r="AK3072">
        <v>0</v>
      </c>
      <c r="AL3072">
        <v>0</v>
      </c>
      <c r="AM3072">
        <v>0</v>
      </c>
      <c r="AN3072">
        <v>50</v>
      </c>
      <c r="AO3072">
        <v>417.73610000000002</v>
      </c>
      <c r="AP3072">
        <v>0</v>
      </c>
      <c r="AQ3072">
        <v>0</v>
      </c>
      <c r="AR3072">
        <v>0</v>
      </c>
      <c r="AS3072">
        <v>100</v>
      </c>
      <c r="AT3072">
        <v>750.0249</v>
      </c>
      <c r="AU3072">
        <v>1471.1841999999999</v>
      </c>
      <c r="AV3072">
        <v>111059.7</v>
      </c>
      <c r="AW3072">
        <v>205.86969999999999</v>
      </c>
      <c r="AX3072">
        <v>15541.1</v>
      </c>
      <c r="AY3072">
        <v>0</v>
      </c>
      <c r="AZ3072">
        <v>0</v>
      </c>
      <c r="BA3072">
        <v>0</v>
      </c>
      <c r="BB3072">
        <v>33.670299999999997</v>
      </c>
      <c r="BC3072">
        <v>13.3</v>
      </c>
      <c r="BD3072">
        <v>0</v>
      </c>
      <c r="BE3072">
        <v>0</v>
      </c>
      <c r="BF3072">
        <v>0</v>
      </c>
      <c r="BG3072">
        <v>0</v>
      </c>
      <c r="BH3072">
        <v>201709</v>
      </c>
      <c r="BI3072">
        <v>0</v>
      </c>
      <c r="BK3072">
        <v>0</v>
      </c>
    </row>
    <row r="3073" spans="1:63" x14ac:dyDescent="0.25">
      <c r="A3073">
        <v>34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2362.8337000000001</v>
      </c>
      <c r="V3073">
        <v>28117.72</v>
      </c>
      <c r="W3073">
        <v>2362.8337000000001</v>
      </c>
      <c r="X3073">
        <v>11.9</v>
      </c>
      <c r="Y3073" t="s">
        <v>93</v>
      </c>
      <c r="Z3073" s="18">
        <v>33239</v>
      </c>
      <c r="AA3073" s="18">
        <v>37773</v>
      </c>
      <c r="AB3073" t="s">
        <v>94</v>
      </c>
      <c r="AC3073">
        <v>197</v>
      </c>
      <c r="AD3073">
        <v>172</v>
      </c>
      <c r="AE3073">
        <v>2064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172</v>
      </c>
      <c r="AT3073">
        <v>2064</v>
      </c>
      <c r="AU3073">
        <v>2362.8337000000001</v>
      </c>
      <c r="AV3073">
        <v>178370.32</v>
      </c>
      <c r="AW3073">
        <v>818.32910000000004</v>
      </c>
      <c r="AX3073">
        <v>61775.66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201709</v>
      </c>
      <c r="BI3073">
        <v>0</v>
      </c>
      <c r="BK3073">
        <v>0</v>
      </c>
    </row>
    <row r="3074" spans="1:63" x14ac:dyDescent="0.25">
      <c r="A3074">
        <v>34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1915.8614</v>
      </c>
      <c r="V3074">
        <v>22798.75</v>
      </c>
      <c r="W3074">
        <v>1765.0614</v>
      </c>
      <c r="X3074">
        <v>11.9</v>
      </c>
      <c r="Y3074" t="s">
        <v>93</v>
      </c>
      <c r="Z3074" s="18">
        <v>33298</v>
      </c>
      <c r="AA3074" s="18">
        <v>37681</v>
      </c>
      <c r="AB3074" t="s">
        <v>94</v>
      </c>
      <c r="AC3074">
        <v>166</v>
      </c>
      <c r="AD3074">
        <v>166</v>
      </c>
      <c r="AE3074">
        <v>1874.53</v>
      </c>
      <c r="AF3074">
        <v>0</v>
      </c>
      <c r="AG3074">
        <v>0</v>
      </c>
      <c r="AH3074">
        <v>13</v>
      </c>
      <c r="AI3074">
        <v>109.4693</v>
      </c>
      <c r="AJ3074">
        <v>0</v>
      </c>
      <c r="AK3074">
        <v>0</v>
      </c>
      <c r="AL3074">
        <v>0</v>
      </c>
      <c r="AM3074">
        <v>0</v>
      </c>
      <c r="AN3074">
        <v>13</v>
      </c>
      <c r="AO3074">
        <v>150.80000000000001</v>
      </c>
      <c r="AP3074">
        <v>0</v>
      </c>
      <c r="AQ3074">
        <v>0</v>
      </c>
      <c r="AR3074">
        <v>0</v>
      </c>
      <c r="AS3074">
        <v>153</v>
      </c>
      <c r="AT3074">
        <v>1765.0607</v>
      </c>
      <c r="AU3074">
        <v>1765.0614</v>
      </c>
      <c r="AV3074">
        <v>133244.49</v>
      </c>
      <c r="AW3074">
        <v>693.96220000000005</v>
      </c>
      <c r="AX3074">
        <v>52387.21</v>
      </c>
      <c r="AY3074">
        <v>0</v>
      </c>
      <c r="AZ3074">
        <v>0</v>
      </c>
      <c r="BA3074">
        <v>0</v>
      </c>
      <c r="BB3074">
        <v>8.5650999999999993</v>
      </c>
      <c r="BC3074">
        <v>2.48</v>
      </c>
      <c r="BD3074">
        <v>0</v>
      </c>
      <c r="BE3074">
        <v>0</v>
      </c>
      <c r="BF3074">
        <v>0</v>
      </c>
      <c r="BG3074">
        <v>0</v>
      </c>
      <c r="BH3074">
        <v>201709</v>
      </c>
      <c r="BI3074">
        <v>0</v>
      </c>
      <c r="BK3074">
        <v>0</v>
      </c>
    </row>
    <row r="3075" spans="1:63" x14ac:dyDescent="0.25">
      <c r="A3075">
        <v>34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1863.2985000000001</v>
      </c>
      <c r="V3075">
        <v>18782.05</v>
      </c>
      <c r="W3075">
        <v>1863.2985000000001</v>
      </c>
      <c r="X3075">
        <v>10.08</v>
      </c>
      <c r="Y3075" t="s">
        <v>93</v>
      </c>
      <c r="Z3075" s="18">
        <v>33147</v>
      </c>
      <c r="AA3075" s="18">
        <v>37681</v>
      </c>
      <c r="AB3075" t="s">
        <v>94</v>
      </c>
      <c r="AC3075">
        <v>249</v>
      </c>
      <c r="AD3075">
        <v>175</v>
      </c>
      <c r="AE3075">
        <v>1312.5577000000001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175</v>
      </c>
      <c r="AT3075">
        <v>1312.5577000000001</v>
      </c>
      <c r="AU3075">
        <v>1863.2985000000001</v>
      </c>
      <c r="AV3075">
        <v>140660.4</v>
      </c>
      <c r="AW3075">
        <v>543.04290000000003</v>
      </c>
      <c r="AX3075">
        <v>40994.31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201709</v>
      </c>
      <c r="BI3075">
        <v>0</v>
      </c>
      <c r="BK3075">
        <v>0</v>
      </c>
    </row>
    <row r="3076" spans="1:63" x14ac:dyDescent="0.25">
      <c r="A3076">
        <v>34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2159.0237000000002</v>
      </c>
      <c r="V3076">
        <v>25692.38</v>
      </c>
      <c r="W3076">
        <v>2159.0237000000002</v>
      </c>
      <c r="X3076">
        <v>11.9</v>
      </c>
      <c r="Y3076" t="s">
        <v>93</v>
      </c>
      <c r="Z3076" s="18">
        <v>37681</v>
      </c>
      <c r="AA3076" s="18">
        <v>37681</v>
      </c>
      <c r="AB3076" t="s">
        <v>94</v>
      </c>
      <c r="AC3076">
        <v>180</v>
      </c>
      <c r="AD3076">
        <v>175</v>
      </c>
      <c r="AE3076">
        <v>2100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175</v>
      </c>
      <c r="AT3076">
        <v>2100</v>
      </c>
      <c r="AU3076">
        <v>2159.0237000000002</v>
      </c>
      <c r="AV3076">
        <v>162984.70000000001</v>
      </c>
      <c r="AW3076">
        <v>840.92499999999995</v>
      </c>
      <c r="AX3076">
        <v>63481.43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201709</v>
      </c>
      <c r="BI3076">
        <v>0</v>
      </c>
      <c r="BK3076">
        <v>0</v>
      </c>
    </row>
    <row r="3077" spans="1:63" x14ac:dyDescent="0.25">
      <c r="A3077">
        <v>34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1747.1451999999999</v>
      </c>
      <c r="V3077">
        <v>17611.22</v>
      </c>
      <c r="W3077">
        <v>1747.1451999999999</v>
      </c>
      <c r="X3077">
        <v>10.08</v>
      </c>
      <c r="Y3077" t="s">
        <v>93</v>
      </c>
      <c r="Z3077" s="18">
        <v>33147</v>
      </c>
      <c r="AA3077" s="18">
        <v>37681</v>
      </c>
      <c r="AB3077" t="s">
        <v>94</v>
      </c>
      <c r="AC3077">
        <v>233</v>
      </c>
      <c r="AD3077">
        <v>175</v>
      </c>
      <c r="AE3077">
        <v>1312.5577000000001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175</v>
      </c>
      <c r="AT3077">
        <v>1312.5577000000001</v>
      </c>
      <c r="AU3077">
        <v>1747.1451999999999</v>
      </c>
      <c r="AV3077">
        <v>131891.99</v>
      </c>
      <c r="AW3077">
        <v>539.08209999999997</v>
      </c>
      <c r="AX3077">
        <v>40695.31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201709</v>
      </c>
      <c r="BI3077">
        <v>0</v>
      </c>
      <c r="BK3077">
        <v>0</v>
      </c>
    </row>
    <row r="3078" spans="1:63" x14ac:dyDescent="0.25">
      <c r="A3078">
        <v>34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1171.2550000000001</v>
      </c>
      <c r="V3078">
        <v>15612.83</v>
      </c>
      <c r="W3078">
        <v>1171.2550000000001</v>
      </c>
      <c r="X3078">
        <v>13.33</v>
      </c>
      <c r="Y3078" t="s">
        <v>93</v>
      </c>
      <c r="Z3078" s="18">
        <v>33756</v>
      </c>
      <c r="AA3078" s="18">
        <v>37712</v>
      </c>
      <c r="AB3078" t="s">
        <v>94</v>
      </c>
      <c r="AC3078">
        <v>118</v>
      </c>
      <c r="AD3078">
        <v>118</v>
      </c>
      <c r="AE3078">
        <v>1171.2550000000001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118</v>
      </c>
      <c r="AT3078">
        <v>1171.2550000000001</v>
      </c>
      <c r="AU3078">
        <v>1171.2550000000001</v>
      </c>
      <c r="AV3078">
        <v>88418.04</v>
      </c>
      <c r="AW3078">
        <v>600.6857</v>
      </c>
      <c r="AX3078">
        <v>45345.760000000002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201709</v>
      </c>
      <c r="BI3078">
        <v>0</v>
      </c>
      <c r="BK3078">
        <v>0</v>
      </c>
    </row>
    <row r="3079" spans="1:63" x14ac:dyDescent="0.25">
      <c r="A3079">
        <v>34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1665.3681999999999</v>
      </c>
      <c r="V3079">
        <v>19817.88</v>
      </c>
      <c r="W3079">
        <v>1665.3681999999999</v>
      </c>
      <c r="X3079">
        <v>11.9</v>
      </c>
      <c r="Y3079" t="s">
        <v>93</v>
      </c>
      <c r="Z3079" s="18">
        <v>33458</v>
      </c>
      <c r="AA3079" s="18">
        <v>37681</v>
      </c>
      <c r="AB3079" t="s">
        <v>94</v>
      </c>
      <c r="AC3079">
        <v>139</v>
      </c>
      <c r="AD3079">
        <v>139</v>
      </c>
      <c r="AE3079">
        <v>1665.3680999999999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139</v>
      </c>
      <c r="AT3079">
        <v>1665.3680999999999</v>
      </c>
      <c r="AU3079">
        <v>1665.3681999999999</v>
      </c>
      <c r="AV3079">
        <v>125718.65</v>
      </c>
      <c r="AW3079">
        <v>789.52139999999997</v>
      </c>
      <c r="AX3079">
        <v>59600.97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201709</v>
      </c>
      <c r="BI3079">
        <v>0</v>
      </c>
      <c r="BK3079">
        <v>0</v>
      </c>
    </row>
    <row r="3080" spans="1:63" x14ac:dyDescent="0.25">
      <c r="A3080">
        <v>34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1667.9286</v>
      </c>
      <c r="V3080">
        <v>22233.49</v>
      </c>
      <c r="W3080">
        <v>236.5633</v>
      </c>
      <c r="X3080">
        <v>13.33</v>
      </c>
      <c r="Y3080" t="s">
        <v>93</v>
      </c>
      <c r="Z3080" s="18">
        <v>33613</v>
      </c>
      <c r="AA3080" s="18">
        <v>37681</v>
      </c>
      <c r="AB3080" t="s">
        <v>94</v>
      </c>
      <c r="AC3080">
        <v>100</v>
      </c>
      <c r="AD3080">
        <v>28</v>
      </c>
      <c r="AE3080">
        <v>308.5813</v>
      </c>
      <c r="AF3080">
        <v>0</v>
      </c>
      <c r="AG3080">
        <v>0</v>
      </c>
      <c r="AH3080">
        <v>8</v>
      </c>
      <c r="AI3080">
        <v>72.023399999999995</v>
      </c>
      <c r="AJ3080">
        <v>0</v>
      </c>
      <c r="AK3080">
        <v>0</v>
      </c>
      <c r="AL3080">
        <v>0</v>
      </c>
      <c r="AM3080">
        <v>0</v>
      </c>
      <c r="AN3080">
        <v>10</v>
      </c>
      <c r="AO3080">
        <v>1431.3652999999999</v>
      </c>
      <c r="AP3080">
        <v>0</v>
      </c>
      <c r="AQ3080">
        <v>0</v>
      </c>
      <c r="AR3080">
        <v>0</v>
      </c>
      <c r="AS3080">
        <v>20</v>
      </c>
      <c r="AT3080">
        <v>236.55779999999999</v>
      </c>
      <c r="AU3080">
        <v>236.5633</v>
      </c>
      <c r="AV3080">
        <v>17858.16</v>
      </c>
      <c r="AW3080">
        <v>87.900400000000005</v>
      </c>
      <c r="AX3080">
        <v>6635.6</v>
      </c>
      <c r="AY3080">
        <v>0</v>
      </c>
      <c r="AZ3080">
        <v>0</v>
      </c>
      <c r="BA3080">
        <v>0</v>
      </c>
      <c r="BB3080">
        <v>39.0383</v>
      </c>
      <c r="BC3080">
        <v>14.7</v>
      </c>
      <c r="BD3080">
        <v>0</v>
      </c>
      <c r="BE3080">
        <v>0</v>
      </c>
      <c r="BF3080">
        <v>0</v>
      </c>
      <c r="BG3080">
        <v>0</v>
      </c>
      <c r="BH3080">
        <v>201709</v>
      </c>
      <c r="BI3080">
        <v>0</v>
      </c>
      <c r="BK3080">
        <v>0</v>
      </c>
    </row>
    <row r="3081" spans="1:63" x14ac:dyDescent="0.25">
      <c r="A3081">
        <v>34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1757.1492000000001</v>
      </c>
      <c r="V3081">
        <v>20910.080000000002</v>
      </c>
      <c r="W3081">
        <v>1757.1492000000001</v>
      </c>
      <c r="X3081">
        <v>11.9</v>
      </c>
      <c r="Y3081" t="s">
        <v>93</v>
      </c>
      <c r="Z3081" s="18">
        <v>33208</v>
      </c>
      <c r="AA3081" s="18">
        <v>37681</v>
      </c>
      <c r="AB3081" t="s">
        <v>94</v>
      </c>
      <c r="AC3081">
        <v>168</v>
      </c>
      <c r="AD3081">
        <v>168</v>
      </c>
      <c r="AE3081">
        <v>1757.1586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168</v>
      </c>
      <c r="AT3081">
        <v>1757.1586</v>
      </c>
      <c r="AU3081">
        <v>1757.1492000000001</v>
      </c>
      <c r="AV3081">
        <v>132647.19</v>
      </c>
      <c r="AW3081">
        <v>730.26930000000004</v>
      </c>
      <c r="AX3081">
        <v>55128.03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201709</v>
      </c>
      <c r="BI3081">
        <v>0</v>
      </c>
      <c r="BK3081">
        <v>0</v>
      </c>
    </row>
    <row r="3082" spans="1:63" x14ac:dyDescent="0.25">
      <c r="A3082">
        <v>34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31.336200000000002</v>
      </c>
      <c r="V3082">
        <v>372.9</v>
      </c>
      <c r="W3082">
        <v>31.336200000000002</v>
      </c>
      <c r="X3082">
        <v>11.9</v>
      </c>
      <c r="Y3082" t="s">
        <v>93</v>
      </c>
      <c r="Z3082" s="18">
        <v>33307</v>
      </c>
      <c r="AA3082" s="18">
        <v>37803</v>
      </c>
      <c r="AB3082" t="s">
        <v>94</v>
      </c>
      <c r="AC3082">
        <v>4</v>
      </c>
      <c r="AD3082">
        <v>4</v>
      </c>
      <c r="AE3082">
        <v>31.335899999999999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4</v>
      </c>
      <c r="AT3082">
        <v>31.335899999999999</v>
      </c>
      <c r="AU3082">
        <v>31.336200000000002</v>
      </c>
      <c r="AV3082">
        <v>2365.5700000000002</v>
      </c>
      <c r="AW3082">
        <v>22.2624</v>
      </c>
      <c r="AX3082">
        <v>1680.59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201709</v>
      </c>
      <c r="BI3082">
        <v>0</v>
      </c>
      <c r="BK3082">
        <v>0</v>
      </c>
    </row>
    <row r="3083" spans="1:63" x14ac:dyDescent="0.25">
      <c r="A3083">
        <v>34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1308.5540000000001</v>
      </c>
      <c r="V3083">
        <v>15571.79</v>
      </c>
      <c r="W3083">
        <v>1308.5540000000001</v>
      </c>
      <c r="X3083">
        <v>11.9</v>
      </c>
      <c r="Y3083" t="s">
        <v>93</v>
      </c>
      <c r="Z3083" s="18">
        <v>33208</v>
      </c>
      <c r="AA3083" s="18">
        <v>37803</v>
      </c>
      <c r="AB3083" t="s">
        <v>94</v>
      </c>
      <c r="AC3083">
        <v>80</v>
      </c>
      <c r="AD3083">
        <v>80</v>
      </c>
      <c r="AE3083">
        <v>1308.5763999999999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80</v>
      </c>
      <c r="AT3083">
        <v>1308.5763999999999</v>
      </c>
      <c r="AU3083">
        <v>1308.5540000000001</v>
      </c>
      <c r="AV3083">
        <v>98782.74</v>
      </c>
      <c r="AW3083">
        <v>749.7518</v>
      </c>
      <c r="AX3083">
        <v>56598.76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201709</v>
      </c>
      <c r="BI3083">
        <v>0</v>
      </c>
      <c r="BK3083">
        <v>0</v>
      </c>
    </row>
    <row r="3084" spans="1:63" x14ac:dyDescent="0.25">
      <c r="A3084">
        <v>34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1745.4042999999999</v>
      </c>
      <c r="V3084">
        <v>20770.310000000001</v>
      </c>
      <c r="W3084">
        <v>1745.4042999999999</v>
      </c>
      <c r="X3084">
        <v>11.9</v>
      </c>
      <c r="Y3084" t="s">
        <v>93</v>
      </c>
      <c r="Z3084" s="18">
        <v>33469</v>
      </c>
      <c r="AA3084" s="18">
        <v>37803</v>
      </c>
      <c r="AB3084" t="s">
        <v>94</v>
      </c>
      <c r="AC3084">
        <v>146</v>
      </c>
      <c r="AD3084">
        <v>146</v>
      </c>
      <c r="AE3084">
        <v>1745.4042999999999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146</v>
      </c>
      <c r="AT3084">
        <v>1745.4042999999999</v>
      </c>
      <c r="AU3084">
        <v>1745.4042999999999</v>
      </c>
      <c r="AV3084">
        <v>131760.57</v>
      </c>
      <c r="AW3084">
        <v>771.77020000000005</v>
      </c>
      <c r="AX3084">
        <v>58260.93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201709</v>
      </c>
      <c r="BI3084">
        <v>0</v>
      </c>
      <c r="BK3084">
        <v>0</v>
      </c>
    </row>
    <row r="3085" spans="1:63" x14ac:dyDescent="0.25">
      <c r="A3085">
        <v>34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1364.4845</v>
      </c>
      <c r="V3085">
        <v>13754</v>
      </c>
      <c r="W3085">
        <v>51.981999999999999</v>
      </c>
      <c r="X3085">
        <v>10.08</v>
      </c>
      <c r="Y3085" t="s">
        <v>93</v>
      </c>
      <c r="Z3085" s="18">
        <v>33095</v>
      </c>
      <c r="AA3085" s="18">
        <v>37681</v>
      </c>
      <c r="AB3085" t="s">
        <v>94</v>
      </c>
      <c r="AC3085">
        <v>182</v>
      </c>
      <c r="AD3085">
        <v>175</v>
      </c>
      <c r="AE3085">
        <v>1005.246</v>
      </c>
      <c r="AF3085">
        <v>0</v>
      </c>
      <c r="AG3085">
        <v>0</v>
      </c>
      <c r="AH3085">
        <v>175</v>
      </c>
      <c r="AI3085">
        <v>1005.2459</v>
      </c>
      <c r="AJ3085">
        <v>0</v>
      </c>
      <c r="AK3085">
        <v>0</v>
      </c>
      <c r="AL3085">
        <v>0</v>
      </c>
      <c r="AM3085">
        <v>0</v>
      </c>
      <c r="AN3085">
        <v>176</v>
      </c>
      <c r="AO3085">
        <v>1320.0025000000001</v>
      </c>
      <c r="AP3085">
        <v>0</v>
      </c>
      <c r="AQ3085">
        <v>1</v>
      </c>
      <c r="AR3085">
        <v>7.5000999999999998</v>
      </c>
      <c r="AS3085">
        <v>0</v>
      </c>
      <c r="AT3085">
        <v>1E-4</v>
      </c>
      <c r="AU3085">
        <v>44.481999999999999</v>
      </c>
      <c r="AV3085">
        <v>3357.95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33.278199999999998</v>
      </c>
      <c r="BC3085">
        <v>27.88</v>
      </c>
      <c r="BD3085">
        <v>0</v>
      </c>
      <c r="BE3085">
        <v>0</v>
      </c>
      <c r="BF3085">
        <v>0</v>
      </c>
      <c r="BG3085">
        <v>0</v>
      </c>
      <c r="BH3085">
        <v>201709</v>
      </c>
      <c r="BI3085">
        <v>0</v>
      </c>
      <c r="BK3085">
        <v>0</v>
      </c>
    </row>
    <row r="3086" spans="1:63" x14ac:dyDescent="0.25">
      <c r="A3086">
        <v>34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2132.5452</v>
      </c>
      <c r="V3086">
        <v>25377.29</v>
      </c>
      <c r="W3086">
        <v>2132.5452</v>
      </c>
      <c r="X3086">
        <v>11.9</v>
      </c>
      <c r="Y3086" t="s">
        <v>93</v>
      </c>
      <c r="Z3086" s="18">
        <v>33455</v>
      </c>
      <c r="AA3086" s="18">
        <v>37681</v>
      </c>
      <c r="AB3086" t="s">
        <v>94</v>
      </c>
      <c r="AC3086">
        <v>178</v>
      </c>
      <c r="AD3086">
        <v>175</v>
      </c>
      <c r="AE3086">
        <v>2100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175</v>
      </c>
      <c r="AT3086">
        <v>2100</v>
      </c>
      <c r="AU3086">
        <v>2132.5452</v>
      </c>
      <c r="AV3086">
        <v>160985.84</v>
      </c>
      <c r="AW3086">
        <v>839.93650000000002</v>
      </c>
      <c r="AX3086">
        <v>63406.81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201709</v>
      </c>
      <c r="BI3086">
        <v>0</v>
      </c>
      <c r="BK3086">
        <v>0</v>
      </c>
    </row>
    <row r="3087" spans="1:63" x14ac:dyDescent="0.25">
      <c r="A3087">
        <v>34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1429.0853999999999</v>
      </c>
      <c r="V3087">
        <v>17006.12</v>
      </c>
      <c r="W3087">
        <v>1429.0853999999999</v>
      </c>
      <c r="X3087">
        <v>11.9</v>
      </c>
      <c r="Y3087" t="s">
        <v>93</v>
      </c>
      <c r="Z3087" s="18">
        <v>33208</v>
      </c>
      <c r="AA3087" s="18">
        <v>37803</v>
      </c>
      <c r="AB3087" t="s">
        <v>94</v>
      </c>
      <c r="AC3087">
        <v>135</v>
      </c>
      <c r="AD3087">
        <v>135</v>
      </c>
      <c r="AE3087">
        <v>1429.0827999999999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135</v>
      </c>
      <c r="AT3087">
        <v>1429.0827999999999</v>
      </c>
      <c r="AU3087">
        <v>1429.0853999999999</v>
      </c>
      <c r="AV3087">
        <v>107881.66</v>
      </c>
      <c r="AW3087">
        <v>662.75720000000001</v>
      </c>
      <c r="AX3087">
        <v>50031.54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201709</v>
      </c>
      <c r="BI3087">
        <v>0</v>
      </c>
      <c r="BK3087">
        <v>0</v>
      </c>
    </row>
    <row r="3088" spans="1:63" x14ac:dyDescent="0.25">
      <c r="A3088">
        <v>34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1641.2724000000001</v>
      </c>
      <c r="V3088">
        <v>16544.03</v>
      </c>
      <c r="W3088">
        <v>1641.2724000000001</v>
      </c>
      <c r="X3088">
        <v>10.08</v>
      </c>
      <c r="Y3088" t="s">
        <v>93</v>
      </c>
      <c r="Z3088" s="18">
        <v>33095</v>
      </c>
      <c r="AA3088" s="18">
        <v>37712</v>
      </c>
      <c r="AB3088" t="s">
        <v>94</v>
      </c>
      <c r="AC3088">
        <v>219</v>
      </c>
      <c r="AD3088">
        <v>174</v>
      </c>
      <c r="AE3088">
        <v>1305.0571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174</v>
      </c>
      <c r="AT3088">
        <v>1305.0571</v>
      </c>
      <c r="AU3088">
        <v>1641.2724000000001</v>
      </c>
      <c r="AV3088">
        <v>123899.65</v>
      </c>
      <c r="AW3088">
        <v>529.24099999999999</v>
      </c>
      <c r="AX3088">
        <v>39952.400000000001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201709</v>
      </c>
      <c r="BI3088">
        <v>0</v>
      </c>
      <c r="BK3088">
        <v>0</v>
      </c>
    </row>
    <row r="3089" spans="1:63" x14ac:dyDescent="0.25">
      <c r="A3089">
        <v>34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1798.2598</v>
      </c>
      <c r="V3089">
        <v>23970.799999999999</v>
      </c>
      <c r="W3089">
        <v>428.78980000000001</v>
      </c>
      <c r="X3089">
        <v>13.33</v>
      </c>
      <c r="Y3089" t="s">
        <v>93</v>
      </c>
      <c r="Z3089" s="18">
        <v>33613</v>
      </c>
      <c r="AA3089" s="18">
        <v>37681</v>
      </c>
      <c r="AB3089" t="s">
        <v>94</v>
      </c>
      <c r="AC3089">
        <v>150</v>
      </c>
      <c r="AD3089">
        <v>141</v>
      </c>
      <c r="AE3089">
        <v>1325.0941</v>
      </c>
      <c r="AF3089">
        <v>0</v>
      </c>
      <c r="AG3089">
        <v>0</v>
      </c>
      <c r="AH3089">
        <v>105</v>
      </c>
      <c r="AI3089">
        <v>896.30409999999995</v>
      </c>
      <c r="AJ3089">
        <v>0</v>
      </c>
      <c r="AK3089">
        <v>0</v>
      </c>
      <c r="AL3089">
        <v>0</v>
      </c>
      <c r="AM3089">
        <v>0</v>
      </c>
      <c r="AN3089">
        <v>107</v>
      </c>
      <c r="AO3089">
        <v>1369.47</v>
      </c>
      <c r="AP3089">
        <v>0</v>
      </c>
      <c r="AQ3089">
        <v>0</v>
      </c>
      <c r="AR3089">
        <v>0</v>
      </c>
      <c r="AS3089">
        <v>36</v>
      </c>
      <c r="AT3089">
        <v>428.78989999999999</v>
      </c>
      <c r="AU3089">
        <v>428.78980000000001</v>
      </c>
      <c r="AV3089">
        <v>32369.34</v>
      </c>
      <c r="AW3089">
        <v>62.856099999999998</v>
      </c>
      <c r="AX3089">
        <v>4745.01</v>
      </c>
      <c r="AY3089">
        <v>0</v>
      </c>
      <c r="AZ3089">
        <v>0</v>
      </c>
      <c r="BA3089">
        <v>0</v>
      </c>
      <c r="BB3089">
        <v>37.206899999999997</v>
      </c>
      <c r="BC3089">
        <v>22.59</v>
      </c>
      <c r="BD3089">
        <v>0</v>
      </c>
      <c r="BE3089">
        <v>0</v>
      </c>
      <c r="BF3089">
        <v>0</v>
      </c>
      <c r="BG3089">
        <v>0</v>
      </c>
      <c r="BH3089">
        <v>201709</v>
      </c>
      <c r="BI3089">
        <v>0</v>
      </c>
      <c r="BK3089">
        <v>0</v>
      </c>
    </row>
    <row r="3090" spans="1:63" x14ac:dyDescent="0.25">
      <c r="A3090">
        <v>34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1451.4339</v>
      </c>
      <c r="V3090">
        <v>14630.45</v>
      </c>
      <c r="W3090">
        <v>1181.4311</v>
      </c>
      <c r="X3090">
        <v>10.08</v>
      </c>
      <c r="Y3090" t="s">
        <v>93</v>
      </c>
      <c r="Z3090" s="18">
        <v>33034</v>
      </c>
      <c r="AA3090" s="18">
        <v>37895</v>
      </c>
      <c r="AB3090" t="s">
        <v>94</v>
      </c>
      <c r="AC3090">
        <v>194</v>
      </c>
      <c r="AD3090">
        <v>168</v>
      </c>
      <c r="AE3090">
        <v>1190.798</v>
      </c>
      <c r="AF3090">
        <v>0</v>
      </c>
      <c r="AG3090">
        <v>0</v>
      </c>
      <c r="AH3090">
        <v>36</v>
      </c>
      <c r="AI3090">
        <v>200.7594</v>
      </c>
      <c r="AJ3090">
        <v>0</v>
      </c>
      <c r="AK3090">
        <v>0</v>
      </c>
      <c r="AL3090">
        <v>0</v>
      </c>
      <c r="AM3090">
        <v>0</v>
      </c>
      <c r="AN3090">
        <v>36</v>
      </c>
      <c r="AO3090">
        <v>270.00279999999998</v>
      </c>
      <c r="AP3090">
        <v>0</v>
      </c>
      <c r="AQ3090">
        <v>0</v>
      </c>
      <c r="AR3090">
        <v>0</v>
      </c>
      <c r="AS3090">
        <v>132</v>
      </c>
      <c r="AT3090">
        <v>990.0385</v>
      </c>
      <c r="AU3090">
        <v>1181.4311</v>
      </c>
      <c r="AV3090">
        <v>89186.23</v>
      </c>
      <c r="AW3090">
        <v>328.38650000000001</v>
      </c>
      <c r="AX3090">
        <v>24789.9</v>
      </c>
      <c r="AY3090">
        <v>0</v>
      </c>
      <c r="AZ3090">
        <v>0</v>
      </c>
      <c r="BA3090">
        <v>0</v>
      </c>
      <c r="BB3090">
        <v>15.638999999999999</v>
      </c>
      <c r="BC3090">
        <v>5.41</v>
      </c>
      <c r="BD3090">
        <v>0</v>
      </c>
      <c r="BE3090">
        <v>0</v>
      </c>
      <c r="BF3090">
        <v>0</v>
      </c>
      <c r="BG3090">
        <v>0</v>
      </c>
      <c r="BH3090">
        <v>201709</v>
      </c>
      <c r="BI3090">
        <v>0</v>
      </c>
      <c r="BK3090">
        <v>0</v>
      </c>
    </row>
    <row r="3091" spans="1:63" x14ac:dyDescent="0.25">
      <c r="A3091">
        <v>34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2031.9094</v>
      </c>
      <c r="V3091">
        <v>24179.72</v>
      </c>
      <c r="W3091">
        <v>1911.9094</v>
      </c>
      <c r="X3091">
        <v>11.9</v>
      </c>
      <c r="Y3091" t="s">
        <v>93</v>
      </c>
      <c r="Z3091" s="18">
        <v>33460</v>
      </c>
      <c r="AA3091" s="18">
        <v>37803</v>
      </c>
      <c r="AB3091" t="s">
        <v>94</v>
      </c>
      <c r="AC3091">
        <v>170</v>
      </c>
      <c r="AD3091">
        <v>170</v>
      </c>
      <c r="AE3091">
        <v>2003.2485999999999</v>
      </c>
      <c r="AF3091">
        <v>0</v>
      </c>
      <c r="AG3091">
        <v>0</v>
      </c>
      <c r="AH3091">
        <v>10</v>
      </c>
      <c r="AI3091">
        <v>91.339299999999994</v>
      </c>
      <c r="AJ3091">
        <v>0</v>
      </c>
      <c r="AK3091">
        <v>0</v>
      </c>
      <c r="AL3091">
        <v>0</v>
      </c>
      <c r="AM3091">
        <v>0</v>
      </c>
      <c r="AN3091">
        <v>10</v>
      </c>
      <c r="AO3091">
        <v>120</v>
      </c>
      <c r="AP3091">
        <v>0</v>
      </c>
      <c r="AQ3091">
        <v>0</v>
      </c>
      <c r="AR3091">
        <v>0</v>
      </c>
      <c r="AS3091">
        <v>160</v>
      </c>
      <c r="AT3091">
        <v>1911.9094</v>
      </c>
      <c r="AU3091">
        <v>1911.9094</v>
      </c>
      <c r="AV3091">
        <v>144330.04</v>
      </c>
      <c r="AW3091">
        <v>726.71360000000004</v>
      </c>
      <c r="AX3091">
        <v>54859.61</v>
      </c>
      <c r="AY3091">
        <v>0</v>
      </c>
      <c r="AZ3091">
        <v>0</v>
      </c>
      <c r="BA3091">
        <v>0</v>
      </c>
      <c r="BB3091">
        <v>6.3891</v>
      </c>
      <c r="BC3091">
        <v>2.1800000000000002</v>
      </c>
      <c r="BD3091">
        <v>0</v>
      </c>
      <c r="BE3091">
        <v>0</v>
      </c>
      <c r="BF3091">
        <v>0</v>
      </c>
      <c r="BG3091">
        <v>0</v>
      </c>
      <c r="BH3091">
        <v>201709</v>
      </c>
      <c r="BI3091">
        <v>0</v>
      </c>
      <c r="BK3091">
        <v>0</v>
      </c>
    </row>
    <row r="3092" spans="1:63" x14ac:dyDescent="0.25">
      <c r="A3092">
        <v>34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1398.4617000000001</v>
      </c>
      <c r="V3092">
        <v>14096.49</v>
      </c>
      <c r="W3092">
        <v>1398.4617000000001</v>
      </c>
      <c r="X3092">
        <v>10.08</v>
      </c>
      <c r="Y3092" t="s">
        <v>93</v>
      </c>
      <c r="Z3092" s="18">
        <v>33003</v>
      </c>
      <c r="AA3092" s="18">
        <v>37803</v>
      </c>
      <c r="AB3092" t="s">
        <v>94</v>
      </c>
      <c r="AC3092">
        <v>85</v>
      </c>
      <c r="AD3092">
        <v>85</v>
      </c>
      <c r="AE3092">
        <v>1398.4864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85</v>
      </c>
      <c r="AT3092">
        <v>1398.4864</v>
      </c>
      <c r="AU3092">
        <v>1398.4617000000001</v>
      </c>
      <c r="AV3092">
        <v>105569.87</v>
      </c>
      <c r="AW3092">
        <v>786.51319999999998</v>
      </c>
      <c r="AX3092">
        <v>59373.88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201709</v>
      </c>
      <c r="BI3092">
        <v>0</v>
      </c>
      <c r="BK3092">
        <v>0</v>
      </c>
    </row>
    <row r="3093" spans="1:63" x14ac:dyDescent="0.25">
      <c r="A3093">
        <v>34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1711.7962</v>
      </c>
      <c r="V3093">
        <v>17254.91</v>
      </c>
      <c r="W3093">
        <v>1483.5128999999999</v>
      </c>
      <c r="X3093">
        <v>10.08</v>
      </c>
      <c r="Y3093" t="s">
        <v>93</v>
      </c>
      <c r="Z3093" s="18">
        <v>33095</v>
      </c>
      <c r="AA3093" s="18">
        <v>37681</v>
      </c>
      <c r="AB3093" t="s">
        <v>94</v>
      </c>
      <c r="AC3093">
        <v>228</v>
      </c>
      <c r="AD3093">
        <v>116</v>
      </c>
      <c r="AE3093">
        <v>852.11249999999995</v>
      </c>
      <c r="AF3093">
        <v>0</v>
      </c>
      <c r="AG3093">
        <v>0</v>
      </c>
      <c r="AH3093">
        <v>10</v>
      </c>
      <c r="AI3093">
        <v>57.088200000000001</v>
      </c>
      <c r="AJ3093">
        <v>0</v>
      </c>
      <c r="AK3093">
        <v>0</v>
      </c>
      <c r="AL3093">
        <v>0</v>
      </c>
      <c r="AM3093">
        <v>0</v>
      </c>
      <c r="AN3093">
        <v>12</v>
      </c>
      <c r="AO3093">
        <v>228.2833</v>
      </c>
      <c r="AP3093">
        <v>0</v>
      </c>
      <c r="AQ3093">
        <v>0</v>
      </c>
      <c r="AR3093">
        <v>0</v>
      </c>
      <c r="AS3093">
        <v>106</v>
      </c>
      <c r="AT3093">
        <v>795.02419999999995</v>
      </c>
      <c r="AU3093">
        <v>1483.5128999999999</v>
      </c>
      <c r="AV3093">
        <v>111990.39</v>
      </c>
      <c r="AW3093">
        <v>194.1448</v>
      </c>
      <c r="AX3093">
        <v>14655.99</v>
      </c>
      <c r="AY3093">
        <v>0</v>
      </c>
      <c r="AZ3093">
        <v>0</v>
      </c>
      <c r="BA3093">
        <v>0</v>
      </c>
      <c r="BB3093">
        <v>31.498999999999999</v>
      </c>
      <c r="BC3093">
        <v>11.73</v>
      </c>
      <c r="BD3093">
        <v>0</v>
      </c>
      <c r="BE3093">
        <v>0</v>
      </c>
      <c r="BF3093">
        <v>0</v>
      </c>
      <c r="BG3093">
        <v>0</v>
      </c>
      <c r="BH3093">
        <v>201709</v>
      </c>
      <c r="BI3093">
        <v>0</v>
      </c>
      <c r="BK3093">
        <v>0</v>
      </c>
    </row>
    <row r="3094" spans="1:63" x14ac:dyDescent="0.25">
      <c r="A3094">
        <v>34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1961.6351</v>
      </c>
      <c r="V3094">
        <v>23343.46</v>
      </c>
      <c r="W3094">
        <v>1961.6351</v>
      </c>
      <c r="X3094">
        <v>11.9</v>
      </c>
      <c r="Y3094" t="s">
        <v>93</v>
      </c>
      <c r="Z3094" s="18">
        <v>33460</v>
      </c>
      <c r="AA3094" s="18">
        <v>37803</v>
      </c>
      <c r="AB3094" t="s">
        <v>94</v>
      </c>
      <c r="AC3094">
        <v>164</v>
      </c>
      <c r="AD3094">
        <v>164</v>
      </c>
      <c r="AE3094">
        <v>1961.6351999999999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164</v>
      </c>
      <c r="AT3094">
        <v>1961.6351999999999</v>
      </c>
      <c r="AU3094">
        <v>1961.6351</v>
      </c>
      <c r="AV3094">
        <v>148083.82999999999</v>
      </c>
      <c r="AW3094">
        <v>794.3623</v>
      </c>
      <c r="AX3094">
        <v>59966.41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201709</v>
      </c>
      <c r="BI3094">
        <v>0</v>
      </c>
      <c r="BK3094">
        <v>0</v>
      </c>
    </row>
    <row r="3095" spans="1:63" x14ac:dyDescent="0.25">
      <c r="A3095">
        <v>34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1588.9566</v>
      </c>
      <c r="V3095">
        <v>16016.68</v>
      </c>
      <c r="W3095">
        <v>1588.9566</v>
      </c>
      <c r="X3095">
        <v>10.08</v>
      </c>
      <c r="Y3095" t="s">
        <v>93</v>
      </c>
      <c r="Z3095" s="18">
        <v>33117</v>
      </c>
      <c r="AA3095" s="18">
        <v>37895</v>
      </c>
      <c r="AB3095" t="s">
        <v>94</v>
      </c>
      <c r="AC3095">
        <v>97</v>
      </c>
      <c r="AD3095">
        <v>97</v>
      </c>
      <c r="AE3095">
        <v>1588.9861000000001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97</v>
      </c>
      <c r="AT3095">
        <v>1588.9861000000001</v>
      </c>
      <c r="AU3095">
        <v>1588.9566</v>
      </c>
      <c r="AV3095">
        <v>119950.33</v>
      </c>
      <c r="AW3095">
        <v>836.72</v>
      </c>
      <c r="AX3095">
        <v>63163.99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201709</v>
      </c>
      <c r="BI3095">
        <v>0</v>
      </c>
      <c r="BK3095">
        <v>0</v>
      </c>
    </row>
    <row r="3096" spans="1:63" x14ac:dyDescent="0.25">
      <c r="A3096">
        <v>34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1712.81</v>
      </c>
      <c r="V3096">
        <v>17265.12</v>
      </c>
      <c r="W3096">
        <v>1600.3088</v>
      </c>
      <c r="X3096">
        <v>10.08</v>
      </c>
      <c r="Y3096" t="s">
        <v>93</v>
      </c>
      <c r="Z3096" s="18">
        <v>33095</v>
      </c>
      <c r="AA3096" s="18">
        <v>37742</v>
      </c>
      <c r="AB3096" t="s">
        <v>94</v>
      </c>
      <c r="AC3096">
        <v>229</v>
      </c>
      <c r="AD3096">
        <v>173</v>
      </c>
      <c r="AE3096">
        <v>1251.2048</v>
      </c>
      <c r="AF3096">
        <v>0</v>
      </c>
      <c r="AG3096">
        <v>0</v>
      </c>
      <c r="AH3096">
        <v>15</v>
      </c>
      <c r="AI3096">
        <v>66.156599999999997</v>
      </c>
      <c r="AJ3096">
        <v>0</v>
      </c>
      <c r="AK3096">
        <v>0</v>
      </c>
      <c r="AL3096">
        <v>0</v>
      </c>
      <c r="AM3096">
        <v>0</v>
      </c>
      <c r="AN3096">
        <v>15</v>
      </c>
      <c r="AO3096">
        <v>112.5012</v>
      </c>
      <c r="AP3096">
        <v>0</v>
      </c>
      <c r="AQ3096">
        <v>0</v>
      </c>
      <c r="AR3096">
        <v>0</v>
      </c>
      <c r="AS3096">
        <v>158</v>
      </c>
      <c r="AT3096">
        <v>1185.0482</v>
      </c>
      <c r="AU3096">
        <v>1600.3088</v>
      </c>
      <c r="AV3096">
        <v>120807.31</v>
      </c>
      <c r="AW3096">
        <v>433.98399999999998</v>
      </c>
      <c r="AX3096">
        <v>32761.45</v>
      </c>
      <c r="AY3096">
        <v>0</v>
      </c>
      <c r="AZ3096">
        <v>0</v>
      </c>
      <c r="BA3096">
        <v>0</v>
      </c>
      <c r="BB3096">
        <v>7.3692000000000002</v>
      </c>
      <c r="BC3096">
        <v>2.0699999999999998</v>
      </c>
      <c r="BD3096">
        <v>0</v>
      </c>
      <c r="BE3096">
        <v>0</v>
      </c>
      <c r="BF3096">
        <v>0</v>
      </c>
      <c r="BG3096">
        <v>0</v>
      </c>
      <c r="BH3096">
        <v>201709</v>
      </c>
      <c r="BI3096">
        <v>0</v>
      </c>
      <c r="BK3096">
        <v>0</v>
      </c>
    </row>
    <row r="3097" spans="1:63" x14ac:dyDescent="0.25">
      <c r="A3097">
        <v>34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2006.8648000000001</v>
      </c>
      <c r="V3097">
        <v>23881.69</v>
      </c>
      <c r="W3097">
        <v>1610.8648000000001</v>
      </c>
      <c r="X3097">
        <v>11.9</v>
      </c>
      <c r="Y3097" t="s">
        <v>93</v>
      </c>
      <c r="Z3097" s="18">
        <v>33239</v>
      </c>
      <c r="AA3097" s="18">
        <v>37773</v>
      </c>
      <c r="AB3097" t="s">
        <v>94</v>
      </c>
      <c r="AC3097">
        <v>168</v>
      </c>
      <c r="AD3097">
        <v>115</v>
      </c>
      <c r="AE3097">
        <v>1285.2557999999999</v>
      </c>
      <c r="AF3097">
        <v>0</v>
      </c>
      <c r="AG3097">
        <v>0</v>
      </c>
      <c r="AH3097">
        <v>31</v>
      </c>
      <c r="AI3097">
        <v>277.25580000000002</v>
      </c>
      <c r="AJ3097">
        <v>0</v>
      </c>
      <c r="AK3097">
        <v>0</v>
      </c>
      <c r="AL3097">
        <v>0</v>
      </c>
      <c r="AM3097">
        <v>0</v>
      </c>
      <c r="AN3097">
        <v>32</v>
      </c>
      <c r="AO3097">
        <v>396</v>
      </c>
      <c r="AP3097">
        <v>0</v>
      </c>
      <c r="AQ3097">
        <v>0</v>
      </c>
      <c r="AR3097">
        <v>0</v>
      </c>
      <c r="AS3097">
        <v>84</v>
      </c>
      <c r="AT3097">
        <v>1008</v>
      </c>
      <c r="AU3097">
        <v>1610.8648000000001</v>
      </c>
      <c r="AV3097">
        <v>121604.18</v>
      </c>
      <c r="AW3097">
        <v>189.22559999999999</v>
      </c>
      <c r="AX3097">
        <v>14284.64</v>
      </c>
      <c r="AY3097">
        <v>0</v>
      </c>
      <c r="AZ3097">
        <v>0</v>
      </c>
      <c r="BA3097">
        <v>0</v>
      </c>
      <c r="BB3097">
        <v>44.8414</v>
      </c>
      <c r="BC3097">
        <v>17.600000000000001</v>
      </c>
      <c r="BD3097">
        <v>0</v>
      </c>
      <c r="BE3097">
        <v>0</v>
      </c>
      <c r="BF3097">
        <v>0</v>
      </c>
      <c r="BG3097">
        <v>0</v>
      </c>
      <c r="BH3097">
        <v>201709</v>
      </c>
      <c r="BI3097">
        <v>0</v>
      </c>
      <c r="BK3097">
        <v>0</v>
      </c>
    </row>
    <row r="3098" spans="1:63" x14ac:dyDescent="0.25">
      <c r="A3098">
        <v>34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4.0529999999999999</v>
      </c>
      <c r="U3098">
        <v>2016.5023000000001</v>
      </c>
      <c r="V3098">
        <v>23996.38</v>
      </c>
      <c r="W3098">
        <v>1926.9011</v>
      </c>
      <c r="X3098">
        <v>11.9</v>
      </c>
      <c r="Y3098" t="s">
        <v>93</v>
      </c>
      <c r="Z3098" s="18">
        <v>33460</v>
      </c>
      <c r="AA3098" s="18">
        <v>42917</v>
      </c>
      <c r="AB3098" t="s">
        <v>94</v>
      </c>
      <c r="AC3098">
        <v>360</v>
      </c>
      <c r="AD3098">
        <v>3</v>
      </c>
      <c r="AE3098">
        <v>16.803799999999999</v>
      </c>
      <c r="AF3098">
        <v>0</v>
      </c>
      <c r="AG3098">
        <v>0</v>
      </c>
      <c r="AH3098">
        <v>1</v>
      </c>
      <c r="AI3098">
        <v>5.6013000000000002</v>
      </c>
      <c r="AJ3098">
        <v>0</v>
      </c>
      <c r="AK3098">
        <v>0</v>
      </c>
      <c r="AL3098">
        <v>0</v>
      </c>
      <c r="AM3098">
        <v>0</v>
      </c>
      <c r="AN3098">
        <v>8</v>
      </c>
      <c r="AO3098">
        <v>89.601200000000006</v>
      </c>
      <c r="AP3098">
        <v>0</v>
      </c>
      <c r="AQ3098">
        <v>0</v>
      </c>
      <c r="AR3098">
        <v>0</v>
      </c>
      <c r="AS3098">
        <v>2</v>
      </c>
      <c r="AT3098">
        <v>11.202500000000001</v>
      </c>
      <c r="AU3098">
        <v>1926.9011</v>
      </c>
      <c r="AV3098">
        <v>145461.76000000001</v>
      </c>
      <c r="AW3098">
        <v>3.8800000000000001E-2</v>
      </c>
      <c r="AX3098">
        <v>2.93</v>
      </c>
      <c r="AY3098">
        <v>0</v>
      </c>
      <c r="AZ3098">
        <v>0</v>
      </c>
      <c r="BA3098">
        <v>0</v>
      </c>
      <c r="BB3098">
        <v>5.8258000000000001</v>
      </c>
      <c r="BC3098">
        <v>2.04</v>
      </c>
      <c r="BD3098">
        <v>0</v>
      </c>
      <c r="BE3098">
        <v>0</v>
      </c>
      <c r="BF3098">
        <v>0</v>
      </c>
      <c r="BG3098">
        <v>0</v>
      </c>
      <c r="BH3098">
        <v>201709</v>
      </c>
      <c r="BI3098">
        <v>0</v>
      </c>
      <c r="BK3098">
        <v>0</v>
      </c>
    </row>
    <row r="3099" spans="1:63" x14ac:dyDescent="0.25">
      <c r="A3099">
        <v>34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871.10130000000004</v>
      </c>
      <c r="V3099">
        <v>8780.7000000000007</v>
      </c>
      <c r="W3099">
        <v>805.101</v>
      </c>
      <c r="X3099">
        <v>10.08</v>
      </c>
      <c r="Y3099" t="s">
        <v>93</v>
      </c>
      <c r="Z3099" s="18">
        <v>33034</v>
      </c>
      <c r="AA3099" s="18">
        <v>37681</v>
      </c>
      <c r="AB3099" t="s">
        <v>94</v>
      </c>
      <c r="AC3099">
        <v>53</v>
      </c>
      <c r="AD3099">
        <v>53</v>
      </c>
      <c r="AE3099">
        <v>843.28099999999995</v>
      </c>
      <c r="AF3099">
        <v>0</v>
      </c>
      <c r="AG3099">
        <v>0</v>
      </c>
      <c r="AH3099">
        <v>4</v>
      </c>
      <c r="AI3099">
        <v>38.1629</v>
      </c>
      <c r="AJ3099">
        <v>0</v>
      </c>
      <c r="AK3099">
        <v>0</v>
      </c>
      <c r="AL3099">
        <v>0</v>
      </c>
      <c r="AM3099">
        <v>0</v>
      </c>
      <c r="AN3099">
        <v>4</v>
      </c>
      <c r="AO3099">
        <v>66.000299999999996</v>
      </c>
      <c r="AP3099">
        <v>0</v>
      </c>
      <c r="AQ3099">
        <v>0</v>
      </c>
      <c r="AR3099">
        <v>0</v>
      </c>
      <c r="AS3099">
        <v>49</v>
      </c>
      <c r="AT3099">
        <v>805.11810000000003</v>
      </c>
      <c r="AU3099">
        <v>805.101</v>
      </c>
      <c r="AV3099">
        <v>60777.07</v>
      </c>
      <c r="AW3099">
        <v>508.17939999999999</v>
      </c>
      <c r="AX3099">
        <v>38362.46</v>
      </c>
      <c r="AY3099">
        <v>0</v>
      </c>
      <c r="AZ3099">
        <v>0</v>
      </c>
      <c r="BA3099">
        <v>0</v>
      </c>
      <c r="BB3099">
        <v>1.0024999999999999</v>
      </c>
      <c r="BC3099">
        <v>0.28000000000000003</v>
      </c>
      <c r="BD3099">
        <v>0</v>
      </c>
      <c r="BE3099">
        <v>0</v>
      </c>
      <c r="BF3099">
        <v>0</v>
      </c>
      <c r="BG3099">
        <v>0</v>
      </c>
      <c r="BH3099">
        <v>201709</v>
      </c>
      <c r="BI3099">
        <v>0</v>
      </c>
      <c r="BK3099">
        <v>0</v>
      </c>
    </row>
    <row r="3100" spans="1:63" x14ac:dyDescent="0.25">
      <c r="A3100">
        <v>34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2033.3248000000001</v>
      </c>
      <c r="V3100">
        <v>20495.91</v>
      </c>
      <c r="W3100">
        <v>2033.3248000000001</v>
      </c>
      <c r="X3100">
        <v>10.08</v>
      </c>
      <c r="Y3100" t="s">
        <v>93</v>
      </c>
      <c r="Z3100" s="18">
        <v>33095</v>
      </c>
      <c r="AA3100" s="18">
        <v>37712</v>
      </c>
      <c r="AB3100" t="s">
        <v>94</v>
      </c>
      <c r="AC3100">
        <v>272</v>
      </c>
      <c r="AD3100">
        <v>174</v>
      </c>
      <c r="AE3100">
        <v>1305.0571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174</v>
      </c>
      <c r="AT3100">
        <v>1305.0571</v>
      </c>
      <c r="AU3100">
        <v>2033.3248000000001</v>
      </c>
      <c r="AV3100">
        <v>153495.69</v>
      </c>
      <c r="AW3100">
        <v>542.39419999999996</v>
      </c>
      <c r="AX3100">
        <v>40945.339999999997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201709</v>
      </c>
      <c r="BI3100">
        <v>0</v>
      </c>
      <c r="BK3100">
        <v>0</v>
      </c>
    </row>
    <row r="3101" spans="1:63" x14ac:dyDescent="0.25">
      <c r="A3101">
        <v>34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1843.3906999999999</v>
      </c>
      <c r="V3101">
        <v>21936.35</v>
      </c>
      <c r="W3101">
        <v>1843.3906999999999</v>
      </c>
      <c r="X3101">
        <v>11.9</v>
      </c>
      <c r="Y3101" t="s">
        <v>93</v>
      </c>
      <c r="Z3101" s="18">
        <v>33458</v>
      </c>
      <c r="AA3101" s="18">
        <v>37681</v>
      </c>
      <c r="AB3101" t="s">
        <v>94</v>
      </c>
      <c r="AC3101">
        <v>123</v>
      </c>
      <c r="AD3101">
        <v>123</v>
      </c>
      <c r="AE3101">
        <v>1843.3907999999999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123</v>
      </c>
      <c r="AT3101">
        <v>1843.3907999999999</v>
      </c>
      <c r="AU3101">
        <v>1843.3906999999999</v>
      </c>
      <c r="AV3101">
        <v>139157.56</v>
      </c>
      <c r="AW3101">
        <v>932.55229999999995</v>
      </c>
      <c r="AX3101">
        <v>70398.37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201709</v>
      </c>
      <c r="BI3101">
        <v>0</v>
      </c>
      <c r="BK3101">
        <v>0</v>
      </c>
    </row>
    <row r="3102" spans="1:63" x14ac:dyDescent="0.25">
      <c r="A3102">
        <v>34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1078.9751000000001</v>
      </c>
      <c r="V3102">
        <v>10876.07</v>
      </c>
      <c r="W3102">
        <v>1078.9751000000001</v>
      </c>
      <c r="X3102">
        <v>10.08</v>
      </c>
      <c r="Y3102" t="s">
        <v>93</v>
      </c>
      <c r="Z3102" s="18">
        <v>33095</v>
      </c>
      <c r="AA3102" s="18">
        <v>37803</v>
      </c>
      <c r="AB3102" t="s">
        <v>94</v>
      </c>
      <c r="AC3102">
        <v>66</v>
      </c>
      <c r="AD3102">
        <v>66</v>
      </c>
      <c r="AE3102">
        <v>1078.9983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66</v>
      </c>
      <c r="AT3102">
        <v>1078.9983</v>
      </c>
      <c r="AU3102">
        <v>1078.9751000000001</v>
      </c>
      <c r="AV3102">
        <v>81451.83</v>
      </c>
      <c r="AW3102">
        <v>646.89030000000002</v>
      </c>
      <c r="AX3102">
        <v>48833.75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201709</v>
      </c>
      <c r="BI3102">
        <v>0</v>
      </c>
      <c r="BK3102">
        <v>0</v>
      </c>
    </row>
    <row r="3103" spans="1:63" x14ac:dyDescent="0.25">
      <c r="A3103">
        <v>34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1736.2707</v>
      </c>
      <c r="V3103">
        <v>20661.62</v>
      </c>
      <c r="W3103">
        <v>1736.2707</v>
      </c>
      <c r="X3103">
        <v>11.9</v>
      </c>
      <c r="Y3103" t="s">
        <v>93</v>
      </c>
      <c r="Z3103" s="18">
        <v>33368</v>
      </c>
      <c r="AA3103" s="18">
        <v>37712</v>
      </c>
      <c r="AB3103" t="s">
        <v>94</v>
      </c>
      <c r="AC3103">
        <v>106</v>
      </c>
      <c r="AD3103">
        <v>106</v>
      </c>
      <c r="AE3103">
        <v>1736.3027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106</v>
      </c>
      <c r="AT3103">
        <v>1736.3027</v>
      </c>
      <c r="AU3103">
        <v>1736.2707</v>
      </c>
      <c r="AV3103">
        <v>131071.08</v>
      </c>
      <c r="AW3103">
        <v>931.00530000000003</v>
      </c>
      <c r="AX3103">
        <v>70281.59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201709</v>
      </c>
      <c r="BI3103">
        <v>0</v>
      </c>
      <c r="BK3103">
        <v>0</v>
      </c>
    </row>
    <row r="3104" spans="1:63" x14ac:dyDescent="0.25">
      <c r="A3104">
        <v>34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2067.1023</v>
      </c>
      <c r="V3104">
        <v>24598.52</v>
      </c>
      <c r="W3104">
        <v>2067.1023</v>
      </c>
      <c r="X3104">
        <v>11.9</v>
      </c>
      <c r="Y3104" t="s">
        <v>93</v>
      </c>
      <c r="Z3104" s="18">
        <v>33467</v>
      </c>
      <c r="AA3104" s="18">
        <v>37681</v>
      </c>
      <c r="AB3104" t="s">
        <v>94</v>
      </c>
      <c r="AC3104">
        <v>138</v>
      </c>
      <c r="AD3104">
        <v>138</v>
      </c>
      <c r="AE3104">
        <v>2067.1023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138</v>
      </c>
      <c r="AT3104">
        <v>2067.1023</v>
      </c>
      <c r="AU3104">
        <v>2067.1023</v>
      </c>
      <c r="AV3104">
        <v>156045.54999999999</v>
      </c>
      <c r="AW3104">
        <v>984.0403</v>
      </c>
      <c r="AX3104">
        <v>74285.2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201709</v>
      </c>
      <c r="BI3104">
        <v>0</v>
      </c>
      <c r="BK3104">
        <v>0</v>
      </c>
    </row>
    <row r="3105" spans="1:63" x14ac:dyDescent="0.25">
      <c r="A3105">
        <v>34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1735.4925000000001</v>
      </c>
      <c r="V3105">
        <v>20652.36</v>
      </c>
      <c r="W3105">
        <v>1639.4925000000001</v>
      </c>
      <c r="X3105">
        <v>11.9</v>
      </c>
      <c r="Y3105" t="s">
        <v>93</v>
      </c>
      <c r="Z3105" s="18">
        <v>33239</v>
      </c>
      <c r="AA3105" s="18">
        <v>37773</v>
      </c>
      <c r="AB3105" t="s">
        <v>94</v>
      </c>
      <c r="AC3105">
        <v>145</v>
      </c>
      <c r="AD3105">
        <v>145</v>
      </c>
      <c r="AE3105">
        <v>1697.0237999999999</v>
      </c>
      <c r="AF3105">
        <v>0</v>
      </c>
      <c r="AG3105">
        <v>0</v>
      </c>
      <c r="AH3105">
        <v>8</v>
      </c>
      <c r="AI3105">
        <v>57.531300000000002</v>
      </c>
      <c r="AJ3105">
        <v>0</v>
      </c>
      <c r="AK3105">
        <v>0</v>
      </c>
      <c r="AL3105">
        <v>0</v>
      </c>
      <c r="AM3105">
        <v>0</v>
      </c>
      <c r="AN3105">
        <v>8</v>
      </c>
      <c r="AO3105">
        <v>96</v>
      </c>
      <c r="AP3105">
        <v>0</v>
      </c>
      <c r="AQ3105">
        <v>0</v>
      </c>
      <c r="AR3105">
        <v>0</v>
      </c>
      <c r="AS3105">
        <v>137</v>
      </c>
      <c r="AT3105">
        <v>1639.4925000000001</v>
      </c>
      <c r="AU3105">
        <v>1639.4925000000001</v>
      </c>
      <c r="AV3105">
        <v>123765.29</v>
      </c>
      <c r="AW3105">
        <v>703.36109999999996</v>
      </c>
      <c r="AX3105">
        <v>53096.73</v>
      </c>
      <c r="AY3105">
        <v>0</v>
      </c>
      <c r="AZ3105">
        <v>0</v>
      </c>
      <c r="BA3105">
        <v>0</v>
      </c>
      <c r="BB3105">
        <v>4.1605999999999996</v>
      </c>
      <c r="BC3105">
        <v>1.1399999999999999</v>
      </c>
      <c r="BD3105">
        <v>0</v>
      </c>
      <c r="BE3105">
        <v>0</v>
      </c>
      <c r="BF3105">
        <v>0</v>
      </c>
      <c r="BG3105">
        <v>0</v>
      </c>
      <c r="BH3105">
        <v>201709</v>
      </c>
      <c r="BI3105">
        <v>0</v>
      </c>
      <c r="BK3105">
        <v>0</v>
      </c>
    </row>
    <row r="3106" spans="1:63" x14ac:dyDescent="0.25">
      <c r="A3106">
        <v>34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1462.3623</v>
      </c>
      <c r="V3106">
        <v>17402.11</v>
      </c>
      <c r="W3106">
        <v>1462.3623</v>
      </c>
      <c r="X3106">
        <v>11.9</v>
      </c>
      <c r="Y3106" t="s">
        <v>93</v>
      </c>
      <c r="Z3106" s="18">
        <v>33477</v>
      </c>
      <c r="AA3106" s="18">
        <v>37803</v>
      </c>
      <c r="AB3106" t="s">
        <v>94</v>
      </c>
      <c r="AC3106">
        <v>122</v>
      </c>
      <c r="AD3106">
        <v>122</v>
      </c>
      <c r="AE3106">
        <v>1462.3624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122</v>
      </c>
      <c r="AT3106">
        <v>1462.3624</v>
      </c>
      <c r="AU3106">
        <v>1462.3623</v>
      </c>
      <c r="AV3106">
        <v>110393.73</v>
      </c>
      <c r="AW3106">
        <v>716.18550000000005</v>
      </c>
      <c r="AX3106">
        <v>54064.84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201709</v>
      </c>
      <c r="BI3106">
        <v>0</v>
      </c>
      <c r="BK3106">
        <v>0</v>
      </c>
    </row>
    <row r="3107" spans="1:63" x14ac:dyDescent="0.25">
      <c r="A3107">
        <v>34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1094.1585</v>
      </c>
      <c r="V3107">
        <v>11029.12</v>
      </c>
      <c r="W3107">
        <v>1094.1585</v>
      </c>
      <c r="X3107">
        <v>10.08</v>
      </c>
      <c r="Y3107" t="s">
        <v>93</v>
      </c>
      <c r="Z3107" s="18">
        <v>33003</v>
      </c>
      <c r="AA3107" s="18">
        <v>37712</v>
      </c>
      <c r="AB3107" t="s">
        <v>94</v>
      </c>
      <c r="AC3107">
        <v>146</v>
      </c>
      <c r="AD3107">
        <v>146</v>
      </c>
      <c r="AE3107">
        <v>1094.1645000000001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146</v>
      </c>
      <c r="AT3107">
        <v>1094.1645000000001</v>
      </c>
      <c r="AU3107">
        <v>1094.1585</v>
      </c>
      <c r="AV3107">
        <v>82598.03</v>
      </c>
      <c r="AW3107">
        <v>497.91500000000002</v>
      </c>
      <c r="AX3107">
        <v>37587.599999999999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201709</v>
      </c>
      <c r="BI3107">
        <v>0</v>
      </c>
      <c r="BK3107">
        <v>0</v>
      </c>
    </row>
    <row r="3108" spans="1:63" x14ac:dyDescent="0.25">
      <c r="A3108">
        <v>34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1091.7082</v>
      </c>
      <c r="V3108">
        <v>12991.33</v>
      </c>
      <c r="W3108">
        <v>893.70709999999997</v>
      </c>
      <c r="X3108">
        <v>11.9</v>
      </c>
      <c r="Y3108" t="s">
        <v>93</v>
      </c>
      <c r="Z3108" s="18">
        <v>33368</v>
      </c>
      <c r="AA3108" s="18">
        <v>37681</v>
      </c>
      <c r="AB3108" t="s">
        <v>94</v>
      </c>
      <c r="AC3108">
        <v>67</v>
      </c>
      <c r="AD3108">
        <v>65</v>
      </c>
      <c r="AE3108">
        <v>989.1345</v>
      </c>
      <c r="AF3108">
        <v>0</v>
      </c>
      <c r="AG3108">
        <v>0</v>
      </c>
      <c r="AH3108">
        <v>10</v>
      </c>
      <c r="AI3108">
        <v>95.407300000000006</v>
      </c>
      <c r="AJ3108">
        <v>0</v>
      </c>
      <c r="AK3108">
        <v>0</v>
      </c>
      <c r="AL3108">
        <v>0</v>
      </c>
      <c r="AM3108">
        <v>0</v>
      </c>
      <c r="AN3108">
        <v>12</v>
      </c>
      <c r="AO3108">
        <v>198.00110000000001</v>
      </c>
      <c r="AP3108">
        <v>0</v>
      </c>
      <c r="AQ3108">
        <v>0</v>
      </c>
      <c r="AR3108">
        <v>0</v>
      </c>
      <c r="AS3108">
        <v>55</v>
      </c>
      <c r="AT3108">
        <v>893.72720000000004</v>
      </c>
      <c r="AU3108">
        <v>893.70709999999997</v>
      </c>
      <c r="AV3108">
        <v>67465.95</v>
      </c>
      <c r="AW3108">
        <v>532.00319999999999</v>
      </c>
      <c r="AX3108">
        <v>40160.92</v>
      </c>
      <c r="AY3108">
        <v>0</v>
      </c>
      <c r="AZ3108">
        <v>0</v>
      </c>
      <c r="BA3108">
        <v>0</v>
      </c>
      <c r="BB3108">
        <v>2.9420999999999999</v>
      </c>
      <c r="BC3108">
        <v>0.87</v>
      </c>
      <c r="BD3108">
        <v>0</v>
      </c>
      <c r="BE3108">
        <v>0</v>
      </c>
      <c r="BF3108">
        <v>0</v>
      </c>
      <c r="BG3108">
        <v>0</v>
      </c>
      <c r="BH3108">
        <v>201709</v>
      </c>
      <c r="BI3108">
        <v>0</v>
      </c>
      <c r="BK3108">
        <v>0</v>
      </c>
    </row>
    <row r="3109" spans="1:63" x14ac:dyDescent="0.25">
      <c r="A3109">
        <v>34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1091.5879</v>
      </c>
      <c r="V3109">
        <v>12989.9</v>
      </c>
      <c r="W3109">
        <v>1055.5879</v>
      </c>
      <c r="X3109">
        <v>11.9</v>
      </c>
      <c r="Y3109" t="s">
        <v>93</v>
      </c>
      <c r="Z3109" s="18">
        <v>33521</v>
      </c>
      <c r="AA3109" s="18">
        <v>37803</v>
      </c>
      <c r="AB3109" t="s">
        <v>94</v>
      </c>
      <c r="AC3109">
        <v>91</v>
      </c>
      <c r="AD3109">
        <v>91</v>
      </c>
      <c r="AE3109">
        <v>1078.4292</v>
      </c>
      <c r="AF3109">
        <v>0</v>
      </c>
      <c r="AG3109">
        <v>0</v>
      </c>
      <c r="AH3109">
        <v>3</v>
      </c>
      <c r="AI3109">
        <v>22.841200000000001</v>
      </c>
      <c r="AJ3109">
        <v>0</v>
      </c>
      <c r="AK3109">
        <v>0</v>
      </c>
      <c r="AL3109">
        <v>0</v>
      </c>
      <c r="AM3109">
        <v>0</v>
      </c>
      <c r="AN3109">
        <v>3</v>
      </c>
      <c r="AO3109">
        <v>36</v>
      </c>
      <c r="AP3109">
        <v>0</v>
      </c>
      <c r="AQ3109">
        <v>0</v>
      </c>
      <c r="AR3109">
        <v>0</v>
      </c>
      <c r="AS3109">
        <v>88</v>
      </c>
      <c r="AT3109">
        <v>1055.588</v>
      </c>
      <c r="AU3109">
        <v>1055.5879</v>
      </c>
      <c r="AV3109">
        <v>79686.33</v>
      </c>
      <c r="AW3109">
        <v>568.98860000000002</v>
      </c>
      <c r="AX3109">
        <v>42952.95</v>
      </c>
      <c r="AY3109">
        <v>0</v>
      </c>
      <c r="AZ3109">
        <v>0</v>
      </c>
      <c r="BA3109">
        <v>0</v>
      </c>
      <c r="BB3109">
        <v>1.0387999999999999</v>
      </c>
      <c r="BC3109">
        <v>0.28999999999999998</v>
      </c>
      <c r="BD3109">
        <v>0</v>
      </c>
      <c r="BE3109">
        <v>0</v>
      </c>
      <c r="BF3109">
        <v>0</v>
      </c>
      <c r="BG3109">
        <v>0</v>
      </c>
      <c r="BH3109">
        <v>201709</v>
      </c>
      <c r="BI3109">
        <v>0</v>
      </c>
      <c r="BK3109">
        <v>0</v>
      </c>
    </row>
    <row r="3110" spans="1:63" x14ac:dyDescent="0.25">
      <c r="A3110">
        <v>34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1779.1216999999999</v>
      </c>
      <c r="V3110">
        <v>110892.66</v>
      </c>
      <c r="W3110">
        <v>1365.7924</v>
      </c>
      <c r="X3110">
        <v>62.33</v>
      </c>
      <c r="Y3110" t="s">
        <v>93</v>
      </c>
      <c r="Z3110" s="18">
        <v>40787</v>
      </c>
      <c r="AA3110" s="18">
        <v>40787</v>
      </c>
      <c r="AB3110" t="s">
        <v>94</v>
      </c>
      <c r="AC3110">
        <v>297</v>
      </c>
      <c r="AD3110">
        <v>73</v>
      </c>
      <c r="AE3110">
        <v>402.774</v>
      </c>
      <c r="AF3110">
        <v>0</v>
      </c>
      <c r="AG3110">
        <v>0</v>
      </c>
      <c r="AH3110">
        <v>69</v>
      </c>
      <c r="AI3110">
        <v>378.81270000000001</v>
      </c>
      <c r="AJ3110">
        <v>0</v>
      </c>
      <c r="AK3110">
        <v>0</v>
      </c>
      <c r="AL3110">
        <v>0</v>
      </c>
      <c r="AM3110">
        <v>0</v>
      </c>
      <c r="AN3110">
        <v>70</v>
      </c>
      <c r="AO3110">
        <v>413.32929999999999</v>
      </c>
      <c r="AP3110">
        <v>0</v>
      </c>
      <c r="AQ3110">
        <v>0</v>
      </c>
      <c r="AR3110">
        <v>0</v>
      </c>
      <c r="AS3110">
        <v>4</v>
      </c>
      <c r="AT3110">
        <v>23.961300000000001</v>
      </c>
      <c r="AU3110">
        <v>1365.7924</v>
      </c>
      <c r="AV3110">
        <v>103103.67</v>
      </c>
      <c r="AW3110">
        <v>0.48680000000000001</v>
      </c>
      <c r="AX3110">
        <v>36.75</v>
      </c>
      <c r="AY3110">
        <v>0</v>
      </c>
      <c r="AZ3110">
        <v>0</v>
      </c>
      <c r="BA3110">
        <v>0</v>
      </c>
      <c r="BB3110">
        <v>38.215899999999998</v>
      </c>
      <c r="BC3110">
        <v>18.309999999999999</v>
      </c>
      <c r="BD3110">
        <v>0</v>
      </c>
      <c r="BE3110">
        <v>0</v>
      </c>
      <c r="BF3110">
        <v>0</v>
      </c>
      <c r="BG3110">
        <v>0</v>
      </c>
      <c r="BH3110">
        <v>201709</v>
      </c>
      <c r="BI3110">
        <v>0</v>
      </c>
      <c r="BK3110">
        <v>0</v>
      </c>
    </row>
    <row r="3111" spans="1:63" x14ac:dyDescent="0.25">
      <c r="A3111">
        <v>34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1899.4581000000001</v>
      </c>
      <c r="V3111">
        <v>19146.54</v>
      </c>
      <c r="W3111">
        <v>1879.9794999999999</v>
      </c>
      <c r="X3111">
        <v>10.08</v>
      </c>
      <c r="Y3111" t="s">
        <v>93</v>
      </c>
      <c r="Z3111" s="18">
        <v>33084</v>
      </c>
      <c r="AA3111" s="18">
        <v>37712</v>
      </c>
      <c r="AB3111" t="s">
        <v>94</v>
      </c>
      <c r="AC3111">
        <v>254</v>
      </c>
      <c r="AD3111">
        <v>141</v>
      </c>
      <c r="AE3111">
        <v>1057.5402999999999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2</v>
      </c>
      <c r="AO3111">
        <v>19.4786</v>
      </c>
      <c r="AP3111">
        <v>0</v>
      </c>
      <c r="AQ3111">
        <v>0</v>
      </c>
      <c r="AR3111">
        <v>0</v>
      </c>
      <c r="AS3111">
        <v>141</v>
      </c>
      <c r="AT3111">
        <v>1057.5402999999999</v>
      </c>
      <c r="AU3111">
        <v>1879.9794999999999</v>
      </c>
      <c r="AV3111">
        <v>141919.65</v>
      </c>
      <c r="AW3111">
        <v>348.09210000000002</v>
      </c>
      <c r="AX3111">
        <v>26277.47</v>
      </c>
      <c r="AY3111">
        <v>0</v>
      </c>
      <c r="AZ3111">
        <v>0</v>
      </c>
      <c r="BA3111">
        <v>0</v>
      </c>
      <c r="BB3111">
        <v>19.431100000000001</v>
      </c>
      <c r="BC3111">
        <v>5.34</v>
      </c>
      <c r="BD3111">
        <v>0</v>
      </c>
      <c r="BE3111">
        <v>0</v>
      </c>
      <c r="BF3111">
        <v>0</v>
      </c>
      <c r="BG3111">
        <v>0</v>
      </c>
      <c r="BH3111">
        <v>201709</v>
      </c>
      <c r="BI3111">
        <v>0</v>
      </c>
      <c r="BK3111">
        <v>0</v>
      </c>
    </row>
    <row r="3112" spans="1:63" x14ac:dyDescent="0.25">
      <c r="A3112">
        <v>34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2197.9362000000001</v>
      </c>
      <c r="V3112">
        <v>26155.439999999999</v>
      </c>
      <c r="W3112">
        <v>2197.9362000000001</v>
      </c>
      <c r="X3112">
        <v>11.9</v>
      </c>
      <c r="Y3112" t="s">
        <v>93</v>
      </c>
      <c r="Z3112" s="18">
        <v>33521</v>
      </c>
      <c r="AA3112" s="18">
        <v>37712</v>
      </c>
      <c r="AB3112" t="s">
        <v>94</v>
      </c>
      <c r="AC3112">
        <v>184</v>
      </c>
      <c r="AD3112">
        <v>174</v>
      </c>
      <c r="AE3112">
        <v>2088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174</v>
      </c>
      <c r="AT3112">
        <v>2088</v>
      </c>
      <c r="AU3112">
        <v>2197.9362000000001</v>
      </c>
      <c r="AV3112">
        <v>165922.20000000001</v>
      </c>
      <c r="AW3112">
        <v>832.35789999999997</v>
      </c>
      <c r="AX3112">
        <v>62834.7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201709</v>
      </c>
      <c r="BI3112">
        <v>0</v>
      </c>
      <c r="BK3112">
        <v>0</v>
      </c>
    </row>
    <row r="3113" spans="1:63" x14ac:dyDescent="0.25">
      <c r="A3113">
        <v>34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1485.8769</v>
      </c>
      <c r="V3113">
        <v>14977.64</v>
      </c>
      <c r="W3113">
        <v>1485.8769</v>
      </c>
      <c r="X3113">
        <v>10.08</v>
      </c>
      <c r="Y3113" t="s">
        <v>93</v>
      </c>
      <c r="Z3113" s="18">
        <v>33063</v>
      </c>
      <c r="AA3113" s="18">
        <v>37712</v>
      </c>
      <c r="AB3113" t="s">
        <v>94</v>
      </c>
      <c r="AC3113">
        <v>199</v>
      </c>
      <c r="AD3113">
        <v>174</v>
      </c>
      <c r="AE3113">
        <v>1305.2329999999999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174</v>
      </c>
      <c r="AT3113">
        <v>1305.2329999999999</v>
      </c>
      <c r="AU3113">
        <v>1485.8769</v>
      </c>
      <c r="AV3113">
        <v>112168.85</v>
      </c>
      <c r="AW3113">
        <v>524.17139999999995</v>
      </c>
      <c r="AX3113">
        <v>39569.699999999997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201709</v>
      </c>
      <c r="BI3113">
        <v>0</v>
      </c>
      <c r="BK3113">
        <v>0</v>
      </c>
    </row>
    <row r="3114" spans="1:63" x14ac:dyDescent="0.25">
      <c r="A3114">
        <v>34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979.9452</v>
      </c>
      <c r="V3114">
        <v>13062.67</v>
      </c>
      <c r="W3114">
        <v>608.34519999999998</v>
      </c>
      <c r="X3114">
        <v>13.33</v>
      </c>
      <c r="Y3114" t="s">
        <v>93</v>
      </c>
      <c r="Z3114" s="18">
        <v>33613</v>
      </c>
      <c r="AA3114" s="18">
        <v>37773</v>
      </c>
      <c r="AB3114" t="s">
        <v>94</v>
      </c>
      <c r="AC3114">
        <v>82</v>
      </c>
      <c r="AD3114">
        <v>82</v>
      </c>
      <c r="AE3114">
        <v>833.46640000000002</v>
      </c>
      <c r="AF3114">
        <v>0</v>
      </c>
      <c r="AG3114">
        <v>0</v>
      </c>
      <c r="AH3114">
        <v>31</v>
      </c>
      <c r="AI3114">
        <v>225.12119999999999</v>
      </c>
      <c r="AJ3114">
        <v>0</v>
      </c>
      <c r="AK3114">
        <v>0</v>
      </c>
      <c r="AL3114">
        <v>0</v>
      </c>
      <c r="AM3114">
        <v>0</v>
      </c>
      <c r="AN3114">
        <v>31</v>
      </c>
      <c r="AO3114">
        <v>371.6</v>
      </c>
      <c r="AP3114">
        <v>0</v>
      </c>
      <c r="AQ3114">
        <v>0</v>
      </c>
      <c r="AR3114">
        <v>0</v>
      </c>
      <c r="AS3114">
        <v>51</v>
      </c>
      <c r="AT3114">
        <v>608.34519999999998</v>
      </c>
      <c r="AU3114">
        <v>608.34519999999998</v>
      </c>
      <c r="AV3114">
        <v>45923.98</v>
      </c>
      <c r="AW3114">
        <v>305.44099999999997</v>
      </c>
      <c r="AX3114">
        <v>23057.74</v>
      </c>
      <c r="AY3114">
        <v>0</v>
      </c>
      <c r="AZ3114">
        <v>0</v>
      </c>
      <c r="BA3114">
        <v>0</v>
      </c>
      <c r="BB3114">
        <v>7.3433999999999999</v>
      </c>
      <c r="BC3114">
        <v>2.52</v>
      </c>
      <c r="BD3114">
        <v>0</v>
      </c>
      <c r="BE3114">
        <v>0</v>
      </c>
      <c r="BF3114">
        <v>0</v>
      </c>
      <c r="BG3114">
        <v>0</v>
      </c>
      <c r="BH3114">
        <v>201709</v>
      </c>
      <c r="BI3114">
        <v>0</v>
      </c>
      <c r="BK3114">
        <v>0</v>
      </c>
    </row>
    <row r="3115" spans="1:63" x14ac:dyDescent="0.25">
      <c r="A3115">
        <v>34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1722.0618999999999</v>
      </c>
      <c r="V3115">
        <v>22955.09</v>
      </c>
      <c r="W3115">
        <v>1639.5609999999999</v>
      </c>
      <c r="X3115">
        <v>13.33</v>
      </c>
      <c r="Y3115" t="s">
        <v>93</v>
      </c>
      <c r="Z3115" s="18">
        <v>33582</v>
      </c>
      <c r="AA3115" s="18">
        <v>37681</v>
      </c>
      <c r="AB3115" t="s">
        <v>94</v>
      </c>
      <c r="AC3115">
        <v>105</v>
      </c>
      <c r="AD3115">
        <v>105</v>
      </c>
      <c r="AE3115">
        <v>1697.0436999999999</v>
      </c>
      <c r="AF3115">
        <v>0</v>
      </c>
      <c r="AG3115">
        <v>0</v>
      </c>
      <c r="AH3115">
        <v>5</v>
      </c>
      <c r="AI3115">
        <v>57.452399999999997</v>
      </c>
      <c r="AJ3115">
        <v>0</v>
      </c>
      <c r="AK3115">
        <v>0</v>
      </c>
      <c r="AL3115">
        <v>0</v>
      </c>
      <c r="AM3115">
        <v>0</v>
      </c>
      <c r="AN3115">
        <v>5</v>
      </c>
      <c r="AO3115">
        <v>82.500900000000001</v>
      </c>
      <c r="AP3115">
        <v>0</v>
      </c>
      <c r="AQ3115">
        <v>0</v>
      </c>
      <c r="AR3115">
        <v>0</v>
      </c>
      <c r="AS3115">
        <v>100</v>
      </c>
      <c r="AT3115">
        <v>1639.5913</v>
      </c>
      <c r="AU3115">
        <v>1639.5609999999999</v>
      </c>
      <c r="AV3115">
        <v>123770.46</v>
      </c>
      <c r="AW3115">
        <v>875.79650000000004</v>
      </c>
      <c r="AX3115">
        <v>66113.88</v>
      </c>
      <c r="AY3115">
        <v>0</v>
      </c>
      <c r="AZ3115">
        <v>0</v>
      </c>
      <c r="BA3115">
        <v>0</v>
      </c>
      <c r="BB3115">
        <v>2.7753000000000001</v>
      </c>
      <c r="BC3115">
        <v>0.82</v>
      </c>
      <c r="BD3115">
        <v>0</v>
      </c>
      <c r="BE3115">
        <v>0</v>
      </c>
      <c r="BF3115">
        <v>0</v>
      </c>
      <c r="BG3115">
        <v>0</v>
      </c>
      <c r="BH3115">
        <v>201709</v>
      </c>
      <c r="BI3115">
        <v>0</v>
      </c>
      <c r="BK3115">
        <v>0</v>
      </c>
    </row>
    <row r="3116" spans="1:63" x14ac:dyDescent="0.25">
      <c r="A3116">
        <v>34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1728.2681</v>
      </c>
      <c r="V3116">
        <v>17420.939999999999</v>
      </c>
      <c r="W3116">
        <v>1457.9664</v>
      </c>
      <c r="X3116">
        <v>10.08</v>
      </c>
      <c r="Y3116" t="s">
        <v>93</v>
      </c>
      <c r="Z3116" s="18">
        <v>33084</v>
      </c>
      <c r="AA3116" s="18">
        <v>37712</v>
      </c>
      <c r="AB3116" t="s">
        <v>94</v>
      </c>
      <c r="AC3116">
        <v>230</v>
      </c>
      <c r="AD3116">
        <v>140</v>
      </c>
      <c r="AE3116">
        <v>1000.0313</v>
      </c>
      <c r="AF3116">
        <v>0</v>
      </c>
      <c r="AG3116">
        <v>0</v>
      </c>
      <c r="AH3116">
        <v>24</v>
      </c>
      <c r="AI3116">
        <v>130.00210000000001</v>
      </c>
      <c r="AJ3116">
        <v>0</v>
      </c>
      <c r="AK3116">
        <v>0</v>
      </c>
      <c r="AL3116">
        <v>0</v>
      </c>
      <c r="AM3116">
        <v>0</v>
      </c>
      <c r="AN3116">
        <v>31</v>
      </c>
      <c r="AO3116">
        <v>270.30169999999998</v>
      </c>
      <c r="AP3116">
        <v>0</v>
      </c>
      <c r="AQ3116">
        <v>0</v>
      </c>
      <c r="AR3116">
        <v>0</v>
      </c>
      <c r="AS3116">
        <v>116</v>
      </c>
      <c r="AT3116">
        <v>870.02909999999997</v>
      </c>
      <c r="AU3116">
        <v>1457.9664</v>
      </c>
      <c r="AV3116">
        <v>110061.88</v>
      </c>
      <c r="AW3116">
        <v>234.44149999999999</v>
      </c>
      <c r="AX3116">
        <v>17697.990000000002</v>
      </c>
      <c r="AY3116">
        <v>0</v>
      </c>
      <c r="AZ3116">
        <v>0</v>
      </c>
      <c r="BA3116">
        <v>0</v>
      </c>
      <c r="BB3116">
        <v>25.963999999999999</v>
      </c>
      <c r="BC3116">
        <v>9.1300000000000008</v>
      </c>
      <c r="BD3116">
        <v>0</v>
      </c>
      <c r="BE3116">
        <v>0</v>
      </c>
      <c r="BF3116">
        <v>0</v>
      </c>
      <c r="BG3116">
        <v>0</v>
      </c>
      <c r="BH3116">
        <v>201709</v>
      </c>
      <c r="BI3116">
        <v>0</v>
      </c>
      <c r="BK3116">
        <v>0</v>
      </c>
    </row>
    <row r="3117" spans="1:63" x14ac:dyDescent="0.25">
      <c r="A3117">
        <v>34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1964.7708</v>
      </c>
      <c r="V3117">
        <v>23380.77</v>
      </c>
      <c r="W3117">
        <v>1964.7708</v>
      </c>
      <c r="X3117">
        <v>11.9</v>
      </c>
      <c r="Y3117" t="s">
        <v>93</v>
      </c>
      <c r="Z3117" s="18">
        <v>33552</v>
      </c>
      <c r="AA3117" s="18">
        <v>38047</v>
      </c>
      <c r="AB3117" t="s">
        <v>94</v>
      </c>
      <c r="AC3117">
        <v>120</v>
      </c>
      <c r="AD3117">
        <v>120</v>
      </c>
      <c r="AE3117">
        <v>1964.7908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120</v>
      </c>
      <c r="AT3117">
        <v>1964.7908</v>
      </c>
      <c r="AU3117">
        <v>1964.7708</v>
      </c>
      <c r="AV3117">
        <v>148320.54999999999</v>
      </c>
      <c r="AW3117">
        <v>901.9316</v>
      </c>
      <c r="AX3117">
        <v>68086.820000000007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201709</v>
      </c>
      <c r="BI3117">
        <v>0</v>
      </c>
      <c r="BK3117">
        <v>0</v>
      </c>
    </row>
    <row r="3118" spans="1:63" x14ac:dyDescent="0.25">
      <c r="A3118">
        <v>34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2232.0129999999999</v>
      </c>
      <c r="V3118">
        <v>26560.95</v>
      </c>
      <c r="W3118">
        <v>2232.0129999999999</v>
      </c>
      <c r="X3118">
        <v>11.9</v>
      </c>
      <c r="Y3118" t="s">
        <v>93</v>
      </c>
      <c r="Z3118" s="18">
        <v>33552</v>
      </c>
      <c r="AA3118" s="18">
        <v>37681</v>
      </c>
      <c r="AB3118" t="s">
        <v>94</v>
      </c>
      <c r="AC3118">
        <v>136</v>
      </c>
      <c r="AD3118">
        <v>136</v>
      </c>
      <c r="AE3118">
        <v>2232.0264999999999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136</v>
      </c>
      <c r="AT3118">
        <v>2232.0264999999999</v>
      </c>
      <c r="AU3118">
        <v>2232.0129999999999</v>
      </c>
      <c r="AV3118">
        <v>168494.66</v>
      </c>
      <c r="AW3118">
        <v>1074.0637999999999</v>
      </c>
      <c r="AX3118">
        <v>81081.08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201709</v>
      </c>
      <c r="BI3118">
        <v>0</v>
      </c>
      <c r="BK3118">
        <v>0</v>
      </c>
    </row>
    <row r="3119" spans="1:63" x14ac:dyDescent="0.25">
      <c r="A3119">
        <v>34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1600.2431999999999</v>
      </c>
      <c r="V3119">
        <v>19042.89</v>
      </c>
      <c r="W3119">
        <v>283.63979999999998</v>
      </c>
      <c r="X3119">
        <v>11.9</v>
      </c>
      <c r="Y3119" t="s">
        <v>93</v>
      </c>
      <c r="Z3119" s="18">
        <v>33239</v>
      </c>
      <c r="AA3119" s="18">
        <v>37681</v>
      </c>
      <c r="AB3119" t="s">
        <v>94</v>
      </c>
      <c r="AC3119">
        <v>223</v>
      </c>
      <c r="AD3119">
        <v>162</v>
      </c>
      <c r="AE3119">
        <v>906.3954</v>
      </c>
      <c r="AF3119">
        <v>0</v>
      </c>
      <c r="AG3119">
        <v>0</v>
      </c>
      <c r="AH3119">
        <v>162</v>
      </c>
      <c r="AI3119">
        <v>906.3954</v>
      </c>
      <c r="AJ3119">
        <v>0</v>
      </c>
      <c r="AK3119">
        <v>0</v>
      </c>
      <c r="AL3119">
        <v>0</v>
      </c>
      <c r="AM3119">
        <v>0</v>
      </c>
      <c r="AN3119">
        <v>164</v>
      </c>
      <c r="AO3119">
        <v>1323.8034</v>
      </c>
      <c r="AP3119">
        <v>0</v>
      </c>
      <c r="AQ3119">
        <v>1</v>
      </c>
      <c r="AR3119">
        <v>7.2</v>
      </c>
      <c r="AS3119">
        <v>0</v>
      </c>
      <c r="AT3119">
        <v>0</v>
      </c>
      <c r="AU3119">
        <v>276.43979999999999</v>
      </c>
      <c r="AV3119">
        <v>20868.439999999999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44.398600000000002</v>
      </c>
      <c r="BC3119">
        <v>32.65</v>
      </c>
      <c r="BD3119">
        <v>0</v>
      </c>
      <c r="BE3119">
        <v>0</v>
      </c>
      <c r="BF3119">
        <v>0</v>
      </c>
      <c r="BG3119">
        <v>0</v>
      </c>
      <c r="BH3119">
        <v>201709</v>
      </c>
      <c r="BI3119">
        <v>0</v>
      </c>
      <c r="BK3119">
        <v>0</v>
      </c>
    </row>
    <row r="3120" spans="1:63" x14ac:dyDescent="0.25">
      <c r="A3120">
        <v>34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1298.4478999999999</v>
      </c>
      <c r="V3120">
        <v>15451.53</v>
      </c>
      <c r="W3120">
        <v>1298.4478999999999</v>
      </c>
      <c r="X3120">
        <v>11.9</v>
      </c>
      <c r="Y3120" t="s">
        <v>93</v>
      </c>
      <c r="Z3120" s="18">
        <v>33368</v>
      </c>
      <c r="AA3120" s="18">
        <v>37681</v>
      </c>
      <c r="AB3120" t="s">
        <v>94</v>
      </c>
      <c r="AC3120">
        <v>79</v>
      </c>
      <c r="AD3120">
        <v>79</v>
      </c>
      <c r="AE3120">
        <v>1298.4694999999999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79</v>
      </c>
      <c r="AT3120">
        <v>1298.4694999999999</v>
      </c>
      <c r="AU3120">
        <v>1298.4478999999999</v>
      </c>
      <c r="AV3120">
        <v>98019.83</v>
      </c>
      <c r="AW3120">
        <v>768.6635</v>
      </c>
      <c r="AX3120">
        <v>58026.41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201709</v>
      </c>
      <c r="BI3120">
        <v>0</v>
      </c>
      <c r="BK3120">
        <v>0</v>
      </c>
    </row>
    <row r="3121" spans="1:63" x14ac:dyDescent="0.25">
      <c r="A3121">
        <v>34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1579.6394</v>
      </c>
      <c r="V3121">
        <v>18797.71</v>
      </c>
      <c r="W3121">
        <v>1546.6394</v>
      </c>
      <c r="X3121">
        <v>11.9</v>
      </c>
      <c r="Y3121" t="s">
        <v>93</v>
      </c>
      <c r="Z3121" s="18">
        <v>33552</v>
      </c>
      <c r="AA3121" s="18">
        <v>37681</v>
      </c>
      <c r="AB3121" t="s">
        <v>94</v>
      </c>
      <c r="AC3121">
        <v>96</v>
      </c>
      <c r="AD3121">
        <v>96</v>
      </c>
      <c r="AE3121">
        <v>1565.7485999999999</v>
      </c>
      <c r="AF3121">
        <v>0</v>
      </c>
      <c r="AG3121">
        <v>0</v>
      </c>
      <c r="AH3121">
        <v>2</v>
      </c>
      <c r="AI3121">
        <v>19.081299999999999</v>
      </c>
      <c r="AJ3121">
        <v>0</v>
      </c>
      <c r="AK3121">
        <v>0</v>
      </c>
      <c r="AL3121">
        <v>0</v>
      </c>
      <c r="AM3121">
        <v>0</v>
      </c>
      <c r="AN3121">
        <v>2</v>
      </c>
      <c r="AO3121">
        <v>33</v>
      </c>
      <c r="AP3121">
        <v>0</v>
      </c>
      <c r="AQ3121">
        <v>0</v>
      </c>
      <c r="AR3121">
        <v>0</v>
      </c>
      <c r="AS3121">
        <v>94</v>
      </c>
      <c r="AT3121">
        <v>1546.6672000000001</v>
      </c>
      <c r="AU3121">
        <v>1546.6394</v>
      </c>
      <c r="AV3121">
        <v>116755.81</v>
      </c>
      <c r="AW3121">
        <v>857.10760000000005</v>
      </c>
      <c r="AX3121">
        <v>64703.05</v>
      </c>
      <c r="AY3121">
        <v>0</v>
      </c>
      <c r="AZ3121">
        <v>0</v>
      </c>
      <c r="BA3121">
        <v>0</v>
      </c>
      <c r="BB3121">
        <v>0.91339999999999999</v>
      </c>
      <c r="BC3121">
        <v>0.25</v>
      </c>
      <c r="BD3121">
        <v>0</v>
      </c>
      <c r="BE3121">
        <v>0</v>
      </c>
      <c r="BF3121">
        <v>0</v>
      </c>
      <c r="BG3121">
        <v>0</v>
      </c>
      <c r="BH3121">
        <v>201709</v>
      </c>
      <c r="BI3121">
        <v>0</v>
      </c>
      <c r="BK3121">
        <v>0</v>
      </c>
    </row>
    <row r="3122" spans="1:63" x14ac:dyDescent="0.25">
      <c r="A3122">
        <v>34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1618.3298</v>
      </c>
      <c r="V3122">
        <v>16312.76</v>
      </c>
      <c r="W3122">
        <v>1618.3298</v>
      </c>
      <c r="X3122">
        <v>10.08</v>
      </c>
      <c r="Y3122" t="s">
        <v>93</v>
      </c>
      <c r="Z3122" s="18">
        <v>37681</v>
      </c>
      <c r="AA3122" s="18">
        <v>37681</v>
      </c>
      <c r="AB3122" t="s">
        <v>94</v>
      </c>
      <c r="AC3122">
        <v>216</v>
      </c>
      <c r="AD3122">
        <v>175</v>
      </c>
      <c r="AE3122">
        <v>1312.5116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175</v>
      </c>
      <c r="AT3122">
        <v>1312.5116</v>
      </c>
      <c r="AU3122">
        <v>1618.3298</v>
      </c>
      <c r="AV3122">
        <v>122167.72</v>
      </c>
      <c r="AW3122">
        <v>534.76130000000001</v>
      </c>
      <c r="AX3122">
        <v>40369.129999999997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201709</v>
      </c>
      <c r="BI3122">
        <v>0</v>
      </c>
      <c r="BK3122">
        <v>0</v>
      </c>
    </row>
    <row r="3123" spans="1:63" x14ac:dyDescent="0.25">
      <c r="A3123">
        <v>34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2242.7642000000001</v>
      </c>
      <c r="V3123">
        <v>26688.89</v>
      </c>
      <c r="W3123">
        <v>2209.7640000000001</v>
      </c>
      <c r="X3123">
        <v>11.9</v>
      </c>
      <c r="Y3123" t="s">
        <v>93</v>
      </c>
      <c r="Z3123" s="18">
        <v>33563</v>
      </c>
      <c r="AA3123" s="18">
        <v>37681</v>
      </c>
      <c r="AB3123" t="s">
        <v>94</v>
      </c>
      <c r="AC3123">
        <v>136</v>
      </c>
      <c r="AD3123">
        <v>136</v>
      </c>
      <c r="AE3123">
        <v>2228.8588</v>
      </c>
      <c r="AF3123">
        <v>0</v>
      </c>
      <c r="AG3123">
        <v>0</v>
      </c>
      <c r="AH3123">
        <v>2</v>
      </c>
      <c r="AI3123">
        <v>19.081499999999998</v>
      </c>
      <c r="AJ3123">
        <v>0</v>
      </c>
      <c r="AK3123">
        <v>0</v>
      </c>
      <c r="AL3123">
        <v>0</v>
      </c>
      <c r="AM3123">
        <v>0</v>
      </c>
      <c r="AN3123">
        <v>2</v>
      </c>
      <c r="AO3123">
        <v>33.0002</v>
      </c>
      <c r="AP3123">
        <v>0</v>
      </c>
      <c r="AQ3123">
        <v>0</v>
      </c>
      <c r="AR3123">
        <v>0</v>
      </c>
      <c r="AS3123">
        <v>134</v>
      </c>
      <c r="AT3123">
        <v>2209.7773000000002</v>
      </c>
      <c r="AU3123">
        <v>2209.7640000000001</v>
      </c>
      <c r="AV3123">
        <v>166815.07999999999</v>
      </c>
      <c r="AW3123">
        <v>1049.6429000000001</v>
      </c>
      <c r="AX3123">
        <v>79237.539999999994</v>
      </c>
      <c r="AY3123">
        <v>0</v>
      </c>
      <c r="AZ3123">
        <v>0</v>
      </c>
      <c r="BA3123">
        <v>0</v>
      </c>
      <c r="BB3123">
        <v>1.2968999999999999</v>
      </c>
      <c r="BC3123">
        <v>0.36</v>
      </c>
      <c r="BD3123">
        <v>0</v>
      </c>
      <c r="BE3123">
        <v>0</v>
      </c>
      <c r="BF3123">
        <v>0</v>
      </c>
      <c r="BG3123">
        <v>0</v>
      </c>
      <c r="BH3123">
        <v>201709</v>
      </c>
      <c r="BI3123">
        <v>0</v>
      </c>
      <c r="BK3123">
        <v>0</v>
      </c>
    </row>
    <row r="3124" spans="1:63" x14ac:dyDescent="0.25">
      <c r="A3124">
        <v>34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1537.1554000000001</v>
      </c>
      <c r="V3124">
        <v>20490.28</v>
      </c>
      <c r="W3124">
        <v>1537.1554000000001</v>
      </c>
      <c r="X3124">
        <v>13.33</v>
      </c>
      <c r="Y3124" t="s">
        <v>93</v>
      </c>
      <c r="Z3124" s="18">
        <v>33613</v>
      </c>
      <c r="AA3124" s="18">
        <v>37681</v>
      </c>
      <c r="AB3124" t="s">
        <v>94</v>
      </c>
      <c r="AC3124">
        <v>129</v>
      </c>
      <c r="AD3124">
        <v>129</v>
      </c>
      <c r="AE3124">
        <v>1537.1554000000001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129</v>
      </c>
      <c r="AT3124">
        <v>1537.1554000000001</v>
      </c>
      <c r="AU3124">
        <v>1537.1554000000001</v>
      </c>
      <c r="AV3124">
        <v>116039.86</v>
      </c>
      <c r="AW3124">
        <v>761.84140000000002</v>
      </c>
      <c r="AX3124">
        <v>57511.41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201709</v>
      </c>
      <c r="BI3124">
        <v>0</v>
      </c>
      <c r="BK3124">
        <v>0</v>
      </c>
    </row>
    <row r="3125" spans="1:63" x14ac:dyDescent="0.25">
      <c r="A3125">
        <v>34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2081.8562000000002</v>
      </c>
      <c r="V3125">
        <v>20985.11</v>
      </c>
      <c r="W3125">
        <v>2081.8562000000002</v>
      </c>
      <c r="X3125">
        <v>10.08</v>
      </c>
      <c r="Y3125" t="s">
        <v>93</v>
      </c>
      <c r="Z3125" s="18">
        <v>32941</v>
      </c>
      <c r="AA3125" s="18">
        <v>37712</v>
      </c>
      <c r="AB3125" t="s">
        <v>94</v>
      </c>
      <c r="AC3125">
        <v>136</v>
      </c>
      <c r="AD3125">
        <v>136</v>
      </c>
      <c r="AE3125">
        <v>2081.8546999999999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136</v>
      </c>
      <c r="AT3125">
        <v>2081.8546999999999</v>
      </c>
      <c r="AU3125">
        <v>2081.8562000000002</v>
      </c>
      <c r="AV3125">
        <v>157159.32</v>
      </c>
      <c r="AW3125">
        <v>990.70609999999999</v>
      </c>
      <c r="AX3125">
        <v>74788.399999999994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201709</v>
      </c>
      <c r="BI3125">
        <v>0</v>
      </c>
      <c r="BK3125">
        <v>0</v>
      </c>
    </row>
    <row r="3126" spans="1:63" x14ac:dyDescent="0.25">
      <c r="A3126">
        <v>34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1635.9507000000001</v>
      </c>
      <c r="V3126">
        <v>16490.38</v>
      </c>
      <c r="W3126">
        <v>1635.9507000000001</v>
      </c>
      <c r="X3126">
        <v>10.08</v>
      </c>
      <c r="Y3126" t="s">
        <v>93</v>
      </c>
      <c r="Z3126" s="18">
        <v>32948</v>
      </c>
      <c r="AA3126" s="18">
        <v>37712</v>
      </c>
      <c r="AB3126" t="s">
        <v>94</v>
      </c>
      <c r="AC3126">
        <v>107</v>
      </c>
      <c r="AD3126">
        <v>107</v>
      </c>
      <c r="AE3126">
        <v>1635.9581000000001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107</v>
      </c>
      <c r="AT3126">
        <v>1635.9581000000001</v>
      </c>
      <c r="AU3126">
        <v>1635.9507000000001</v>
      </c>
      <c r="AV3126">
        <v>123497.92</v>
      </c>
      <c r="AW3126">
        <v>872.80020000000002</v>
      </c>
      <c r="AX3126">
        <v>65887.69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201709</v>
      </c>
      <c r="BI3126">
        <v>0</v>
      </c>
      <c r="BK3126">
        <v>0</v>
      </c>
    </row>
    <row r="3127" spans="1:63" x14ac:dyDescent="0.25">
      <c r="A3127">
        <v>34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1732.9393</v>
      </c>
      <c r="V3127">
        <v>20621.98</v>
      </c>
      <c r="W3127">
        <v>1696.9393</v>
      </c>
      <c r="X3127">
        <v>11.9</v>
      </c>
      <c r="Y3127" t="s">
        <v>93</v>
      </c>
      <c r="Z3127" s="18">
        <v>33239</v>
      </c>
      <c r="AA3127" s="18">
        <v>37681</v>
      </c>
      <c r="AB3127" t="s">
        <v>94</v>
      </c>
      <c r="AC3127">
        <v>145</v>
      </c>
      <c r="AD3127">
        <v>145</v>
      </c>
      <c r="AE3127">
        <v>1717.7552000000001</v>
      </c>
      <c r="AF3127">
        <v>0</v>
      </c>
      <c r="AG3127">
        <v>0</v>
      </c>
      <c r="AH3127">
        <v>3</v>
      </c>
      <c r="AI3127">
        <v>20.815999999999999</v>
      </c>
      <c r="AJ3127">
        <v>0</v>
      </c>
      <c r="AK3127">
        <v>0</v>
      </c>
      <c r="AL3127">
        <v>0</v>
      </c>
      <c r="AM3127">
        <v>0</v>
      </c>
      <c r="AN3127">
        <v>3</v>
      </c>
      <c r="AO3127">
        <v>36</v>
      </c>
      <c r="AP3127">
        <v>0</v>
      </c>
      <c r="AQ3127">
        <v>0</v>
      </c>
      <c r="AR3127">
        <v>0</v>
      </c>
      <c r="AS3127">
        <v>142</v>
      </c>
      <c r="AT3127">
        <v>1696.9392</v>
      </c>
      <c r="AU3127">
        <v>1696.9393</v>
      </c>
      <c r="AV3127">
        <v>128101.95</v>
      </c>
      <c r="AW3127">
        <v>772.44060000000002</v>
      </c>
      <c r="AX3127">
        <v>58311.54</v>
      </c>
      <c r="AY3127">
        <v>0</v>
      </c>
      <c r="AZ3127">
        <v>0</v>
      </c>
      <c r="BA3127">
        <v>0</v>
      </c>
      <c r="BB3127">
        <v>1.4961</v>
      </c>
      <c r="BC3127">
        <v>0.41</v>
      </c>
      <c r="BD3127">
        <v>0</v>
      </c>
      <c r="BE3127">
        <v>0</v>
      </c>
      <c r="BF3127">
        <v>0</v>
      </c>
      <c r="BG3127">
        <v>0</v>
      </c>
      <c r="BH3127">
        <v>201709</v>
      </c>
      <c r="BI3127">
        <v>0</v>
      </c>
      <c r="BK3127">
        <v>0</v>
      </c>
    </row>
    <row r="3128" spans="1:63" x14ac:dyDescent="0.25">
      <c r="A3128">
        <v>34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1114.6306</v>
      </c>
      <c r="V3128">
        <v>14858.03</v>
      </c>
      <c r="W3128">
        <v>1114.6306</v>
      </c>
      <c r="X3128">
        <v>13.33</v>
      </c>
      <c r="Y3128" t="s">
        <v>93</v>
      </c>
      <c r="Z3128" s="18">
        <v>33756</v>
      </c>
      <c r="AA3128" s="18">
        <v>37712</v>
      </c>
      <c r="AB3128" t="s">
        <v>94</v>
      </c>
      <c r="AC3128">
        <v>112</v>
      </c>
      <c r="AD3128">
        <v>112</v>
      </c>
      <c r="AE3128">
        <v>1114.6306999999999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112</v>
      </c>
      <c r="AT3128">
        <v>1114.6306999999999</v>
      </c>
      <c r="AU3128">
        <v>1114.6306</v>
      </c>
      <c r="AV3128">
        <v>84143.46</v>
      </c>
      <c r="AW3128">
        <v>584.03710000000001</v>
      </c>
      <c r="AX3128">
        <v>44088.959999999999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201709</v>
      </c>
      <c r="BI3128">
        <v>0</v>
      </c>
      <c r="BK3128">
        <v>0</v>
      </c>
    </row>
    <row r="3129" spans="1:63" x14ac:dyDescent="0.25">
      <c r="A3129">
        <v>34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1675.6854000000001</v>
      </c>
      <c r="V3129">
        <v>16890.91</v>
      </c>
      <c r="W3129">
        <v>1578.1840999999999</v>
      </c>
      <c r="X3129">
        <v>10.08</v>
      </c>
      <c r="Y3129" t="s">
        <v>93</v>
      </c>
      <c r="Z3129" s="18">
        <v>33117</v>
      </c>
      <c r="AA3129" s="18">
        <v>37681</v>
      </c>
      <c r="AB3129" t="s">
        <v>94</v>
      </c>
      <c r="AC3129">
        <v>224</v>
      </c>
      <c r="AD3129">
        <v>175</v>
      </c>
      <c r="AE3129">
        <v>1272.6795999999999</v>
      </c>
      <c r="AF3129">
        <v>0</v>
      </c>
      <c r="AG3129">
        <v>0</v>
      </c>
      <c r="AH3129">
        <v>13</v>
      </c>
      <c r="AI3129">
        <v>57.629399999999997</v>
      </c>
      <c r="AJ3129">
        <v>0</v>
      </c>
      <c r="AK3129">
        <v>0</v>
      </c>
      <c r="AL3129">
        <v>0</v>
      </c>
      <c r="AM3129">
        <v>0</v>
      </c>
      <c r="AN3129">
        <v>13</v>
      </c>
      <c r="AO3129">
        <v>97.501300000000001</v>
      </c>
      <c r="AP3129">
        <v>0</v>
      </c>
      <c r="AQ3129">
        <v>0</v>
      </c>
      <c r="AR3129">
        <v>0</v>
      </c>
      <c r="AS3129">
        <v>162</v>
      </c>
      <c r="AT3129">
        <v>1215.0501999999999</v>
      </c>
      <c r="AU3129">
        <v>1578.1840999999999</v>
      </c>
      <c r="AV3129">
        <v>119137.12</v>
      </c>
      <c r="AW3129">
        <v>456.31360000000001</v>
      </c>
      <c r="AX3129">
        <v>34447.11</v>
      </c>
      <c r="AY3129">
        <v>0</v>
      </c>
      <c r="AZ3129">
        <v>0</v>
      </c>
      <c r="BA3129">
        <v>0</v>
      </c>
      <c r="BB3129">
        <v>6.3002000000000002</v>
      </c>
      <c r="BC3129">
        <v>1.77</v>
      </c>
      <c r="BD3129">
        <v>0</v>
      </c>
      <c r="BE3129">
        <v>0</v>
      </c>
      <c r="BF3129">
        <v>0</v>
      </c>
      <c r="BG3129">
        <v>0</v>
      </c>
      <c r="BH3129">
        <v>201709</v>
      </c>
      <c r="BI3129">
        <v>0</v>
      </c>
      <c r="BK3129">
        <v>0</v>
      </c>
    </row>
    <row r="3130" spans="1:63" x14ac:dyDescent="0.25">
      <c r="A3130">
        <v>34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1648.8905999999999</v>
      </c>
      <c r="V3130">
        <v>21979.71</v>
      </c>
      <c r="W3130">
        <v>832.66290000000004</v>
      </c>
      <c r="X3130">
        <v>13.33</v>
      </c>
      <c r="Y3130" t="s">
        <v>93</v>
      </c>
      <c r="Z3130" s="18">
        <v>33613</v>
      </c>
      <c r="AA3130" s="18">
        <v>37681</v>
      </c>
      <c r="AB3130" t="s">
        <v>94</v>
      </c>
      <c r="AC3130">
        <v>138</v>
      </c>
      <c r="AD3130">
        <v>130</v>
      </c>
      <c r="AE3130">
        <v>1312.2384</v>
      </c>
      <c r="AF3130">
        <v>0</v>
      </c>
      <c r="AG3130">
        <v>0</v>
      </c>
      <c r="AH3130">
        <v>60</v>
      </c>
      <c r="AI3130">
        <v>479.57560000000001</v>
      </c>
      <c r="AJ3130">
        <v>0</v>
      </c>
      <c r="AK3130">
        <v>0</v>
      </c>
      <c r="AL3130">
        <v>0</v>
      </c>
      <c r="AM3130">
        <v>0</v>
      </c>
      <c r="AN3130">
        <v>62</v>
      </c>
      <c r="AO3130">
        <v>816.22770000000003</v>
      </c>
      <c r="AP3130">
        <v>0</v>
      </c>
      <c r="AQ3130">
        <v>0</v>
      </c>
      <c r="AR3130">
        <v>0</v>
      </c>
      <c r="AS3130">
        <v>70</v>
      </c>
      <c r="AT3130">
        <v>832.66290000000004</v>
      </c>
      <c r="AU3130">
        <v>832.66290000000004</v>
      </c>
      <c r="AV3130">
        <v>62857.72</v>
      </c>
      <c r="AW3130">
        <v>256.81200000000001</v>
      </c>
      <c r="AX3130">
        <v>19386.740000000002</v>
      </c>
      <c r="AY3130">
        <v>0</v>
      </c>
      <c r="AZ3130">
        <v>0</v>
      </c>
      <c r="BA3130">
        <v>0</v>
      </c>
      <c r="BB3130">
        <v>24.309899999999999</v>
      </c>
      <c r="BC3130">
        <v>11.38</v>
      </c>
      <c r="BD3130">
        <v>0</v>
      </c>
      <c r="BE3130">
        <v>0</v>
      </c>
      <c r="BF3130">
        <v>0</v>
      </c>
      <c r="BG3130">
        <v>0</v>
      </c>
      <c r="BH3130">
        <v>201709</v>
      </c>
      <c r="BI3130">
        <v>0</v>
      </c>
      <c r="BK3130">
        <v>0</v>
      </c>
    </row>
    <row r="3131" spans="1:63" x14ac:dyDescent="0.25">
      <c r="A3131">
        <v>34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1850.7574999999999</v>
      </c>
      <c r="V3131">
        <v>24670.6</v>
      </c>
      <c r="W3131">
        <v>1850.7574999999999</v>
      </c>
      <c r="X3131">
        <v>13.33</v>
      </c>
      <c r="Y3131" t="s">
        <v>93</v>
      </c>
      <c r="Z3131" s="18">
        <v>33613</v>
      </c>
      <c r="AA3131" s="18">
        <v>37681</v>
      </c>
      <c r="AB3131" t="s">
        <v>94</v>
      </c>
      <c r="AC3131">
        <v>155</v>
      </c>
      <c r="AD3131">
        <v>155</v>
      </c>
      <c r="AE3131">
        <v>1850.7575999999999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155</v>
      </c>
      <c r="AT3131">
        <v>1850.7575999999999</v>
      </c>
      <c r="AU3131">
        <v>1850.7574999999999</v>
      </c>
      <c r="AV3131">
        <v>139713.68</v>
      </c>
      <c r="AW3131">
        <v>819.40440000000001</v>
      </c>
      <c r="AX3131">
        <v>61856.84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201709</v>
      </c>
      <c r="BI3131">
        <v>0</v>
      </c>
      <c r="BK3131">
        <v>0</v>
      </c>
    </row>
    <row r="3132" spans="1:63" x14ac:dyDescent="0.25">
      <c r="A3132">
        <v>34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2051.3687</v>
      </c>
      <c r="V3132">
        <v>27344.74</v>
      </c>
      <c r="W3132">
        <v>2051.3687</v>
      </c>
      <c r="X3132">
        <v>13.33</v>
      </c>
      <c r="Y3132" t="s">
        <v>93</v>
      </c>
      <c r="Z3132" s="18">
        <v>37681</v>
      </c>
      <c r="AA3132" s="18">
        <v>37681</v>
      </c>
      <c r="AB3132" t="s">
        <v>94</v>
      </c>
      <c r="AC3132">
        <v>171</v>
      </c>
      <c r="AD3132">
        <v>171</v>
      </c>
      <c r="AE3132">
        <v>2051.3687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171</v>
      </c>
      <c r="AT3132">
        <v>2051.3687</v>
      </c>
      <c r="AU3132">
        <v>2051.3687</v>
      </c>
      <c r="AV3132">
        <v>154857.82</v>
      </c>
      <c r="AW3132">
        <v>836.91579999999999</v>
      </c>
      <c r="AX3132">
        <v>63178.77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201709</v>
      </c>
      <c r="BI3132">
        <v>0</v>
      </c>
      <c r="BK3132">
        <v>0</v>
      </c>
    </row>
    <row r="3133" spans="1:63" x14ac:dyDescent="0.25">
      <c r="A3133">
        <v>34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1373.2306000000001</v>
      </c>
      <c r="V3133">
        <v>18305.16</v>
      </c>
      <c r="W3133">
        <v>1373.2306000000001</v>
      </c>
      <c r="X3133">
        <v>13.33</v>
      </c>
      <c r="Y3133" t="s">
        <v>93</v>
      </c>
      <c r="Z3133" s="18">
        <v>33613</v>
      </c>
      <c r="AA3133" s="18">
        <v>40603</v>
      </c>
      <c r="AB3133" t="s">
        <v>94</v>
      </c>
      <c r="AC3133">
        <v>115</v>
      </c>
      <c r="AD3133">
        <v>79</v>
      </c>
      <c r="AE3133">
        <v>948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79</v>
      </c>
      <c r="AT3133">
        <v>948</v>
      </c>
      <c r="AU3133">
        <v>1373.2306000000001</v>
      </c>
      <c r="AV3133">
        <v>103665.18</v>
      </c>
      <c r="AW3133">
        <v>164.56370000000001</v>
      </c>
      <c r="AX3133">
        <v>12422.91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201709</v>
      </c>
      <c r="BI3133">
        <v>0</v>
      </c>
      <c r="BK3133">
        <v>0</v>
      </c>
    </row>
    <row r="3134" spans="1:63" x14ac:dyDescent="0.25">
      <c r="A3134">
        <v>34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1343.5196000000001</v>
      </c>
      <c r="V3134">
        <v>17909.12</v>
      </c>
      <c r="W3134">
        <v>1343.5196000000001</v>
      </c>
      <c r="X3134">
        <v>13.33</v>
      </c>
      <c r="Y3134" t="s">
        <v>93</v>
      </c>
      <c r="Z3134" s="18">
        <v>37681</v>
      </c>
      <c r="AA3134" s="18">
        <v>37681</v>
      </c>
      <c r="AB3134" t="s">
        <v>94</v>
      </c>
      <c r="AC3134">
        <v>111</v>
      </c>
      <c r="AD3134">
        <v>112</v>
      </c>
      <c r="AE3134">
        <v>1343.5195000000001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112</v>
      </c>
      <c r="AT3134">
        <v>1343.5195000000001</v>
      </c>
      <c r="AU3134">
        <v>1343.5196000000001</v>
      </c>
      <c r="AV3134">
        <v>101422.29</v>
      </c>
      <c r="AW3134">
        <v>708.70719999999994</v>
      </c>
      <c r="AX3134">
        <v>53500.31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201709</v>
      </c>
      <c r="BI3134">
        <v>0</v>
      </c>
      <c r="BK3134">
        <v>0</v>
      </c>
    </row>
    <row r="3135" spans="1:63" x14ac:dyDescent="0.25">
      <c r="A3135">
        <v>34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1485.8005000000001</v>
      </c>
      <c r="V3135">
        <v>19805.72</v>
      </c>
      <c r="W3135">
        <v>729.80050000000006</v>
      </c>
      <c r="X3135">
        <v>13.33</v>
      </c>
      <c r="Y3135" t="s">
        <v>93</v>
      </c>
      <c r="Z3135" s="18">
        <v>33604</v>
      </c>
      <c r="AA3135" s="18">
        <v>37681</v>
      </c>
      <c r="AB3135" t="s">
        <v>94</v>
      </c>
      <c r="AC3135">
        <v>124</v>
      </c>
      <c r="AD3135">
        <v>124</v>
      </c>
      <c r="AE3135">
        <v>1287.9554000000001</v>
      </c>
      <c r="AF3135">
        <v>0</v>
      </c>
      <c r="AG3135">
        <v>0</v>
      </c>
      <c r="AH3135">
        <v>63</v>
      </c>
      <c r="AI3135">
        <v>556.24109999999996</v>
      </c>
      <c r="AJ3135">
        <v>0</v>
      </c>
      <c r="AK3135">
        <v>0</v>
      </c>
      <c r="AL3135">
        <v>0</v>
      </c>
      <c r="AM3135">
        <v>0</v>
      </c>
      <c r="AN3135">
        <v>63</v>
      </c>
      <c r="AO3135">
        <v>756</v>
      </c>
      <c r="AP3135">
        <v>0</v>
      </c>
      <c r="AQ3135">
        <v>0</v>
      </c>
      <c r="AR3135">
        <v>0</v>
      </c>
      <c r="AS3135">
        <v>61</v>
      </c>
      <c r="AT3135">
        <v>731.71429999999998</v>
      </c>
      <c r="AU3135">
        <v>729.80050000000006</v>
      </c>
      <c r="AV3135">
        <v>55092.639999999999</v>
      </c>
      <c r="AW3135">
        <v>347.12759999999997</v>
      </c>
      <c r="AX3135">
        <v>26204.66</v>
      </c>
      <c r="AY3135">
        <v>0</v>
      </c>
      <c r="AZ3135">
        <v>0</v>
      </c>
      <c r="BA3135">
        <v>0</v>
      </c>
      <c r="BB3135">
        <v>23.555099999999999</v>
      </c>
      <c r="BC3135">
        <v>9.7899999999999991</v>
      </c>
      <c r="BD3135">
        <v>0</v>
      </c>
      <c r="BE3135">
        <v>0</v>
      </c>
      <c r="BF3135">
        <v>0</v>
      </c>
      <c r="BG3135">
        <v>0</v>
      </c>
      <c r="BH3135">
        <v>201709</v>
      </c>
      <c r="BI3135">
        <v>0</v>
      </c>
      <c r="BK3135">
        <v>0</v>
      </c>
    </row>
    <row r="3136" spans="1:63" x14ac:dyDescent="0.25">
      <c r="A3136">
        <v>34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982.53</v>
      </c>
      <c r="V3136">
        <v>9903.9</v>
      </c>
      <c r="W3136">
        <v>982.53</v>
      </c>
      <c r="X3136">
        <v>10.08</v>
      </c>
      <c r="Y3136" t="s">
        <v>93</v>
      </c>
      <c r="Z3136" s="18">
        <v>32912</v>
      </c>
      <c r="AA3136" s="18">
        <v>37712</v>
      </c>
      <c r="AB3136" t="s">
        <v>94</v>
      </c>
      <c r="AC3136">
        <v>60</v>
      </c>
      <c r="AD3136">
        <v>60</v>
      </c>
      <c r="AE3136">
        <v>982.55110000000002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60</v>
      </c>
      <c r="AT3136">
        <v>982.55110000000002</v>
      </c>
      <c r="AU3136">
        <v>982.53</v>
      </c>
      <c r="AV3136">
        <v>74171.19</v>
      </c>
      <c r="AW3136">
        <v>613.09059999999999</v>
      </c>
      <c r="AX3136">
        <v>46282.21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201709</v>
      </c>
      <c r="BI3136">
        <v>0</v>
      </c>
      <c r="BK3136">
        <v>0</v>
      </c>
    </row>
    <row r="3137" spans="1:63" x14ac:dyDescent="0.25">
      <c r="A3137">
        <v>34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1665.8031000000001</v>
      </c>
      <c r="V3137">
        <v>19823.060000000001</v>
      </c>
      <c r="W3137">
        <v>1632.8027999999999</v>
      </c>
      <c r="X3137">
        <v>11.9</v>
      </c>
      <c r="Y3137" t="s">
        <v>93</v>
      </c>
      <c r="Z3137" s="18">
        <v>33512</v>
      </c>
      <c r="AA3137" s="18">
        <v>37773</v>
      </c>
      <c r="AB3137" t="s">
        <v>94</v>
      </c>
      <c r="AC3137">
        <v>101</v>
      </c>
      <c r="AD3137">
        <v>101</v>
      </c>
      <c r="AE3137">
        <v>1656.7882999999999</v>
      </c>
      <c r="AF3137">
        <v>0</v>
      </c>
      <c r="AG3137">
        <v>0</v>
      </c>
      <c r="AH3137">
        <v>2</v>
      </c>
      <c r="AI3137">
        <v>23.9558</v>
      </c>
      <c r="AJ3137">
        <v>0</v>
      </c>
      <c r="AK3137">
        <v>0</v>
      </c>
      <c r="AL3137">
        <v>0</v>
      </c>
      <c r="AM3137">
        <v>0</v>
      </c>
      <c r="AN3137">
        <v>2</v>
      </c>
      <c r="AO3137">
        <v>33.000300000000003</v>
      </c>
      <c r="AP3137">
        <v>0</v>
      </c>
      <c r="AQ3137">
        <v>0</v>
      </c>
      <c r="AR3137">
        <v>0</v>
      </c>
      <c r="AS3137">
        <v>99</v>
      </c>
      <c r="AT3137">
        <v>1632.8326</v>
      </c>
      <c r="AU3137">
        <v>1632.8027999999999</v>
      </c>
      <c r="AV3137">
        <v>123260.28</v>
      </c>
      <c r="AW3137">
        <v>872.24649999999997</v>
      </c>
      <c r="AX3137">
        <v>65845.89</v>
      </c>
      <c r="AY3137">
        <v>0</v>
      </c>
      <c r="AZ3137">
        <v>0</v>
      </c>
      <c r="BA3137">
        <v>0</v>
      </c>
      <c r="BB3137">
        <v>1.0036</v>
      </c>
      <c r="BC3137">
        <v>0.33</v>
      </c>
      <c r="BD3137">
        <v>0</v>
      </c>
      <c r="BE3137">
        <v>0</v>
      </c>
      <c r="BF3137">
        <v>0</v>
      </c>
      <c r="BG3137">
        <v>0</v>
      </c>
      <c r="BH3137">
        <v>201709</v>
      </c>
      <c r="BI3137">
        <v>0</v>
      </c>
      <c r="BK3137">
        <v>0</v>
      </c>
    </row>
    <row r="3138" spans="1:63" x14ac:dyDescent="0.25">
      <c r="A3138">
        <v>34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1588.5542</v>
      </c>
      <c r="V3138">
        <v>21175.43</v>
      </c>
      <c r="W3138">
        <v>1588.5542</v>
      </c>
      <c r="X3138">
        <v>13.33</v>
      </c>
      <c r="Y3138" t="s">
        <v>93</v>
      </c>
      <c r="Z3138" s="18">
        <v>33605</v>
      </c>
      <c r="AA3138" s="18">
        <v>37681</v>
      </c>
      <c r="AB3138" t="s">
        <v>94</v>
      </c>
      <c r="AC3138">
        <v>133</v>
      </c>
      <c r="AD3138">
        <v>133</v>
      </c>
      <c r="AE3138">
        <v>1588.5542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133</v>
      </c>
      <c r="AT3138">
        <v>1588.5542</v>
      </c>
      <c r="AU3138">
        <v>1588.5542</v>
      </c>
      <c r="AV3138">
        <v>119919.96</v>
      </c>
      <c r="AW3138">
        <v>773.62860000000001</v>
      </c>
      <c r="AX3138">
        <v>58401.22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201709</v>
      </c>
      <c r="BI3138">
        <v>0</v>
      </c>
      <c r="BK3138">
        <v>0</v>
      </c>
    </row>
    <row r="3139" spans="1:63" x14ac:dyDescent="0.25">
      <c r="A3139">
        <v>34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1444.9625000000001</v>
      </c>
      <c r="V3139">
        <v>17195.05</v>
      </c>
      <c r="W3139">
        <v>1444.9625000000001</v>
      </c>
      <c r="X3139">
        <v>11.9</v>
      </c>
      <c r="Y3139" t="s">
        <v>93</v>
      </c>
      <c r="Z3139" s="18">
        <v>33368</v>
      </c>
      <c r="AA3139" s="18">
        <v>37681</v>
      </c>
      <c r="AB3139" t="s">
        <v>94</v>
      </c>
      <c r="AC3139">
        <v>88</v>
      </c>
      <c r="AD3139">
        <v>88</v>
      </c>
      <c r="AE3139">
        <v>1444.9879000000001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88</v>
      </c>
      <c r="AT3139">
        <v>1444.9879000000001</v>
      </c>
      <c r="AU3139">
        <v>1444.9625000000001</v>
      </c>
      <c r="AV3139">
        <v>109080.22</v>
      </c>
      <c r="AW3139">
        <v>830.80830000000003</v>
      </c>
      <c r="AX3139">
        <v>62717.72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201709</v>
      </c>
      <c r="BI3139">
        <v>0</v>
      </c>
      <c r="BK3139">
        <v>0</v>
      </c>
    </row>
    <row r="3140" spans="1:63" x14ac:dyDescent="0.25">
      <c r="A3140">
        <v>34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983.79830000000004</v>
      </c>
      <c r="V3140">
        <v>9916.69</v>
      </c>
      <c r="W3140">
        <v>983.79830000000004</v>
      </c>
      <c r="X3140">
        <v>10.08</v>
      </c>
      <c r="Y3140" t="s">
        <v>93</v>
      </c>
      <c r="Z3140" s="18">
        <v>32914</v>
      </c>
      <c r="AA3140" s="18">
        <v>37712</v>
      </c>
      <c r="AB3140" t="s">
        <v>94</v>
      </c>
      <c r="AC3140">
        <v>60</v>
      </c>
      <c r="AD3140">
        <v>60</v>
      </c>
      <c r="AE3140">
        <v>983.81939999999997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60</v>
      </c>
      <c r="AT3140">
        <v>983.81939999999997</v>
      </c>
      <c r="AU3140">
        <v>983.79830000000004</v>
      </c>
      <c r="AV3140">
        <v>74266.929999999993</v>
      </c>
      <c r="AW3140">
        <v>613.71730000000002</v>
      </c>
      <c r="AX3140">
        <v>46329.52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201709</v>
      </c>
      <c r="BI3140">
        <v>0</v>
      </c>
      <c r="BK3140">
        <v>0</v>
      </c>
    </row>
    <row r="3141" spans="1:63" x14ac:dyDescent="0.25">
      <c r="A3141">
        <v>34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1193.5549000000001</v>
      </c>
      <c r="V3141">
        <v>15910.09</v>
      </c>
      <c r="W3141">
        <v>1193.5549000000001</v>
      </c>
      <c r="X3141">
        <v>13.33</v>
      </c>
      <c r="Y3141" t="s">
        <v>93</v>
      </c>
      <c r="Z3141" s="18">
        <v>33756</v>
      </c>
      <c r="AA3141" s="18">
        <v>37803</v>
      </c>
      <c r="AB3141" t="s">
        <v>94</v>
      </c>
      <c r="AC3141">
        <v>120</v>
      </c>
      <c r="AD3141">
        <v>120</v>
      </c>
      <c r="AE3141">
        <v>1193.5549000000001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120</v>
      </c>
      <c r="AT3141">
        <v>1193.5549000000001</v>
      </c>
      <c r="AU3141">
        <v>1193.5549000000001</v>
      </c>
      <c r="AV3141">
        <v>90101.46</v>
      </c>
      <c r="AW3141">
        <v>590.56219999999996</v>
      </c>
      <c r="AX3141">
        <v>44581.54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201709</v>
      </c>
      <c r="BI3141">
        <v>0</v>
      </c>
      <c r="BK3141">
        <v>0</v>
      </c>
    </row>
    <row r="3142" spans="1:63" x14ac:dyDescent="0.25">
      <c r="A3142">
        <v>34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1897.9675</v>
      </c>
      <c r="V3142">
        <v>22585.81</v>
      </c>
      <c r="W3142">
        <v>1897.9675</v>
      </c>
      <c r="X3142">
        <v>11.9</v>
      </c>
      <c r="Y3142" t="s">
        <v>93</v>
      </c>
      <c r="Z3142" s="18">
        <v>33368</v>
      </c>
      <c r="AA3142" s="18">
        <v>37681</v>
      </c>
      <c r="AB3142" t="s">
        <v>94</v>
      </c>
      <c r="AC3142">
        <v>116</v>
      </c>
      <c r="AD3142">
        <v>115</v>
      </c>
      <c r="AE3142">
        <v>1897.8131000000001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115</v>
      </c>
      <c r="AT3142">
        <v>1897.8131000000001</v>
      </c>
      <c r="AU3142">
        <v>1897.9675</v>
      </c>
      <c r="AV3142">
        <v>143277.57</v>
      </c>
      <c r="AW3142">
        <v>989.77719999999999</v>
      </c>
      <c r="AX3142">
        <v>74718.28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201709</v>
      </c>
      <c r="BI3142">
        <v>0</v>
      </c>
      <c r="BK3142">
        <v>0</v>
      </c>
    </row>
    <row r="3143" spans="1:63" x14ac:dyDescent="0.25">
      <c r="A3143">
        <v>34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918.89089999999999</v>
      </c>
      <c r="V3143">
        <v>10934.8</v>
      </c>
      <c r="W3143">
        <v>918.89089999999999</v>
      </c>
      <c r="X3143">
        <v>11.9</v>
      </c>
      <c r="Y3143" t="s">
        <v>93</v>
      </c>
      <c r="Z3143" s="18">
        <v>33239</v>
      </c>
      <c r="AA3143" s="18">
        <v>37681</v>
      </c>
      <c r="AB3143" t="s">
        <v>94</v>
      </c>
      <c r="AC3143">
        <v>56</v>
      </c>
      <c r="AD3143">
        <v>56</v>
      </c>
      <c r="AE3143">
        <v>918.91020000000003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56</v>
      </c>
      <c r="AT3143">
        <v>918.91020000000003</v>
      </c>
      <c r="AU3143">
        <v>918.89089999999999</v>
      </c>
      <c r="AV3143">
        <v>69367.070000000007</v>
      </c>
      <c r="AW3143">
        <v>584.01790000000005</v>
      </c>
      <c r="AX3143">
        <v>44087.51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201709</v>
      </c>
      <c r="BI3143">
        <v>0</v>
      </c>
      <c r="BK3143">
        <v>0</v>
      </c>
    </row>
    <row r="3144" spans="1:63" x14ac:dyDescent="0.25">
      <c r="A3144">
        <v>34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1832.8567</v>
      </c>
      <c r="V3144">
        <v>21810.99</v>
      </c>
      <c r="W3144">
        <v>1832.8567</v>
      </c>
      <c r="X3144">
        <v>11.9</v>
      </c>
      <c r="Y3144" t="s">
        <v>93</v>
      </c>
      <c r="Z3144" s="18">
        <v>33492</v>
      </c>
      <c r="AA3144" s="18">
        <v>37681</v>
      </c>
      <c r="AB3144" t="s">
        <v>94</v>
      </c>
      <c r="AC3144">
        <v>131</v>
      </c>
      <c r="AD3144">
        <v>131</v>
      </c>
      <c r="AE3144">
        <v>1832.8568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131</v>
      </c>
      <c r="AT3144">
        <v>1832.8568</v>
      </c>
      <c r="AU3144">
        <v>1832.8567</v>
      </c>
      <c r="AV3144">
        <v>138362.35</v>
      </c>
      <c r="AW3144">
        <v>897.91279999999995</v>
      </c>
      <c r="AX3144">
        <v>67783.44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201709</v>
      </c>
      <c r="BI3144">
        <v>0</v>
      </c>
      <c r="BK3144">
        <v>0</v>
      </c>
    </row>
    <row r="3145" spans="1:63" x14ac:dyDescent="0.25">
      <c r="A3145">
        <v>34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1792.7962</v>
      </c>
      <c r="V3145">
        <v>18071.39</v>
      </c>
      <c r="W3145">
        <v>1772.3961999999999</v>
      </c>
      <c r="X3145">
        <v>10.08</v>
      </c>
      <c r="Y3145" t="s">
        <v>93</v>
      </c>
      <c r="Z3145" s="18">
        <v>33187</v>
      </c>
      <c r="AA3145" s="18">
        <v>37712</v>
      </c>
      <c r="AB3145" t="s">
        <v>94</v>
      </c>
      <c r="AC3145">
        <v>176</v>
      </c>
      <c r="AD3145">
        <v>174</v>
      </c>
      <c r="AE3145">
        <v>1769.3842</v>
      </c>
      <c r="AF3145">
        <v>0</v>
      </c>
      <c r="AG3145">
        <v>0</v>
      </c>
      <c r="AH3145">
        <v>2</v>
      </c>
      <c r="AI3145">
        <v>14.8088</v>
      </c>
      <c r="AJ3145">
        <v>0</v>
      </c>
      <c r="AK3145">
        <v>0</v>
      </c>
      <c r="AL3145">
        <v>0</v>
      </c>
      <c r="AM3145">
        <v>0</v>
      </c>
      <c r="AN3145">
        <v>2</v>
      </c>
      <c r="AO3145">
        <v>20.399999999999999</v>
      </c>
      <c r="AP3145">
        <v>0</v>
      </c>
      <c r="AQ3145">
        <v>0</v>
      </c>
      <c r="AR3145">
        <v>0</v>
      </c>
      <c r="AS3145">
        <v>172</v>
      </c>
      <c r="AT3145">
        <v>1754.5753</v>
      </c>
      <c r="AU3145">
        <v>1772.3961999999999</v>
      </c>
      <c r="AV3145">
        <v>133798.19</v>
      </c>
      <c r="AW3145">
        <v>696.28560000000004</v>
      </c>
      <c r="AX3145">
        <v>52562.6</v>
      </c>
      <c r="AY3145">
        <v>0</v>
      </c>
      <c r="AZ3145">
        <v>0</v>
      </c>
      <c r="BA3145">
        <v>0</v>
      </c>
      <c r="BB3145">
        <v>0.85650000000000004</v>
      </c>
      <c r="BC3145">
        <v>0.36</v>
      </c>
      <c r="BD3145">
        <v>0</v>
      </c>
      <c r="BE3145">
        <v>0</v>
      </c>
      <c r="BF3145">
        <v>0</v>
      </c>
      <c r="BG3145">
        <v>0</v>
      </c>
      <c r="BH3145">
        <v>201709</v>
      </c>
      <c r="BI3145">
        <v>0</v>
      </c>
      <c r="BK3145">
        <v>0</v>
      </c>
    </row>
    <row r="3146" spans="1:63" x14ac:dyDescent="0.25">
      <c r="A3146">
        <v>34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1690.6902</v>
      </c>
      <c r="V3146">
        <v>20119.21</v>
      </c>
      <c r="W3146">
        <v>1509.1882000000001</v>
      </c>
      <c r="X3146">
        <v>11.9</v>
      </c>
      <c r="Y3146" t="s">
        <v>93</v>
      </c>
      <c r="Z3146" s="18">
        <v>33368</v>
      </c>
      <c r="AA3146" s="18">
        <v>37681</v>
      </c>
      <c r="AB3146" t="s">
        <v>94</v>
      </c>
      <c r="AC3146">
        <v>103</v>
      </c>
      <c r="AD3146">
        <v>103</v>
      </c>
      <c r="AE3146">
        <v>1642.9791</v>
      </c>
      <c r="AF3146">
        <v>0</v>
      </c>
      <c r="AG3146">
        <v>0</v>
      </c>
      <c r="AH3146">
        <v>11</v>
      </c>
      <c r="AI3146">
        <v>126.4438</v>
      </c>
      <c r="AJ3146">
        <v>0</v>
      </c>
      <c r="AK3146">
        <v>0</v>
      </c>
      <c r="AL3146">
        <v>0</v>
      </c>
      <c r="AM3146">
        <v>0</v>
      </c>
      <c r="AN3146">
        <v>11</v>
      </c>
      <c r="AO3146">
        <v>181.50200000000001</v>
      </c>
      <c r="AP3146">
        <v>0</v>
      </c>
      <c r="AQ3146">
        <v>0</v>
      </c>
      <c r="AR3146">
        <v>0</v>
      </c>
      <c r="AS3146">
        <v>92</v>
      </c>
      <c r="AT3146">
        <v>1516.5353</v>
      </c>
      <c r="AU3146">
        <v>1509.1882000000001</v>
      </c>
      <c r="AV3146">
        <v>113928.62</v>
      </c>
      <c r="AW3146">
        <v>792.29700000000003</v>
      </c>
      <c r="AX3146">
        <v>59810.5</v>
      </c>
      <c r="AY3146">
        <v>0</v>
      </c>
      <c r="AZ3146">
        <v>0</v>
      </c>
      <c r="BA3146">
        <v>0</v>
      </c>
      <c r="BB3146">
        <v>6.2427999999999999</v>
      </c>
      <c r="BC3146">
        <v>1.78</v>
      </c>
      <c r="BD3146">
        <v>0</v>
      </c>
      <c r="BE3146">
        <v>0</v>
      </c>
      <c r="BF3146">
        <v>0</v>
      </c>
      <c r="BG3146">
        <v>0</v>
      </c>
      <c r="BH3146">
        <v>201709</v>
      </c>
      <c r="BI3146">
        <v>0</v>
      </c>
      <c r="BK3146">
        <v>0</v>
      </c>
    </row>
    <row r="3147" spans="1:63" x14ac:dyDescent="0.25">
      <c r="A3147">
        <v>34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2532.8721</v>
      </c>
      <c r="V3147">
        <v>30141.18</v>
      </c>
      <c r="W3147">
        <v>2211.4634000000001</v>
      </c>
      <c r="X3147">
        <v>11.9</v>
      </c>
      <c r="Y3147" t="s">
        <v>93</v>
      </c>
      <c r="Z3147" s="18">
        <v>33492</v>
      </c>
      <c r="AA3147" s="18">
        <v>37712</v>
      </c>
      <c r="AB3147" t="s">
        <v>94</v>
      </c>
      <c r="AC3147">
        <v>302</v>
      </c>
      <c r="AD3147">
        <v>165</v>
      </c>
      <c r="AE3147">
        <v>1285.1893</v>
      </c>
      <c r="AF3147">
        <v>0</v>
      </c>
      <c r="AG3147">
        <v>0</v>
      </c>
      <c r="AH3147">
        <v>31</v>
      </c>
      <c r="AI3147">
        <v>159.60149999999999</v>
      </c>
      <c r="AJ3147">
        <v>0</v>
      </c>
      <c r="AK3147">
        <v>0</v>
      </c>
      <c r="AL3147">
        <v>0</v>
      </c>
      <c r="AM3147">
        <v>0</v>
      </c>
      <c r="AN3147">
        <v>33</v>
      </c>
      <c r="AO3147">
        <v>321.40870000000001</v>
      </c>
      <c r="AP3147">
        <v>0</v>
      </c>
      <c r="AQ3147">
        <v>0</v>
      </c>
      <c r="AR3147">
        <v>0</v>
      </c>
      <c r="AS3147">
        <v>134</v>
      </c>
      <c r="AT3147">
        <v>1125.5878</v>
      </c>
      <c r="AU3147">
        <v>2211.4634000000001</v>
      </c>
      <c r="AV3147">
        <v>166943.37</v>
      </c>
      <c r="AW3147">
        <v>356.82220000000001</v>
      </c>
      <c r="AX3147">
        <v>26936.51</v>
      </c>
      <c r="AY3147">
        <v>0</v>
      </c>
      <c r="AZ3147">
        <v>0</v>
      </c>
      <c r="BA3147">
        <v>0</v>
      </c>
      <c r="BB3147">
        <v>27.386399999999998</v>
      </c>
      <c r="BC3147">
        <v>8.48</v>
      </c>
      <c r="BD3147">
        <v>0</v>
      </c>
      <c r="BE3147">
        <v>0</v>
      </c>
      <c r="BF3147">
        <v>0</v>
      </c>
      <c r="BG3147">
        <v>0</v>
      </c>
      <c r="BH3147">
        <v>201709</v>
      </c>
      <c r="BI3147">
        <v>0</v>
      </c>
      <c r="BK3147">
        <v>0</v>
      </c>
    </row>
    <row r="3148" spans="1:63" x14ac:dyDescent="0.25">
      <c r="A3148">
        <v>34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832.19880000000001</v>
      </c>
      <c r="V3148">
        <v>11093.21</v>
      </c>
      <c r="W3148">
        <v>832.19880000000001</v>
      </c>
      <c r="X3148">
        <v>13.33</v>
      </c>
      <c r="Y3148" t="s">
        <v>93</v>
      </c>
      <c r="Z3148" s="18">
        <v>33756</v>
      </c>
      <c r="AA3148" s="18">
        <v>38169</v>
      </c>
      <c r="AB3148" t="s">
        <v>94</v>
      </c>
      <c r="AC3148">
        <v>84</v>
      </c>
      <c r="AD3148">
        <v>84</v>
      </c>
      <c r="AE3148">
        <v>832.19870000000003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84</v>
      </c>
      <c r="AT3148">
        <v>832.19870000000003</v>
      </c>
      <c r="AU3148">
        <v>832.19880000000001</v>
      </c>
      <c r="AV3148">
        <v>62822.69</v>
      </c>
      <c r="AW3148">
        <v>422.13099999999997</v>
      </c>
      <c r="AX3148">
        <v>31866.67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201709</v>
      </c>
      <c r="BI3148">
        <v>0</v>
      </c>
      <c r="BK3148">
        <v>0</v>
      </c>
    </row>
    <row r="3149" spans="1:63" x14ac:dyDescent="0.25">
      <c r="A3149">
        <v>34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1333.5011</v>
      </c>
      <c r="V3149">
        <v>13441.69</v>
      </c>
      <c r="W3149">
        <v>1243.4996000000001</v>
      </c>
      <c r="X3149">
        <v>10.08</v>
      </c>
      <c r="Y3149" t="s">
        <v>93</v>
      </c>
      <c r="Z3149" s="18">
        <v>33003</v>
      </c>
      <c r="AA3149" s="18">
        <v>37681</v>
      </c>
      <c r="AB3149" t="s">
        <v>94</v>
      </c>
      <c r="AC3149">
        <v>178</v>
      </c>
      <c r="AD3149">
        <v>175</v>
      </c>
      <c r="AE3149">
        <v>1290.0011</v>
      </c>
      <c r="AF3149">
        <v>0</v>
      </c>
      <c r="AG3149">
        <v>0</v>
      </c>
      <c r="AH3149">
        <v>12</v>
      </c>
      <c r="AI3149">
        <v>67.448700000000002</v>
      </c>
      <c r="AJ3149">
        <v>0</v>
      </c>
      <c r="AK3149">
        <v>0</v>
      </c>
      <c r="AL3149">
        <v>0</v>
      </c>
      <c r="AM3149">
        <v>0</v>
      </c>
      <c r="AN3149">
        <v>12</v>
      </c>
      <c r="AO3149">
        <v>90.001499999999993</v>
      </c>
      <c r="AP3149">
        <v>0</v>
      </c>
      <c r="AQ3149">
        <v>0</v>
      </c>
      <c r="AR3149">
        <v>0</v>
      </c>
      <c r="AS3149">
        <v>163</v>
      </c>
      <c r="AT3149">
        <v>1222.5524</v>
      </c>
      <c r="AU3149">
        <v>1243.4996000000001</v>
      </c>
      <c r="AV3149">
        <v>93871.78</v>
      </c>
      <c r="AW3149">
        <v>473.52269999999999</v>
      </c>
      <c r="AX3149">
        <v>35746.230000000003</v>
      </c>
      <c r="AY3149">
        <v>0</v>
      </c>
      <c r="AZ3149">
        <v>0</v>
      </c>
      <c r="BA3149">
        <v>0</v>
      </c>
      <c r="BB3149">
        <v>4.7328000000000001</v>
      </c>
      <c r="BC3149">
        <v>1.69</v>
      </c>
      <c r="BD3149">
        <v>0</v>
      </c>
      <c r="BE3149">
        <v>0</v>
      </c>
      <c r="BF3149">
        <v>0</v>
      </c>
      <c r="BG3149">
        <v>0</v>
      </c>
      <c r="BH3149">
        <v>201709</v>
      </c>
      <c r="BI3149">
        <v>0</v>
      </c>
      <c r="BK3149">
        <v>0</v>
      </c>
    </row>
    <row r="3150" spans="1:63" x14ac:dyDescent="0.25">
      <c r="A3150">
        <v>34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1475.6819</v>
      </c>
      <c r="V3150">
        <v>14874.87</v>
      </c>
      <c r="W3150">
        <v>1475.6819</v>
      </c>
      <c r="X3150">
        <v>10.08</v>
      </c>
      <c r="Y3150" t="s">
        <v>93</v>
      </c>
      <c r="Z3150" s="18">
        <v>33126</v>
      </c>
      <c r="AA3150" s="18">
        <v>37773</v>
      </c>
      <c r="AB3150" t="s">
        <v>94</v>
      </c>
      <c r="AC3150">
        <v>197</v>
      </c>
      <c r="AD3150">
        <v>172</v>
      </c>
      <c r="AE3150">
        <v>1290.0559000000001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172</v>
      </c>
      <c r="AT3150">
        <v>1290.0559000000001</v>
      </c>
      <c r="AU3150">
        <v>1475.6819</v>
      </c>
      <c r="AV3150">
        <v>111399.23</v>
      </c>
      <c r="AW3150">
        <v>511.44889999999998</v>
      </c>
      <c r="AX3150">
        <v>38609.279999999999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201709</v>
      </c>
      <c r="BI3150">
        <v>0</v>
      </c>
      <c r="BK3150">
        <v>0</v>
      </c>
    </row>
    <row r="3151" spans="1:63" x14ac:dyDescent="0.25">
      <c r="A3151">
        <v>34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1510.1926000000001</v>
      </c>
      <c r="V3151">
        <v>15222.74</v>
      </c>
      <c r="W3151">
        <v>1450.1904999999999</v>
      </c>
      <c r="X3151">
        <v>10.08</v>
      </c>
      <c r="Y3151" t="s">
        <v>93</v>
      </c>
      <c r="Z3151" s="18">
        <v>33003</v>
      </c>
      <c r="AA3151" s="18">
        <v>37681</v>
      </c>
      <c r="AB3151" t="s">
        <v>94</v>
      </c>
      <c r="AC3151">
        <v>202</v>
      </c>
      <c r="AD3151">
        <v>175</v>
      </c>
      <c r="AE3151">
        <v>1297.1676</v>
      </c>
      <c r="AF3151">
        <v>0</v>
      </c>
      <c r="AG3151">
        <v>0</v>
      </c>
      <c r="AH3151">
        <v>8</v>
      </c>
      <c r="AI3151">
        <v>44.614400000000003</v>
      </c>
      <c r="AJ3151">
        <v>0</v>
      </c>
      <c r="AK3151">
        <v>0</v>
      </c>
      <c r="AL3151">
        <v>0</v>
      </c>
      <c r="AM3151">
        <v>0</v>
      </c>
      <c r="AN3151">
        <v>8</v>
      </c>
      <c r="AO3151">
        <v>60.002099999999999</v>
      </c>
      <c r="AP3151">
        <v>0</v>
      </c>
      <c r="AQ3151">
        <v>0</v>
      </c>
      <c r="AR3151">
        <v>0</v>
      </c>
      <c r="AS3151">
        <v>167</v>
      </c>
      <c r="AT3151">
        <v>1252.5532000000001</v>
      </c>
      <c r="AU3151">
        <v>1450.1904999999999</v>
      </c>
      <c r="AV3151">
        <v>109474.88</v>
      </c>
      <c r="AW3151">
        <v>485.14269999999999</v>
      </c>
      <c r="AX3151">
        <v>36623.42</v>
      </c>
      <c r="AY3151">
        <v>0</v>
      </c>
      <c r="AZ3151">
        <v>0</v>
      </c>
      <c r="BA3151">
        <v>0</v>
      </c>
      <c r="BB3151">
        <v>4.2888000000000002</v>
      </c>
      <c r="BC3151">
        <v>1.24</v>
      </c>
      <c r="BD3151">
        <v>0</v>
      </c>
      <c r="BE3151">
        <v>0</v>
      </c>
      <c r="BF3151">
        <v>0</v>
      </c>
      <c r="BG3151">
        <v>0</v>
      </c>
      <c r="BH3151">
        <v>201709</v>
      </c>
      <c r="BI3151">
        <v>0</v>
      </c>
      <c r="BK3151">
        <v>0</v>
      </c>
    </row>
    <row r="3152" spans="1:63" x14ac:dyDescent="0.25">
      <c r="A3152">
        <v>34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1995.9945</v>
      </c>
      <c r="V3152">
        <v>20119.62</v>
      </c>
      <c r="W3152">
        <v>1995.9945</v>
      </c>
      <c r="X3152">
        <v>10.08</v>
      </c>
      <c r="Y3152" t="s">
        <v>93</v>
      </c>
      <c r="Z3152" s="18">
        <v>33095</v>
      </c>
      <c r="AA3152" s="18">
        <v>37712</v>
      </c>
      <c r="AB3152" t="s">
        <v>94</v>
      </c>
      <c r="AC3152">
        <v>267</v>
      </c>
      <c r="AD3152">
        <v>174</v>
      </c>
      <c r="AE3152">
        <v>1305.2329999999999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174</v>
      </c>
      <c r="AT3152">
        <v>1305.2329999999999</v>
      </c>
      <c r="AU3152">
        <v>1995.9945</v>
      </c>
      <c r="AV3152">
        <v>150677.62</v>
      </c>
      <c r="AW3152">
        <v>541.32159999999999</v>
      </c>
      <c r="AX3152">
        <v>40864.370000000003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201709</v>
      </c>
      <c r="BI3152">
        <v>0</v>
      </c>
      <c r="BK3152">
        <v>0</v>
      </c>
    </row>
    <row r="3153" spans="1:63" x14ac:dyDescent="0.25">
      <c r="A3153">
        <v>34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1749.1167</v>
      </c>
      <c r="V3153">
        <v>20814.490000000002</v>
      </c>
      <c r="W3153">
        <v>1749.1167</v>
      </c>
      <c r="X3153">
        <v>11.9</v>
      </c>
      <c r="Y3153" t="s">
        <v>93</v>
      </c>
      <c r="Z3153" s="18">
        <v>37681</v>
      </c>
      <c r="AA3153" s="18">
        <v>37681</v>
      </c>
      <c r="AB3153" t="s">
        <v>94</v>
      </c>
      <c r="AC3153">
        <v>107</v>
      </c>
      <c r="AD3153">
        <v>106</v>
      </c>
      <c r="AE3153">
        <v>1749.0070000000001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106</v>
      </c>
      <c r="AT3153">
        <v>1749.0070000000001</v>
      </c>
      <c r="AU3153">
        <v>1749.1167</v>
      </c>
      <c r="AV3153">
        <v>132040.82</v>
      </c>
      <c r="AW3153">
        <v>942.94870000000003</v>
      </c>
      <c r="AX3153">
        <v>71183.199999999997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201709</v>
      </c>
      <c r="BI3153">
        <v>0</v>
      </c>
      <c r="BK3153">
        <v>0</v>
      </c>
    </row>
    <row r="3154" spans="1:63" x14ac:dyDescent="0.25">
      <c r="A3154">
        <v>34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1751.2199000000001</v>
      </c>
      <c r="V3154">
        <v>17652.3</v>
      </c>
      <c r="W3154">
        <v>1751.2199000000001</v>
      </c>
      <c r="X3154">
        <v>10.08</v>
      </c>
      <c r="Y3154" t="s">
        <v>93</v>
      </c>
      <c r="Z3154" s="18">
        <v>33064</v>
      </c>
      <c r="AA3154" s="18">
        <v>37773</v>
      </c>
      <c r="AB3154" t="s">
        <v>94</v>
      </c>
      <c r="AC3154">
        <v>234</v>
      </c>
      <c r="AD3154">
        <v>172</v>
      </c>
      <c r="AE3154">
        <v>1290.0559000000001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172</v>
      </c>
      <c r="AT3154">
        <v>1290.0559000000001</v>
      </c>
      <c r="AU3154">
        <v>1751.2199000000001</v>
      </c>
      <c r="AV3154">
        <v>132199.59</v>
      </c>
      <c r="AW3154">
        <v>520.45740000000001</v>
      </c>
      <c r="AX3154">
        <v>39289.33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201709</v>
      </c>
      <c r="BI3154">
        <v>0</v>
      </c>
      <c r="BK3154">
        <v>0</v>
      </c>
    </row>
    <row r="3155" spans="1:63" x14ac:dyDescent="0.25">
      <c r="A3155">
        <v>34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1161.0064</v>
      </c>
      <c r="V3155">
        <v>15476.22</v>
      </c>
      <c r="W3155">
        <v>1161.0064</v>
      </c>
      <c r="X3155">
        <v>13.33</v>
      </c>
      <c r="Y3155" t="s">
        <v>93</v>
      </c>
      <c r="Z3155" s="18">
        <v>33756</v>
      </c>
      <c r="AA3155" s="18">
        <v>37712</v>
      </c>
      <c r="AB3155" t="s">
        <v>94</v>
      </c>
      <c r="AC3155">
        <v>117</v>
      </c>
      <c r="AD3155">
        <v>117</v>
      </c>
      <c r="AE3155">
        <v>1161.0065999999999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117</v>
      </c>
      <c r="AT3155">
        <v>1161.0065999999999</v>
      </c>
      <c r="AU3155">
        <v>1161.0064</v>
      </c>
      <c r="AV3155">
        <v>87644.37</v>
      </c>
      <c r="AW3155">
        <v>597.78689999999995</v>
      </c>
      <c r="AX3155">
        <v>45126.93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201709</v>
      </c>
      <c r="BI3155">
        <v>0</v>
      </c>
      <c r="BK3155">
        <v>0</v>
      </c>
    </row>
    <row r="3156" spans="1:63" x14ac:dyDescent="0.25">
      <c r="A3156">
        <v>34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1672.9580000000001</v>
      </c>
      <c r="V3156">
        <v>19908.2</v>
      </c>
      <c r="W3156">
        <v>1546.6010000000001</v>
      </c>
      <c r="X3156">
        <v>11.9</v>
      </c>
      <c r="Y3156" t="s">
        <v>93</v>
      </c>
      <c r="Z3156" s="18">
        <v>33492</v>
      </c>
      <c r="AA3156" s="18">
        <v>37681</v>
      </c>
      <c r="AB3156" t="s">
        <v>94</v>
      </c>
      <c r="AC3156">
        <v>120</v>
      </c>
      <c r="AD3156">
        <v>116</v>
      </c>
      <c r="AE3156">
        <v>1594.096</v>
      </c>
      <c r="AF3156">
        <v>0</v>
      </c>
      <c r="AG3156">
        <v>0</v>
      </c>
      <c r="AH3156">
        <v>5</v>
      </c>
      <c r="AI3156">
        <v>47.494999999999997</v>
      </c>
      <c r="AJ3156">
        <v>0</v>
      </c>
      <c r="AK3156">
        <v>0</v>
      </c>
      <c r="AL3156">
        <v>0</v>
      </c>
      <c r="AM3156">
        <v>0</v>
      </c>
      <c r="AN3156">
        <v>7</v>
      </c>
      <c r="AO3156">
        <v>126.357</v>
      </c>
      <c r="AP3156">
        <v>0</v>
      </c>
      <c r="AQ3156">
        <v>0</v>
      </c>
      <c r="AR3156">
        <v>0</v>
      </c>
      <c r="AS3156">
        <v>111</v>
      </c>
      <c r="AT3156">
        <v>1546.6010000000001</v>
      </c>
      <c r="AU3156">
        <v>1546.6010000000001</v>
      </c>
      <c r="AV3156">
        <v>116752.91</v>
      </c>
      <c r="AW3156">
        <v>491.49529999999999</v>
      </c>
      <c r="AX3156">
        <v>37102.980000000003</v>
      </c>
      <c r="AY3156">
        <v>0</v>
      </c>
      <c r="AZ3156">
        <v>0</v>
      </c>
      <c r="BA3156">
        <v>0</v>
      </c>
      <c r="BB3156">
        <v>23.4345</v>
      </c>
      <c r="BC3156">
        <v>7.15</v>
      </c>
      <c r="BD3156">
        <v>0</v>
      </c>
      <c r="BE3156">
        <v>0</v>
      </c>
      <c r="BF3156">
        <v>0</v>
      </c>
      <c r="BG3156">
        <v>0</v>
      </c>
      <c r="BH3156">
        <v>201709</v>
      </c>
      <c r="BI3156">
        <v>0</v>
      </c>
      <c r="BK3156">
        <v>0</v>
      </c>
    </row>
    <row r="3157" spans="1:63" x14ac:dyDescent="0.25">
      <c r="A3157">
        <v>34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1161.6773000000001</v>
      </c>
      <c r="V3157">
        <v>15485.16</v>
      </c>
      <c r="W3157">
        <v>1101.4118000000001</v>
      </c>
      <c r="X3157">
        <v>13.33</v>
      </c>
      <c r="Y3157" t="s">
        <v>93</v>
      </c>
      <c r="Z3157" s="18">
        <v>33756</v>
      </c>
      <c r="AA3157" s="18">
        <v>37681</v>
      </c>
      <c r="AB3157" t="s">
        <v>94</v>
      </c>
      <c r="AC3157">
        <v>117</v>
      </c>
      <c r="AD3157">
        <v>117</v>
      </c>
      <c r="AE3157">
        <v>1147.1668999999999</v>
      </c>
      <c r="AF3157">
        <v>0</v>
      </c>
      <c r="AG3157">
        <v>0</v>
      </c>
      <c r="AH3157">
        <v>6</v>
      </c>
      <c r="AI3157">
        <v>45.755099999999999</v>
      </c>
      <c r="AJ3157">
        <v>0</v>
      </c>
      <c r="AK3157">
        <v>0</v>
      </c>
      <c r="AL3157">
        <v>0</v>
      </c>
      <c r="AM3157">
        <v>0</v>
      </c>
      <c r="AN3157">
        <v>6</v>
      </c>
      <c r="AO3157">
        <v>60.265500000000003</v>
      </c>
      <c r="AP3157">
        <v>0</v>
      </c>
      <c r="AQ3157">
        <v>0</v>
      </c>
      <c r="AR3157">
        <v>0</v>
      </c>
      <c r="AS3157">
        <v>111</v>
      </c>
      <c r="AT3157">
        <v>1101.4118000000001</v>
      </c>
      <c r="AU3157">
        <v>1101.4118000000001</v>
      </c>
      <c r="AV3157">
        <v>83145.58</v>
      </c>
      <c r="AW3157">
        <v>567.90039999999999</v>
      </c>
      <c r="AX3157">
        <v>42870.8</v>
      </c>
      <c r="AY3157">
        <v>0</v>
      </c>
      <c r="AZ3157">
        <v>0</v>
      </c>
      <c r="BA3157">
        <v>0</v>
      </c>
      <c r="BB3157">
        <v>2.2121</v>
      </c>
      <c r="BC3157">
        <v>0.78</v>
      </c>
      <c r="BD3157">
        <v>0</v>
      </c>
      <c r="BE3157">
        <v>0</v>
      </c>
      <c r="BF3157">
        <v>0</v>
      </c>
      <c r="BG3157">
        <v>0</v>
      </c>
      <c r="BH3157">
        <v>201709</v>
      </c>
      <c r="BI3157">
        <v>0</v>
      </c>
      <c r="BK3157">
        <v>0</v>
      </c>
    </row>
    <row r="3158" spans="1:63" x14ac:dyDescent="0.25">
      <c r="A3158">
        <v>34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810.57180000000005</v>
      </c>
      <c r="V3158">
        <v>8170.56</v>
      </c>
      <c r="W3158">
        <v>770.97140000000002</v>
      </c>
      <c r="X3158">
        <v>10.08</v>
      </c>
      <c r="Y3158" t="s">
        <v>93</v>
      </c>
      <c r="Z3158" s="18">
        <v>33178</v>
      </c>
      <c r="AA3158" s="18">
        <v>37681</v>
      </c>
      <c r="AB3158" t="s">
        <v>94</v>
      </c>
      <c r="AC3158">
        <v>50</v>
      </c>
      <c r="AD3158">
        <v>47</v>
      </c>
      <c r="AE3158">
        <v>770.98699999999997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4</v>
      </c>
      <c r="AO3158">
        <v>39.6004</v>
      </c>
      <c r="AP3158">
        <v>0</v>
      </c>
      <c r="AQ3158">
        <v>0</v>
      </c>
      <c r="AR3158">
        <v>0</v>
      </c>
      <c r="AS3158">
        <v>47</v>
      </c>
      <c r="AT3158">
        <v>770.98699999999997</v>
      </c>
      <c r="AU3158">
        <v>770.97140000000002</v>
      </c>
      <c r="AV3158">
        <v>58200.63</v>
      </c>
      <c r="AW3158">
        <v>503.3329</v>
      </c>
      <c r="AX3158">
        <v>37996.6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201709</v>
      </c>
      <c r="BI3158">
        <v>0</v>
      </c>
      <c r="BK3158">
        <v>0</v>
      </c>
    </row>
    <row r="3159" spans="1:63" x14ac:dyDescent="0.25">
      <c r="A3159">
        <v>34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1414.6552999999999</v>
      </c>
      <c r="V3159">
        <v>16834.400000000001</v>
      </c>
      <c r="W3159">
        <v>1414.6552999999999</v>
      </c>
      <c r="X3159">
        <v>11.9</v>
      </c>
      <c r="Y3159" t="s">
        <v>93</v>
      </c>
      <c r="Z3159" s="18">
        <v>37681</v>
      </c>
      <c r="AA3159" s="18">
        <v>37681</v>
      </c>
      <c r="AB3159" t="s">
        <v>94</v>
      </c>
      <c r="AC3159">
        <v>86</v>
      </c>
      <c r="AD3159">
        <v>86</v>
      </c>
      <c r="AE3159">
        <v>1414.6609000000001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86</v>
      </c>
      <c r="AT3159">
        <v>1414.6609000000001</v>
      </c>
      <c r="AU3159">
        <v>1414.6552999999999</v>
      </c>
      <c r="AV3159">
        <v>106792.33</v>
      </c>
      <c r="AW3159">
        <v>817.90030000000002</v>
      </c>
      <c r="AX3159">
        <v>61743.29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201709</v>
      </c>
      <c r="BI3159">
        <v>0</v>
      </c>
      <c r="BK3159">
        <v>0</v>
      </c>
    </row>
    <row r="3160" spans="1:63" x14ac:dyDescent="0.25">
      <c r="A3160">
        <v>34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1406.3108</v>
      </c>
      <c r="V3160">
        <v>14175.61</v>
      </c>
      <c r="W3160">
        <v>1244.4456</v>
      </c>
      <c r="X3160">
        <v>10.08</v>
      </c>
      <c r="Y3160" t="s">
        <v>93</v>
      </c>
      <c r="Z3160" s="18">
        <v>32973</v>
      </c>
      <c r="AA3160" s="18">
        <v>37681</v>
      </c>
      <c r="AB3160" t="s">
        <v>94</v>
      </c>
      <c r="AC3160">
        <v>188</v>
      </c>
      <c r="AD3160">
        <v>115</v>
      </c>
      <c r="AE3160">
        <v>823.76499999999999</v>
      </c>
      <c r="AF3160">
        <v>0</v>
      </c>
      <c r="AG3160">
        <v>0</v>
      </c>
      <c r="AH3160">
        <v>18</v>
      </c>
      <c r="AI3160">
        <v>96.244299999999996</v>
      </c>
      <c r="AJ3160">
        <v>0</v>
      </c>
      <c r="AK3160">
        <v>0</v>
      </c>
      <c r="AL3160">
        <v>0</v>
      </c>
      <c r="AM3160">
        <v>0</v>
      </c>
      <c r="AN3160">
        <v>20</v>
      </c>
      <c r="AO3160">
        <v>161.86519999999999</v>
      </c>
      <c r="AP3160">
        <v>0</v>
      </c>
      <c r="AQ3160">
        <v>0</v>
      </c>
      <c r="AR3160">
        <v>0</v>
      </c>
      <c r="AS3160">
        <v>97</v>
      </c>
      <c r="AT3160">
        <v>727.52070000000003</v>
      </c>
      <c r="AU3160">
        <v>1244.4456</v>
      </c>
      <c r="AV3160">
        <v>93943.2</v>
      </c>
      <c r="AW3160">
        <v>159.46360000000001</v>
      </c>
      <c r="AX3160">
        <v>12037.91</v>
      </c>
      <c r="AY3160">
        <v>0</v>
      </c>
      <c r="AZ3160">
        <v>0</v>
      </c>
      <c r="BA3160">
        <v>0</v>
      </c>
      <c r="BB3160">
        <v>28.580200000000001</v>
      </c>
      <c r="BC3160">
        <v>10.72</v>
      </c>
      <c r="BD3160">
        <v>0</v>
      </c>
      <c r="BE3160">
        <v>0</v>
      </c>
      <c r="BF3160">
        <v>0</v>
      </c>
      <c r="BG3160">
        <v>0</v>
      </c>
      <c r="BH3160">
        <v>201709</v>
      </c>
      <c r="BI3160">
        <v>0</v>
      </c>
      <c r="BK3160">
        <v>0</v>
      </c>
    </row>
    <row r="3161" spans="1:63" x14ac:dyDescent="0.25">
      <c r="A3161">
        <v>34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1217.9888000000001</v>
      </c>
      <c r="V3161">
        <v>12277.33</v>
      </c>
      <c r="W3161">
        <v>1217.9888000000001</v>
      </c>
      <c r="X3161">
        <v>10.08</v>
      </c>
      <c r="Y3161" t="s">
        <v>93</v>
      </c>
      <c r="Z3161" s="18">
        <v>33147</v>
      </c>
      <c r="AA3161" s="18">
        <v>37773</v>
      </c>
      <c r="AB3161" t="s">
        <v>94</v>
      </c>
      <c r="AC3161">
        <v>74</v>
      </c>
      <c r="AD3161">
        <v>74</v>
      </c>
      <c r="AE3161">
        <v>1218.0089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74</v>
      </c>
      <c r="AT3161">
        <v>1218.0089</v>
      </c>
      <c r="AU3161">
        <v>1217.9888000000001</v>
      </c>
      <c r="AV3161">
        <v>91945.97</v>
      </c>
      <c r="AW3161">
        <v>716.02480000000003</v>
      </c>
      <c r="AX3161">
        <v>54052.71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201709</v>
      </c>
      <c r="BI3161">
        <v>0</v>
      </c>
      <c r="BK3161">
        <v>0</v>
      </c>
    </row>
    <row r="3162" spans="1:63" x14ac:dyDescent="0.25">
      <c r="A3162">
        <v>34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1912.8185000000001</v>
      </c>
      <c r="V3162">
        <v>22762.54</v>
      </c>
      <c r="W3162">
        <v>1912.8185000000001</v>
      </c>
      <c r="X3162">
        <v>11.9</v>
      </c>
      <c r="Y3162" t="s">
        <v>93</v>
      </c>
      <c r="Z3162" s="18">
        <v>33521</v>
      </c>
      <c r="AA3162" s="18">
        <v>37712</v>
      </c>
      <c r="AB3162" t="s">
        <v>94</v>
      </c>
      <c r="AC3162">
        <v>160</v>
      </c>
      <c r="AD3162">
        <v>160</v>
      </c>
      <c r="AE3162">
        <v>1912.8185000000001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160</v>
      </c>
      <c r="AT3162">
        <v>1912.8185000000001</v>
      </c>
      <c r="AU3162">
        <v>1912.8185000000001</v>
      </c>
      <c r="AV3162">
        <v>144398.67000000001</v>
      </c>
      <c r="AW3162">
        <v>817.38059999999996</v>
      </c>
      <c r="AX3162">
        <v>61704.06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201709</v>
      </c>
      <c r="BI3162">
        <v>0</v>
      </c>
      <c r="BK3162">
        <v>0</v>
      </c>
    </row>
    <row r="3163" spans="1:63" x14ac:dyDescent="0.25">
      <c r="A3163">
        <v>34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1543.4858999999999</v>
      </c>
      <c r="V3163">
        <v>18367.48</v>
      </c>
      <c r="W3163">
        <v>1327.4858999999999</v>
      </c>
      <c r="X3163">
        <v>11.9</v>
      </c>
      <c r="Y3163" t="s">
        <v>93</v>
      </c>
      <c r="Z3163" s="18">
        <v>33521</v>
      </c>
      <c r="AA3163" s="18">
        <v>37712</v>
      </c>
      <c r="AB3163" t="s">
        <v>94</v>
      </c>
      <c r="AC3163">
        <v>129</v>
      </c>
      <c r="AD3163">
        <v>129</v>
      </c>
      <c r="AE3163">
        <v>1494.8025</v>
      </c>
      <c r="AF3163">
        <v>0</v>
      </c>
      <c r="AG3163">
        <v>0</v>
      </c>
      <c r="AH3163">
        <v>18</v>
      </c>
      <c r="AI3163">
        <v>167.31649999999999</v>
      </c>
      <c r="AJ3163">
        <v>0</v>
      </c>
      <c r="AK3163">
        <v>0</v>
      </c>
      <c r="AL3163">
        <v>0</v>
      </c>
      <c r="AM3163">
        <v>0</v>
      </c>
      <c r="AN3163">
        <v>18</v>
      </c>
      <c r="AO3163">
        <v>216</v>
      </c>
      <c r="AP3163">
        <v>0</v>
      </c>
      <c r="AQ3163">
        <v>0</v>
      </c>
      <c r="AR3163">
        <v>0</v>
      </c>
      <c r="AS3163">
        <v>111</v>
      </c>
      <c r="AT3163">
        <v>1327.4860000000001</v>
      </c>
      <c r="AU3163">
        <v>1327.4858999999999</v>
      </c>
      <c r="AV3163">
        <v>100211.91</v>
      </c>
      <c r="AW3163">
        <v>614.93560000000002</v>
      </c>
      <c r="AX3163">
        <v>46421.49</v>
      </c>
      <c r="AY3163">
        <v>0</v>
      </c>
      <c r="AZ3163">
        <v>0</v>
      </c>
      <c r="BA3163">
        <v>0</v>
      </c>
      <c r="BB3163">
        <v>9.6997999999999998</v>
      </c>
      <c r="BC3163">
        <v>3.01</v>
      </c>
      <c r="BD3163">
        <v>0</v>
      </c>
      <c r="BE3163">
        <v>0</v>
      </c>
      <c r="BF3163">
        <v>0</v>
      </c>
      <c r="BG3163">
        <v>0</v>
      </c>
      <c r="BH3163">
        <v>201709</v>
      </c>
      <c r="BI3163">
        <v>0</v>
      </c>
      <c r="BK3163">
        <v>0</v>
      </c>
    </row>
    <row r="3164" spans="1:63" x14ac:dyDescent="0.25">
      <c r="A3164">
        <v>34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1124.8624</v>
      </c>
      <c r="V3164">
        <v>13385.86</v>
      </c>
      <c r="W3164">
        <v>474.86239999999998</v>
      </c>
      <c r="X3164">
        <v>11.9</v>
      </c>
      <c r="Y3164" t="s">
        <v>93</v>
      </c>
      <c r="Z3164" s="18">
        <v>33399</v>
      </c>
      <c r="AA3164" s="18">
        <v>37834</v>
      </c>
      <c r="AB3164" t="s">
        <v>94</v>
      </c>
      <c r="AC3164">
        <v>87</v>
      </c>
      <c r="AD3164">
        <v>87</v>
      </c>
      <c r="AE3164">
        <v>879.21759999999995</v>
      </c>
      <c r="AF3164">
        <v>0</v>
      </c>
      <c r="AG3164">
        <v>0</v>
      </c>
      <c r="AH3164">
        <v>50</v>
      </c>
      <c r="AI3164">
        <v>404.3553</v>
      </c>
      <c r="AJ3164">
        <v>0</v>
      </c>
      <c r="AK3164">
        <v>0</v>
      </c>
      <c r="AL3164">
        <v>0</v>
      </c>
      <c r="AM3164">
        <v>0</v>
      </c>
      <c r="AN3164">
        <v>50</v>
      </c>
      <c r="AO3164">
        <v>650</v>
      </c>
      <c r="AP3164">
        <v>0</v>
      </c>
      <c r="AQ3164">
        <v>0</v>
      </c>
      <c r="AR3164">
        <v>0</v>
      </c>
      <c r="AS3164">
        <v>37</v>
      </c>
      <c r="AT3164">
        <v>474.86239999999998</v>
      </c>
      <c r="AU3164">
        <v>474.86239999999998</v>
      </c>
      <c r="AV3164">
        <v>35847.360000000001</v>
      </c>
      <c r="AW3164">
        <v>206.89189999999999</v>
      </c>
      <c r="AX3164">
        <v>15618.27</v>
      </c>
      <c r="AY3164">
        <v>0</v>
      </c>
      <c r="AZ3164">
        <v>0</v>
      </c>
      <c r="BA3164">
        <v>0</v>
      </c>
      <c r="BB3164">
        <v>10.977600000000001</v>
      </c>
      <c r="BC3164">
        <v>4.8099999999999996</v>
      </c>
      <c r="BD3164">
        <v>0</v>
      </c>
      <c r="BE3164">
        <v>0</v>
      </c>
      <c r="BF3164">
        <v>0</v>
      </c>
      <c r="BG3164">
        <v>0</v>
      </c>
      <c r="BH3164">
        <v>201709</v>
      </c>
      <c r="BI3164">
        <v>0</v>
      </c>
      <c r="BK3164">
        <v>0</v>
      </c>
    </row>
    <row r="3165" spans="1:63" x14ac:dyDescent="0.25">
      <c r="A3165">
        <v>34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1957.9676999999999</v>
      </c>
      <c r="V3165">
        <v>23299.82</v>
      </c>
      <c r="W3165">
        <v>1853.9676999999999</v>
      </c>
      <c r="X3165">
        <v>11.9</v>
      </c>
      <c r="Y3165" t="s">
        <v>93</v>
      </c>
      <c r="Z3165" s="18">
        <v>33399</v>
      </c>
      <c r="AA3165" s="18">
        <v>37712</v>
      </c>
      <c r="AB3165" t="s">
        <v>94</v>
      </c>
      <c r="AC3165">
        <v>151</v>
      </c>
      <c r="AD3165">
        <v>151</v>
      </c>
      <c r="AE3165">
        <v>1923.6984</v>
      </c>
      <c r="AF3165">
        <v>0</v>
      </c>
      <c r="AG3165">
        <v>0</v>
      </c>
      <c r="AH3165">
        <v>8</v>
      </c>
      <c r="AI3165">
        <v>69.730599999999995</v>
      </c>
      <c r="AJ3165">
        <v>0</v>
      </c>
      <c r="AK3165">
        <v>0</v>
      </c>
      <c r="AL3165">
        <v>0</v>
      </c>
      <c r="AM3165">
        <v>0</v>
      </c>
      <c r="AN3165">
        <v>8</v>
      </c>
      <c r="AO3165">
        <v>104</v>
      </c>
      <c r="AP3165">
        <v>0</v>
      </c>
      <c r="AQ3165">
        <v>0</v>
      </c>
      <c r="AR3165">
        <v>0</v>
      </c>
      <c r="AS3165">
        <v>143</v>
      </c>
      <c r="AT3165">
        <v>1853.9677999999999</v>
      </c>
      <c r="AU3165">
        <v>1853.9676999999999</v>
      </c>
      <c r="AV3165">
        <v>139956.01999999999</v>
      </c>
      <c r="AW3165">
        <v>800.03549999999996</v>
      </c>
      <c r="AX3165">
        <v>60394.68</v>
      </c>
      <c r="AY3165">
        <v>0</v>
      </c>
      <c r="AZ3165">
        <v>0</v>
      </c>
      <c r="BA3165">
        <v>0</v>
      </c>
      <c r="BB3165">
        <v>4.2705000000000002</v>
      </c>
      <c r="BC3165">
        <v>1.44</v>
      </c>
      <c r="BD3165">
        <v>0</v>
      </c>
      <c r="BE3165">
        <v>0</v>
      </c>
      <c r="BF3165">
        <v>0</v>
      </c>
      <c r="BG3165">
        <v>0</v>
      </c>
      <c r="BH3165">
        <v>201709</v>
      </c>
      <c r="BI3165">
        <v>0</v>
      </c>
      <c r="BK3165">
        <v>0</v>
      </c>
    </row>
    <row r="3166" spans="1:63" x14ac:dyDescent="0.25">
      <c r="A3166">
        <v>34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710.88679999999999</v>
      </c>
      <c r="V3166">
        <v>8459.5499999999993</v>
      </c>
      <c r="W3166">
        <v>534.33979999999997</v>
      </c>
      <c r="X3166">
        <v>11.9</v>
      </c>
      <c r="Y3166" t="s">
        <v>93</v>
      </c>
      <c r="Z3166" s="18">
        <v>33521</v>
      </c>
      <c r="AA3166" s="18">
        <v>37712</v>
      </c>
      <c r="AB3166" t="s">
        <v>94</v>
      </c>
      <c r="AC3166">
        <v>60</v>
      </c>
      <c r="AD3166">
        <v>57</v>
      </c>
      <c r="AE3166">
        <v>627.17949999999996</v>
      </c>
      <c r="AF3166">
        <v>0</v>
      </c>
      <c r="AG3166">
        <v>0</v>
      </c>
      <c r="AH3166">
        <v>12</v>
      </c>
      <c r="AI3166">
        <v>92.839799999999997</v>
      </c>
      <c r="AJ3166">
        <v>0</v>
      </c>
      <c r="AK3166">
        <v>0</v>
      </c>
      <c r="AL3166">
        <v>0</v>
      </c>
      <c r="AM3166">
        <v>0</v>
      </c>
      <c r="AN3166">
        <v>14</v>
      </c>
      <c r="AO3166">
        <v>176.547</v>
      </c>
      <c r="AP3166">
        <v>0</v>
      </c>
      <c r="AQ3166">
        <v>0</v>
      </c>
      <c r="AR3166">
        <v>0</v>
      </c>
      <c r="AS3166">
        <v>45</v>
      </c>
      <c r="AT3166">
        <v>534.33960000000002</v>
      </c>
      <c r="AU3166">
        <v>534.33979999999997</v>
      </c>
      <c r="AV3166">
        <v>40337.31</v>
      </c>
      <c r="AW3166">
        <v>241.40989999999999</v>
      </c>
      <c r="AX3166">
        <v>18224.03</v>
      </c>
      <c r="AY3166">
        <v>0</v>
      </c>
      <c r="AZ3166">
        <v>0</v>
      </c>
      <c r="BA3166">
        <v>0</v>
      </c>
      <c r="BB3166">
        <v>9.2158999999999995</v>
      </c>
      <c r="BC3166">
        <v>2.81</v>
      </c>
      <c r="BD3166">
        <v>0</v>
      </c>
      <c r="BE3166">
        <v>0</v>
      </c>
      <c r="BF3166">
        <v>0</v>
      </c>
      <c r="BG3166">
        <v>0</v>
      </c>
      <c r="BH3166">
        <v>201709</v>
      </c>
      <c r="BI3166">
        <v>0</v>
      </c>
      <c r="BK3166">
        <v>0</v>
      </c>
    </row>
    <row r="3167" spans="1:63" x14ac:dyDescent="0.25">
      <c r="A3167">
        <v>34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2154.6307999999999</v>
      </c>
      <c r="V3167">
        <v>25640.11</v>
      </c>
      <c r="W3167">
        <v>2154.6307999999999</v>
      </c>
      <c r="X3167">
        <v>11.9</v>
      </c>
      <c r="Y3167" t="s">
        <v>93</v>
      </c>
      <c r="Z3167" s="18">
        <v>33399</v>
      </c>
      <c r="AA3167" s="18">
        <v>37712</v>
      </c>
      <c r="AB3167" t="s">
        <v>94</v>
      </c>
      <c r="AC3167">
        <v>166</v>
      </c>
      <c r="AD3167">
        <v>166</v>
      </c>
      <c r="AE3167">
        <v>2154.6307999999999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166</v>
      </c>
      <c r="AT3167">
        <v>2154.6307999999999</v>
      </c>
      <c r="AU3167">
        <v>2154.6307999999999</v>
      </c>
      <c r="AV3167">
        <v>162653.07999999999</v>
      </c>
      <c r="AW3167">
        <v>892.49490000000003</v>
      </c>
      <c r="AX3167">
        <v>67374.44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201709</v>
      </c>
      <c r="BI3167">
        <v>0</v>
      </c>
      <c r="BK3167">
        <v>0</v>
      </c>
    </row>
    <row r="3168" spans="1:63" x14ac:dyDescent="0.25">
      <c r="A3168">
        <v>34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2067.1457</v>
      </c>
      <c r="V3168">
        <v>24599.03</v>
      </c>
      <c r="W3168">
        <v>2067.1457</v>
      </c>
      <c r="X3168">
        <v>11.9</v>
      </c>
      <c r="Y3168" t="s">
        <v>93</v>
      </c>
      <c r="Z3168" s="18">
        <v>33521</v>
      </c>
      <c r="AA3168" s="18">
        <v>37803</v>
      </c>
      <c r="AB3168" t="s">
        <v>94</v>
      </c>
      <c r="AC3168">
        <v>173</v>
      </c>
      <c r="AD3168">
        <v>171</v>
      </c>
      <c r="AE3168">
        <v>2052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171</v>
      </c>
      <c r="AT3168">
        <v>2052</v>
      </c>
      <c r="AU3168">
        <v>2067.1457</v>
      </c>
      <c r="AV3168">
        <v>156048.82999999999</v>
      </c>
      <c r="AW3168">
        <v>799.10440000000006</v>
      </c>
      <c r="AX3168">
        <v>60324.39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201709</v>
      </c>
      <c r="BI3168">
        <v>0</v>
      </c>
      <c r="BK3168">
        <v>0</v>
      </c>
    </row>
    <row r="3169" spans="1:63" x14ac:dyDescent="0.25">
      <c r="A3169">
        <v>34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1295.2052000000001</v>
      </c>
      <c r="V3169">
        <v>17265.09</v>
      </c>
      <c r="W3169">
        <v>1295.2052000000001</v>
      </c>
      <c r="X3169">
        <v>13.33</v>
      </c>
      <c r="Y3169" t="s">
        <v>93</v>
      </c>
      <c r="Z3169" s="18">
        <v>33756</v>
      </c>
      <c r="AA3169" s="18">
        <v>38169</v>
      </c>
      <c r="AB3169" t="s">
        <v>94</v>
      </c>
      <c r="AC3169">
        <v>130</v>
      </c>
      <c r="AD3169">
        <v>130</v>
      </c>
      <c r="AE3169">
        <v>1295.2050999999999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130</v>
      </c>
      <c r="AT3169">
        <v>1295.2050999999999</v>
      </c>
      <c r="AU3169">
        <v>1295.2052000000001</v>
      </c>
      <c r="AV3169">
        <v>97775.039999999994</v>
      </c>
      <c r="AW3169">
        <v>537.69290000000001</v>
      </c>
      <c r="AX3169">
        <v>40590.44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201709</v>
      </c>
      <c r="BI3169">
        <v>0</v>
      </c>
      <c r="BK3169">
        <v>0</v>
      </c>
    </row>
    <row r="3170" spans="1:63" x14ac:dyDescent="0.25">
      <c r="A3170">
        <v>34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2134.4522000000002</v>
      </c>
      <c r="V3170">
        <v>25399.98</v>
      </c>
      <c r="W3170">
        <v>1886.2479000000001</v>
      </c>
      <c r="X3170">
        <v>11.9</v>
      </c>
      <c r="Y3170" t="s">
        <v>93</v>
      </c>
      <c r="Z3170" s="18">
        <v>33399</v>
      </c>
      <c r="AA3170" s="18">
        <v>37712</v>
      </c>
      <c r="AB3170" t="s">
        <v>94</v>
      </c>
      <c r="AC3170">
        <v>165</v>
      </c>
      <c r="AD3170">
        <v>148</v>
      </c>
      <c r="AE3170">
        <v>1855.2569000000001</v>
      </c>
      <c r="AF3170">
        <v>0</v>
      </c>
      <c r="AG3170">
        <v>0</v>
      </c>
      <c r="AH3170">
        <v>14</v>
      </c>
      <c r="AI3170">
        <v>113.2569</v>
      </c>
      <c r="AJ3170">
        <v>0</v>
      </c>
      <c r="AK3170">
        <v>0</v>
      </c>
      <c r="AL3170">
        <v>0</v>
      </c>
      <c r="AM3170">
        <v>0</v>
      </c>
      <c r="AN3170">
        <v>22</v>
      </c>
      <c r="AO3170">
        <v>248.20429999999999</v>
      </c>
      <c r="AP3170">
        <v>0</v>
      </c>
      <c r="AQ3170">
        <v>0</v>
      </c>
      <c r="AR3170">
        <v>0</v>
      </c>
      <c r="AS3170">
        <v>134</v>
      </c>
      <c r="AT3170">
        <v>1742</v>
      </c>
      <c r="AU3170">
        <v>1886.2479000000001</v>
      </c>
      <c r="AV3170">
        <v>142392.85</v>
      </c>
      <c r="AW3170">
        <v>520.84019999999998</v>
      </c>
      <c r="AX3170">
        <v>39318.230000000003</v>
      </c>
      <c r="AY3170">
        <v>0</v>
      </c>
      <c r="AZ3170">
        <v>0</v>
      </c>
      <c r="BA3170">
        <v>0</v>
      </c>
      <c r="BB3170">
        <v>24.695900000000002</v>
      </c>
      <c r="BC3170">
        <v>7.3</v>
      </c>
      <c r="BD3170">
        <v>0</v>
      </c>
      <c r="BE3170">
        <v>0</v>
      </c>
      <c r="BF3170">
        <v>0</v>
      </c>
      <c r="BG3170">
        <v>0</v>
      </c>
      <c r="BH3170">
        <v>201709</v>
      </c>
      <c r="BI3170">
        <v>0</v>
      </c>
      <c r="BK3170">
        <v>0</v>
      </c>
    </row>
    <row r="3171" spans="1:63" x14ac:dyDescent="0.25">
      <c r="A3171">
        <v>34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2569.1279</v>
      </c>
      <c r="V3171">
        <v>30572.62</v>
      </c>
      <c r="W3171">
        <v>2569.1279</v>
      </c>
      <c r="X3171">
        <v>11.9</v>
      </c>
      <c r="Y3171" t="s">
        <v>93</v>
      </c>
      <c r="Z3171" s="18">
        <v>33521</v>
      </c>
      <c r="AA3171" s="18">
        <v>37712</v>
      </c>
      <c r="AB3171" t="s">
        <v>94</v>
      </c>
      <c r="AC3171">
        <v>184</v>
      </c>
      <c r="AD3171">
        <v>174</v>
      </c>
      <c r="AE3171">
        <v>2436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174</v>
      </c>
      <c r="AT3171">
        <v>2436</v>
      </c>
      <c r="AU3171">
        <v>2569.1279</v>
      </c>
      <c r="AV3171">
        <v>193943.47</v>
      </c>
      <c r="AW3171">
        <v>971.25239999999997</v>
      </c>
      <c r="AX3171">
        <v>73319.839999999997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201709</v>
      </c>
      <c r="BI3171">
        <v>0</v>
      </c>
      <c r="BK3171">
        <v>0</v>
      </c>
    </row>
    <row r="3172" spans="1:63" x14ac:dyDescent="0.25">
      <c r="A3172">
        <v>34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2031.5006000000001</v>
      </c>
      <c r="V3172">
        <v>24174.86</v>
      </c>
      <c r="W3172">
        <v>1935.5006000000001</v>
      </c>
      <c r="X3172">
        <v>11.9</v>
      </c>
      <c r="Y3172" t="s">
        <v>93</v>
      </c>
      <c r="Z3172" s="18">
        <v>33239</v>
      </c>
      <c r="AA3172" s="18">
        <v>37681</v>
      </c>
      <c r="AB3172" t="s">
        <v>94</v>
      </c>
      <c r="AC3172">
        <v>170</v>
      </c>
      <c r="AD3172">
        <v>115</v>
      </c>
      <c r="AE3172">
        <v>1358.1587</v>
      </c>
      <c r="AF3172">
        <v>0</v>
      </c>
      <c r="AG3172">
        <v>0</v>
      </c>
      <c r="AH3172">
        <v>6</v>
      </c>
      <c r="AI3172">
        <v>50.158700000000003</v>
      </c>
      <c r="AJ3172">
        <v>0</v>
      </c>
      <c r="AK3172">
        <v>0</v>
      </c>
      <c r="AL3172">
        <v>0</v>
      </c>
      <c r="AM3172">
        <v>0</v>
      </c>
      <c r="AN3172">
        <v>7</v>
      </c>
      <c r="AO3172">
        <v>96</v>
      </c>
      <c r="AP3172">
        <v>0</v>
      </c>
      <c r="AQ3172">
        <v>0</v>
      </c>
      <c r="AR3172">
        <v>0</v>
      </c>
      <c r="AS3172">
        <v>109</v>
      </c>
      <c r="AT3172">
        <v>1308</v>
      </c>
      <c r="AU3172">
        <v>1935.5006000000001</v>
      </c>
      <c r="AV3172">
        <v>146110.94</v>
      </c>
      <c r="AW3172">
        <v>320.66000000000003</v>
      </c>
      <c r="AX3172">
        <v>24206.62</v>
      </c>
      <c r="AY3172">
        <v>0</v>
      </c>
      <c r="AZ3172">
        <v>0</v>
      </c>
      <c r="BA3172">
        <v>0</v>
      </c>
      <c r="BB3172">
        <v>35.983600000000003</v>
      </c>
      <c r="BC3172">
        <v>13.01</v>
      </c>
      <c r="BD3172">
        <v>0</v>
      </c>
      <c r="BE3172">
        <v>0</v>
      </c>
      <c r="BF3172">
        <v>0</v>
      </c>
      <c r="BG3172">
        <v>0</v>
      </c>
      <c r="BH3172">
        <v>201709</v>
      </c>
      <c r="BI3172">
        <v>0</v>
      </c>
      <c r="BK3172">
        <v>0</v>
      </c>
    </row>
    <row r="3173" spans="1:63" x14ac:dyDescent="0.25">
      <c r="A3173">
        <v>34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2153.2123000000001</v>
      </c>
      <c r="V3173">
        <v>25623.23</v>
      </c>
      <c r="W3173">
        <v>2153.2123000000001</v>
      </c>
      <c r="X3173">
        <v>11.9</v>
      </c>
      <c r="Y3173" t="s">
        <v>93</v>
      </c>
      <c r="Z3173" s="18">
        <v>33399</v>
      </c>
      <c r="AA3173" s="18">
        <v>37712</v>
      </c>
      <c r="AB3173" t="s">
        <v>94</v>
      </c>
      <c r="AC3173">
        <v>166</v>
      </c>
      <c r="AD3173">
        <v>166</v>
      </c>
      <c r="AE3173">
        <v>2153.2123000000001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166</v>
      </c>
      <c r="AT3173">
        <v>2153.2123000000001</v>
      </c>
      <c r="AU3173">
        <v>2153.2123000000001</v>
      </c>
      <c r="AV3173">
        <v>162546</v>
      </c>
      <c r="AW3173">
        <v>892.24959999999999</v>
      </c>
      <c r="AX3173">
        <v>67355.92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201709</v>
      </c>
      <c r="BI3173">
        <v>0</v>
      </c>
      <c r="BK3173">
        <v>0</v>
      </c>
    </row>
    <row r="3174" spans="1:63" x14ac:dyDescent="0.25">
      <c r="A3174">
        <v>34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2259.21</v>
      </c>
      <c r="V3174">
        <v>26884.6</v>
      </c>
      <c r="W3174">
        <v>2259.21</v>
      </c>
      <c r="X3174">
        <v>11.9</v>
      </c>
      <c r="Y3174" t="s">
        <v>93</v>
      </c>
      <c r="Z3174" s="18">
        <v>33399</v>
      </c>
      <c r="AA3174" s="18">
        <v>37865</v>
      </c>
      <c r="AB3174" t="s">
        <v>94</v>
      </c>
      <c r="AC3174">
        <v>174</v>
      </c>
      <c r="AD3174">
        <v>169</v>
      </c>
      <c r="AE3174">
        <v>2197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169</v>
      </c>
      <c r="AT3174">
        <v>2197</v>
      </c>
      <c r="AU3174">
        <v>2259.21</v>
      </c>
      <c r="AV3174">
        <v>170547.76</v>
      </c>
      <c r="AW3174">
        <v>845.78790000000004</v>
      </c>
      <c r="AX3174">
        <v>63848.53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201709</v>
      </c>
      <c r="BI3174">
        <v>0</v>
      </c>
      <c r="BK3174">
        <v>0</v>
      </c>
    </row>
    <row r="3175" spans="1:63" x14ac:dyDescent="0.25">
      <c r="A3175">
        <v>34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1745.2906</v>
      </c>
      <c r="V3175">
        <v>20768.96</v>
      </c>
      <c r="W3175">
        <v>1745.2906</v>
      </c>
      <c r="X3175">
        <v>11.9</v>
      </c>
      <c r="Y3175" t="s">
        <v>93</v>
      </c>
      <c r="Z3175" s="18">
        <v>33521</v>
      </c>
      <c r="AA3175" s="18">
        <v>37712</v>
      </c>
      <c r="AB3175" t="s">
        <v>94</v>
      </c>
      <c r="AC3175">
        <v>146</v>
      </c>
      <c r="AD3175">
        <v>146</v>
      </c>
      <c r="AE3175">
        <v>1745.2905000000001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146</v>
      </c>
      <c r="AT3175">
        <v>1745.2905000000001</v>
      </c>
      <c r="AU3175">
        <v>1745.2906</v>
      </c>
      <c r="AV3175">
        <v>131751.99</v>
      </c>
      <c r="AW3175">
        <v>795.85149999999999</v>
      </c>
      <c r="AX3175">
        <v>60078.83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201709</v>
      </c>
      <c r="BI3175">
        <v>0</v>
      </c>
      <c r="BK3175">
        <v>0</v>
      </c>
    </row>
    <row r="3176" spans="1:63" x14ac:dyDescent="0.25">
      <c r="A3176">
        <v>34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2284.6377000000002</v>
      </c>
      <c r="V3176">
        <v>27187.19</v>
      </c>
      <c r="W3176">
        <v>2284.6377000000002</v>
      </c>
      <c r="X3176">
        <v>11.9</v>
      </c>
      <c r="Y3176" t="s">
        <v>93</v>
      </c>
      <c r="Z3176" s="18">
        <v>37681</v>
      </c>
      <c r="AA3176" s="18">
        <v>37681</v>
      </c>
      <c r="AB3176" t="s">
        <v>94</v>
      </c>
      <c r="AC3176">
        <v>176</v>
      </c>
      <c r="AD3176">
        <v>175</v>
      </c>
      <c r="AE3176">
        <v>2275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175</v>
      </c>
      <c r="AT3176">
        <v>2275</v>
      </c>
      <c r="AU3176">
        <v>2284.6377000000002</v>
      </c>
      <c r="AV3176">
        <v>172467.3</v>
      </c>
      <c r="AW3176">
        <v>909.14689999999996</v>
      </c>
      <c r="AX3176">
        <v>68631.5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201709</v>
      </c>
      <c r="BI3176">
        <v>0</v>
      </c>
      <c r="BK3176">
        <v>0</v>
      </c>
    </row>
    <row r="3177" spans="1:63" x14ac:dyDescent="0.25">
      <c r="A3177">
        <v>34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1854.1374000000001</v>
      </c>
      <c r="V3177">
        <v>22064.240000000002</v>
      </c>
      <c r="W3177">
        <v>1854.1374000000001</v>
      </c>
      <c r="X3177">
        <v>11.9</v>
      </c>
      <c r="Y3177" t="s">
        <v>93</v>
      </c>
      <c r="Z3177" s="18">
        <v>33521</v>
      </c>
      <c r="AA3177" s="18">
        <v>37712</v>
      </c>
      <c r="AB3177" t="s">
        <v>94</v>
      </c>
      <c r="AC3177">
        <v>155</v>
      </c>
      <c r="AD3177">
        <v>155</v>
      </c>
      <c r="AE3177">
        <v>1854.1374000000001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155</v>
      </c>
      <c r="AT3177">
        <v>1854.1374000000001</v>
      </c>
      <c r="AU3177">
        <v>1854.1374000000001</v>
      </c>
      <c r="AV3177">
        <v>139968.82999999999</v>
      </c>
      <c r="AW3177">
        <v>811.16719999999998</v>
      </c>
      <c r="AX3177">
        <v>61235.01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201709</v>
      </c>
      <c r="BI3177">
        <v>0</v>
      </c>
      <c r="BK3177">
        <v>0</v>
      </c>
    </row>
    <row r="3178" spans="1:63" x14ac:dyDescent="0.25">
      <c r="A3178">
        <v>34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1741.3359</v>
      </c>
      <c r="V3178">
        <v>17552.669999999998</v>
      </c>
      <c r="W3178">
        <v>1658.8358000000001</v>
      </c>
      <c r="X3178">
        <v>10.08</v>
      </c>
      <c r="Y3178" t="s">
        <v>93</v>
      </c>
      <c r="Z3178" s="18">
        <v>33064</v>
      </c>
      <c r="AA3178" s="18">
        <v>37773</v>
      </c>
      <c r="AB3178" t="s">
        <v>94</v>
      </c>
      <c r="AC3178">
        <v>233</v>
      </c>
      <c r="AD3178">
        <v>115</v>
      </c>
      <c r="AE3178">
        <v>842.04849999999999</v>
      </c>
      <c r="AF3178">
        <v>0</v>
      </c>
      <c r="AG3178">
        <v>0</v>
      </c>
      <c r="AH3178">
        <v>9</v>
      </c>
      <c r="AI3178">
        <v>47.0244</v>
      </c>
      <c r="AJ3178">
        <v>0</v>
      </c>
      <c r="AK3178">
        <v>0</v>
      </c>
      <c r="AL3178">
        <v>0</v>
      </c>
      <c r="AM3178">
        <v>0</v>
      </c>
      <c r="AN3178">
        <v>10</v>
      </c>
      <c r="AO3178">
        <v>82.500100000000003</v>
      </c>
      <c r="AP3178">
        <v>0</v>
      </c>
      <c r="AQ3178">
        <v>0</v>
      </c>
      <c r="AR3178">
        <v>0</v>
      </c>
      <c r="AS3178">
        <v>106</v>
      </c>
      <c r="AT3178">
        <v>795.02409999999998</v>
      </c>
      <c r="AU3178">
        <v>1658.8358000000001</v>
      </c>
      <c r="AV3178">
        <v>125225.51</v>
      </c>
      <c r="AW3178">
        <v>194.881</v>
      </c>
      <c r="AX3178">
        <v>14711.57</v>
      </c>
      <c r="AY3178">
        <v>0</v>
      </c>
      <c r="AZ3178">
        <v>0</v>
      </c>
      <c r="BA3178">
        <v>0</v>
      </c>
      <c r="BB3178">
        <v>30.1631</v>
      </c>
      <c r="BC3178">
        <v>11.17</v>
      </c>
      <c r="BD3178">
        <v>0</v>
      </c>
      <c r="BE3178">
        <v>0</v>
      </c>
      <c r="BF3178">
        <v>0</v>
      </c>
      <c r="BG3178">
        <v>0</v>
      </c>
      <c r="BH3178">
        <v>201709</v>
      </c>
      <c r="BI3178">
        <v>0</v>
      </c>
      <c r="BK3178">
        <v>0</v>
      </c>
    </row>
    <row r="3179" spans="1:63" x14ac:dyDescent="0.25">
      <c r="A3179">
        <v>34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2512.4641000000001</v>
      </c>
      <c r="V3179">
        <v>29898.32</v>
      </c>
      <c r="W3179">
        <v>2512.4641000000001</v>
      </c>
      <c r="X3179">
        <v>11.9</v>
      </c>
      <c r="Y3179" t="s">
        <v>93</v>
      </c>
      <c r="Z3179" s="18">
        <v>37681</v>
      </c>
      <c r="AA3179" s="18">
        <v>37681</v>
      </c>
      <c r="AB3179" t="s">
        <v>94</v>
      </c>
      <c r="AC3179">
        <v>180</v>
      </c>
      <c r="AD3179">
        <v>175</v>
      </c>
      <c r="AE3179">
        <v>2450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175</v>
      </c>
      <c r="AT3179">
        <v>2450</v>
      </c>
      <c r="AU3179">
        <v>2512.4641000000001</v>
      </c>
      <c r="AV3179">
        <v>189665.91</v>
      </c>
      <c r="AW3179">
        <v>980.85979999999995</v>
      </c>
      <c r="AX3179">
        <v>74045.11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201709</v>
      </c>
      <c r="BI3179">
        <v>0</v>
      </c>
      <c r="BK3179">
        <v>0</v>
      </c>
    </row>
    <row r="3180" spans="1:63" x14ac:dyDescent="0.25">
      <c r="A3180">
        <v>34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1098.4090000000001</v>
      </c>
      <c r="V3180">
        <v>14641.79</v>
      </c>
      <c r="W3180">
        <v>1098.4090000000001</v>
      </c>
      <c r="X3180">
        <v>13.33</v>
      </c>
      <c r="Y3180" t="s">
        <v>93</v>
      </c>
      <c r="Z3180" s="18">
        <v>33756</v>
      </c>
      <c r="AA3180" s="18">
        <v>37773</v>
      </c>
      <c r="AB3180" t="s">
        <v>94</v>
      </c>
      <c r="AC3180">
        <v>110</v>
      </c>
      <c r="AD3180">
        <v>110</v>
      </c>
      <c r="AE3180">
        <v>1098.4087999999999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110</v>
      </c>
      <c r="AT3180">
        <v>1098.4087999999999</v>
      </c>
      <c r="AU3180">
        <v>1098.4090000000001</v>
      </c>
      <c r="AV3180">
        <v>82918.899999999994</v>
      </c>
      <c r="AW3180">
        <v>569.02679999999998</v>
      </c>
      <c r="AX3180">
        <v>42955.83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201709</v>
      </c>
      <c r="BI3180">
        <v>0</v>
      </c>
      <c r="BK3180">
        <v>0</v>
      </c>
    </row>
    <row r="3181" spans="1:63" x14ac:dyDescent="0.25">
      <c r="A3181">
        <v>34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2285.2444</v>
      </c>
      <c r="V3181">
        <v>27194.41</v>
      </c>
      <c r="W3181">
        <v>2285.2444</v>
      </c>
      <c r="X3181">
        <v>11.9</v>
      </c>
      <c r="Y3181" t="s">
        <v>93</v>
      </c>
      <c r="Z3181" s="18">
        <v>33521</v>
      </c>
      <c r="AA3181" s="18">
        <v>37712</v>
      </c>
      <c r="AB3181" t="s">
        <v>94</v>
      </c>
      <c r="AC3181">
        <v>164</v>
      </c>
      <c r="AD3181">
        <v>164</v>
      </c>
      <c r="AE3181">
        <v>2285.2444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164</v>
      </c>
      <c r="AT3181">
        <v>2285.2444</v>
      </c>
      <c r="AU3181">
        <v>2285.2444</v>
      </c>
      <c r="AV3181">
        <v>172513.1</v>
      </c>
      <c r="AW3181">
        <v>958.39089999999999</v>
      </c>
      <c r="AX3181">
        <v>72348.929999999993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201709</v>
      </c>
      <c r="BI3181">
        <v>0</v>
      </c>
      <c r="BK3181">
        <v>0</v>
      </c>
    </row>
    <row r="3182" spans="1:63" x14ac:dyDescent="0.25">
      <c r="A3182">
        <v>34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1121.4984999999999</v>
      </c>
      <c r="V3182">
        <v>14949.58</v>
      </c>
      <c r="W3182">
        <v>1121.4984999999999</v>
      </c>
      <c r="X3182">
        <v>13.33</v>
      </c>
      <c r="Y3182" t="s">
        <v>93</v>
      </c>
      <c r="Z3182" s="18">
        <v>33613</v>
      </c>
      <c r="AA3182" s="18">
        <v>40544</v>
      </c>
      <c r="AB3182" t="s">
        <v>94</v>
      </c>
      <c r="AC3182">
        <v>94</v>
      </c>
      <c r="AD3182">
        <v>81</v>
      </c>
      <c r="AE3182">
        <v>972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81</v>
      </c>
      <c r="AT3182">
        <v>972</v>
      </c>
      <c r="AU3182">
        <v>1121.4984999999999</v>
      </c>
      <c r="AV3182">
        <v>84661.92</v>
      </c>
      <c r="AW3182">
        <v>171.23050000000001</v>
      </c>
      <c r="AX3182">
        <v>12926.19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201709</v>
      </c>
      <c r="BI3182">
        <v>0</v>
      </c>
      <c r="BK3182">
        <v>0</v>
      </c>
    </row>
    <row r="3183" spans="1:63" x14ac:dyDescent="0.25">
      <c r="A3183">
        <v>34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2344.3815</v>
      </c>
      <c r="V3183">
        <v>27898.14</v>
      </c>
      <c r="W3183">
        <v>2344.3815</v>
      </c>
      <c r="X3183">
        <v>11.9</v>
      </c>
      <c r="Y3183" t="s">
        <v>93</v>
      </c>
      <c r="Z3183" s="18">
        <v>33521</v>
      </c>
      <c r="AA3183" s="18">
        <v>37712</v>
      </c>
      <c r="AB3183" t="s">
        <v>94</v>
      </c>
      <c r="AC3183">
        <v>168</v>
      </c>
      <c r="AD3183">
        <v>168</v>
      </c>
      <c r="AE3183">
        <v>2344.3815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168</v>
      </c>
      <c r="AT3183">
        <v>2344.3815</v>
      </c>
      <c r="AU3183">
        <v>2344.3815</v>
      </c>
      <c r="AV3183">
        <v>176977.36</v>
      </c>
      <c r="AW3183">
        <v>962.55529999999999</v>
      </c>
      <c r="AX3183">
        <v>72663.3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201709</v>
      </c>
      <c r="BI3183">
        <v>0</v>
      </c>
      <c r="BK3183">
        <v>0</v>
      </c>
    </row>
    <row r="3184" spans="1:63" x14ac:dyDescent="0.25">
      <c r="A3184">
        <v>34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1853.9665</v>
      </c>
      <c r="V3184">
        <v>24713.37</v>
      </c>
      <c r="W3184">
        <v>1853.9665</v>
      </c>
      <c r="X3184">
        <v>13.33</v>
      </c>
      <c r="Y3184" t="s">
        <v>93</v>
      </c>
      <c r="Z3184" s="18">
        <v>33613</v>
      </c>
      <c r="AA3184" s="18">
        <v>37681</v>
      </c>
      <c r="AB3184" t="s">
        <v>94</v>
      </c>
      <c r="AC3184">
        <v>155</v>
      </c>
      <c r="AD3184">
        <v>155</v>
      </c>
      <c r="AE3184">
        <v>1853.9665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155</v>
      </c>
      <c r="AT3184">
        <v>1853.9665</v>
      </c>
      <c r="AU3184">
        <v>1853.9665</v>
      </c>
      <c r="AV3184">
        <v>139955.93</v>
      </c>
      <c r="AW3184">
        <v>819.57640000000004</v>
      </c>
      <c r="AX3184">
        <v>61869.82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201709</v>
      </c>
      <c r="BI3184">
        <v>0</v>
      </c>
      <c r="BK3184">
        <v>0</v>
      </c>
    </row>
    <row r="3185" spans="1:63" x14ac:dyDescent="0.25">
      <c r="A3185">
        <v>34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2130.3126999999999</v>
      </c>
      <c r="V3185">
        <v>25350.720000000001</v>
      </c>
      <c r="W3185">
        <v>2130.3126999999999</v>
      </c>
      <c r="X3185">
        <v>11.9</v>
      </c>
      <c r="Y3185" t="s">
        <v>93</v>
      </c>
      <c r="Z3185" s="18">
        <v>33521</v>
      </c>
      <c r="AA3185" s="18">
        <v>37712</v>
      </c>
      <c r="AB3185" t="s">
        <v>94</v>
      </c>
      <c r="AC3185">
        <v>153</v>
      </c>
      <c r="AD3185">
        <v>153</v>
      </c>
      <c r="AE3185">
        <v>2130.3128000000002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153</v>
      </c>
      <c r="AT3185">
        <v>2130.3128000000002</v>
      </c>
      <c r="AU3185">
        <v>2130.3126999999999</v>
      </c>
      <c r="AV3185">
        <v>160817.31</v>
      </c>
      <c r="AW3185">
        <v>942.13310000000001</v>
      </c>
      <c r="AX3185">
        <v>71121.63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201709</v>
      </c>
      <c r="BI3185">
        <v>0</v>
      </c>
      <c r="BK3185">
        <v>0</v>
      </c>
    </row>
    <row r="3186" spans="1:63" x14ac:dyDescent="0.25">
      <c r="A3186">
        <v>34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642.43769999999995</v>
      </c>
      <c r="V3186">
        <v>6475.77</v>
      </c>
      <c r="W3186">
        <v>642.43769999999995</v>
      </c>
      <c r="X3186">
        <v>10.08</v>
      </c>
      <c r="Y3186" t="s">
        <v>93</v>
      </c>
      <c r="Z3186" s="18">
        <v>32959</v>
      </c>
      <c r="AA3186" s="18">
        <v>37712</v>
      </c>
      <c r="AB3186" t="s">
        <v>94</v>
      </c>
      <c r="AC3186">
        <v>42</v>
      </c>
      <c r="AD3186">
        <v>42</v>
      </c>
      <c r="AE3186">
        <v>642.44140000000004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42</v>
      </c>
      <c r="AT3186">
        <v>642.44140000000004</v>
      </c>
      <c r="AU3186">
        <v>642.43769999999995</v>
      </c>
      <c r="AV3186">
        <v>48497.62</v>
      </c>
      <c r="AW3186">
        <v>422.32350000000002</v>
      </c>
      <c r="AX3186">
        <v>31881.200000000001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201709</v>
      </c>
      <c r="BI3186">
        <v>0</v>
      </c>
      <c r="BK3186">
        <v>0</v>
      </c>
    </row>
    <row r="3187" spans="1:63" x14ac:dyDescent="0.25">
      <c r="A3187">
        <v>34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2193.8879999999999</v>
      </c>
      <c r="V3187">
        <v>26107.27</v>
      </c>
      <c r="W3187">
        <v>2193.8879999999999</v>
      </c>
      <c r="X3187">
        <v>11.9</v>
      </c>
      <c r="Y3187" t="s">
        <v>93</v>
      </c>
      <c r="Z3187" s="18">
        <v>33521</v>
      </c>
      <c r="AA3187" s="18">
        <v>37712</v>
      </c>
      <c r="AB3187" t="s">
        <v>94</v>
      </c>
      <c r="AC3187">
        <v>157</v>
      </c>
      <c r="AD3187">
        <v>157</v>
      </c>
      <c r="AE3187">
        <v>2193.8881000000001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157</v>
      </c>
      <c r="AT3187">
        <v>2193.8881000000001</v>
      </c>
      <c r="AU3187">
        <v>2193.8879999999999</v>
      </c>
      <c r="AV3187">
        <v>165616.60999999999</v>
      </c>
      <c r="AW3187">
        <v>949.69740000000002</v>
      </c>
      <c r="AX3187">
        <v>71692.66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201709</v>
      </c>
      <c r="BI3187">
        <v>0</v>
      </c>
      <c r="BK3187">
        <v>0</v>
      </c>
    </row>
    <row r="3188" spans="1:63" x14ac:dyDescent="0.25">
      <c r="A3188">
        <v>34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1764.3997999999999</v>
      </c>
      <c r="V3188">
        <v>17785.150000000001</v>
      </c>
      <c r="W3188">
        <v>1733.7</v>
      </c>
      <c r="X3188">
        <v>10.08</v>
      </c>
      <c r="Y3188" t="s">
        <v>93</v>
      </c>
      <c r="Z3188" s="18">
        <v>32962</v>
      </c>
      <c r="AA3188" s="18">
        <v>40391</v>
      </c>
      <c r="AB3188" t="s">
        <v>94</v>
      </c>
      <c r="AC3188">
        <v>115</v>
      </c>
      <c r="AD3188">
        <v>86</v>
      </c>
      <c r="AE3188">
        <v>1312.7729999999999</v>
      </c>
      <c r="AF3188">
        <v>0</v>
      </c>
      <c r="AG3188">
        <v>0</v>
      </c>
      <c r="AH3188">
        <v>2</v>
      </c>
      <c r="AI3188">
        <v>23.367599999999999</v>
      </c>
      <c r="AJ3188">
        <v>0</v>
      </c>
      <c r="AK3188">
        <v>0</v>
      </c>
      <c r="AL3188">
        <v>0</v>
      </c>
      <c r="AM3188">
        <v>0</v>
      </c>
      <c r="AN3188">
        <v>2</v>
      </c>
      <c r="AO3188">
        <v>30.6998</v>
      </c>
      <c r="AP3188">
        <v>0</v>
      </c>
      <c r="AQ3188">
        <v>0</v>
      </c>
      <c r="AR3188">
        <v>0</v>
      </c>
      <c r="AS3188">
        <v>84</v>
      </c>
      <c r="AT3188">
        <v>1289.4054000000001</v>
      </c>
      <c r="AU3188">
        <v>1733.7</v>
      </c>
      <c r="AV3188">
        <v>130877.01</v>
      </c>
      <c r="AW3188">
        <v>237.9452</v>
      </c>
      <c r="AX3188">
        <v>17962.48</v>
      </c>
      <c r="AY3188">
        <v>0</v>
      </c>
      <c r="AZ3188">
        <v>0</v>
      </c>
      <c r="BA3188">
        <v>0</v>
      </c>
      <c r="BB3188">
        <v>0.88649999999999995</v>
      </c>
      <c r="BC3188">
        <v>0.39</v>
      </c>
      <c r="BD3188">
        <v>0</v>
      </c>
      <c r="BE3188">
        <v>0</v>
      </c>
      <c r="BF3188">
        <v>0</v>
      </c>
      <c r="BG3188">
        <v>0</v>
      </c>
      <c r="BH3188">
        <v>201709</v>
      </c>
      <c r="BI3188">
        <v>0</v>
      </c>
      <c r="BK3188">
        <v>0</v>
      </c>
    </row>
    <row r="3189" spans="1:63" x14ac:dyDescent="0.25">
      <c r="A3189">
        <v>34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795.89059999999995</v>
      </c>
      <c r="V3189">
        <v>8022.58</v>
      </c>
      <c r="W3189">
        <v>765.19039999999995</v>
      </c>
      <c r="X3189">
        <v>10.08</v>
      </c>
      <c r="Y3189" t="s">
        <v>93</v>
      </c>
      <c r="Z3189" s="18">
        <v>32914</v>
      </c>
      <c r="AA3189" s="18">
        <v>37712</v>
      </c>
      <c r="AB3189" t="s">
        <v>94</v>
      </c>
      <c r="AC3189">
        <v>52</v>
      </c>
      <c r="AD3189">
        <v>52</v>
      </c>
      <c r="AE3189">
        <v>787.48310000000004</v>
      </c>
      <c r="AF3189">
        <v>0</v>
      </c>
      <c r="AG3189">
        <v>0</v>
      </c>
      <c r="AH3189">
        <v>2</v>
      </c>
      <c r="AI3189">
        <v>22.286100000000001</v>
      </c>
      <c r="AJ3189">
        <v>0</v>
      </c>
      <c r="AK3189">
        <v>0</v>
      </c>
      <c r="AL3189">
        <v>0</v>
      </c>
      <c r="AM3189">
        <v>0</v>
      </c>
      <c r="AN3189">
        <v>2</v>
      </c>
      <c r="AO3189">
        <v>30.700199999999999</v>
      </c>
      <c r="AP3189">
        <v>0</v>
      </c>
      <c r="AQ3189">
        <v>0</v>
      </c>
      <c r="AR3189">
        <v>0</v>
      </c>
      <c r="AS3189">
        <v>50</v>
      </c>
      <c r="AT3189">
        <v>765.197</v>
      </c>
      <c r="AU3189">
        <v>765.19039999999995</v>
      </c>
      <c r="AV3189">
        <v>57764.22</v>
      </c>
      <c r="AW3189">
        <v>485.10899999999998</v>
      </c>
      <c r="AX3189">
        <v>36620.879999999997</v>
      </c>
      <c r="AY3189">
        <v>0</v>
      </c>
      <c r="AZ3189">
        <v>0</v>
      </c>
      <c r="BA3189">
        <v>0</v>
      </c>
      <c r="BB3189">
        <v>0.5776</v>
      </c>
      <c r="BC3189">
        <v>0.16</v>
      </c>
      <c r="BD3189">
        <v>0</v>
      </c>
      <c r="BE3189">
        <v>0</v>
      </c>
      <c r="BF3189">
        <v>0</v>
      </c>
      <c r="BG3189">
        <v>0</v>
      </c>
      <c r="BH3189">
        <v>201709</v>
      </c>
      <c r="BI3189">
        <v>0</v>
      </c>
      <c r="BK3189">
        <v>0</v>
      </c>
    </row>
    <row r="3190" spans="1:63" x14ac:dyDescent="0.25">
      <c r="A3190">
        <v>34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1193.1233999999999</v>
      </c>
      <c r="V3190">
        <v>17025.87</v>
      </c>
      <c r="W3190">
        <v>1193.1233999999999</v>
      </c>
      <c r="X3190">
        <v>14.27</v>
      </c>
      <c r="Y3190" t="s">
        <v>93</v>
      </c>
      <c r="Z3190" s="18">
        <v>34091</v>
      </c>
      <c r="AA3190" s="18">
        <v>37712</v>
      </c>
      <c r="AB3190" t="s">
        <v>94</v>
      </c>
      <c r="AC3190">
        <v>100</v>
      </c>
      <c r="AD3190">
        <v>100</v>
      </c>
      <c r="AE3190">
        <v>1193.1233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5</v>
      </c>
      <c r="AO3190">
        <v>0</v>
      </c>
      <c r="AP3190">
        <v>0</v>
      </c>
      <c r="AQ3190">
        <v>0</v>
      </c>
      <c r="AR3190">
        <v>0</v>
      </c>
      <c r="AS3190">
        <v>100</v>
      </c>
      <c r="AT3190">
        <v>1193.1233</v>
      </c>
      <c r="AU3190">
        <v>1193.1233999999999</v>
      </c>
      <c r="AV3190">
        <v>90068.89</v>
      </c>
      <c r="AW3190">
        <v>653.24680000000001</v>
      </c>
      <c r="AX3190">
        <v>49313.599999999999</v>
      </c>
      <c r="AY3190">
        <v>0</v>
      </c>
      <c r="AZ3190">
        <v>0</v>
      </c>
      <c r="BA3190">
        <v>0</v>
      </c>
      <c r="BB3190">
        <v>16.274999999999999</v>
      </c>
      <c r="BC3190">
        <v>4.96</v>
      </c>
      <c r="BD3190">
        <v>0</v>
      </c>
      <c r="BE3190">
        <v>0</v>
      </c>
      <c r="BF3190">
        <v>0</v>
      </c>
      <c r="BG3190">
        <v>0</v>
      </c>
      <c r="BH3190">
        <v>201709</v>
      </c>
      <c r="BI3190">
        <v>0</v>
      </c>
      <c r="BK3190">
        <v>0</v>
      </c>
    </row>
    <row r="3191" spans="1:63" x14ac:dyDescent="0.25">
      <c r="A3191">
        <v>34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1853.0517</v>
      </c>
      <c r="V3191">
        <v>24701.18</v>
      </c>
      <c r="W3191">
        <v>1853.0517</v>
      </c>
      <c r="X3191">
        <v>13.33</v>
      </c>
      <c r="Y3191" t="s">
        <v>93</v>
      </c>
      <c r="Z3191" s="18">
        <v>33613</v>
      </c>
      <c r="AA3191" s="18">
        <v>37681</v>
      </c>
      <c r="AB3191" t="s">
        <v>94</v>
      </c>
      <c r="AC3191">
        <v>155</v>
      </c>
      <c r="AD3191">
        <v>155</v>
      </c>
      <c r="AE3191">
        <v>1853.0517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155</v>
      </c>
      <c r="AT3191">
        <v>1853.0517</v>
      </c>
      <c r="AU3191">
        <v>1853.0517</v>
      </c>
      <c r="AV3191">
        <v>139886.87</v>
      </c>
      <c r="AW3191">
        <v>819.46259999999995</v>
      </c>
      <c r="AX3191">
        <v>61861.23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201709</v>
      </c>
      <c r="BI3191">
        <v>0</v>
      </c>
      <c r="BK3191">
        <v>0</v>
      </c>
    </row>
    <row r="3192" spans="1:63" x14ac:dyDescent="0.25">
      <c r="A3192">
        <v>34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1650.8434</v>
      </c>
      <c r="V3192">
        <v>22005.74</v>
      </c>
      <c r="W3192">
        <v>1518.8434</v>
      </c>
      <c r="X3192">
        <v>13.33</v>
      </c>
      <c r="Y3192" t="s">
        <v>93</v>
      </c>
      <c r="Z3192" s="18">
        <v>33613</v>
      </c>
      <c r="AA3192" s="18">
        <v>37681</v>
      </c>
      <c r="AB3192" t="s">
        <v>94</v>
      </c>
      <c r="AC3192">
        <v>138</v>
      </c>
      <c r="AD3192">
        <v>138</v>
      </c>
      <c r="AE3192">
        <v>1614.6654000000001</v>
      </c>
      <c r="AF3192">
        <v>0</v>
      </c>
      <c r="AG3192">
        <v>0</v>
      </c>
      <c r="AH3192">
        <v>11</v>
      </c>
      <c r="AI3192">
        <v>95.822000000000003</v>
      </c>
      <c r="AJ3192">
        <v>0</v>
      </c>
      <c r="AK3192">
        <v>0</v>
      </c>
      <c r="AL3192">
        <v>0</v>
      </c>
      <c r="AM3192">
        <v>0</v>
      </c>
      <c r="AN3192">
        <v>11</v>
      </c>
      <c r="AO3192">
        <v>132</v>
      </c>
      <c r="AP3192">
        <v>0</v>
      </c>
      <c r="AQ3192">
        <v>0</v>
      </c>
      <c r="AR3192">
        <v>0</v>
      </c>
      <c r="AS3192">
        <v>127</v>
      </c>
      <c r="AT3192">
        <v>1518.8434</v>
      </c>
      <c r="AU3192">
        <v>1518.8434</v>
      </c>
      <c r="AV3192">
        <v>114657.49</v>
      </c>
      <c r="AW3192">
        <v>687.46519999999998</v>
      </c>
      <c r="AX3192">
        <v>51896.75</v>
      </c>
      <c r="AY3192">
        <v>0</v>
      </c>
      <c r="AZ3192">
        <v>0</v>
      </c>
      <c r="BA3192">
        <v>0</v>
      </c>
      <c r="BB3192">
        <v>6.3868999999999998</v>
      </c>
      <c r="BC3192">
        <v>1.81</v>
      </c>
      <c r="BD3192">
        <v>0</v>
      </c>
      <c r="BE3192">
        <v>0</v>
      </c>
      <c r="BF3192">
        <v>0</v>
      </c>
      <c r="BG3192">
        <v>0</v>
      </c>
      <c r="BH3192">
        <v>201709</v>
      </c>
      <c r="BI3192">
        <v>0</v>
      </c>
      <c r="BK3192">
        <v>0</v>
      </c>
    </row>
    <row r="3193" spans="1:63" x14ac:dyDescent="0.25">
      <c r="A3193">
        <v>34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1055.2277999999999</v>
      </c>
      <c r="V3193">
        <v>14066.19</v>
      </c>
      <c r="W3193">
        <v>945.2278</v>
      </c>
      <c r="X3193">
        <v>13.33</v>
      </c>
      <c r="Y3193" t="s">
        <v>93</v>
      </c>
      <c r="Z3193" s="18">
        <v>33756</v>
      </c>
      <c r="AA3193" s="18">
        <v>37681</v>
      </c>
      <c r="AB3193" t="s">
        <v>94</v>
      </c>
      <c r="AC3193">
        <v>106</v>
      </c>
      <c r="AD3193">
        <v>106</v>
      </c>
      <c r="AE3193">
        <v>1013.474</v>
      </c>
      <c r="AF3193">
        <v>0</v>
      </c>
      <c r="AG3193">
        <v>0</v>
      </c>
      <c r="AH3193">
        <v>11</v>
      </c>
      <c r="AI3193">
        <v>68.246099999999998</v>
      </c>
      <c r="AJ3193">
        <v>0</v>
      </c>
      <c r="AK3193">
        <v>0</v>
      </c>
      <c r="AL3193">
        <v>0</v>
      </c>
      <c r="AM3193">
        <v>0</v>
      </c>
      <c r="AN3193">
        <v>12</v>
      </c>
      <c r="AO3193">
        <v>110</v>
      </c>
      <c r="AP3193">
        <v>0</v>
      </c>
      <c r="AQ3193">
        <v>0</v>
      </c>
      <c r="AR3193">
        <v>0</v>
      </c>
      <c r="AS3193">
        <v>95</v>
      </c>
      <c r="AT3193">
        <v>945.2278</v>
      </c>
      <c r="AU3193">
        <v>945.2278</v>
      </c>
      <c r="AV3193">
        <v>71355.25</v>
      </c>
      <c r="AW3193">
        <v>494.84820000000002</v>
      </c>
      <c r="AX3193">
        <v>37356.089999999997</v>
      </c>
      <c r="AY3193">
        <v>0</v>
      </c>
      <c r="AZ3193">
        <v>0</v>
      </c>
      <c r="BA3193">
        <v>0</v>
      </c>
      <c r="BB3193">
        <v>9.2315000000000005</v>
      </c>
      <c r="BC3193">
        <v>0.99</v>
      </c>
      <c r="BD3193">
        <v>0</v>
      </c>
      <c r="BE3193">
        <v>0</v>
      </c>
      <c r="BF3193">
        <v>0</v>
      </c>
      <c r="BG3193">
        <v>0</v>
      </c>
      <c r="BH3193">
        <v>201709</v>
      </c>
      <c r="BI3193">
        <v>0</v>
      </c>
      <c r="BK3193">
        <v>0</v>
      </c>
    </row>
    <row r="3194" spans="1:63" x14ac:dyDescent="0.25">
      <c r="A3194">
        <v>34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2318.0810999999999</v>
      </c>
      <c r="V3194">
        <v>27585.17</v>
      </c>
      <c r="W3194">
        <v>2318.0810999999999</v>
      </c>
      <c r="X3194">
        <v>11.9</v>
      </c>
      <c r="Y3194" t="s">
        <v>93</v>
      </c>
      <c r="Z3194" s="18">
        <v>33521</v>
      </c>
      <c r="AA3194" s="18">
        <v>37712</v>
      </c>
      <c r="AB3194" t="s">
        <v>94</v>
      </c>
      <c r="AC3194">
        <v>166</v>
      </c>
      <c r="AD3194">
        <v>166</v>
      </c>
      <c r="AE3194">
        <v>2318.0810999999999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166</v>
      </c>
      <c r="AT3194">
        <v>2318.0810999999999</v>
      </c>
      <c r="AU3194">
        <v>2318.0810999999999</v>
      </c>
      <c r="AV3194">
        <v>174991.94</v>
      </c>
      <c r="AW3194">
        <v>960.83230000000003</v>
      </c>
      <c r="AX3194">
        <v>72533.23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201709</v>
      </c>
      <c r="BI3194">
        <v>0</v>
      </c>
      <c r="BK3194">
        <v>0</v>
      </c>
    </row>
    <row r="3195" spans="1:63" x14ac:dyDescent="0.25">
      <c r="A3195">
        <v>34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2223.3337999999999</v>
      </c>
      <c r="V3195">
        <v>22411.200000000001</v>
      </c>
      <c r="W3195">
        <v>2223.3337999999999</v>
      </c>
      <c r="X3195">
        <v>10.08</v>
      </c>
      <c r="Y3195" t="s">
        <v>93</v>
      </c>
      <c r="Z3195" s="18">
        <v>32924</v>
      </c>
      <c r="AA3195" s="18">
        <v>37712</v>
      </c>
      <c r="AB3195" t="s">
        <v>94</v>
      </c>
      <c r="AC3195">
        <v>145</v>
      </c>
      <c r="AD3195">
        <v>145</v>
      </c>
      <c r="AE3195">
        <v>2223.3402000000001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145</v>
      </c>
      <c r="AT3195">
        <v>2223.3402000000001</v>
      </c>
      <c r="AU3195">
        <v>2223.3337999999999</v>
      </c>
      <c r="AV3195">
        <v>167839.47</v>
      </c>
      <c r="AW3195">
        <v>1016.4973</v>
      </c>
      <c r="AX3195">
        <v>76735.38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201709</v>
      </c>
      <c r="BI3195">
        <v>0</v>
      </c>
      <c r="BK3195">
        <v>0</v>
      </c>
    </row>
    <row r="3196" spans="1:63" x14ac:dyDescent="0.25">
      <c r="A3196">
        <v>34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1423.0463</v>
      </c>
      <c r="V3196">
        <v>18969.21</v>
      </c>
      <c r="W3196">
        <v>1423.0463</v>
      </c>
      <c r="X3196">
        <v>13.33</v>
      </c>
      <c r="Y3196" t="s">
        <v>93</v>
      </c>
      <c r="Z3196" s="18">
        <v>33613</v>
      </c>
      <c r="AA3196" s="18">
        <v>37681</v>
      </c>
      <c r="AB3196" t="s">
        <v>94</v>
      </c>
      <c r="AC3196">
        <v>119</v>
      </c>
      <c r="AD3196">
        <v>119</v>
      </c>
      <c r="AE3196">
        <v>1423.0463999999999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119</v>
      </c>
      <c r="AT3196">
        <v>1423.0463999999999</v>
      </c>
      <c r="AU3196">
        <v>1423.0463</v>
      </c>
      <c r="AV3196">
        <v>107425.77</v>
      </c>
      <c r="AW3196">
        <v>732.08069999999998</v>
      </c>
      <c r="AX3196">
        <v>55264.77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201709</v>
      </c>
      <c r="BI3196">
        <v>0</v>
      </c>
      <c r="BK3196">
        <v>0</v>
      </c>
    </row>
    <row r="3197" spans="1:63" x14ac:dyDescent="0.25">
      <c r="A3197">
        <v>34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1244.2565</v>
      </c>
      <c r="V3197">
        <v>16585.939999999999</v>
      </c>
      <c r="W3197">
        <v>992.76900000000001</v>
      </c>
      <c r="X3197">
        <v>13.33</v>
      </c>
      <c r="Y3197" t="s">
        <v>93</v>
      </c>
      <c r="Z3197" s="18">
        <v>33619</v>
      </c>
      <c r="AA3197" s="18">
        <v>37712</v>
      </c>
      <c r="AB3197" t="s">
        <v>94</v>
      </c>
      <c r="AC3197">
        <v>104</v>
      </c>
      <c r="AD3197">
        <v>93</v>
      </c>
      <c r="AE3197">
        <v>1082.4168999999999</v>
      </c>
      <c r="AF3197">
        <v>0</v>
      </c>
      <c r="AG3197">
        <v>0</v>
      </c>
      <c r="AH3197">
        <v>10</v>
      </c>
      <c r="AI3197">
        <v>89.647900000000007</v>
      </c>
      <c r="AJ3197">
        <v>0</v>
      </c>
      <c r="AK3197">
        <v>0</v>
      </c>
      <c r="AL3197">
        <v>0</v>
      </c>
      <c r="AM3197">
        <v>0</v>
      </c>
      <c r="AN3197">
        <v>21</v>
      </c>
      <c r="AO3197">
        <v>251.48750000000001</v>
      </c>
      <c r="AP3197">
        <v>0</v>
      </c>
      <c r="AQ3197">
        <v>0</v>
      </c>
      <c r="AR3197">
        <v>0</v>
      </c>
      <c r="AS3197">
        <v>83</v>
      </c>
      <c r="AT3197">
        <v>992.76900000000001</v>
      </c>
      <c r="AU3197">
        <v>992.76900000000001</v>
      </c>
      <c r="AV3197">
        <v>74944.13</v>
      </c>
      <c r="AW3197">
        <v>542.40800000000002</v>
      </c>
      <c r="AX3197">
        <v>40946.379999999997</v>
      </c>
      <c r="AY3197">
        <v>0</v>
      </c>
      <c r="AZ3197">
        <v>0</v>
      </c>
      <c r="BA3197">
        <v>0</v>
      </c>
      <c r="BB3197">
        <v>3.8632</v>
      </c>
      <c r="BC3197">
        <v>1.28</v>
      </c>
      <c r="BD3197">
        <v>0</v>
      </c>
      <c r="BE3197">
        <v>0</v>
      </c>
      <c r="BF3197">
        <v>0</v>
      </c>
      <c r="BG3197">
        <v>0</v>
      </c>
      <c r="BH3197">
        <v>201709</v>
      </c>
      <c r="BI3197">
        <v>0</v>
      </c>
      <c r="BK3197">
        <v>0</v>
      </c>
    </row>
    <row r="3198" spans="1:63" x14ac:dyDescent="0.25">
      <c r="A3198">
        <v>34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1787.0223000000001</v>
      </c>
      <c r="V3198">
        <v>23821.01</v>
      </c>
      <c r="W3198">
        <v>1787.0223000000001</v>
      </c>
      <c r="X3198">
        <v>13.33</v>
      </c>
      <c r="Y3198" t="s">
        <v>93</v>
      </c>
      <c r="Z3198" s="18">
        <v>33613</v>
      </c>
      <c r="AA3198" s="18">
        <v>37681</v>
      </c>
      <c r="AB3198" t="s">
        <v>94</v>
      </c>
      <c r="AC3198">
        <v>149</v>
      </c>
      <c r="AD3198">
        <v>149</v>
      </c>
      <c r="AE3198">
        <v>1787.0223000000001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149</v>
      </c>
      <c r="AT3198">
        <v>1787.0223000000001</v>
      </c>
      <c r="AU3198">
        <v>1787.0223000000001</v>
      </c>
      <c r="AV3198">
        <v>134902.31</v>
      </c>
      <c r="AW3198">
        <v>810.38310000000001</v>
      </c>
      <c r="AX3198">
        <v>61175.82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201709</v>
      </c>
      <c r="BI3198">
        <v>0</v>
      </c>
      <c r="BK3198">
        <v>0</v>
      </c>
    </row>
    <row r="3199" spans="1:63" x14ac:dyDescent="0.25">
      <c r="A3199">
        <v>34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807.28610000000003</v>
      </c>
      <c r="V3199">
        <v>10761.12</v>
      </c>
      <c r="W3199">
        <v>807.28610000000003</v>
      </c>
      <c r="X3199">
        <v>13.33</v>
      </c>
      <c r="Y3199" t="s">
        <v>93</v>
      </c>
      <c r="Z3199" s="18">
        <v>33756</v>
      </c>
      <c r="AA3199" s="18">
        <v>37681</v>
      </c>
      <c r="AB3199" t="s">
        <v>94</v>
      </c>
      <c r="AC3199">
        <v>81</v>
      </c>
      <c r="AD3199">
        <v>81</v>
      </c>
      <c r="AE3199">
        <v>807.28639999999996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1</v>
      </c>
      <c r="AO3199">
        <v>0</v>
      </c>
      <c r="AP3199">
        <v>0</v>
      </c>
      <c r="AQ3199">
        <v>0</v>
      </c>
      <c r="AR3199">
        <v>0</v>
      </c>
      <c r="AS3199">
        <v>81</v>
      </c>
      <c r="AT3199">
        <v>807.28639999999996</v>
      </c>
      <c r="AU3199">
        <v>807.28610000000003</v>
      </c>
      <c r="AV3199">
        <v>60942.03</v>
      </c>
      <c r="AW3199">
        <v>474.87079999999997</v>
      </c>
      <c r="AX3199">
        <v>35848</v>
      </c>
      <c r="AY3199">
        <v>0</v>
      </c>
      <c r="AZ3199">
        <v>0</v>
      </c>
      <c r="BA3199">
        <v>0</v>
      </c>
      <c r="BB3199">
        <v>2.6692</v>
      </c>
      <c r="BC3199">
        <v>0.6</v>
      </c>
      <c r="BD3199">
        <v>0</v>
      </c>
      <c r="BE3199">
        <v>0</v>
      </c>
      <c r="BF3199">
        <v>0</v>
      </c>
      <c r="BG3199">
        <v>0</v>
      </c>
      <c r="BH3199">
        <v>201709</v>
      </c>
      <c r="BI3199">
        <v>0</v>
      </c>
      <c r="BK3199">
        <v>0</v>
      </c>
    </row>
    <row r="3200" spans="1:63" x14ac:dyDescent="0.25">
      <c r="A3200">
        <v>34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2148.2510000000002</v>
      </c>
      <c r="V3200">
        <v>28636.19</v>
      </c>
      <c r="W3200">
        <v>2148.2510000000002</v>
      </c>
      <c r="X3200">
        <v>13.33</v>
      </c>
      <c r="Y3200" t="s">
        <v>93</v>
      </c>
      <c r="Z3200" s="18">
        <v>33624</v>
      </c>
      <c r="AA3200" s="18">
        <v>37681</v>
      </c>
      <c r="AB3200" t="s">
        <v>94</v>
      </c>
      <c r="AC3200">
        <v>179</v>
      </c>
      <c r="AD3200">
        <v>175</v>
      </c>
      <c r="AE3200">
        <v>2100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175</v>
      </c>
      <c r="AT3200">
        <v>2100</v>
      </c>
      <c r="AU3200">
        <v>2148.2510000000002</v>
      </c>
      <c r="AV3200">
        <v>162171.47</v>
      </c>
      <c r="AW3200">
        <v>840.46730000000002</v>
      </c>
      <c r="AX3200">
        <v>63446.879999999997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201709</v>
      </c>
      <c r="BI3200">
        <v>0</v>
      </c>
      <c r="BK3200">
        <v>0</v>
      </c>
    </row>
    <row r="3201" spans="1:63" x14ac:dyDescent="0.25">
      <c r="A3201">
        <v>34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1940.3224</v>
      </c>
      <c r="V3201">
        <v>19558.45</v>
      </c>
      <c r="W3201">
        <v>1940.3224</v>
      </c>
      <c r="X3201">
        <v>10.08</v>
      </c>
      <c r="Y3201" t="s">
        <v>93</v>
      </c>
      <c r="Z3201" s="18">
        <v>32933</v>
      </c>
      <c r="AA3201" s="18">
        <v>37712</v>
      </c>
      <c r="AB3201" t="s">
        <v>94</v>
      </c>
      <c r="AC3201">
        <v>127</v>
      </c>
      <c r="AD3201">
        <v>127</v>
      </c>
      <c r="AE3201">
        <v>1940.3293000000001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127</v>
      </c>
      <c r="AT3201">
        <v>1940.3293000000001</v>
      </c>
      <c r="AU3201">
        <v>1940.3224</v>
      </c>
      <c r="AV3201">
        <v>146474.94</v>
      </c>
      <c r="AW3201">
        <v>959.29390000000001</v>
      </c>
      <c r="AX3201">
        <v>72417.100000000006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201709</v>
      </c>
      <c r="BI3201">
        <v>0</v>
      </c>
      <c r="BK3201">
        <v>0</v>
      </c>
    </row>
    <row r="3202" spans="1:63" x14ac:dyDescent="0.25">
      <c r="A3202">
        <v>34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1544.6676</v>
      </c>
      <c r="V3202">
        <v>18381.54</v>
      </c>
      <c r="W3202">
        <v>1488.6676</v>
      </c>
      <c r="X3202">
        <v>11.9</v>
      </c>
      <c r="Y3202" t="s">
        <v>93</v>
      </c>
      <c r="Z3202" s="18">
        <v>33521</v>
      </c>
      <c r="AA3202" s="18">
        <v>37742</v>
      </c>
      <c r="AB3202" t="s">
        <v>94</v>
      </c>
      <c r="AC3202">
        <v>111</v>
      </c>
      <c r="AD3202">
        <v>111</v>
      </c>
      <c r="AE3202">
        <v>1527.2516000000001</v>
      </c>
      <c r="AF3202">
        <v>0</v>
      </c>
      <c r="AG3202">
        <v>0</v>
      </c>
      <c r="AH3202">
        <v>4</v>
      </c>
      <c r="AI3202">
        <v>38.5839</v>
      </c>
      <c r="AJ3202">
        <v>0</v>
      </c>
      <c r="AK3202">
        <v>0</v>
      </c>
      <c r="AL3202">
        <v>0</v>
      </c>
      <c r="AM3202">
        <v>0</v>
      </c>
      <c r="AN3202">
        <v>4</v>
      </c>
      <c r="AO3202">
        <v>56</v>
      </c>
      <c r="AP3202">
        <v>0</v>
      </c>
      <c r="AQ3202">
        <v>0</v>
      </c>
      <c r="AR3202">
        <v>0</v>
      </c>
      <c r="AS3202">
        <v>107</v>
      </c>
      <c r="AT3202">
        <v>1488.6676</v>
      </c>
      <c r="AU3202">
        <v>1488.6676</v>
      </c>
      <c r="AV3202">
        <v>112379.52</v>
      </c>
      <c r="AW3202">
        <v>767.10040000000004</v>
      </c>
      <c r="AX3202">
        <v>57908.41</v>
      </c>
      <c r="AY3202">
        <v>0</v>
      </c>
      <c r="AZ3202">
        <v>0</v>
      </c>
      <c r="BA3202">
        <v>0</v>
      </c>
      <c r="BB3202">
        <v>1.9343999999999999</v>
      </c>
      <c r="BC3202">
        <v>0.57999999999999996</v>
      </c>
      <c r="BD3202">
        <v>0</v>
      </c>
      <c r="BE3202">
        <v>0</v>
      </c>
      <c r="BF3202">
        <v>0</v>
      </c>
      <c r="BG3202">
        <v>0</v>
      </c>
      <c r="BH3202">
        <v>201709</v>
      </c>
      <c r="BI3202">
        <v>0</v>
      </c>
      <c r="BK3202">
        <v>0</v>
      </c>
    </row>
    <row r="3203" spans="1:63" x14ac:dyDescent="0.25">
      <c r="A3203">
        <v>34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856.2894</v>
      </c>
      <c r="V3203">
        <v>11414.34</v>
      </c>
      <c r="W3203">
        <v>856.2894</v>
      </c>
      <c r="X3203">
        <v>13.33</v>
      </c>
      <c r="Y3203" t="s">
        <v>93</v>
      </c>
      <c r="Z3203" s="18">
        <v>33756</v>
      </c>
      <c r="AA3203" s="18">
        <v>37681</v>
      </c>
      <c r="AB3203" t="s">
        <v>94</v>
      </c>
      <c r="AC3203">
        <v>86</v>
      </c>
      <c r="AD3203">
        <v>86</v>
      </c>
      <c r="AE3203">
        <v>856.28930000000003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86</v>
      </c>
      <c r="AT3203">
        <v>856.28930000000003</v>
      </c>
      <c r="AU3203">
        <v>856.2894</v>
      </c>
      <c r="AV3203">
        <v>64641.29</v>
      </c>
      <c r="AW3203">
        <v>495.52510000000001</v>
      </c>
      <c r="AX3203">
        <v>37407.19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201709</v>
      </c>
      <c r="BI3203">
        <v>0</v>
      </c>
      <c r="BK3203">
        <v>0</v>
      </c>
    </row>
    <row r="3204" spans="1:63" x14ac:dyDescent="0.25">
      <c r="A3204">
        <v>34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2315.2260999999999</v>
      </c>
      <c r="V3204">
        <v>23337.48</v>
      </c>
      <c r="W3204">
        <v>2315.2260999999999</v>
      </c>
      <c r="X3204">
        <v>10.08</v>
      </c>
      <c r="Y3204" t="s">
        <v>93</v>
      </c>
      <c r="Z3204" s="18">
        <v>32976</v>
      </c>
      <c r="AA3204" s="18">
        <v>37712</v>
      </c>
      <c r="AB3204" t="s">
        <v>94</v>
      </c>
      <c r="AC3204">
        <v>151</v>
      </c>
      <c r="AD3204">
        <v>151</v>
      </c>
      <c r="AE3204">
        <v>2315.2327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151</v>
      </c>
      <c r="AT3204">
        <v>2315.2327</v>
      </c>
      <c r="AU3204">
        <v>2315.2260999999999</v>
      </c>
      <c r="AV3204">
        <v>174776.42</v>
      </c>
      <c r="AW3204">
        <v>1030.1898000000001</v>
      </c>
      <c r="AX3204">
        <v>77769.03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201709</v>
      </c>
      <c r="BI3204">
        <v>0</v>
      </c>
      <c r="BK3204">
        <v>0</v>
      </c>
    </row>
    <row r="3205" spans="1:63" x14ac:dyDescent="0.25">
      <c r="A3205">
        <v>34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1081.6398999999999</v>
      </c>
      <c r="V3205">
        <v>12871.51</v>
      </c>
      <c r="W3205">
        <v>1081.6398999999999</v>
      </c>
      <c r="X3205">
        <v>11.9</v>
      </c>
      <c r="Y3205" t="s">
        <v>93</v>
      </c>
      <c r="Z3205" s="18">
        <v>33521</v>
      </c>
      <c r="AA3205" s="18">
        <v>37712</v>
      </c>
      <c r="AB3205" t="s">
        <v>94</v>
      </c>
      <c r="AC3205">
        <v>91</v>
      </c>
      <c r="AD3205">
        <v>91</v>
      </c>
      <c r="AE3205">
        <v>1081.6401000000001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91</v>
      </c>
      <c r="AT3205">
        <v>1081.6401000000001</v>
      </c>
      <c r="AU3205">
        <v>1081.6398999999999</v>
      </c>
      <c r="AV3205">
        <v>81653</v>
      </c>
      <c r="AW3205">
        <v>611.76239999999996</v>
      </c>
      <c r="AX3205">
        <v>46181.94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201709</v>
      </c>
      <c r="BI3205">
        <v>0</v>
      </c>
      <c r="BK3205">
        <v>0</v>
      </c>
    </row>
    <row r="3206" spans="1:63" x14ac:dyDescent="0.25">
      <c r="A3206">
        <v>34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1298.1231</v>
      </c>
      <c r="V3206">
        <v>17303.98</v>
      </c>
      <c r="W3206">
        <v>1248.1231</v>
      </c>
      <c r="X3206">
        <v>13.33</v>
      </c>
      <c r="Y3206" t="s">
        <v>93</v>
      </c>
      <c r="Z3206" s="18">
        <v>33756</v>
      </c>
      <c r="AA3206" s="18">
        <v>37681</v>
      </c>
      <c r="AB3206" t="s">
        <v>94</v>
      </c>
      <c r="AC3206">
        <v>130</v>
      </c>
      <c r="AD3206">
        <v>130</v>
      </c>
      <c r="AE3206">
        <v>1288.4794999999999</v>
      </c>
      <c r="AF3206">
        <v>0</v>
      </c>
      <c r="AG3206">
        <v>0</v>
      </c>
      <c r="AH3206">
        <v>5</v>
      </c>
      <c r="AI3206">
        <v>39.953600000000002</v>
      </c>
      <c r="AJ3206">
        <v>0</v>
      </c>
      <c r="AK3206">
        <v>0</v>
      </c>
      <c r="AL3206">
        <v>0</v>
      </c>
      <c r="AM3206">
        <v>0</v>
      </c>
      <c r="AN3206">
        <v>5</v>
      </c>
      <c r="AO3206">
        <v>50</v>
      </c>
      <c r="AP3206">
        <v>0</v>
      </c>
      <c r="AQ3206">
        <v>0</v>
      </c>
      <c r="AR3206">
        <v>0</v>
      </c>
      <c r="AS3206">
        <v>125</v>
      </c>
      <c r="AT3206">
        <v>1248.5259000000001</v>
      </c>
      <c r="AU3206">
        <v>1248.1231</v>
      </c>
      <c r="AV3206">
        <v>94220.81</v>
      </c>
      <c r="AW3206">
        <v>614.07259999999997</v>
      </c>
      <c r="AX3206">
        <v>46356.34</v>
      </c>
      <c r="AY3206">
        <v>0</v>
      </c>
      <c r="AZ3206">
        <v>0</v>
      </c>
      <c r="BA3206">
        <v>0</v>
      </c>
      <c r="BB3206">
        <v>2.1244000000000001</v>
      </c>
      <c r="BC3206">
        <v>0.76</v>
      </c>
      <c r="BD3206">
        <v>0</v>
      </c>
      <c r="BE3206">
        <v>0</v>
      </c>
      <c r="BF3206">
        <v>0</v>
      </c>
      <c r="BG3206">
        <v>0</v>
      </c>
      <c r="BH3206">
        <v>201709</v>
      </c>
      <c r="BI3206">
        <v>0</v>
      </c>
      <c r="BK3206">
        <v>0</v>
      </c>
    </row>
    <row r="3207" spans="1:63" x14ac:dyDescent="0.25">
      <c r="A3207">
        <v>34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2272.3575000000001</v>
      </c>
      <c r="V3207">
        <v>27041.05</v>
      </c>
      <c r="W3207">
        <v>2272.3575000000001</v>
      </c>
      <c r="X3207">
        <v>11.9</v>
      </c>
      <c r="Y3207" t="s">
        <v>93</v>
      </c>
      <c r="Z3207" s="18">
        <v>33521</v>
      </c>
      <c r="AA3207" s="18">
        <v>37803</v>
      </c>
      <c r="AB3207" t="s">
        <v>94</v>
      </c>
      <c r="AC3207">
        <v>190</v>
      </c>
      <c r="AD3207">
        <v>171</v>
      </c>
      <c r="AE3207">
        <v>2052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171</v>
      </c>
      <c r="AT3207">
        <v>2052</v>
      </c>
      <c r="AU3207">
        <v>2272.3575000000001</v>
      </c>
      <c r="AV3207">
        <v>171540.27</v>
      </c>
      <c r="AW3207">
        <v>805.71040000000005</v>
      </c>
      <c r="AX3207">
        <v>60823.08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201709</v>
      </c>
      <c r="BI3207">
        <v>0</v>
      </c>
      <c r="BK3207">
        <v>0</v>
      </c>
    </row>
    <row r="3208" spans="1:63" x14ac:dyDescent="0.25">
      <c r="A3208">
        <v>34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1340.3344999999999</v>
      </c>
      <c r="V3208">
        <v>13510.57</v>
      </c>
      <c r="W3208">
        <v>1309.6347000000001</v>
      </c>
      <c r="X3208">
        <v>10.08</v>
      </c>
      <c r="Y3208" t="s">
        <v>93</v>
      </c>
      <c r="Z3208" s="18">
        <v>32951</v>
      </c>
      <c r="AA3208" s="18">
        <v>37712</v>
      </c>
      <c r="AB3208" t="s">
        <v>94</v>
      </c>
      <c r="AC3208">
        <v>88</v>
      </c>
      <c r="AD3208">
        <v>88</v>
      </c>
      <c r="AE3208">
        <v>1329.4394</v>
      </c>
      <c r="AF3208">
        <v>0</v>
      </c>
      <c r="AG3208">
        <v>0</v>
      </c>
      <c r="AH3208">
        <v>2</v>
      </c>
      <c r="AI3208">
        <v>19.7928</v>
      </c>
      <c r="AJ3208">
        <v>0</v>
      </c>
      <c r="AK3208">
        <v>0</v>
      </c>
      <c r="AL3208">
        <v>0</v>
      </c>
      <c r="AM3208">
        <v>0</v>
      </c>
      <c r="AN3208">
        <v>2</v>
      </c>
      <c r="AO3208">
        <v>30.6998</v>
      </c>
      <c r="AP3208">
        <v>0</v>
      </c>
      <c r="AQ3208">
        <v>0</v>
      </c>
      <c r="AR3208">
        <v>0</v>
      </c>
      <c r="AS3208">
        <v>86</v>
      </c>
      <c r="AT3208">
        <v>1309.6466</v>
      </c>
      <c r="AU3208">
        <v>1309.6347000000001</v>
      </c>
      <c r="AV3208">
        <v>98864.320000000007</v>
      </c>
      <c r="AW3208">
        <v>746.89559999999994</v>
      </c>
      <c r="AX3208">
        <v>56383.15</v>
      </c>
      <c r="AY3208">
        <v>0</v>
      </c>
      <c r="AZ3208">
        <v>0</v>
      </c>
      <c r="BA3208">
        <v>0</v>
      </c>
      <c r="BB3208">
        <v>0.63959999999999995</v>
      </c>
      <c r="BC3208">
        <v>0.24</v>
      </c>
      <c r="BD3208">
        <v>0</v>
      </c>
      <c r="BE3208">
        <v>0</v>
      </c>
      <c r="BF3208">
        <v>0</v>
      </c>
      <c r="BG3208">
        <v>0</v>
      </c>
      <c r="BH3208">
        <v>201709</v>
      </c>
      <c r="BI3208">
        <v>0</v>
      </c>
      <c r="BK3208">
        <v>0</v>
      </c>
    </row>
    <row r="3209" spans="1:63" x14ac:dyDescent="0.25">
      <c r="A3209">
        <v>34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1230.6787999999999</v>
      </c>
      <c r="V3209">
        <v>16404.95</v>
      </c>
      <c r="W3209">
        <v>1230.6787999999999</v>
      </c>
      <c r="X3209">
        <v>13.33</v>
      </c>
      <c r="Y3209" t="s">
        <v>93</v>
      </c>
      <c r="Z3209" s="18">
        <v>37681</v>
      </c>
      <c r="AA3209" s="18">
        <v>37681</v>
      </c>
      <c r="AB3209" t="s">
        <v>94</v>
      </c>
      <c r="AC3209">
        <v>103</v>
      </c>
      <c r="AD3209">
        <v>103</v>
      </c>
      <c r="AE3209">
        <v>1230.6787999999999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2</v>
      </c>
      <c r="AO3209">
        <v>0</v>
      </c>
      <c r="AP3209">
        <v>0</v>
      </c>
      <c r="AQ3209">
        <v>1</v>
      </c>
      <c r="AR3209">
        <v>0</v>
      </c>
      <c r="AS3209">
        <v>103</v>
      </c>
      <c r="AT3209">
        <v>1230.6787999999999</v>
      </c>
      <c r="AU3209">
        <v>1230.6787999999999</v>
      </c>
      <c r="AV3209">
        <v>92903.94</v>
      </c>
      <c r="AW3209">
        <v>671.81309999999996</v>
      </c>
      <c r="AX3209">
        <v>50715.17</v>
      </c>
      <c r="AY3209">
        <v>0</v>
      </c>
      <c r="AZ3209">
        <v>0</v>
      </c>
      <c r="BA3209">
        <v>0</v>
      </c>
      <c r="BB3209">
        <v>46.908700000000003</v>
      </c>
      <c r="BC3209">
        <v>4.1900000000000004</v>
      </c>
      <c r="BD3209">
        <v>0</v>
      </c>
      <c r="BE3209">
        <v>0</v>
      </c>
      <c r="BF3209">
        <v>0</v>
      </c>
      <c r="BG3209">
        <v>0</v>
      </c>
      <c r="BH3209">
        <v>201709</v>
      </c>
      <c r="BI3209">
        <v>0</v>
      </c>
      <c r="BK3209">
        <v>0</v>
      </c>
    </row>
    <row r="3210" spans="1:63" x14ac:dyDescent="0.25">
      <c r="A3210">
        <v>34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1859.9466</v>
      </c>
      <c r="V3210">
        <v>22133.360000000001</v>
      </c>
      <c r="W3210">
        <v>1715.9466</v>
      </c>
      <c r="X3210">
        <v>11.9</v>
      </c>
      <c r="Y3210" t="s">
        <v>93</v>
      </c>
      <c r="Z3210" s="18">
        <v>33521</v>
      </c>
      <c r="AA3210" s="18">
        <v>37712</v>
      </c>
      <c r="AB3210" t="s">
        <v>94</v>
      </c>
      <c r="AC3210">
        <v>154</v>
      </c>
      <c r="AD3210">
        <v>155</v>
      </c>
      <c r="AE3210">
        <v>1815.8316</v>
      </c>
      <c r="AF3210">
        <v>0</v>
      </c>
      <c r="AG3210">
        <v>0</v>
      </c>
      <c r="AH3210">
        <v>12</v>
      </c>
      <c r="AI3210">
        <v>99.885000000000005</v>
      </c>
      <c r="AJ3210">
        <v>0</v>
      </c>
      <c r="AK3210">
        <v>0</v>
      </c>
      <c r="AL3210">
        <v>0</v>
      </c>
      <c r="AM3210">
        <v>0</v>
      </c>
      <c r="AN3210">
        <v>12</v>
      </c>
      <c r="AO3210">
        <v>144</v>
      </c>
      <c r="AP3210">
        <v>0</v>
      </c>
      <c r="AQ3210">
        <v>0</v>
      </c>
      <c r="AR3210">
        <v>0</v>
      </c>
      <c r="AS3210">
        <v>143</v>
      </c>
      <c r="AT3210">
        <v>1715.9466</v>
      </c>
      <c r="AU3210">
        <v>1715.9466</v>
      </c>
      <c r="AV3210">
        <v>129536.81</v>
      </c>
      <c r="AW3210">
        <v>736.74609999999996</v>
      </c>
      <c r="AX3210">
        <v>55616.959999999999</v>
      </c>
      <c r="AY3210">
        <v>0</v>
      </c>
      <c r="AZ3210">
        <v>0</v>
      </c>
      <c r="BA3210">
        <v>0</v>
      </c>
      <c r="BB3210">
        <v>5.7519</v>
      </c>
      <c r="BC3210">
        <v>2.19</v>
      </c>
      <c r="BD3210">
        <v>0</v>
      </c>
      <c r="BE3210">
        <v>0</v>
      </c>
      <c r="BF3210">
        <v>0</v>
      </c>
      <c r="BG3210">
        <v>0</v>
      </c>
      <c r="BH3210">
        <v>201709</v>
      </c>
      <c r="BI3210">
        <v>0</v>
      </c>
      <c r="BK3210">
        <v>0</v>
      </c>
    </row>
    <row r="3211" spans="1:63" x14ac:dyDescent="0.25">
      <c r="A3211">
        <v>34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1700.7475999999999</v>
      </c>
      <c r="V3211">
        <v>17143.54</v>
      </c>
      <c r="W3211">
        <v>1700.7475999999999</v>
      </c>
      <c r="X3211">
        <v>10.08</v>
      </c>
      <c r="Y3211" t="s">
        <v>93</v>
      </c>
      <c r="Z3211" s="18">
        <v>32937</v>
      </c>
      <c r="AA3211" s="18">
        <v>37712</v>
      </c>
      <c r="AB3211" t="s">
        <v>94</v>
      </c>
      <c r="AC3211">
        <v>111</v>
      </c>
      <c r="AD3211">
        <v>111</v>
      </c>
      <c r="AE3211">
        <v>1700.7528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111</v>
      </c>
      <c r="AT3211">
        <v>1700.7528</v>
      </c>
      <c r="AU3211">
        <v>1700.7475999999999</v>
      </c>
      <c r="AV3211">
        <v>128389.44</v>
      </c>
      <c r="AW3211">
        <v>893.28</v>
      </c>
      <c r="AX3211">
        <v>67433.710000000006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201709</v>
      </c>
      <c r="BI3211">
        <v>0</v>
      </c>
      <c r="BK3211">
        <v>0</v>
      </c>
    </row>
    <row r="3212" spans="1:63" x14ac:dyDescent="0.25">
      <c r="A3212">
        <v>34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1468.5359000000001</v>
      </c>
      <c r="V3212">
        <v>19575.580000000002</v>
      </c>
      <c r="W3212">
        <v>1468.5359000000001</v>
      </c>
      <c r="X3212">
        <v>13.33</v>
      </c>
      <c r="Y3212" t="s">
        <v>93</v>
      </c>
      <c r="Z3212" s="18">
        <v>33645</v>
      </c>
      <c r="AA3212" s="18">
        <v>37773</v>
      </c>
      <c r="AB3212" t="s">
        <v>94</v>
      </c>
      <c r="AC3212">
        <v>123</v>
      </c>
      <c r="AD3212">
        <v>123</v>
      </c>
      <c r="AE3212">
        <v>1468.5360000000001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123</v>
      </c>
      <c r="AT3212">
        <v>1468.5360000000001</v>
      </c>
      <c r="AU3212">
        <v>1468.5359000000001</v>
      </c>
      <c r="AV3212">
        <v>110859.78</v>
      </c>
      <c r="AW3212">
        <v>724.46069999999997</v>
      </c>
      <c r="AX3212">
        <v>54689.54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201709</v>
      </c>
      <c r="BI3212">
        <v>0</v>
      </c>
      <c r="BK3212">
        <v>0</v>
      </c>
    </row>
    <row r="3213" spans="1:63" x14ac:dyDescent="0.25">
      <c r="A3213">
        <v>34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1777.5008</v>
      </c>
      <c r="V3213">
        <v>17917.21</v>
      </c>
      <c r="W3213">
        <v>1777.5008</v>
      </c>
      <c r="X3213">
        <v>10.08</v>
      </c>
      <c r="Y3213" t="s">
        <v>93</v>
      </c>
      <c r="Z3213" s="18">
        <v>32949</v>
      </c>
      <c r="AA3213" s="18">
        <v>37773</v>
      </c>
      <c r="AB3213" t="s">
        <v>94</v>
      </c>
      <c r="AC3213">
        <v>116</v>
      </c>
      <c r="AD3213">
        <v>116</v>
      </c>
      <c r="AE3213">
        <v>1777.5060000000001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116</v>
      </c>
      <c r="AT3213">
        <v>1777.5060000000001</v>
      </c>
      <c r="AU3213">
        <v>1777.5008</v>
      </c>
      <c r="AV3213">
        <v>134183.54</v>
      </c>
      <c r="AW3213">
        <v>899.99480000000005</v>
      </c>
      <c r="AX3213">
        <v>67940.61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201709</v>
      </c>
      <c r="BI3213">
        <v>0</v>
      </c>
      <c r="BK3213">
        <v>0</v>
      </c>
    </row>
    <row r="3214" spans="1:63" x14ac:dyDescent="0.25">
      <c r="A3214">
        <v>34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1427.4749999999999</v>
      </c>
      <c r="V3214">
        <v>19028.240000000002</v>
      </c>
      <c r="W3214">
        <v>1317.1455000000001</v>
      </c>
      <c r="X3214">
        <v>13.33</v>
      </c>
      <c r="Y3214" t="s">
        <v>93</v>
      </c>
      <c r="Z3214" s="18">
        <v>33612</v>
      </c>
      <c r="AA3214" s="18">
        <v>37895</v>
      </c>
      <c r="AB3214" t="s">
        <v>94</v>
      </c>
      <c r="AC3214">
        <v>119</v>
      </c>
      <c r="AD3214">
        <v>112</v>
      </c>
      <c r="AE3214">
        <v>1333.2228</v>
      </c>
      <c r="AF3214">
        <v>0</v>
      </c>
      <c r="AG3214">
        <v>0</v>
      </c>
      <c r="AH3214">
        <v>2</v>
      </c>
      <c r="AI3214">
        <v>16.077400000000001</v>
      </c>
      <c r="AJ3214">
        <v>0</v>
      </c>
      <c r="AK3214">
        <v>0</v>
      </c>
      <c r="AL3214">
        <v>0</v>
      </c>
      <c r="AM3214">
        <v>0</v>
      </c>
      <c r="AN3214">
        <v>8</v>
      </c>
      <c r="AO3214">
        <v>110.3295</v>
      </c>
      <c r="AP3214">
        <v>0</v>
      </c>
      <c r="AQ3214">
        <v>0</v>
      </c>
      <c r="AR3214">
        <v>0</v>
      </c>
      <c r="AS3214">
        <v>110</v>
      </c>
      <c r="AT3214">
        <v>1317.1454000000001</v>
      </c>
      <c r="AU3214">
        <v>1317.1455000000001</v>
      </c>
      <c r="AV3214">
        <v>99431.31</v>
      </c>
      <c r="AW3214">
        <v>354.06330000000003</v>
      </c>
      <c r="AX3214">
        <v>26728.240000000002</v>
      </c>
      <c r="AY3214">
        <v>0</v>
      </c>
      <c r="AZ3214">
        <v>0</v>
      </c>
      <c r="BA3214">
        <v>0</v>
      </c>
      <c r="BB3214">
        <v>19.223500000000001</v>
      </c>
      <c r="BC3214">
        <v>6.83</v>
      </c>
      <c r="BD3214">
        <v>0</v>
      </c>
      <c r="BE3214">
        <v>0</v>
      </c>
      <c r="BF3214">
        <v>0</v>
      </c>
      <c r="BG3214">
        <v>0</v>
      </c>
      <c r="BH3214">
        <v>201709</v>
      </c>
      <c r="BI3214">
        <v>0</v>
      </c>
      <c r="BK3214">
        <v>0</v>
      </c>
    </row>
    <row r="3215" spans="1:63" x14ac:dyDescent="0.25">
      <c r="A3215">
        <v>34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856.29679999999996</v>
      </c>
      <c r="V3215">
        <v>11414.44</v>
      </c>
      <c r="W3215">
        <v>826.29679999999996</v>
      </c>
      <c r="X3215">
        <v>13.33</v>
      </c>
      <c r="Y3215" t="s">
        <v>93</v>
      </c>
      <c r="Z3215" s="18">
        <v>33756</v>
      </c>
      <c r="AA3215" s="18">
        <v>37681</v>
      </c>
      <c r="AB3215" t="s">
        <v>94</v>
      </c>
      <c r="AC3215">
        <v>86</v>
      </c>
      <c r="AD3215">
        <v>86</v>
      </c>
      <c r="AE3215">
        <v>848.07429999999999</v>
      </c>
      <c r="AF3215">
        <v>0</v>
      </c>
      <c r="AG3215">
        <v>0</v>
      </c>
      <c r="AH3215">
        <v>3</v>
      </c>
      <c r="AI3215">
        <v>21.777699999999999</v>
      </c>
      <c r="AJ3215">
        <v>0</v>
      </c>
      <c r="AK3215">
        <v>0</v>
      </c>
      <c r="AL3215">
        <v>0</v>
      </c>
      <c r="AM3215">
        <v>0</v>
      </c>
      <c r="AN3215">
        <v>3</v>
      </c>
      <c r="AO3215">
        <v>30</v>
      </c>
      <c r="AP3215">
        <v>0</v>
      </c>
      <c r="AQ3215">
        <v>0</v>
      </c>
      <c r="AR3215">
        <v>0</v>
      </c>
      <c r="AS3215">
        <v>83</v>
      </c>
      <c r="AT3215">
        <v>826.29660000000001</v>
      </c>
      <c r="AU3215">
        <v>826.29679999999996</v>
      </c>
      <c r="AV3215">
        <v>62377.15</v>
      </c>
      <c r="AW3215">
        <v>482.54300000000001</v>
      </c>
      <c r="AX3215">
        <v>36427.17</v>
      </c>
      <c r="AY3215">
        <v>0</v>
      </c>
      <c r="AZ3215">
        <v>0</v>
      </c>
      <c r="BA3215">
        <v>0</v>
      </c>
      <c r="BB3215">
        <v>0.61560000000000004</v>
      </c>
      <c r="BC3215">
        <v>0.26</v>
      </c>
      <c r="BD3215">
        <v>0</v>
      </c>
      <c r="BE3215">
        <v>0</v>
      </c>
      <c r="BF3215">
        <v>0</v>
      </c>
      <c r="BG3215">
        <v>0</v>
      </c>
      <c r="BH3215">
        <v>201709</v>
      </c>
      <c r="BI3215">
        <v>0</v>
      </c>
      <c r="BK3215">
        <v>0</v>
      </c>
    </row>
    <row r="3216" spans="1:63" x14ac:dyDescent="0.25">
      <c r="A3216">
        <v>34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1914.4126000000001</v>
      </c>
      <c r="V3216">
        <v>25519.119999999999</v>
      </c>
      <c r="W3216">
        <v>1878.4126000000001</v>
      </c>
      <c r="X3216">
        <v>13.33</v>
      </c>
      <c r="Y3216" t="s">
        <v>93</v>
      </c>
      <c r="Z3216" s="18">
        <v>33722</v>
      </c>
      <c r="AA3216" s="18">
        <v>37681</v>
      </c>
      <c r="AB3216" t="s">
        <v>94</v>
      </c>
      <c r="AC3216">
        <v>160</v>
      </c>
      <c r="AD3216">
        <v>160</v>
      </c>
      <c r="AE3216">
        <v>1899.2285999999999</v>
      </c>
      <c r="AF3216">
        <v>0</v>
      </c>
      <c r="AG3216">
        <v>0</v>
      </c>
      <c r="AH3216">
        <v>3</v>
      </c>
      <c r="AI3216">
        <v>20.815999999999999</v>
      </c>
      <c r="AJ3216">
        <v>0</v>
      </c>
      <c r="AK3216">
        <v>0</v>
      </c>
      <c r="AL3216">
        <v>0</v>
      </c>
      <c r="AM3216">
        <v>0</v>
      </c>
      <c r="AN3216">
        <v>3</v>
      </c>
      <c r="AO3216">
        <v>36</v>
      </c>
      <c r="AP3216">
        <v>0</v>
      </c>
      <c r="AQ3216">
        <v>0</v>
      </c>
      <c r="AR3216">
        <v>0</v>
      </c>
      <c r="AS3216">
        <v>157</v>
      </c>
      <c r="AT3216">
        <v>1878.4126000000001</v>
      </c>
      <c r="AU3216">
        <v>1878.4126000000001</v>
      </c>
      <c r="AV3216">
        <v>141801.37</v>
      </c>
      <c r="AW3216">
        <v>796.9425</v>
      </c>
      <c r="AX3216">
        <v>60161.19</v>
      </c>
      <c r="AY3216">
        <v>0</v>
      </c>
      <c r="AZ3216">
        <v>0</v>
      </c>
      <c r="BA3216">
        <v>0</v>
      </c>
      <c r="BB3216">
        <v>1.65</v>
      </c>
      <c r="BC3216">
        <v>0.46</v>
      </c>
      <c r="BD3216">
        <v>0</v>
      </c>
      <c r="BE3216">
        <v>0</v>
      </c>
      <c r="BF3216">
        <v>0</v>
      </c>
      <c r="BG3216">
        <v>0</v>
      </c>
      <c r="BH3216">
        <v>201709</v>
      </c>
      <c r="BI3216">
        <v>0</v>
      </c>
      <c r="BK3216">
        <v>0</v>
      </c>
    </row>
    <row r="3217" spans="1:63" x14ac:dyDescent="0.25">
      <c r="A3217">
        <v>34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2054.0009</v>
      </c>
      <c r="V3217">
        <v>24442.61</v>
      </c>
      <c r="W3217">
        <v>2054.0009</v>
      </c>
      <c r="X3217">
        <v>11.9</v>
      </c>
      <c r="Y3217" t="s">
        <v>93</v>
      </c>
      <c r="Z3217" s="18">
        <v>33521</v>
      </c>
      <c r="AA3217" s="18">
        <v>37712</v>
      </c>
      <c r="AB3217" t="s">
        <v>94</v>
      </c>
      <c r="AC3217">
        <v>172</v>
      </c>
      <c r="AD3217">
        <v>172</v>
      </c>
      <c r="AE3217">
        <v>2054.0009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172</v>
      </c>
      <c r="AT3217">
        <v>2054.0009</v>
      </c>
      <c r="AU3217">
        <v>2054.0009</v>
      </c>
      <c r="AV3217">
        <v>155056.53</v>
      </c>
      <c r="AW3217">
        <v>827.39490000000001</v>
      </c>
      <c r="AX3217">
        <v>62460.04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201709</v>
      </c>
      <c r="BI3217">
        <v>0</v>
      </c>
      <c r="BK3217">
        <v>0</v>
      </c>
    </row>
    <row r="3218" spans="1:63" x14ac:dyDescent="0.25">
      <c r="A3218">
        <v>34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2045.9686999999999</v>
      </c>
      <c r="V3218">
        <v>27272.76</v>
      </c>
      <c r="W3218">
        <v>2045.9686999999999</v>
      </c>
      <c r="X3218">
        <v>13.33</v>
      </c>
      <c r="Y3218" t="s">
        <v>93</v>
      </c>
      <c r="Z3218" s="18">
        <v>33635</v>
      </c>
      <c r="AA3218" s="18">
        <v>37834</v>
      </c>
      <c r="AB3218" t="s">
        <v>94</v>
      </c>
      <c r="AC3218">
        <v>171</v>
      </c>
      <c r="AD3218">
        <v>170</v>
      </c>
      <c r="AE3218">
        <v>2040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170</v>
      </c>
      <c r="AT3218">
        <v>2040</v>
      </c>
      <c r="AU3218">
        <v>2045.9686999999999</v>
      </c>
      <c r="AV3218">
        <v>154450.18</v>
      </c>
      <c r="AW3218">
        <v>788.93100000000004</v>
      </c>
      <c r="AX3218">
        <v>59556.4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201709</v>
      </c>
      <c r="BI3218">
        <v>0</v>
      </c>
      <c r="BK3218">
        <v>0</v>
      </c>
    </row>
    <row r="3219" spans="1:63" x14ac:dyDescent="0.25">
      <c r="A3219">
        <v>34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1831.7573</v>
      </c>
      <c r="V3219">
        <v>18464.11</v>
      </c>
      <c r="W3219">
        <v>1831.7573</v>
      </c>
      <c r="X3219">
        <v>10.08</v>
      </c>
      <c r="Y3219" t="s">
        <v>93</v>
      </c>
      <c r="Z3219" s="18">
        <v>32959</v>
      </c>
      <c r="AA3219" s="18">
        <v>37773</v>
      </c>
      <c r="AB3219" t="s">
        <v>94</v>
      </c>
      <c r="AC3219">
        <v>120</v>
      </c>
      <c r="AD3219">
        <v>120</v>
      </c>
      <c r="AE3219">
        <v>1831.7637999999999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120</v>
      </c>
      <c r="AT3219">
        <v>1831.7637999999999</v>
      </c>
      <c r="AU3219">
        <v>1831.7573</v>
      </c>
      <c r="AV3219">
        <v>138279.35999999999</v>
      </c>
      <c r="AW3219">
        <v>914.75369999999998</v>
      </c>
      <c r="AX3219">
        <v>69054.759999999995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201709</v>
      </c>
      <c r="BI3219">
        <v>0</v>
      </c>
      <c r="BK3219">
        <v>0</v>
      </c>
    </row>
    <row r="3220" spans="1:63" x14ac:dyDescent="0.25">
      <c r="A3220">
        <v>34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2056.4243999999999</v>
      </c>
      <c r="V3220">
        <v>20728.759999999998</v>
      </c>
      <c r="W3220">
        <v>1520.5289</v>
      </c>
      <c r="X3220">
        <v>10.08</v>
      </c>
      <c r="Y3220" t="s">
        <v>93</v>
      </c>
      <c r="Z3220" s="18">
        <v>32971</v>
      </c>
      <c r="AA3220" s="18">
        <v>37712</v>
      </c>
      <c r="AB3220" t="s">
        <v>94</v>
      </c>
      <c r="AC3220">
        <v>134</v>
      </c>
      <c r="AD3220">
        <v>100</v>
      </c>
      <c r="AE3220">
        <v>1520.5358000000001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3</v>
      </c>
      <c r="AO3220">
        <v>535.89549999999997</v>
      </c>
      <c r="AP3220">
        <v>0</v>
      </c>
      <c r="AQ3220">
        <v>0</v>
      </c>
      <c r="AR3220">
        <v>0</v>
      </c>
      <c r="AS3220">
        <v>100</v>
      </c>
      <c r="AT3220">
        <v>1520.5358000000001</v>
      </c>
      <c r="AU3220">
        <v>1520.5289</v>
      </c>
      <c r="AV3220">
        <v>114784.73</v>
      </c>
      <c r="AW3220">
        <v>837.64340000000004</v>
      </c>
      <c r="AX3220">
        <v>63233.7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201709</v>
      </c>
      <c r="BI3220">
        <v>0</v>
      </c>
      <c r="BK3220">
        <v>0</v>
      </c>
    </row>
    <row r="3221" spans="1:63" x14ac:dyDescent="0.25">
      <c r="A3221">
        <v>34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1808.1998000000001</v>
      </c>
      <c r="V3221">
        <v>18226.650000000001</v>
      </c>
      <c r="W3221">
        <v>1808.1998000000001</v>
      </c>
      <c r="X3221">
        <v>10.08</v>
      </c>
      <c r="Y3221" t="s">
        <v>93</v>
      </c>
      <c r="Z3221" s="18">
        <v>37681</v>
      </c>
      <c r="AA3221" s="18">
        <v>37681</v>
      </c>
      <c r="AB3221" t="s">
        <v>94</v>
      </c>
      <c r="AC3221">
        <v>118</v>
      </c>
      <c r="AD3221">
        <v>118</v>
      </c>
      <c r="AE3221">
        <v>1808.2039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118</v>
      </c>
      <c r="AT3221">
        <v>1808.2039</v>
      </c>
      <c r="AU3221">
        <v>1808.1998000000001</v>
      </c>
      <c r="AV3221">
        <v>136501</v>
      </c>
      <c r="AW3221">
        <v>933.09130000000005</v>
      </c>
      <c r="AX3221">
        <v>70439.06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201709</v>
      </c>
      <c r="BI3221">
        <v>0</v>
      </c>
      <c r="BK3221">
        <v>0</v>
      </c>
    </row>
    <row r="3222" spans="1:63" x14ac:dyDescent="0.25">
      <c r="A3222">
        <v>34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1279.1106</v>
      </c>
      <c r="V3222">
        <v>15221.42</v>
      </c>
      <c r="W3222">
        <v>1279.1106</v>
      </c>
      <c r="X3222">
        <v>11.9</v>
      </c>
      <c r="Y3222" t="s">
        <v>93</v>
      </c>
      <c r="Z3222" s="18">
        <v>33368</v>
      </c>
      <c r="AA3222" s="18">
        <v>37681</v>
      </c>
      <c r="AB3222" t="s">
        <v>94</v>
      </c>
      <c r="AC3222">
        <v>78</v>
      </c>
      <c r="AD3222">
        <v>78</v>
      </c>
      <c r="AE3222">
        <v>1279.1318000000001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78</v>
      </c>
      <c r="AT3222">
        <v>1279.1318000000001</v>
      </c>
      <c r="AU3222">
        <v>1279.1106</v>
      </c>
      <c r="AV3222">
        <v>96560.06</v>
      </c>
      <c r="AW3222">
        <v>760.1309</v>
      </c>
      <c r="AX3222">
        <v>57382.28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201709</v>
      </c>
      <c r="BI3222">
        <v>0</v>
      </c>
      <c r="BK3222">
        <v>0</v>
      </c>
    </row>
    <row r="3223" spans="1:63" x14ac:dyDescent="0.25">
      <c r="A3223">
        <v>34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912.55420000000004</v>
      </c>
      <c r="V3223">
        <v>12164.35</v>
      </c>
      <c r="W3223">
        <v>912.55420000000004</v>
      </c>
      <c r="X3223">
        <v>13.33</v>
      </c>
      <c r="Y3223" t="s">
        <v>93</v>
      </c>
      <c r="Z3223" s="18">
        <v>33756</v>
      </c>
      <c r="AA3223" s="18">
        <v>37712</v>
      </c>
      <c r="AB3223" t="s">
        <v>94</v>
      </c>
      <c r="AC3223">
        <v>92</v>
      </c>
      <c r="AD3223">
        <v>92</v>
      </c>
      <c r="AE3223">
        <v>912.55420000000004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1</v>
      </c>
      <c r="AO3223">
        <v>0</v>
      </c>
      <c r="AP3223">
        <v>0</v>
      </c>
      <c r="AQ3223">
        <v>0</v>
      </c>
      <c r="AR3223">
        <v>0</v>
      </c>
      <c r="AS3223">
        <v>92</v>
      </c>
      <c r="AT3223">
        <v>912.55420000000004</v>
      </c>
      <c r="AU3223">
        <v>912.55420000000004</v>
      </c>
      <c r="AV3223">
        <v>68888.72</v>
      </c>
      <c r="AW3223">
        <v>514.12890000000004</v>
      </c>
      <c r="AX3223">
        <v>38811.589999999997</v>
      </c>
      <c r="AY3223">
        <v>0</v>
      </c>
      <c r="AZ3223">
        <v>0</v>
      </c>
      <c r="BA3223">
        <v>0</v>
      </c>
      <c r="BB3223">
        <v>13.2293</v>
      </c>
      <c r="BC3223">
        <v>4.1100000000000003</v>
      </c>
      <c r="BD3223">
        <v>0</v>
      </c>
      <c r="BE3223">
        <v>0</v>
      </c>
      <c r="BF3223">
        <v>0</v>
      </c>
      <c r="BG3223">
        <v>0</v>
      </c>
      <c r="BH3223">
        <v>201709</v>
      </c>
      <c r="BI3223">
        <v>0</v>
      </c>
      <c r="BK3223">
        <v>0</v>
      </c>
    </row>
    <row r="3224" spans="1:63" x14ac:dyDescent="0.25">
      <c r="A3224">
        <v>34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863.67020000000002</v>
      </c>
      <c r="V3224">
        <v>11512.72</v>
      </c>
      <c r="W3224">
        <v>863.67020000000002</v>
      </c>
      <c r="X3224">
        <v>13.33</v>
      </c>
      <c r="Y3224" t="s">
        <v>93</v>
      </c>
      <c r="Z3224" s="18">
        <v>33756</v>
      </c>
      <c r="AA3224" s="18">
        <v>37895</v>
      </c>
      <c r="AB3224" t="s">
        <v>94</v>
      </c>
      <c r="AC3224">
        <v>87</v>
      </c>
      <c r="AD3224">
        <v>87</v>
      </c>
      <c r="AE3224">
        <v>863.67020000000002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87</v>
      </c>
      <c r="AT3224">
        <v>863.67020000000002</v>
      </c>
      <c r="AU3224">
        <v>863.67020000000002</v>
      </c>
      <c r="AV3224">
        <v>65198.46</v>
      </c>
      <c r="AW3224">
        <v>471.46170000000001</v>
      </c>
      <c r="AX3224">
        <v>35590.639999999999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201709</v>
      </c>
      <c r="BI3224">
        <v>0</v>
      </c>
      <c r="BK3224">
        <v>0</v>
      </c>
    </row>
    <row r="3225" spans="1:63" x14ac:dyDescent="0.25">
      <c r="A3225">
        <v>34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1599.8178</v>
      </c>
      <c r="V3225">
        <v>19037.830000000002</v>
      </c>
      <c r="W3225">
        <v>1583.3177000000001</v>
      </c>
      <c r="X3225">
        <v>11.9</v>
      </c>
      <c r="Y3225" t="s">
        <v>93</v>
      </c>
      <c r="Z3225" s="18">
        <v>33368</v>
      </c>
      <c r="AA3225" s="18">
        <v>37681</v>
      </c>
      <c r="AB3225" t="s">
        <v>94</v>
      </c>
      <c r="AC3225">
        <v>96</v>
      </c>
      <c r="AD3225">
        <v>97</v>
      </c>
      <c r="AE3225">
        <v>1592.8869</v>
      </c>
      <c r="AF3225">
        <v>0</v>
      </c>
      <c r="AG3225">
        <v>0</v>
      </c>
      <c r="AH3225">
        <v>1</v>
      </c>
      <c r="AI3225">
        <v>9.5406999999999993</v>
      </c>
      <c r="AJ3225">
        <v>0</v>
      </c>
      <c r="AK3225">
        <v>0</v>
      </c>
      <c r="AL3225">
        <v>0</v>
      </c>
      <c r="AM3225">
        <v>0</v>
      </c>
      <c r="AN3225">
        <v>1</v>
      </c>
      <c r="AO3225">
        <v>16.5001</v>
      </c>
      <c r="AP3225">
        <v>0</v>
      </c>
      <c r="AQ3225">
        <v>0</v>
      </c>
      <c r="AR3225">
        <v>0</v>
      </c>
      <c r="AS3225">
        <v>96</v>
      </c>
      <c r="AT3225">
        <v>1583.3461</v>
      </c>
      <c r="AU3225">
        <v>1583.3177000000001</v>
      </c>
      <c r="AV3225">
        <v>119524.65</v>
      </c>
      <c r="AW3225">
        <v>877.8854</v>
      </c>
      <c r="AX3225">
        <v>66271.570000000007</v>
      </c>
      <c r="AY3225">
        <v>0</v>
      </c>
      <c r="AZ3225">
        <v>0</v>
      </c>
      <c r="BA3225">
        <v>0</v>
      </c>
      <c r="BB3225">
        <v>0.46260000000000001</v>
      </c>
      <c r="BC3225">
        <v>0.13</v>
      </c>
      <c r="BD3225">
        <v>0</v>
      </c>
      <c r="BE3225">
        <v>0</v>
      </c>
      <c r="BF3225">
        <v>0</v>
      </c>
      <c r="BG3225">
        <v>0</v>
      </c>
      <c r="BH3225">
        <v>201709</v>
      </c>
      <c r="BI3225">
        <v>0</v>
      </c>
      <c r="BK3225">
        <v>0</v>
      </c>
    </row>
    <row r="3226" spans="1:63" x14ac:dyDescent="0.25">
      <c r="A3226">
        <v>34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1478.8299</v>
      </c>
      <c r="V3226">
        <v>17598.080000000002</v>
      </c>
      <c r="W3226">
        <v>1478.8299</v>
      </c>
      <c r="X3226">
        <v>11.9</v>
      </c>
      <c r="Y3226" t="s">
        <v>93</v>
      </c>
      <c r="Z3226" s="18">
        <v>33208</v>
      </c>
      <c r="AA3226" s="18">
        <v>37681</v>
      </c>
      <c r="AB3226" t="s">
        <v>94</v>
      </c>
      <c r="AC3226">
        <v>90</v>
      </c>
      <c r="AD3226">
        <v>90</v>
      </c>
      <c r="AE3226">
        <v>1478.856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90</v>
      </c>
      <c r="AT3226">
        <v>1478.856</v>
      </c>
      <c r="AU3226">
        <v>1478.8299</v>
      </c>
      <c r="AV3226">
        <v>111636.87</v>
      </c>
      <c r="AW3226">
        <v>844.40110000000004</v>
      </c>
      <c r="AX3226">
        <v>63743.839999999997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201709</v>
      </c>
      <c r="BI3226">
        <v>0</v>
      </c>
      <c r="BK3226">
        <v>0</v>
      </c>
    </row>
    <row r="3227" spans="1:63" x14ac:dyDescent="0.25">
      <c r="A3227">
        <v>34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1429.5478000000001</v>
      </c>
      <c r="V3227">
        <v>19055.87</v>
      </c>
      <c r="W3227">
        <v>1429.5478000000001</v>
      </c>
      <c r="X3227">
        <v>13.33</v>
      </c>
      <c r="Y3227" t="s">
        <v>93</v>
      </c>
      <c r="Z3227" s="18">
        <v>33619</v>
      </c>
      <c r="AA3227" s="18">
        <v>37834</v>
      </c>
      <c r="AB3227" t="s">
        <v>94</v>
      </c>
      <c r="AC3227">
        <v>46</v>
      </c>
      <c r="AD3227">
        <v>46</v>
      </c>
      <c r="AE3227">
        <v>1429.5635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46</v>
      </c>
      <c r="AT3227">
        <v>1429.5635</v>
      </c>
      <c r="AU3227">
        <v>1429.5478000000001</v>
      </c>
      <c r="AV3227">
        <v>107916.56</v>
      </c>
      <c r="AW3227">
        <v>904.81079999999997</v>
      </c>
      <c r="AX3227">
        <v>68304.17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201709</v>
      </c>
      <c r="BI3227">
        <v>0</v>
      </c>
      <c r="BK3227">
        <v>0</v>
      </c>
    </row>
    <row r="3228" spans="1:63" x14ac:dyDescent="0.25">
      <c r="A3228">
        <v>34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2208.3978999999999</v>
      </c>
      <c r="V3228">
        <v>22260.65</v>
      </c>
      <c r="W3228">
        <v>2208.3978999999999</v>
      </c>
      <c r="X3228">
        <v>10.08</v>
      </c>
      <c r="Y3228" t="s">
        <v>93</v>
      </c>
      <c r="Z3228" s="18">
        <v>32949</v>
      </c>
      <c r="AA3228" s="18">
        <v>37712</v>
      </c>
      <c r="AB3228" t="s">
        <v>94</v>
      </c>
      <c r="AC3228">
        <v>144</v>
      </c>
      <c r="AD3228">
        <v>144</v>
      </c>
      <c r="AE3228">
        <v>2208.4041999999999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144</v>
      </c>
      <c r="AT3228">
        <v>2208.4041999999999</v>
      </c>
      <c r="AU3228">
        <v>2208.3978999999999</v>
      </c>
      <c r="AV3228">
        <v>166711.96</v>
      </c>
      <c r="AW3228">
        <v>1014.0436999999999</v>
      </c>
      <c r="AX3228">
        <v>76550.16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201709</v>
      </c>
      <c r="BI3228">
        <v>0</v>
      </c>
      <c r="BK3228">
        <v>0</v>
      </c>
    </row>
    <row r="3229" spans="1:63" x14ac:dyDescent="0.25">
      <c r="A3229">
        <v>34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1219.9139</v>
      </c>
      <c r="V3229">
        <v>16261.45</v>
      </c>
      <c r="W3229">
        <v>1219.9139</v>
      </c>
      <c r="X3229">
        <v>13.33</v>
      </c>
      <c r="Y3229" t="s">
        <v>93</v>
      </c>
      <c r="Z3229" s="18">
        <v>33756</v>
      </c>
      <c r="AA3229" s="18">
        <v>37803</v>
      </c>
      <c r="AB3229" t="s">
        <v>94</v>
      </c>
      <c r="AC3229">
        <v>122</v>
      </c>
      <c r="AD3229">
        <v>122</v>
      </c>
      <c r="AE3229">
        <v>1219.9139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2</v>
      </c>
      <c r="AO3229">
        <v>0</v>
      </c>
      <c r="AP3229">
        <v>0</v>
      </c>
      <c r="AQ3229">
        <v>0</v>
      </c>
      <c r="AR3229">
        <v>0</v>
      </c>
      <c r="AS3229">
        <v>122</v>
      </c>
      <c r="AT3229">
        <v>1219.9139</v>
      </c>
      <c r="AU3229">
        <v>1219.9139</v>
      </c>
      <c r="AV3229">
        <v>92091.3</v>
      </c>
      <c r="AW3229">
        <v>597.11940000000004</v>
      </c>
      <c r="AX3229">
        <v>45076.54</v>
      </c>
      <c r="AY3229">
        <v>0</v>
      </c>
      <c r="AZ3229">
        <v>0</v>
      </c>
      <c r="BA3229">
        <v>0</v>
      </c>
      <c r="BB3229">
        <v>26.364799999999999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201709</v>
      </c>
      <c r="BI3229">
        <v>0</v>
      </c>
      <c r="BK3229">
        <v>0</v>
      </c>
    </row>
    <row r="3230" spans="1:63" x14ac:dyDescent="0.25">
      <c r="A3230">
        <v>34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808.56089999999995</v>
      </c>
      <c r="V3230">
        <v>9621.8700000000008</v>
      </c>
      <c r="W3230">
        <v>808.56089999999995</v>
      </c>
      <c r="X3230">
        <v>11.9</v>
      </c>
      <c r="Y3230" t="s">
        <v>93</v>
      </c>
      <c r="Z3230" s="18">
        <v>33368</v>
      </c>
      <c r="AA3230" s="18">
        <v>37681</v>
      </c>
      <c r="AB3230" t="s">
        <v>94</v>
      </c>
      <c r="AC3230">
        <v>50</v>
      </c>
      <c r="AD3230">
        <v>49</v>
      </c>
      <c r="AE3230">
        <v>808.52430000000004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49</v>
      </c>
      <c r="AT3230">
        <v>808.52430000000004</v>
      </c>
      <c r="AU3230">
        <v>808.56089999999995</v>
      </c>
      <c r="AV3230">
        <v>61038.26</v>
      </c>
      <c r="AW3230">
        <v>524.12400000000002</v>
      </c>
      <c r="AX3230">
        <v>39566.120000000003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201709</v>
      </c>
      <c r="BI3230">
        <v>0</v>
      </c>
      <c r="BK3230">
        <v>0</v>
      </c>
    </row>
    <row r="3231" spans="1:63" x14ac:dyDescent="0.25">
      <c r="A3231">
        <v>34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1262.5988</v>
      </c>
      <c r="V3231">
        <v>16830.439999999999</v>
      </c>
      <c r="W3231">
        <v>1262.5988</v>
      </c>
      <c r="X3231">
        <v>13.33</v>
      </c>
      <c r="Y3231" t="s">
        <v>93</v>
      </c>
      <c r="Z3231" s="18">
        <v>33756</v>
      </c>
      <c r="AA3231" s="18">
        <v>37681</v>
      </c>
      <c r="AB3231" t="s">
        <v>94</v>
      </c>
      <c r="AC3231">
        <v>127</v>
      </c>
      <c r="AD3231">
        <v>127</v>
      </c>
      <c r="AE3231">
        <v>1262.5989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127</v>
      </c>
      <c r="AT3231">
        <v>1262.5989</v>
      </c>
      <c r="AU3231">
        <v>1262.5988</v>
      </c>
      <c r="AV3231">
        <v>95313.58</v>
      </c>
      <c r="AW3231">
        <v>630.36969999999997</v>
      </c>
      <c r="AX3231">
        <v>47586.61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201709</v>
      </c>
      <c r="BI3231">
        <v>0</v>
      </c>
      <c r="BK3231">
        <v>0</v>
      </c>
    </row>
    <row r="3232" spans="1:63" x14ac:dyDescent="0.25">
      <c r="A3232">
        <v>34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1927.4467</v>
      </c>
      <c r="V3232">
        <v>25692.86</v>
      </c>
      <c r="W3232">
        <v>1927.4467</v>
      </c>
      <c r="X3232">
        <v>13.33</v>
      </c>
      <c r="Y3232" t="s">
        <v>93</v>
      </c>
      <c r="Z3232" s="18">
        <v>37681</v>
      </c>
      <c r="AA3232" s="18">
        <v>37681</v>
      </c>
      <c r="AB3232" t="s">
        <v>94</v>
      </c>
      <c r="AC3232">
        <v>62</v>
      </c>
      <c r="AD3232">
        <v>62</v>
      </c>
      <c r="AE3232">
        <v>1927.4508000000001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62</v>
      </c>
      <c r="AT3232">
        <v>1927.4508000000001</v>
      </c>
      <c r="AU3232">
        <v>1927.4467</v>
      </c>
      <c r="AV3232">
        <v>145502.95000000001</v>
      </c>
      <c r="AW3232">
        <v>1203.3403000000001</v>
      </c>
      <c r="AX3232">
        <v>90840.16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201709</v>
      </c>
      <c r="BI3232">
        <v>0</v>
      </c>
      <c r="BK3232">
        <v>0</v>
      </c>
    </row>
    <row r="3233" spans="1:63" x14ac:dyDescent="0.25">
      <c r="A3233">
        <v>34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1463.8178</v>
      </c>
      <c r="V3233">
        <v>14755.28</v>
      </c>
      <c r="W3233">
        <v>1463.8178</v>
      </c>
      <c r="X3233">
        <v>10.08</v>
      </c>
      <c r="Y3233" t="s">
        <v>93</v>
      </c>
      <c r="Z3233" s="18">
        <v>33089</v>
      </c>
      <c r="AA3233" s="18">
        <v>37712</v>
      </c>
      <c r="AB3233" t="s">
        <v>94</v>
      </c>
      <c r="AC3233">
        <v>96</v>
      </c>
      <c r="AD3233">
        <v>96</v>
      </c>
      <c r="AE3233">
        <v>1463.8244999999999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96</v>
      </c>
      <c r="AT3233">
        <v>1463.8244999999999</v>
      </c>
      <c r="AU3233">
        <v>1463.8178</v>
      </c>
      <c r="AV3233">
        <v>110503.61</v>
      </c>
      <c r="AW3233">
        <v>813.01149999999996</v>
      </c>
      <c r="AX3233">
        <v>61374.239999999998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201709</v>
      </c>
      <c r="BI3233">
        <v>0</v>
      </c>
      <c r="BK3233">
        <v>0</v>
      </c>
    </row>
    <row r="3234" spans="1:63" x14ac:dyDescent="0.25">
      <c r="A3234">
        <v>34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2097.9784</v>
      </c>
      <c r="V3234">
        <v>24965.94</v>
      </c>
      <c r="W3234">
        <v>2082.6284000000001</v>
      </c>
      <c r="X3234">
        <v>11.9</v>
      </c>
      <c r="Y3234" t="s">
        <v>93</v>
      </c>
      <c r="Z3234" s="18">
        <v>33334</v>
      </c>
      <c r="AA3234" s="18">
        <v>37712</v>
      </c>
      <c r="AB3234" t="s">
        <v>94</v>
      </c>
      <c r="AC3234">
        <v>137</v>
      </c>
      <c r="AD3234">
        <v>137</v>
      </c>
      <c r="AE3234">
        <v>2091.5030000000002</v>
      </c>
      <c r="AF3234">
        <v>0</v>
      </c>
      <c r="AG3234">
        <v>0</v>
      </c>
      <c r="AH3234">
        <v>1</v>
      </c>
      <c r="AI3234">
        <v>8.8757000000000001</v>
      </c>
      <c r="AJ3234">
        <v>0</v>
      </c>
      <c r="AK3234">
        <v>0</v>
      </c>
      <c r="AL3234">
        <v>0</v>
      </c>
      <c r="AM3234">
        <v>0</v>
      </c>
      <c r="AN3234">
        <v>1</v>
      </c>
      <c r="AO3234">
        <v>15.35</v>
      </c>
      <c r="AP3234">
        <v>0</v>
      </c>
      <c r="AQ3234">
        <v>0</v>
      </c>
      <c r="AR3234">
        <v>0</v>
      </c>
      <c r="AS3234">
        <v>136</v>
      </c>
      <c r="AT3234">
        <v>2082.6271999999999</v>
      </c>
      <c r="AU3234">
        <v>2082.6284000000001</v>
      </c>
      <c r="AV3234">
        <v>157217.62</v>
      </c>
      <c r="AW3234">
        <v>981.62030000000004</v>
      </c>
      <c r="AX3234">
        <v>74102.52</v>
      </c>
      <c r="AY3234">
        <v>0</v>
      </c>
      <c r="AZ3234">
        <v>0</v>
      </c>
      <c r="BA3234">
        <v>0</v>
      </c>
      <c r="BB3234">
        <v>0.60660000000000003</v>
      </c>
      <c r="BC3234">
        <v>0.17</v>
      </c>
      <c r="BD3234">
        <v>0</v>
      </c>
      <c r="BE3234">
        <v>0</v>
      </c>
      <c r="BF3234">
        <v>0</v>
      </c>
      <c r="BG3234">
        <v>0</v>
      </c>
      <c r="BH3234">
        <v>201709</v>
      </c>
      <c r="BI3234">
        <v>0</v>
      </c>
      <c r="BK3234">
        <v>0</v>
      </c>
    </row>
    <row r="3235" spans="1:63" x14ac:dyDescent="0.25">
      <c r="A3235">
        <v>34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1434.1233999999999</v>
      </c>
      <c r="V3235">
        <v>17066.07</v>
      </c>
      <c r="W3235">
        <v>1434.1233999999999</v>
      </c>
      <c r="X3235">
        <v>11.9</v>
      </c>
      <c r="Y3235" t="s">
        <v>93</v>
      </c>
      <c r="Z3235" s="18">
        <v>33239</v>
      </c>
      <c r="AA3235" s="18">
        <v>37895</v>
      </c>
      <c r="AB3235" t="s">
        <v>94</v>
      </c>
      <c r="AC3235">
        <v>120</v>
      </c>
      <c r="AD3235">
        <v>120</v>
      </c>
      <c r="AE3235">
        <v>1434.1233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120</v>
      </c>
      <c r="AT3235">
        <v>1434.1233</v>
      </c>
      <c r="AU3235">
        <v>1434.1233999999999</v>
      </c>
      <c r="AV3235">
        <v>108261.98</v>
      </c>
      <c r="AW3235">
        <v>689.56889999999999</v>
      </c>
      <c r="AX3235">
        <v>52055.56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201709</v>
      </c>
      <c r="BI3235">
        <v>0</v>
      </c>
      <c r="BK3235">
        <v>0</v>
      </c>
    </row>
    <row r="3236" spans="1:63" x14ac:dyDescent="0.25">
      <c r="A3236">
        <v>34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1711.9955</v>
      </c>
      <c r="V3236">
        <v>22820.9</v>
      </c>
      <c r="W3236">
        <v>1374.633</v>
      </c>
      <c r="X3236">
        <v>13.33</v>
      </c>
      <c r="Y3236" t="s">
        <v>93</v>
      </c>
      <c r="Z3236" s="18">
        <v>33619</v>
      </c>
      <c r="AA3236" s="18">
        <v>38353</v>
      </c>
      <c r="AB3236" t="s">
        <v>94</v>
      </c>
      <c r="AC3236">
        <v>55</v>
      </c>
      <c r="AD3236">
        <v>52</v>
      </c>
      <c r="AE3236">
        <v>1535.5554</v>
      </c>
      <c r="AF3236">
        <v>0</v>
      </c>
      <c r="AG3236">
        <v>0</v>
      </c>
      <c r="AH3236">
        <v>8</v>
      </c>
      <c r="AI3236">
        <v>160.90950000000001</v>
      </c>
      <c r="AJ3236">
        <v>0</v>
      </c>
      <c r="AK3236">
        <v>0</v>
      </c>
      <c r="AL3236">
        <v>0</v>
      </c>
      <c r="AM3236">
        <v>0</v>
      </c>
      <c r="AN3236">
        <v>10</v>
      </c>
      <c r="AO3236">
        <v>337.36250000000001</v>
      </c>
      <c r="AP3236">
        <v>0</v>
      </c>
      <c r="AQ3236">
        <v>0</v>
      </c>
      <c r="AR3236">
        <v>0</v>
      </c>
      <c r="AS3236">
        <v>44</v>
      </c>
      <c r="AT3236">
        <v>1374.6459</v>
      </c>
      <c r="AU3236">
        <v>1374.633</v>
      </c>
      <c r="AV3236">
        <v>103771.05</v>
      </c>
      <c r="AW3236">
        <v>652.1798</v>
      </c>
      <c r="AX3236">
        <v>49233.05</v>
      </c>
      <c r="AY3236">
        <v>0</v>
      </c>
      <c r="AZ3236">
        <v>0</v>
      </c>
      <c r="BA3236">
        <v>0</v>
      </c>
      <c r="BB3236">
        <v>9.0908999999999995</v>
      </c>
      <c r="BC3236">
        <v>2.8</v>
      </c>
      <c r="BD3236">
        <v>0</v>
      </c>
      <c r="BE3236">
        <v>0</v>
      </c>
      <c r="BF3236">
        <v>0</v>
      </c>
      <c r="BG3236">
        <v>0</v>
      </c>
      <c r="BH3236">
        <v>201709</v>
      </c>
      <c r="BI3236">
        <v>0</v>
      </c>
      <c r="BK3236">
        <v>0</v>
      </c>
    </row>
    <row r="3237" spans="1:63" x14ac:dyDescent="0.25">
      <c r="A3237">
        <v>34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1790.1817000000001</v>
      </c>
      <c r="V3237">
        <v>21303.16</v>
      </c>
      <c r="W3237">
        <v>1790.1817000000001</v>
      </c>
      <c r="X3237">
        <v>11.9</v>
      </c>
      <c r="Y3237" t="s">
        <v>93</v>
      </c>
      <c r="Z3237" s="18">
        <v>33239</v>
      </c>
      <c r="AA3237" s="18">
        <v>37681</v>
      </c>
      <c r="AB3237" t="s">
        <v>94</v>
      </c>
      <c r="AC3237">
        <v>150</v>
      </c>
      <c r="AD3237">
        <v>150</v>
      </c>
      <c r="AE3237">
        <v>1790.1817000000001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150</v>
      </c>
      <c r="AT3237">
        <v>1790.1817000000001</v>
      </c>
      <c r="AU3237">
        <v>1790.1817000000001</v>
      </c>
      <c r="AV3237">
        <v>135140.82</v>
      </c>
      <c r="AW3237">
        <v>810.91909999999996</v>
      </c>
      <c r="AX3237">
        <v>61216.28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201709</v>
      </c>
      <c r="BI3237">
        <v>0</v>
      </c>
      <c r="BK3237">
        <v>0</v>
      </c>
    </row>
    <row r="3238" spans="1:63" x14ac:dyDescent="0.25">
      <c r="A3238">
        <v>34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827.55589999999995</v>
      </c>
      <c r="V3238">
        <v>8341.76</v>
      </c>
      <c r="W3238">
        <v>827.55589999999995</v>
      </c>
      <c r="X3238">
        <v>10.08</v>
      </c>
      <c r="Y3238" t="s">
        <v>93</v>
      </c>
      <c r="Z3238" s="18">
        <v>32911</v>
      </c>
      <c r="AA3238" s="18">
        <v>37681</v>
      </c>
      <c r="AB3238" t="s">
        <v>94</v>
      </c>
      <c r="AC3238">
        <v>54</v>
      </c>
      <c r="AD3238">
        <v>54</v>
      </c>
      <c r="AE3238">
        <v>827.56290000000001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54</v>
      </c>
      <c r="AT3238">
        <v>827.56290000000001</v>
      </c>
      <c r="AU3238">
        <v>827.55589999999995</v>
      </c>
      <c r="AV3238">
        <v>62472.19</v>
      </c>
      <c r="AW3238">
        <v>528.74270000000001</v>
      </c>
      <c r="AX3238">
        <v>39914.79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201709</v>
      </c>
      <c r="BI3238">
        <v>0</v>
      </c>
      <c r="BK3238">
        <v>0</v>
      </c>
    </row>
    <row r="3239" spans="1:63" x14ac:dyDescent="0.25">
      <c r="A3239">
        <v>34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1821.6057000000001</v>
      </c>
      <c r="V3239">
        <v>18361.79</v>
      </c>
      <c r="W3239">
        <v>1821.6057000000001</v>
      </c>
      <c r="X3239">
        <v>10.08</v>
      </c>
      <c r="Y3239" t="s">
        <v>93</v>
      </c>
      <c r="Z3239" s="18">
        <v>33182</v>
      </c>
      <c r="AA3239" s="18">
        <v>37681</v>
      </c>
      <c r="AB3239" t="s">
        <v>94</v>
      </c>
      <c r="AC3239">
        <v>199</v>
      </c>
      <c r="AD3239">
        <v>175</v>
      </c>
      <c r="AE3239">
        <v>1609.9983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175</v>
      </c>
      <c r="AT3239">
        <v>1609.9983</v>
      </c>
      <c r="AU3239">
        <v>1821.6057000000001</v>
      </c>
      <c r="AV3239">
        <v>137513.01</v>
      </c>
      <c r="AW3239">
        <v>650.29989999999998</v>
      </c>
      <c r="AX3239">
        <v>49091.14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201709</v>
      </c>
      <c r="BI3239">
        <v>0</v>
      </c>
      <c r="BK3239">
        <v>0</v>
      </c>
    </row>
    <row r="3240" spans="1:63" x14ac:dyDescent="0.25">
      <c r="A3240">
        <v>34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1302.0214000000001</v>
      </c>
      <c r="V3240">
        <v>15494.05</v>
      </c>
      <c r="W3240">
        <v>1302.0214000000001</v>
      </c>
      <c r="X3240">
        <v>11.9</v>
      </c>
      <c r="Y3240" t="s">
        <v>93</v>
      </c>
      <c r="Z3240" s="18">
        <v>33368</v>
      </c>
      <c r="AA3240" s="18">
        <v>37681</v>
      </c>
      <c r="AB3240" t="s">
        <v>94</v>
      </c>
      <c r="AC3240">
        <v>79</v>
      </c>
      <c r="AD3240">
        <v>79</v>
      </c>
      <c r="AE3240">
        <v>1302.0432000000001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79</v>
      </c>
      <c r="AT3240">
        <v>1302.0432000000001</v>
      </c>
      <c r="AU3240">
        <v>1302.0214000000001</v>
      </c>
      <c r="AV3240">
        <v>98289.600000000006</v>
      </c>
      <c r="AW3240">
        <v>770.20630000000006</v>
      </c>
      <c r="AX3240">
        <v>58142.87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201709</v>
      </c>
      <c r="BI3240">
        <v>0</v>
      </c>
      <c r="BK3240">
        <v>0</v>
      </c>
    </row>
    <row r="3241" spans="1:63" x14ac:dyDescent="0.25">
      <c r="A3241">
        <v>34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1557.3208</v>
      </c>
      <c r="V3241">
        <v>18532.12</v>
      </c>
      <c r="W3241">
        <v>1557.3208</v>
      </c>
      <c r="X3241">
        <v>11.9</v>
      </c>
      <c r="Y3241" t="s">
        <v>93</v>
      </c>
      <c r="Z3241" s="18">
        <v>33239</v>
      </c>
      <c r="AA3241" s="18">
        <v>37773</v>
      </c>
      <c r="AB3241" t="s">
        <v>94</v>
      </c>
      <c r="AC3241">
        <v>130</v>
      </c>
      <c r="AD3241">
        <v>130</v>
      </c>
      <c r="AE3241">
        <v>1557.3208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130</v>
      </c>
      <c r="AT3241">
        <v>1557.3208</v>
      </c>
      <c r="AU3241">
        <v>1557.3208</v>
      </c>
      <c r="AV3241">
        <v>117562.15</v>
      </c>
      <c r="AW3241">
        <v>745.15300000000002</v>
      </c>
      <c r="AX3241">
        <v>56251.6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201709</v>
      </c>
      <c r="BI3241">
        <v>0</v>
      </c>
      <c r="BK3241">
        <v>0</v>
      </c>
    </row>
    <row r="3242" spans="1:63" x14ac:dyDescent="0.25">
      <c r="A3242">
        <v>34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1734.2466999999999</v>
      </c>
      <c r="V3242">
        <v>17481.21</v>
      </c>
      <c r="W3242">
        <v>1329.4490000000001</v>
      </c>
      <c r="X3242">
        <v>10.08</v>
      </c>
      <c r="Y3242" t="s">
        <v>93</v>
      </c>
      <c r="Z3242" s="18">
        <v>33178</v>
      </c>
      <c r="AA3242" s="18">
        <v>37681</v>
      </c>
      <c r="AB3242" t="s">
        <v>94</v>
      </c>
      <c r="AC3242">
        <v>189</v>
      </c>
      <c r="AD3242">
        <v>115</v>
      </c>
      <c r="AE3242">
        <v>959.97149999999999</v>
      </c>
      <c r="AF3242">
        <v>0</v>
      </c>
      <c r="AG3242">
        <v>0</v>
      </c>
      <c r="AH3242">
        <v>42</v>
      </c>
      <c r="AI3242">
        <v>288.36799999999999</v>
      </c>
      <c r="AJ3242">
        <v>0</v>
      </c>
      <c r="AK3242">
        <v>0</v>
      </c>
      <c r="AL3242">
        <v>0</v>
      </c>
      <c r="AM3242">
        <v>0</v>
      </c>
      <c r="AN3242">
        <v>43</v>
      </c>
      <c r="AO3242">
        <v>404.79770000000002</v>
      </c>
      <c r="AP3242">
        <v>0</v>
      </c>
      <c r="AQ3242">
        <v>0</v>
      </c>
      <c r="AR3242">
        <v>0</v>
      </c>
      <c r="AS3242">
        <v>73</v>
      </c>
      <c r="AT3242">
        <v>671.60350000000005</v>
      </c>
      <c r="AU3242">
        <v>1329.4490000000001</v>
      </c>
      <c r="AV3242">
        <v>100360.11</v>
      </c>
      <c r="AW3242">
        <v>110.9383</v>
      </c>
      <c r="AX3242">
        <v>8374.73</v>
      </c>
      <c r="AY3242">
        <v>0</v>
      </c>
      <c r="AZ3242">
        <v>0</v>
      </c>
      <c r="BA3242">
        <v>0</v>
      </c>
      <c r="BB3242">
        <v>44.366100000000003</v>
      </c>
      <c r="BC3242">
        <v>17.77</v>
      </c>
      <c r="BD3242">
        <v>0</v>
      </c>
      <c r="BE3242">
        <v>0</v>
      </c>
      <c r="BF3242">
        <v>0</v>
      </c>
      <c r="BG3242">
        <v>0</v>
      </c>
      <c r="BH3242">
        <v>201709</v>
      </c>
      <c r="BI3242">
        <v>0</v>
      </c>
      <c r="BK3242">
        <v>0</v>
      </c>
    </row>
    <row r="3243" spans="1:63" x14ac:dyDescent="0.25">
      <c r="A3243">
        <v>34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1916.1015</v>
      </c>
      <c r="V3243">
        <v>22801.61</v>
      </c>
      <c r="W3243">
        <v>1162.3523</v>
      </c>
      <c r="X3243">
        <v>11.9</v>
      </c>
      <c r="Y3243" t="s">
        <v>93</v>
      </c>
      <c r="Z3243" s="18">
        <v>33239</v>
      </c>
      <c r="AA3243" s="18">
        <v>37681</v>
      </c>
      <c r="AB3243" t="s">
        <v>94</v>
      </c>
      <c r="AC3243">
        <v>160</v>
      </c>
      <c r="AD3243">
        <v>155</v>
      </c>
      <c r="AE3243">
        <v>1632.5254</v>
      </c>
      <c r="AF3243">
        <v>0</v>
      </c>
      <c r="AG3243">
        <v>0</v>
      </c>
      <c r="AH3243">
        <v>58</v>
      </c>
      <c r="AI3243">
        <v>469.06189999999998</v>
      </c>
      <c r="AJ3243">
        <v>0</v>
      </c>
      <c r="AK3243">
        <v>0</v>
      </c>
      <c r="AL3243">
        <v>0</v>
      </c>
      <c r="AM3243">
        <v>0</v>
      </c>
      <c r="AN3243">
        <v>68</v>
      </c>
      <c r="AO3243">
        <v>753.74919999999997</v>
      </c>
      <c r="AP3243">
        <v>0</v>
      </c>
      <c r="AQ3243">
        <v>0</v>
      </c>
      <c r="AR3243">
        <v>0</v>
      </c>
      <c r="AS3243">
        <v>97</v>
      </c>
      <c r="AT3243">
        <v>1163.4635000000001</v>
      </c>
      <c r="AU3243">
        <v>1162.3523</v>
      </c>
      <c r="AV3243">
        <v>87745.98</v>
      </c>
      <c r="AW3243">
        <v>368.45929999999998</v>
      </c>
      <c r="AX3243">
        <v>27814.99</v>
      </c>
      <c r="AY3243">
        <v>0</v>
      </c>
      <c r="AZ3243">
        <v>0</v>
      </c>
      <c r="BA3243">
        <v>0</v>
      </c>
      <c r="BB3243">
        <v>27.0245</v>
      </c>
      <c r="BC3243">
        <v>10.33</v>
      </c>
      <c r="BD3243">
        <v>0</v>
      </c>
      <c r="BE3243">
        <v>0</v>
      </c>
      <c r="BF3243">
        <v>0</v>
      </c>
      <c r="BG3243">
        <v>0</v>
      </c>
      <c r="BH3243">
        <v>201709</v>
      </c>
      <c r="BI3243">
        <v>0</v>
      </c>
      <c r="BK3243">
        <v>0</v>
      </c>
    </row>
    <row r="3244" spans="1:63" x14ac:dyDescent="0.25">
      <c r="A3244">
        <v>34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1340.5655999999999</v>
      </c>
      <c r="V3244">
        <v>15952.73</v>
      </c>
      <c r="W3244">
        <v>1328.5655999999999</v>
      </c>
      <c r="X3244">
        <v>11.9</v>
      </c>
      <c r="Y3244" t="s">
        <v>93</v>
      </c>
      <c r="Z3244" s="18">
        <v>33239</v>
      </c>
      <c r="AA3244" s="18">
        <v>37681</v>
      </c>
      <c r="AB3244" t="s">
        <v>94</v>
      </c>
      <c r="AC3244">
        <v>112</v>
      </c>
      <c r="AD3244">
        <v>112</v>
      </c>
      <c r="AE3244">
        <v>1335.5042000000001</v>
      </c>
      <c r="AF3244">
        <v>0</v>
      </c>
      <c r="AG3244">
        <v>0</v>
      </c>
      <c r="AH3244">
        <v>1</v>
      </c>
      <c r="AI3244">
        <v>6.9386999999999999</v>
      </c>
      <c r="AJ3244">
        <v>0</v>
      </c>
      <c r="AK3244">
        <v>0</v>
      </c>
      <c r="AL3244">
        <v>0</v>
      </c>
      <c r="AM3244">
        <v>0</v>
      </c>
      <c r="AN3244">
        <v>1</v>
      </c>
      <c r="AO3244">
        <v>12</v>
      </c>
      <c r="AP3244">
        <v>0</v>
      </c>
      <c r="AQ3244">
        <v>0</v>
      </c>
      <c r="AR3244">
        <v>0</v>
      </c>
      <c r="AS3244">
        <v>111</v>
      </c>
      <c r="AT3244">
        <v>1328.5654999999999</v>
      </c>
      <c r="AU3244">
        <v>1328.5655999999999</v>
      </c>
      <c r="AV3244">
        <v>100293.42</v>
      </c>
      <c r="AW3244">
        <v>698.13220000000001</v>
      </c>
      <c r="AX3244">
        <v>52702</v>
      </c>
      <c r="AY3244">
        <v>0</v>
      </c>
      <c r="AZ3244">
        <v>0</v>
      </c>
      <c r="BA3244">
        <v>0</v>
      </c>
      <c r="BB3244">
        <v>0.3876</v>
      </c>
      <c r="BC3244">
        <v>0.11</v>
      </c>
      <c r="BD3244">
        <v>0</v>
      </c>
      <c r="BE3244">
        <v>0</v>
      </c>
      <c r="BF3244">
        <v>0</v>
      </c>
      <c r="BG3244">
        <v>0</v>
      </c>
      <c r="BH3244">
        <v>201709</v>
      </c>
      <c r="BI3244">
        <v>0</v>
      </c>
      <c r="BK3244">
        <v>0</v>
      </c>
    </row>
    <row r="3245" spans="1:63" x14ac:dyDescent="0.25">
      <c r="A3245">
        <v>34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1280.3018</v>
      </c>
      <c r="V3245">
        <v>15235.59</v>
      </c>
      <c r="W3245">
        <v>1280.3018</v>
      </c>
      <c r="X3245">
        <v>11.9</v>
      </c>
      <c r="Y3245" t="s">
        <v>93</v>
      </c>
      <c r="Z3245" s="18">
        <v>33239</v>
      </c>
      <c r="AA3245" s="18">
        <v>37681</v>
      </c>
      <c r="AB3245" t="s">
        <v>94</v>
      </c>
      <c r="AC3245">
        <v>107</v>
      </c>
      <c r="AD3245">
        <v>107</v>
      </c>
      <c r="AE3245">
        <v>1280.3018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107</v>
      </c>
      <c r="AT3245">
        <v>1280.3018</v>
      </c>
      <c r="AU3245">
        <v>1280.3018</v>
      </c>
      <c r="AV3245">
        <v>96649.98</v>
      </c>
      <c r="AW3245">
        <v>688.5421</v>
      </c>
      <c r="AX3245">
        <v>51978.04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201709</v>
      </c>
      <c r="BI3245">
        <v>0</v>
      </c>
      <c r="BK3245">
        <v>0</v>
      </c>
    </row>
    <row r="3246" spans="1:63" x14ac:dyDescent="0.25">
      <c r="A3246">
        <v>34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1741.3575000000001</v>
      </c>
      <c r="V3246">
        <v>17552.88</v>
      </c>
      <c r="W3246">
        <v>1695.3577</v>
      </c>
      <c r="X3246">
        <v>10.08</v>
      </c>
      <c r="Y3246" t="s">
        <v>93</v>
      </c>
      <c r="Z3246" s="18">
        <v>33178</v>
      </c>
      <c r="AA3246" s="18">
        <v>37681</v>
      </c>
      <c r="AB3246" t="s">
        <v>94</v>
      </c>
      <c r="AC3246">
        <v>190</v>
      </c>
      <c r="AD3246">
        <v>175</v>
      </c>
      <c r="AE3246">
        <v>1596.0441000000001</v>
      </c>
      <c r="AF3246">
        <v>0</v>
      </c>
      <c r="AG3246">
        <v>0</v>
      </c>
      <c r="AH3246">
        <v>5</v>
      </c>
      <c r="AI3246">
        <v>32.0458</v>
      </c>
      <c r="AJ3246">
        <v>0</v>
      </c>
      <c r="AK3246">
        <v>0</v>
      </c>
      <c r="AL3246">
        <v>0</v>
      </c>
      <c r="AM3246">
        <v>0</v>
      </c>
      <c r="AN3246">
        <v>5</v>
      </c>
      <c r="AO3246">
        <v>45.9998</v>
      </c>
      <c r="AP3246">
        <v>0</v>
      </c>
      <c r="AQ3246">
        <v>0</v>
      </c>
      <c r="AR3246">
        <v>0</v>
      </c>
      <c r="AS3246">
        <v>170</v>
      </c>
      <c r="AT3246">
        <v>1563.9983</v>
      </c>
      <c r="AU3246">
        <v>1695.3577</v>
      </c>
      <c r="AV3246">
        <v>127982.55</v>
      </c>
      <c r="AW3246">
        <v>622.1848</v>
      </c>
      <c r="AX3246">
        <v>46968.73</v>
      </c>
      <c r="AY3246">
        <v>0</v>
      </c>
      <c r="AZ3246">
        <v>0</v>
      </c>
      <c r="BA3246">
        <v>0</v>
      </c>
      <c r="BB3246">
        <v>2.0621</v>
      </c>
      <c r="BC3246">
        <v>0.83</v>
      </c>
      <c r="BD3246">
        <v>0</v>
      </c>
      <c r="BE3246">
        <v>0</v>
      </c>
      <c r="BF3246">
        <v>0</v>
      </c>
      <c r="BG3246">
        <v>0</v>
      </c>
      <c r="BH3246">
        <v>201709</v>
      </c>
      <c r="BI3246">
        <v>0</v>
      </c>
      <c r="BK3246">
        <v>0</v>
      </c>
    </row>
    <row r="3247" spans="1:63" x14ac:dyDescent="0.25">
      <c r="A3247">
        <v>34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1652.1233999999999</v>
      </c>
      <c r="V3247">
        <v>16653.400000000001</v>
      </c>
      <c r="W3247">
        <v>1608.2559000000001</v>
      </c>
      <c r="X3247">
        <v>10.08</v>
      </c>
      <c r="Y3247" t="s">
        <v>93</v>
      </c>
      <c r="Z3247" s="18">
        <v>32987</v>
      </c>
      <c r="AA3247" s="18">
        <v>37712</v>
      </c>
      <c r="AB3247" t="s">
        <v>94</v>
      </c>
      <c r="AC3247">
        <v>221</v>
      </c>
      <c r="AD3247">
        <v>146</v>
      </c>
      <c r="AE3247">
        <v>1092.1918000000001</v>
      </c>
      <c r="AF3247">
        <v>0</v>
      </c>
      <c r="AG3247">
        <v>0</v>
      </c>
      <c r="AH3247">
        <v>1</v>
      </c>
      <c r="AI3247">
        <v>4.6496000000000004</v>
      </c>
      <c r="AJ3247">
        <v>0</v>
      </c>
      <c r="AK3247">
        <v>0</v>
      </c>
      <c r="AL3247">
        <v>0</v>
      </c>
      <c r="AM3247">
        <v>0</v>
      </c>
      <c r="AN3247">
        <v>3</v>
      </c>
      <c r="AO3247">
        <v>43.8675</v>
      </c>
      <c r="AP3247">
        <v>0</v>
      </c>
      <c r="AQ3247">
        <v>0</v>
      </c>
      <c r="AR3247">
        <v>0</v>
      </c>
      <c r="AS3247">
        <v>145</v>
      </c>
      <c r="AT3247">
        <v>1087.5422000000001</v>
      </c>
      <c r="AU3247">
        <v>1608.2559000000001</v>
      </c>
      <c r="AV3247">
        <v>121407.24</v>
      </c>
      <c r="AW3247">
        <v>363.31130000000002</v>
      </c>
      <c r="AX3247">
        <v>27426.37</v>
      </c>
      <c r="AY3247">
        <v>0</v>
      </c>
      <c r="AZ3247">
        <v>0</v>
      </c>
      <c r="BA3247">
        <v>0</v>
      </c>
      <c r="BB3247">
        <v>14.8515</v>
      </c>
      <c r="BC3247">
        <v>4.08</v>
      </c>
      <c r="BD3247">
        <v>0</v>
      </c>
      <c r="BE3247">
        <v>0</v>
      </c>
      <c r="BF3247">
        <v>0</v>
      </c>
      <c r="BG3247">
        <v>0</v>
      </c>
      <c r="BH3247">
        <v>201709</v>
      </c>
      <c r="BI3247">
        <v>0</v>
      </c>
      <c r="BK3247">
        <v>0</v>
      </c>
    </row>
    <row r="3248" spans="1:63" x14ac:dyDescent="0.25">
      <c r="A3248">
        <v>34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1828.3025</v>
      </c>
      <c r="V3248">
        <v>18429.29</v>
      </c>
      <c r="W3248">
        <v>1828.3025</v>
      </c>
      <c r="X3248">
        <v>10.08</v>
      </c>
      <c r="Y3248" t="s">
        <v>93</v>
      </c>
      <c r="Z3248" s="18">
        <v>33178</v>
      </c>
      <c r="AA3248" s="18">
        <v>37712</v>
      </c>
      <c r="AB3248" t="s">
        <v>94</v>
      </c>
      <c r="AC3248">
        <v>199</v>
      </c>
      <c r="AD3248">
        <v>174</v>
      </c>
      <c r="AE3248">
        <v>1600.7983999999999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174</v>
      </c>
      <c r="AT3248">
        <v>1600.7983999999999</v>
      </c>
      <c r="AU3248">
        <v>1828.3025</v>
      </c>
      <c r="AV3248">
        <v>138018.56</v>
      </c>
      <c r="AW3248">
        <v>642.96450000000004</v>
      </c>
      <c r="AX3248">
        <v>48537.39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201709</v>
      </c>
      <c r="BI3248">
        <v>0</v>
      </c>
      <c r="BK3248">
        <v>0</v>
      </c>
    </row>
    <row r="3249" spans="1:63" x14ac:dyDescent="0.25">
      <c r="A3249">
        <v>34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1731.4579000000001</v>
      </c>
      <c r="V3249">
        <v>20604.349999999999</v>
      </c>
      <c r="W3249">
        <v>1191.4579000000001</v>
      </c>
      <c r="X3249">
        <v>11.9</v>
      </c>
      <c r="Y3249" t="s">
        <v>93</v>
      </c>
      <c r="Z3249" s="18">
        <v>33239</v>
      </c>
      <c r="AA3249" s="18">
        <v>37681</v>
      </c>
      <c r="AB3249" t="s">
        <v>94</v>
      </c>
      <c r="AC3249">
        <v>145</v>
      </c>
      <c r="AD3249">
        <v>145</v>
      </c>
      <c r="AE3249">
        <v>1523.441</v>
      </c>
      <c r="AF3249">
        <v>0</v>
      </c>
      <c r="AG3249">
        <v>0</v>
      </c>
      <c r="AH3249">
        <v>45</v>
      </c>
      <c r="AI3249">
        <v>331.983</v>
      </c>
      <c r="AJ3249">
        <v>0</v>
      </c>
      <c r="AK3249">
        <v>0</v>
      </c>
      <c r="AL3249">
        <v>0</v>
      </c>
      <c r="AM3249">
        <v>0</v>
      </c>
      <c r="AN3249">
        <v>45</v>
      </c>
      <c r="AO3249">
        <v>540</v>
      </c>
      <c r="AP3249">
        <v>0</v>
      </c>
      <c r="AQ3249">
        <v>0</v>
      </c>
      <c r="AR3249">
        <v>0</v>
      </c>
      <c r="AS3249">
        <v>100</v>
      </c>
      <c r="AT3249">
        <v>1191.4579000000001</v>
      </c>
      <c r="AU3249">
        <v>1191.4579000000001</v>
      </c>
      <c r="AV3249">
        <v>89943.16</v>
      </c>
      <c r="AW3249">
        <v>425.95769999999999</v>
      </c>
      <c r="AX3249">
        <v>32155.55</v>
      </c>
      <c r="AY3249">
        <v>0</v>
      </c>
      <c r="AZ3249">
        <v>0</v>
      </c>
      <c r="BA3249">
        <v>0</v>
      </c>
      <c r="BB3249">
        <v>19.379899999999999</v>
      </c>
      <c r="BC3249">
        <v>6.58</v>
      </c>
      <c r="BD3249">
        <v>0</v>
      </c>
      <c r="BE3249">
        <v>0</v>
      </c>
      <c r="BF3249">
        <v>0</v>
      </c>
      <c r="BG3249">
        <v>0</v>
      </c>
      <c r="BH3249">
        <v>201709</v>
      </c>
      <c r="BI3249">
        <v>0</v>
      </c>
      <c r="BK3249">
        <v>0</v>
      </c>
    </row>
    <row r="3250" spans="1:63" x14ac:dyDescent="0.25">
      <c r="A3250">
        <v>34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1747.4375</v>
      </c>
      <c r="V3250">
        <v>20794.509999999998</v>
      </c>
      <c r="W3250">
        <v>1513.1108999999999</v>
      </c>
      <c r="X3250">
        <v>11.9</v>
      </c>
      <c r="Y3250" t="s">
        <v>93</v>
      </c>
      <c r="Z3250" s="18">
        <v>33239</v>
      </c>
      <c r="AA3250" s="18">
        <v>37681</v>
      </c>
      <c r="AB3250" t="s">
        <v>94</v>
      </c>
      <c r="AC3250">
        <v>243</v>
      </c>
      <c r="AD3250">
        <v>161</v>
      </c>
      <c r="AE3250">
        <v>1081.9965999999999</v>
      </c>
      <c r="AF3250">
        <v>0</v>
      </c>
      <c r="AG3250">
        <v>0</v>
      </c>
      <c r="AH3250">
        <v>28</v>
      </c>
      <c r="AI3250">
        <v>124.3938</v>
      </c>
      <c r="AJ3250">
        <v>0</v>
      </c>
      <c r="AK3250">
        <v>0</v>
      </c>
      <c r="AL3250">
        <v>0</v>
      </c>
      <c r="AM3250">
        <v>0</v>
      </c>
      <c r="AN3250">
        <v>32</v>
      </c>
      <c r="AO3250">
        <v>234.32660000000001</v>
      </c>
      <c r="AP3250">
        <v>0</v>
      </c>
      <c r="AQ3250">
        <v>0</v>
      </c>
      <c r="AR3250">
        <v>0</v>
      </c>
      <c r="AS3250">
        <v>133</v>
      </c>
      <c r="AT3250">
        <v>957.60270000000003</v>
      </c>
      <c r="AU3250">
        <v>1513.1108999999999</v>
      </c>
      <c r="AV3250">
        <v>114224.74</v>
      </c>
      <c r="AW3250">
        <v>292.82470000000001</v>
      </c>
      <c r="AX3250">
        <v>22105.34</v>
      </c>
      <c r="AY3250">
        <v>0</v>
      </c>
      <c r="AZ3250">
        <v>0</v>
      </c>
      <c r="BA3250">
        <v>0</v>
      </c>
      <c r="BB3250">
        <v>19.994800000000001</v>
      </c>
      <c r="BC3250">
        <v>6.01</v>
      </c>
      <c r="BD3250">
        <v>0</v>
      </c>
      <c r="BE3250">
        <v>0</v>
      </c>
      <c r="BF3250">
        <v>0</v>
      </c>
      <c r="BG3250">
        <v>0</v>
      </c>
      <c r="BH3250">
        <v>201709</v>
      </c>
      <c r="BI3250">
        <v>0</v>
      </c>
      <c r="BK3250">
        <v>0</v>
      </c>
    </row>
    <row r="3251" spans="1:63" x14ac:dyDescent="0.25">
      <c r="A3251">
        <v>34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1964.6676</v>
      </c>
      <c r="V3251">
        <v>23379.54</v>
      </c>
      <c r="W3251">
        <v>1618.1649</v>
      </c>
      <c r="X3251">
        <v>11.9</v>
      </c>
      <c r="Y3251" t="s">
        <v>93</v>
      </c>
      <c r="Z3251" s="18">
        <v>33368</v>
      </c>
      <c r="AA3251" s="18">
        <v>37834</v>
      </c>
      <c r="AB3251" t="s">
        <v>94</v>
      </c>
      <c r="AC3251">
        <v>120</v>
      </c>
      <c r="AD3251">
        <v>120</v>
      </c>
      <c r="AE3251">
        <v>1876.1119000000001</v>
      </c>
      <c r="AF3251">
        <v>0</v>
      </c>
      <c r="AG3251">
        <v>0</v>
      </c>
      <c r="AH3251">
        <v>21</v>
      </c>
      <c r="AI3251">
        <v>257.9307</v>
      </c>
      <c r="AJ3251">
        <v>0</v>
      </c>
      <c r="AK3251">
        <v>0</v>
      </c>
      <c r="AL3251">
        <v>0</v>
      </c>
      <c r="AM3251">
        <v>0</v>
      </c>
      <c r="AN3251">
        <v>21</v>
      </c>
      <c r="AO3251">
        <v>346.5027</v>
      </c>
      <c r="AP3251">
        <v>0</v>
      </c>
      <c r="AQ3251">
        <v>0</v>
      </c>
      <c r="AR3251">
        <v>0</v>
      </c>
      <c r="AS3251">
        <v>99</v>
      </c>
      <c r="AT3251">
        <v>1618.1812</v>
      </c>
      <c r="AU3251">
        <v>1618.1649</v>
      </c>
      <c r="AV3251">
        <v>122155.27</v>
      </c>
      <c r="AW3251">
        <v>756.36519999999996</v>
      </c>
      <c r="AX3251">
        <v>57098.01</v>
      </c>
      <c r="AY3251">
        <v>0</v>
      </c>
      <c r="AZ3251">
        <v>0</v>
      </c>
      <c r="BA3251">
        <v>0</v>
      </c>
      <c r="BB3251">
        <v>12.701700000000001</v>
      </c>
      <c r="BC3251">
        <v>4.2699999999999996</v>
      </c>
      <c r="BD3251">
        <v>0</v>
      </c>
      <c r="BE3251">
        <v>0</v>
      </c>
      <c r="BF3251">
        <v>0</v>
      </c>
      <c r="BG3251">
        <v>0</v>
      </c>
      <c r="BH3251">
        <v>201709</v>
      </c>
      <c r="BI3251">
        <v>0</v>
      </c>
      <c r="BK3251">
        <v>0</v>
      </c>
    </row>
    <row r="3252" spans="1:63" x14ac:dyDescent="0.25">
      <c r="A3252">
        <v>34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2176.0291999999999</v>
      </c>
      <c r="V3252">
        <v>25894.75</v>
      </c>
      <c r="W3252">
        <v>2176.0291999999999</v>
      </c>
      <c r="X3252">
        <v>11.9</v>
      </c>
      <c r="Y3252" t="s">
        <v>93</v>
      </c>
      <c r="Z3252" s="18">
        <v>33239</v>
      </c>
      <c r="AA3252" s="18">
        <v>37681</v>
      </c>
      <c r="AB3252" t="s">
        <v>94</v>
      </c>
      <c r="AC3252">
        <v>182</v>
      </c>
      <c r="AD3252">
        <v>175</v>
      </c>
      <c r="AE3252">
        <v>2100.2658999999999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175</v>
      </c>
      <c r="AT3252">
        <v>2100.2658999999999</v>
      </c>
      <c r="AU3252">
        <v>2176.0291999999999</v>
      </c>
      <c r="AV3252">
        <v>164268.44</v>
      </c>
      <c r="AW3252">
        <v>841.64250000000004</v>
      </c>
      <c r="AX3252">
        <v>63535.59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201709</v>
      </c>
      <c r="BI3252">
        <v>0</v>
      </c>
      <c r="BK3252">
        <v>0</v>
      </c>
    </row>
    <row r="3253" spans="1:63" x14ac:dyDescent="0.25">
      <c r="A3253">
        <v>34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1602.8436999999999</v>
      </c>
      <c r="V3253">
        <v>19073.84</v>
      </c>
      <c r="W3253">
        <v>1350.8436999999999</v>
      </c>
      <c r="X3253">
        <v>11.9</v>
      </c>
      <c r="Y3253" t="s">
        <v>93</v>
      </c>
      <c r="Z3253" s="18">
        <v>33239</v>
      </c>
      <c r="AA3253" s="18">
        <v>37681</v>
      </c>
      <c r="AB3253" t="s">
        <v>94</v>
      </c>
      <c r="AC3253">
        <v>134</v>
      </c>
      <c r="AD3253">
        <v>134</v>
      </c>
      <c r="AE3253">
        <v>1543.9183</v>
      </c>
      <c r="AF3253">
        <v>0</v>
      </c>
      <c r="AG3253">
        <v>0</v>
      </c>
      <c r="AH3253">
        <v>21</v>
      </c>
      <c r="AI3253">
        <v>193.0746</v>
      </c>
      <c r="AJ3253">
        <v>0</v>
      </c>
      <c r="AK3253">
        <v>0</v>
      </c>
      <c r="AL3253">
        <v>0</v>
      </c>
      <c r="AM3253">
        <v>0</v>
      </c>
      <c r="AN3253">
        <v>21</v>
      </c>
      <c r="AO3253">
        <v>252</v>
      </c>
      <c r="AP3253">
        <v>0</v>
      </c>
      <c r="AQ3253">
        <v>0</v>
      </c>
      <c r="AR3253">
        <v>0</v>
      </c>
      <c r="AS3253">
        <v>113</v>
      </c>
      <c r="AT3253">
        <v>1350.8436999999999</v>
      </c>
      <c r="AU3253">
        <v>1350.8436999999999</v>
      </c>
      <c r="AV3253">
        <v>101975.19</v>
      </c>
      <c r="AW3253">
        <v>659.47609999999997</v>
      </c>
      <c r="AX3253">
        <v>49783.85</v>
      </c>
      <c r="AY3253">
        <v>0</v>
      </c>
      <c r="AZ3253">
        <v>0</v>
      </c>
      <c r="BA3253">
        <v>0</v>
      </c>
      <c r="BB3253">
        <v>9.1570999999999998</v>
      </c>
      <c r="BC3253">
        <v>3.69</v>
      </c>
      <c r="BD3253">
        <v>0</v>
      </c>
      <c r="BE3253">
        <v>0</v>
      </c>
      <c r="BF3253">
        <v>0</v>
      </c>
      <c r="BG3253">
        <v>0</v>
      </c>
      <c r="BH3253">
        <v>201709</v>
      </c>
      <c r="BI3253">
        <v>0</v>
      </c>
      <c r="BK3253">
        <v>0</v>
      </c>
    </row>
    <row r="3254" spans="1:63" x14ac:dyDescent="0.25">
      <c r="A3254">
        <v>34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2602.7566000000002</v>
      </c>
      <c r="V3254">
        <v>34694.75</v>
      </c>
      <c r="W3254">
        <v>1354.9233999999999</v>
      </c>
      <c r="X3254">
        <v>13.33</v>
      </c>
      <c r="Y3254" t="s">
        <v>93</v>
      </c>
      <c r="Z3254" s="18">
        <v>33613</v>
      </c>
      <c r="AA3254" s="18">
        <v>37681</v>
      </c>
      <c r="AB3254" t="s">
        <v>94</v>
      </c>
      <c r="AC3254">
        <v>158</v>
      </c>
      <c r="AD3254">
        <v>153</v>
      </c>
      <c r="AE3254">
        <v>2105.2802000000001</v>
      </c>
      <c r="AF3254">
        <v>0</v>
      </c>
      <c r="AG3254">
        <v>0</v>
      </c>
      <c r="AH3254">
        <v>70</v>
      </c>
      <c r="AI3254">
        <v>750.35159999999996</v>
      </c>
      <c r="AJ3254">
        <v>0</v>
      </c>
      <c r="AK3254">
        <v>0</v>
      </c>
      <c r="AL3254">
        <v>0</v>
      </c>
      <c r="AM3254">
        <v>0</v>
      </c>
      <c r="AN3254">
        <v>72</v>
      </c>
      <c r="AO3254">
        <v>1247.8332</v>
      </c>
      <c r="AP3254">
        <v>0</v>
      </c>
      <c r="AQ3254">
        <v>0</v>
      </c>
      <c r="AR3254">
        <v>0</v>
      </c>
      <c r="AS3254">
        <v>83</v>
      </c>
      <c r="AT3254">
        <v>1354.9286</v>
      </c>
      <c r="AU3254">
        <v>1354.9233999999999</v>
      </c>
      <c r="AV3254">
        <v>102283.17</v>
      </c>
      <c r="AW3254">
        <v>327.7088</v>
      </c>
      <c r="AX3254">
        <v>24738.74</v>
      </c>
      <c r="AY3254">
        <v>0</v>
      </c>
      <c r="AZ3254">
        <v>0</v>
      </c>
      <c r="BA3254">
        <v>0</v>
      </c>
      <c r="BB3254">
        <v>40.268599999999999</v>
      </c>
      <c r="BC3254">
        <v>19.18</v>
      </c>
      <c r="BD3254">
        <v>0</v>
      </c>
      <c r="BE3254">
        <v>0</v>
      </c>
      <c r="BF3254">
        <v>0</v>
      </c>
      <c r="BG3254">
        <v>0</v>
      </c>
      <c r="BH3254">
        <v>201709</v>
      </c>
      <c r="BI3254">
        <v>0</v>
      </c>
      <c r="BK3254">
        <v>0</v>
      </c>
    </row>
    <row r="3255" spans="1:63" x14ac:dyDescent="0.25">
      <c r="A3255">
        <v>34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2345.5405000000001</v>
      </c>
      <c r="V3255">
        <v>27911.93</v>
      </c>
      <c r="W3255">
        <v>2321.5405000000001</v>
      </c>
      <c r="X3255">
        <v>11.9</v>
      </c>
      <c r="Y3255" t="s">
        <v>93</v>
      </c>
      <c r="Z3255" s="18">
        <v>33268</v>
      </c>
      <c r="AA3255" s="18">
        <v>37681</v>
      </c>
      <c r="AB3255" t="s">
        <v>94</v>
      </c>
      <c r="AC3255">
        <v>196</v>
      </c>
      <c r="AD3255">
        <v>115</v>
      </c>
      <c r="AE3255">
        <v>1380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1</v>
      </c>
      <c r="AO3255">
        <v>24</v>
      </c>
      <c r="AP3255">
        <v>0</v>
      </c>
      <c r="AQ3255">
        <v>0</v>
      </c>
      <c r="AR3255">
        <v>0</v>
      </c>
      <c r="AS3255">
        <v>115</v>
      </c>
      <c r="AT3255">
        <v>1380</v>
      </c>
      <c r="AU3255">
        <v>2321.5405000000001</v>
      </c>
      <c r="AV3255">
        <v>175253.09</v>
      </c>
      <c r="AW3255">
        <v>361.68790000000001</v>
      </c>
      <c r="AX3255">
        <v>27303.82</v>
      </c>
      <c r="AY3255">
        <v>0</v>
      </c>
      <c r="AZ3255">
        <v>0</v>
      </c>
      <c r="BA3255">
        <v>0</v>
      </c>
      <c r="BB3255">
        <v>38.653500000000001</v>
      </c>
      <c r="BC3255">
        <v>13.67</v>
      </c>
      <c r="BD3255">
        <v>0</v>
      </c>
      <c r="BE3255">
        <v>0</v>
      </c>
      <c r="BF3255">
        <v>0</v>
      </c>
      <c r="BG3255">
        <v>0</v>
      </c>
      <c r="BH3255">
        <v>201709</v>
      </c>
      <c r="BI3255">
        <v>0</v>
      </c>
      <c r="BK3255">
        <v>0</v>
      </c>
    </row>
    <row r="3256" spans="1:63" x14ac:dyDescent="0.25">
      <c r="A3256">
        <v>34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2045.9332999999999</v>
      </c>
      <c r="V3256">
        <v>24346.61</v>
      </c>
      <c r="W3256">
        <v>1505.6677999999999</v>
      </c>
      <c r="X3256">
        <v>11.9</v>
      </c>
      <c r="Y3256" t="s">
        <v>93</v>
      </c>
      <c r="Z3256" s="18">
        <v>33239</v>
      </c>
      <c r="AA3256" s="18">
        <v>37681</v>
      </c>
      <c r="AB3256" t="s">
        <v>94</v>
      </c>
      <c r="AC3256">
        <v>171</v>
      </c>
      <c r="AD3256">
        <v>171</v>
      </c>
      <c r="AE3256">
        <v>1943.1731</v>
      </c>
      <c r="AF3256">
        <v>0</v>
      </c>
      <c r="AG3256">
        <v>0</v>
      </c>
      <c r="AH3256">
        <v>45</v>
      </c>
      <c r="AI3256">
        <v>437.50540000000001</v>
      </c>
      <c r="AJ3256">
        <v>0</v>
      </c>
      <c r="AK3256">
        <v>0</v>
      </c>
      <c r="AL3256">
        <v>0</v>
      </c>
      <c r="AM3256">
        <v>0</v>
      </c>
      <c r="AN3256">
        <v>45</v>
      </c>
      <c r="AO3256">
        <v>540.26549999999997</v>
      </c>
      <c r="AP3256">
        <v>0</v>
      </c>
      <c r="AQ3256">
        <v>0</v>
      </c>
      <c r="AR3256">
        <v>0</v>
      </c>
      <c r="AS3256">
        <v>126</v>
      </c>
      <c r="AT3256">
        <v>1505.6677999999999</v>
      </c>
      <c r="AU3256">
        <v>1505.6677999999999</v>
      </c>
      <c r="AV3256">
        <v>113662.86</v>
      </c>
      <c r="AW3256">
        <v>532.25710000000004</v>
      </c>
      <c r="AX3256">
        <v>40180.089999999997</v>
      </c>
      <c r="AY3256">
        <v>0</v>
      </c>
      <c r="AZ3256">
        <v>0</v>
      </c>
      <c r="BA3256">
        <v>0</v>
      </c>
      <c r="BB3256">
        <v>30.875900000000001</v>
      </c>
      <c r="BC3256">
        <v>10.83</v>
      </c>
      <c r="BD3256">
        <v>0</v>
      </c>
      <c r="BE3256">
        <v>0</v>
      </c>
      <c r="BF3256">
        <v>0</v>
      </c>
      <c r="BG3256">
        <v>0</v>
      </c>
      <c r="BH3256">
        <v>201709</v>
      </c>
      <c r="BI3256">
        <v>0</v>
      </c>
      <c r="BK3256">
        <v>0</v>
      </c>
    </row>
    <row r="3257" spans="1:63" x14ac:dyDescent="0.25">
      <c r="A3257">
        <v>34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1377.5376000000001</v>
      </c>
      <c r="V3257">
        <v>16392.7</v>
      </c>
      <c r="W3257">
        <v>872.83519999999999</v>
      </c>
      <c r="X3257">
        <v>11.9</v>
      </c>
      <c r="Y3257" t="s">
        <v>93</v>
      </c>
      <c r="Z3257" s="18">
        <v>33239</v>
      </c>
      <c r="AA3257" s="18">
        <v>37773</v>
      </c>
      <c r="AB3257" t="s">
        <v>94</v>
      </c>
      <c r="AC3257">
        <v>115</v>
      </c>
      <c r="AD3257">
        <v>109</v>
      </c>
      <c r="AE3257">
        <v>1156.2255</v>
      </c>
      <c r="AF3257">
        <v>0</v>
      </c>
      <c r="AG3257">
        <v>0</v>
      </c>
      <c r="AH3257">
        <v>36</v>
      </c>
      <c r="AI3257">
        <v>283.39010000000002</v>
      </c>
      <c r="AJ3257">
        <v>0</v>
      </c>
      <c r="AK3257">
        <v>0</v>
      </c>
      <c r="AL3257">
        <v>0</v>
      </c>
      <c r="AM3257">
        <v>0</v>
      </c>
      <c r="AN3257">
        <v>41</v>
      </c>
      <c r="AO3257">
        <v>504.70240000000001</v>
      </c>
      <c r="AP3257">
        <v>0</v>
      </c>
      <c r="AQ3257">
        <v>0</v>
      </c>
      <c r="AR3257">
        <v>0</v>
      </c>
      <c r="AS3257">
        <v>73</v>
      </c>
      <c r="AT3257">
        <v>872.83529999999996</v>
      </c>
      <c r="AU3257">
        <v>872.83519999999999</v>
      </c>
      <c r="AV3257">
        <v>65890.33</v>
      </c>
      <c r="AW3257">
        <v>340.6619</v>
      </c>
      <c r="AX3257">
        <v>25716.57</v>
      </c>
      <c r="AY3257">
        <v>0</v>
      </c>
      <c r="AZ3257">
        <v>0</v>
      </c>
      <c r="BA3257">
        <v>0</v>
      </c>
      <c r="BB3257">
        <v>35.444800000000001</v>
      </c>
      <c r="BC3257">
        <v>19.14</v>
      </c>
      <c r="BD3257">
        <v>0</v>
      </c>
      <c r="BE3257">
        <v>0</v>
      </c>
      <c r="BF3257">
        <v>0</v>
      </c>
      <c r="BG3257">
        <v>0</v>
      </c>
      <c r="BH3257">
        <v>201709</v>
      </c>
      <c r="BI3257">
        <v>0</v>
      </c>
      <c r="BK3257">
        <v>0</v>
      </c>
    </row>
    <row r="3258" spans="1:63" x14ac:dyDescent="0.25">
      <c r="A3258">
        <v>34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1540.5616</v>
      </c>
      <c r="V3258">
        <v>18332.68</v>
      </c>
      <c r="W3258">
        <v>1507.5613000000001</v>
      </c>
      <c r="X3258">
        <v>11.9</v>
      </c>
      <c r="Y3258" t="s">
        <v>93</v>
      </c>
      <c r="Z3258" s="18">
        <v>33368</v>
      </c>
      <c r="AA3258" s="18">
        <v>37681</v>
      </c>
      <c r="AB3258" t="s">
        <v>94</v>
      </c>
      <c r="AC3258">
        <v>94</v>
      </c>
      <c r="AD3258">
        <v>94</v>
      </c>
      <c r="AE3258">
        <v>1527.0172</v>
      </c>
      <c r="AF3258">
        <v>0</v>
      </c>
      <c r="AG3258">
        <v>0</v>
      </c>
      <c r="AH3258">
        <v>2</v>
      </c>
      <c r="AI3258">
        <v>19.429099999999998</v>
      </c>
      <c r="AJ3258">
        <v>0</v>
      </c>
      <c r="AK3258">
        <v>0</v>
      </c>
      <c r="AL3258">
        <v>0</v>
      </c>
      <c r="AM3258">
        <v>0</v>
      </c>
      <c r="AN3258">
        <v>2</v>
      </c>
      <c r="AO3258">
        <v>33.000300000000003</v>
      </c>
      <c r="AP3258">
        <v>0</v>
      </c>
      <c r="AQ3258">
        <v>0</v>
      </c>
      <c r="AR3258">
        <v>0</v>
      </c>
      <c r="AS3258">
        <v>92</v>
      </c>
      <c r="AT3258">
        <v>1507.5881999999999</v>
      </c>
      <c r="AU3258">
        <v>1507.5613000000001</v>
      </c>
      <c r="AV3258">
        <v>113805.8</v>
      </c>
      <c r="AW3258">
        <v>844.05150000000003</v>
      </c>
      <c r="AX3258">
        <v>63717.45</v>
      </c>
      <c r="AY3258">
        <v>0</v>
      </c>
      <c r="AZ3258">
        <v>0</v>
      </c>
      <c r="BA3258">
        <v>0</v>
      </c>
      <c r="BB3258">
        <v>0.90690000000000004</v>
      </c>
      <c r="BC3258">
        <v>0.25</v>
      </c>
      <c r="BD3258">
        <v>0</v>
      </c>
      <c r="BE3258">
        <v>0</v>
      </c>
      <c r="BF3258">
        <v>0</v>
      </c>
      <c r="BG3258">
        <v>0</v>
      </c>
      <c r="BH3258">
        <v>201709</v>
      </c>
      <c r="BI3258">
        <v>0</v>
      </c>
      <c r="BK3258">
        <v>0</v>
      </c>
    </row>
    <row r="3259" spans="1:63" x14ac:dyDescent="0.25">
      <c r="A3259">
        <v>34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2006.1714999999999</v>
      </c>
      <c r="V3259">
        <v>23873.439999999999</v>
      </c>
      <c r="W3259">
        <v>2006.1714999999999</v>
      </c>
      <c r="X3259">
        <v>11.9</v>
      </c>
      <c r="Y3259" t="s">
        <v>93</v>
      </c>
      <c r="Z3259" s="18">
        <v>33239</v>
      </c>
      <c r="AA3259" s="18">
        <v>37773</v>
      </c>
      <c r="AB3259" t="s">
        <v>94</v>
      </c>
      <c r="AC3259">
        <v>168</v>
      </c>
      <c r="AD3259">
        <v>168</v>
      </c>
      <c r="AE3259">
        <v>2006.1714999999999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168</v>
      </c>
      <c r="AT3259">
        <v>2006.1714999999999</v>
      </c>
      <c r="AU3259">
        <v>2006.1714999999999</v>
      </c>
      <c r="AV3259">
        <v>151445.89000000001</v>
      </c>
      <c r="AW3259">
        <v>806.19119999999998</v>
      </c>
      <c r="AX3259">
        <v>60859.37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201709</v>
      </c>
      <c r="BI3259">
        <v>0</v>
      </c>
      <c r="BK3259">
        <v>0</v>
      </c>
    </row>
    <row r="3260" spans="1:63" x14ac:dyDescent="0.25">
      <c r="A3260">
        <v>34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2034.8797</v>
      </c>
      <c r="V3260">
        <v>24215.07</v>
      </c>
      <c r="W3260">
        <v>1910.6724999999999</v>
      </c>
      <c r="X3260">
        <v>11.9</v>
      </c>
      <c r="Y3260" t="s">
        <v>93</v>
      </c>
      <c r="Z3260" s="18">
        <v>33239</v>
      </c>
      <c r="AA3260" s="18">
        <v>37773</v>
      </c>
      <c r="AB3260" t="s">
        <v>94</v>
      </c>
      <c r="AC3260">
        <v>170</v>
      </c>
      <c r="AD3260">
        <v>168</v>
      </c>
      <c r="AE3260">
        <v>1973.2716</v>
      </c>
      <c r="AF3260">
        <v>0</v>
      </c>
      <c r="AG3260">
        <v>0</v>
      </c>
      <c r="AH3260">
        <v>8</v>
      </c>
      <c r="AI3260">
        <v>62.598999999999997</v>
      </c>
      <c r="AJ3260">
        <v>0</v>
      </c>
      <c r="AK3260">
        <v>0</v>
      </c>
      <c r="AL3260">
        <v>0</v>
      </c>
      <c r="AM3260">
        <v>0</v>
      </c>
      <c r="AN3260">
        <v>10</v>
      </c>
      <c r="AO3260">
        <v>124.2072</v>
      </c>
      <c r="AP3260">
        <v>0</v>
      </c>
      <c r="AQ3260">
        <v>0</v>
      </c>
      <c r="AR3260">
        <v>0</v>
      </c>
      <c r="AS3260">
        <v>160</v>
      </c>
      <c r="AT3260">
        <v>1910.6724999999999</v>
      </c>
      <c r="AU3260">
        <v>1910.6724999999999</v>
      </c>
      <c r="AV3260">
        <v>144236.67000000001</v>
      </c>
      <c r="AW3260">
        <v>734.25750000000005</v>
      </c>
      <c r="AX3260">
        <v>55429.1</v>
      </c>
      <c r="AY3260">
        <v>0</v>
      </c>
      <c r="AZ3260">
        <v>0</v>
      </c>
      <c r="BA3260">
        <v>0</v>
      </c>
      <c r="BB3260">
        <v>4.9413999999999998</v>
      </c>
      <c r="BC3260">
        <v>1.46</v>
      </c>
      <c r="BD3260">
        <v>0</v>
      </c>
      <c r="BE3260">
        <v>0</v>
      </c>
      <c r="BF3260">
        <v>0</v>
      </c>
      <c r="BG3260">
        <v>0</v>
      </c>
      <c r="BH3260">
        <v>201709</v>
      </c>
      <c r="BI3260">
        <v>0</v>
      </c>
      <c r="BK3260">
        <v>0</v>
      </c>
    </row>
    <row r="3261" spans="1:63" x14ac:dyDescent="0.25">
      <c r="A3261">
        <v>34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1871.3307</v>
      </c>
      <c r="V3261">
        <v>22268.84</v>
      </c>
      <c r="W3261">
        <v>1871.3307</v>
      </c>
      <c r="X3261">
        <v>11.9</v>
      </c>
      <c r="Y3261" t="s">
        <v>93</v>
      </c>
      <c r="Z3261" s="18">
        <v>33239</v>
      </c>
      <c r="AA3261" s="18">
        <v>37681</v>
      </c>
      <c r="AB3261" t="s">
        <v>94</v>
      </c>
      <c r="AC3261">
        <v>156</v>
      </c>
      <c r="AD3261">
        <v>156</v>
      </c>
      <c r="AE3261">
        <v>1871.3306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156</v>
      </c>
      <c r="AT3261">
        <v>1871.3306</v>
      </c>
      <c r="AU3261">
        <v>1871.3307</v>
      </c>
      <c r="AV3261">
        <v>141266.75</v>
      </c>
      <c r="AW3261">
        <v>821.64449999999999</v>
      </c>
      <c r="AX3261">
        <v>62025.94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201709</v>
      </c>
      <c r="BI3261">
        <v>0</v>
      </c>
      <c r="BK3261">
        <v>0</v>
      </c>
    </row>
    <row r="3262" spans="1:63" x14ac:dyDescent="0.25">
      <c r="A3262">
        <v>34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2132.9949999999999</v>
      </c>
      <c r="V3262">
        <v>25382.639999999999</v>
      </c>
      <c r="W3262">
        <v>2132.9949999999999</v>
      </c>
      <c r="X3262">
        <v>11.9</v>
      </c>
      <c r="Y3262" t="s">
        <v>93</v>
      </c>
      <c r="Z3262" s="18">
        <v>33240</v>
      </c>
      <c r="AA3262" s="18">
        <v>37773</v>
      </c>
      <c r="AB3262" t="s">
        <v>94</v>
      </c>
      <c r="AC3262">
        <v>178</v>
      </c>
      <c r="AD3262">
        <v>172</v>
      </c>
      <c r="AE3262">
        <v>2064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172</v>
      </c>
      <c r="AT3262">
        <v>2064</v>
      </c>
      <c r="AU3262">
        <v>2132.9949999999999</v>
      </c>
      <c r="AV3262">
        <v>161019.79</v>
      </c>
      <c r="AW3262">
        <v>810.82529999999997</v>
      </c>
      <c r="AX3262">
        <v>61209.2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201709</v>
      </c>
      <c r="BI3262">
        <v>0</v>
      </c>
      <c r="BK3262">
        <v>0</v>
      </c>
    </row>
    <row r="3263" spans="1:63" x14ac:dyDescent="0.25">
      <c r="A3263">
        <v>34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1933.5741</v>
      </c>
      <c r="V3263">
        <v>23009.53</v>
      </c>
      <c r="W3263">
        <v>1897.5741</v>
      </c>
      <c r="X3263">
        <v>11.9</v>
      </c>
      <c r="Y3263" t="s">
        <v>93</v>
      </c>
      <c r="Z3263" s="18">
        <v>33239</v>
      </c>
      <c r="AA3263" s="18">
        <v>37773</v>
      </c>
      <c r="AB3263" t="s">
        <v>94</v>
      </c>
      <c r="AC3263">
        <v>162</v>
      </c>
      <c r="AD3263">
        <v>162</v>
      </c>
      <c r="AE3263">
        <v>1918.6429000000001</v>
      </c>
      <c r="AF3263">
        <v>0</v>
      </c>
      <c r="AG3263">
        <v>0</v>
      </c>
      <c r="AH3263">
        <v>3</v>
      </c>
      <c r="AI3263">
        <v>21.0688</v>
      </c>
      <c r="AJ3263">
        <v>0</v>
      </c>
      <c r="AK3263">
        <v>0</v>
      </c>
      <c r="AL3263">
        <v>0</v>
      </c>
      <c r="AM3263">
        <v>0</v>
      </c>
      <c r="AN3263">
        <v>3</v>
      </c>
      <c r="AO3263">
        <v>36</v>
      </c>
      <c r="AP3263">
        <v>0</v>
      </c>
      <c r="AQ3263">
        <v>0</v>
      </c>
      <c r="AR3263">
        <v>0</v>
      </c>
      <c r="AS3263">
        <v>159</v>
      </c>
      <c r="AT3263">
        <v>1897.5741</v>
      </c>
      <c r="AU3263">
        <v>1897.5741</v>
      </c>
      <c r="AV3263">
        <v>143247.87</v>
      </c>
      <c r="AW3263">
        <v>772.54190000000006</v>
      </c>
      <c r="AX3263">
        <v>58319.19</v>
      </c>
      <c r="AY3263">
        <v>0</v>
      </c>
      <c r="AZ3263">
        <v>0</v>
      </c>
      <c r="BA3263">
        <v>0</v>
      </c>
      <c r="BB3263">
        <v>1.6902999999999999</v>
      </c>
      <c r="BC3263">
        <v>0.47</v>
      </c>
      <c r="BD3263">
        <v>0</v>
      </c>
      <c r="BE3263">
        <v>0</v>
      </c>
      <c r="BF3263">
        <v>0</v>
      </c>
      <c r="BG3263">
        <v>0</v>
      </c>
      <c r="BH3263">
        <v>201709</v>
      </c>
      <c r="BI3263">
        <v>0</v>
      </c>
      <c r="BK3263">
        <v>0</v>
      </c>
    </row>
    <row r="3264" spans="1:63" x14ac:dyDescent="0.25">
      <c r="A3264">
        <v>34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1847.9917</v>
      </c>
      <c r="V3264">
        <v>21991.1</v>
      </c>
      <c r="W3264">
        <v>1847.9917</v>
      </c>
      <c r="X3264">
        <v>11.9</v>
      </c>
      <c r="Y3264" t="s">
        <v>93</v>
      </c>
      <c r="Z3264" s="18">
        <v>33239</v>
      </c>
      <c r="AA3264" s="18">
        <v>37773</v>
      </c>
      <c r="AB3264" t="s">
        <v>94</v>
      </c>
      <c r="AC3264">
        <v>155</v>
      </c>
      <c r="AD3264">
        <v>154</v>
      </c>
      <c r="AE3264">
        <v>1847.9917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154</v>
      </c>
      <c r="AT3264">
        <v>1847.9917</v>
      </c>
      <c r="AU3264">
        <v>1847.9917</v>
      </c>
      <c r="AV3264">
        <v>139504.89000000001</v>
      </c>
      <c r="AW3264">
        <v>793.17790000000002</v>
      </c>
      <c r="AX3264">
        <v>59877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201709</v>
      </c>
      <c r="BI3264">
        <v>0</v>
      </c>
      <c r="BK3264">
        <v>0</v>
      </c>
    </row>
    <row r="3265" spans="1:63" x14ac:dyDescent="0.25">
      <c r="A3265">
        <v>34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740.01520000000005</v>
      </c>
      <c r="V3265">
        <v>9864.4</v>
      </c>
      <c r="W3265">
        <v>740.01520000000005</v>
      </c>
      <c r="X3265">
        <v>13.33</v>
      </c>
      <c r="Y3265" t="s">
        <v>93</v>
      </c>
      <c r="Z3265" s="18">
        <v>33756</v>
      </c>
      <c r="AA3265" s="18">
        <v>37681</v>
      </c>
      <c r="AB3265" t="s">
        <v>94</v>
      </c>
      <c r="AC3265">
        <v>74</v>
      </c>
      <c r="AD3265">
        <v>74</v>
      </c>
      <c r="AE3265">
        <v>740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74</v>
      </c>
      <c r="AT3265">
        <v>740</v>
      </c>
      <c r="AU3265">
        <v>740.01520000000005</v>
      </c>
      <c r="AV3265">
        <v>55863.75</v>
      </c>
      <c r="AW3265">
        <v>444.66550000000001</v>
      </c>
      <c r="AX3265">
        <v>33567.800000000003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201709</v>
      </c>
      <c r="BI3265">
        <v>0</v>
      </c>
      <c r="BK3265">
        <v>0</v>
      </c>
    </row>
    <row r="3266" spans="1:63" x14ac:dyDescent="0.25">
      <c r="A3266">
        <v>34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749.78290000000004</v>
      </c>
      <c r="V3266">
        <v>5998.26</v>
      </c>
      <c r="W3266">
        <v>749.78290000000004</v>
      </c>
      <c r="X3266">
        <v>8</v>
      </c>
      <c r="Y3266" t="s">
        <v>93</v>
      </c>
      <c r="Z3266" s="18">
        <v>32395</v>
      </c>
      <c r="AA3266" s="18">
        <v>37803</v>
      </c>
      <c r="AB3266" t="s">
        <v>94</v>
      </c>
      <c r="AC3266">
        <v>100</v>
      </c>
      <c r="AD3266">
        <v>100</v>
      </c>
      <c r="AE3266">
        <v>749.81299999999999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100</v>
      </c>
      <c r="AT3266">
        <v>749.81299999999999</v>
      </c>
      <c r="AU3266">
        <v>749.78290000000004</v>
      </c>
      <c r="AV3266">
        <v>56601.11</v>
      </c>
      <c r="AW3266">
        <v>399.52699999999999</v>
      </c>
      <c r="AX3266">
        <v>30160.29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201709</v>
      </c>
      <c r="BI3266">
        <v>0</v>
      </c>
      <c r="BK3266">
        <v>0</v>
      </c>
    </row>
    <row r="3267" spans="1:63" x14ac:dyDescent="0.25">
      <c r="A3267">
        <v>34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1873.1098</v>
      </c>
      <c r="V3267">
        <v>26729.279999999999</v>
      </c>
      <c r="W3267">
        <v>1873.1098</v>
      </c>
      <c r="X3267">
        <v>14.27</v>
      </c>
      <c r="Y3267" t="s">
        <v>93</v>
      </c>
      <c r="Z3267" s="18">
        <v>34091</v>
      </c>
      <c r="AA3267" s="18">
        <v>37681</v>
      </c>
      <c r="AB3267" t="s">
        <v>94</v>
      </c>
      <c r="AC3267">
        <v>157</v>
      </c>
      <c r="AD3267">
        <v>157</v>
      </c>
      <c r="AE3267">
        <v>1873.1098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157</v>
      </c>
      <c r="AT3267">
        <v>1873.1098</v>
      </c>
      <c r="AU3267">
        <v>1873.1098</v>
      </c>
      <c r="AV3267">
        <v>141401.06</v>
      </c>
      <c r="AW3267">
        <v>821.92169999999999</v>
      </c>
      <c r="AX3267">
        <v>62046.87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201709</v>
      </c>
      <c r="BI3267">
        <v>0</v>
      </c>
      <c r="BK3267">
        <v>0</v>
      </c>
    </row>
    <row r="3268" spans="1:63" x14ac:dyDescent="0.25">
      <c r="A3268">
        <v>34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784.15329999999994</v>
      </c>
      <c r="V3268">
        <v>11189.87</v>
      </c>
      <c r="W3268">
        <v>688.15329999999994</v>
      </c>
      <c r="X3268">
        <v>14.27</v>
      </c>
      <c r="Y3268" t="s">
        <v>93</v>
      </c>
      <c r="Z3268" s="18">
        <v>34091</v>
      </c>
      <c r="AA3268" s="18">
        <v>37681</v>
      </c>
      <c r="AB3268" t="s">
        <v>94</v>
      </c>
      <c r="AC3268">
        <v>66</v>
      </c>
      <c r="AD3268">
        <v>66</v>
      </c>
      <c r="AE3268">
        <v>743.6626</v>
      </c>
      <c r="AF3268">
        <v>0</v>
      </c>
      <c r="AG3268">
        <v>0</v>
      </c>
      <c r="AH3268">
        <v>8</v>
      </c>
      <c r="AI3268">
        <v>55.509300000000003</v>
      </c>
      <c r="AJ3268">
        <v>0</v>
      </c>
      <c r="AK3268">
        <v>0</v>
      </c>
      <c r="AL3268">
        <v>0</v>
      </c>
      <c r="AM3268">
        <v>0</v>
      </c>
      <c r="AN3268">
        <v>8</v>
      </c>
      <c r="AO3268">
        <v>96</v>
      </c>
      <c r="AP3268">
        <v>0</v>
      </c>
      <c r="AQ3268">
        <v>0</v>
      </c>
      <c r="AR3268">
        <v>0</v>
      </c>
      <c r="AS3268">
        <v>58</v>
      </c>
      <c r="AT3268">
        <v>688.15329999999994</v>
      </c>
      <c r="AU3268">
        <v>688.15329999999994</v>
      </c>
      <c r="AV3268">
        <v>51948.69</v>
      </c>
      <c r="AW3268">
        <v>411.78429999999997</v>
      </c>
      <c r="AX3268">
        <v>31085.599999999999</v>
      </c>
      <c r="AY3268">
        <v>0</v>
      </c>
      <c r="AZ3268">
        <v>0</v>
      </c>
      <c r="BA3268">
        <v>0</v>
      </c>
      <c r="BB3268">
        <v>1.744</v>
      </c>
      <c r="BC3268">
        <v>0.5</v>
      </c>
      <c r="BD3268">
        <v>0</v>
      </c>
      <c r="BE3268">
        <v>0</v>
      </c>
      <c r="BF3268">
        <v>0</v>
      </c>
      <c r="BG3268">
        <v>0</v>
      </c>
      <c r="BH3268">
        <v>201709</v>
      </c>
      <c r="BI3268">
        <v>0</v>
      </c>
      <c r="BK3268">
        <v>0</v>
      </c>
    </row>
    <row r="3269" spans="1:63" x14ac:dyDescent="0.25">
      <c r="A3269">
        <v>34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1307.9549</v>
      </c>
      <c r="V3269">
        <v>13184.19</v>
      </c>
      <c r="W3269">
        <v>1307.9549</v>
      </c>
      <c r="X3269">
        <v>10.08</v>
      </c>
      <c r="Y3269" t="s">
        <v>93</v>
      </c>
      <c r="Z3269" s="18">
        <v>37681</v>
      </c>
      <c r="AA3269" s="18">
        <v>37681</v>
      </c>
      <c r="AB3269" t="s">
        <v>94</v>
      </c>
      <c r="AC3269">
        <v>108</v>
      </c>
      <c r="AD3269">
        <v>109</v>
      </c>
      <c r="AE3269">
        <v>1307.9549999999999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109</v>
      </c>
      <c r="AT3269">
        <v>1307.9549999999999</v>
      </c>
      <c r="AU3269">
        <v>1307.9549</v>
      </c>
      <c r="AV3269">
        <v>98737.52</v>
      </c>
      <c r="AW3269">
        <v>697.51980000000003</v>
      </c>
      <c r="AX3269">
        <v>52655.77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201709</v>
      </c>
      <c r="BI3269">
        <v>0</v>
      </c>
      <c r="BK3269">
        <v>0</v>
      </c>
    </row>
    <row r="3270" spans="1:63" x14ac:dyDescent="0.25">
      <c r="A3270">
        <v>34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1481.8688</v>
      </c>
      <c r="V3270">
        <v>21146.27</v>
      </c>
      <c r="W3270">
        <v>224.2747</v>
      </c>
      <c r="X3270">
        <v>14.27</v>
      </c>
      <c r="Y3270" t="s">
        <v>93</v>
      </c>
      <c r="Z3270" s="18">
        <v>34091</v>
      </c>
      <c r="AA3270" s="18">
        <v>37681</v>
      </c>
      <c r="AB3270" t="s">
        <v>94</v>
      </c>
      <c r="AC3270">
        <v>124</v>
      </c>
      <c r="AD3270">
        <v>175</v>
      </c>
      <c r="AE3270">
        <v>966.32749999999999</v>
      </c>
      <c r="AF3270">
        <v>0</v>
      </c>
      <c r="AG3270">
        <v>0</v>
      </c>
      <c r="AH3270">
        <v>175</v>
      </c>
      <c r="AI3270">
        <v>966.32749999999999</v>
      </c>
      <c r="AJ3270">
        <v>0</v>
      </c>
      <c r="AK3270">
        <v>0</v>
      </c>
      <c r="AL3270">
        <v>0</v>
      </c>
      <c r="AM3270">
        <v>0</v>
      </c>
      <c r="AN3270">
        <v>175</v>
      </c>
      <c r="AO3270">
        <v>1264.7941000000001</v>
      </c>
      <c r="AP3270">
        <v>0</v>
      </c>
      <c r="AQ3270">
        <v>1</v>
      </c>
      <c r="AR3270">
        <v>7.2</v>
      </c>
      <c r="AS3270">
        <v>0</v>
      </c>
      <c r="AT3270">
        <v>0</v>
      </c>
      <c r="AU3270">
        <v>217.07470000000001</v>
      </c>
      <c r="AV3270">
        <v>16386.97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40.444499999999998</v>
      </c>
      <c r="BC3270">
        <v>30.22</v>
      </c>
      <c r="BD3270">
        <v>0</v>
      </c>
      <c r="BE3270">
        <v>0</v>
      </c>
      <c r="BF3270">
        <v>0</v>
      </c>
      <c r="BG3270">
        <v>0</v>
      </c>
      <c r="BH3270">
        <v>201709</v>
      </c>
      <c r="BI3270">
        <v>0</v>
      </c>
      <c r="BK3270">
        <v>0</v>
      </c>
    </row>
    <row r="3271" spans="1:63" x14ac:dyDescent="0.25">
      <c r="A3271">
        <v>34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1521.6234999999999</v>
      </c>
      <c r="V3271">
        <v>21713.57</v>
      </c>
      <c r="W3271">
        <v>1521.6234999999999</v>
      </c>
      <c r="X3271">
        <v>14.27</v>
      </c>
      <c r="Y3271" t="s">
        <v>93</v>
      </c>
      <c r="Z3271" s="18">
        <v>34091</v>
      </c>
      <c r="AA3271" s="18">
        <v>37681</v>
      </c>
      <c r="AB3271" t="s">
        <v>94</v>
      </c>
      <c r="AC3271">
        <v>127</v>
      </c>
      <c r="AD3271">
        <v>127</v>
      </c>
      <c r="AE3271">
        <v>1521.6234999999999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127</v>
      </c>
      <c r="AT3271">
        <v>1521.6234999999999</v>
      </c>
      <c r="AU3271">
        <v>1521.6234999999999</v>
      </c>
      <c r="AV3271">
        <v>114867.36</v>
      </c>
      <c r="AW3271">
        <v>757.96659999999997</v>
      </c>
      <c r="AX3271">
        <v>57218.9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201709</v>
      </c>
      <c r="BI3271">
        <v>0</v>
      </c>
      <c r="BK3271">
        <v>0</v>
      </c>
    </row>
    <row r="3272" spans="1:63" x14ac:dyDescent="0.25">
      <c r="A3272">
        <v>34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3.6669</v>
      </c>
      <c r="V3272">
        <v>48.88</v>
      </c>
      <c r="W3272">
        <v>3.6669</v>
      </c>
      <c r="X3272">
        <v>13.33</v>
      </c>
      <c r="Y3272" t="s">
        <v>93</v>
      </c>
      <c r="Z3272" s="18">
        <v>33786</v>
      </c>
      <c r="AA3272" s="18">
        <v>37773</v>
      </c>
      <c r="AB3272" t="s">
        <v>94</v>
      </c>
      <c r="AC3272">
        <v>1</v>
      </c>
      <c r="AD3272">
        <v>1</v>
      </c>
      <c r="AE3272">
        <v>3.6667000000000001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1</v>
      </c>
      <c r="AT3272">
        <v>3.6667000000000001</v>
      </c>
      <c r="AU3272">
        <v>3.6669</v>
      </c>
      <c r="AV3272">
        <v>276.81</v>
      </c>
      <c r="AW3272">
        <v>2.6343999999999999</v>
      </c>
      <c r="AX3272">
        <v>198.87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201709</v>
      </c>
      <c r="BI3272">
        <v>0</v>
      </c>
      <c r="BK3272">
        <v>0</v>
      </c>
    </row>
    <row r="3273" spans="1:63" x14ac:dyDescent="0.25">
      <c r="A3273">
        <v>34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889.21019999999999</v>
      </c>
      <c r="V3273">
        <v>11853.17</v>
      </c>
      <c r="W3273">
        <v>889.21019999999999</v>
      </c>
      <c r="X3273">
        <v>13.33</v>
      </c>
      <c r="Y3273" t="s">
        <v>93</v>
      </c>
      <c r="Z3273" s="18">
        <v>33786</v>
      </c>
      <c r="AA3273" s="18">
        <v>37773</v>
      </c>
      <c r="AB3273" t="s">
        <v>94</v>
      </c>
      <c r="AC3273">
        <v>119</v>
      </c>
      <c r="AD3273">
        <v>119</v>
      </c>
      <c r="AE3273">
        <v>889.22940000000006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119</v>
      </c>
      <c r="AT3273">
        <v>889.22940000000006</v>
      </c>
      <c r="AU3273">
        <v>889.21019999999999</v>
      </c>
      <c r="AV3273">
        <v>67126.48</v>
      </c>
      <c r="AW3273">
        <v>445.40640000000002</v>
      </c>
      <c r="AX3273">
        <v>33623.730000000003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201709</v>
      </c>
      <c r="BI3273">
        <v>0</v>
      </c>
      <c r="BK3273">
        <v>0</v>
      </c>
    </row>
    <row r="3274" spans="1:63" x14ac:dyDescent="0.25">
      <c r="A3274">
        <v>34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1104.1049</v>
      </c>
      <c r="V3274">
        <v>14717.72</v>
      </c>
      <c r="W3274">
        <v>826.59990000000005</v>
      </c>
      <c r="X3274">
        <v>13.33</v>
      </c>
      <c r="Y3274" t="s">
        <v>93</v>
      </c>
      <c r="Z3274" s="18">
        <v>33817</v>
      </c>
      <c r="AA3274" s="18">
        <v>37834</v>
      </c>
      <c r="AB3274" t="s">
        <v>94</v>
      </c>
      <c r="AC3274">
        <v>148</v>
      </c>
      <c r="AD3274">
        <v>148</v>
      </c>
      <c r="AE3274">
        <v>1029.1115</v>
      </c>
      <c r="AF3274">
        <v>0</v>
      </c>
      <c r="AG3274">
        <v>0</v>
      </c>
      <c r="AH3274">
        <v>37</v>
      </c>
      <c r="AI3274">
        <v>202.50659999999999</v>
      </c>
      <c r="AJ3274">
        <v>0</v>
      </c>
      <c r="AK3274">
        <v>0</v>
      </c>
      <c r="AL3274">
        <v>0</v>
      </c>
      <c r="AM3274">
        <v>0</v>
      </c>
      <c r="AN3274">
        <v>37</v>
      </c>
      <c r="AO3274">
        <v>277.505</v>
      </c>
      <c r="AP3274">
        <v>0</v>
      </c>
      <c r="AQ3274">
        <v>0</v>
      </c>
      <c r="AR3274">
        <v>0</v>
      </c>
      <c r="AS3274">
        <v>111</v>
      </c>
      <c r="AT3274">
        <v>826.60490000000004</v>
      </c>
      <c r="AU3274">
        <v>826.59990000000005</v>
      </c>
      <c r="AV3274">
        <v>62400.03</v>
      </c>
      <c r="AW3274">
        <v>288.6019</v>
      </c>
      <c r="AX3274">
        <v>21786.560000000001</v>
      </c>
      <c r="AY3274">
        <v>0</v>
      </c>
      <c r="AZ3274">
        <v>0</v>
      </c>
      <c r="BA3274">
        <v>0</v>
      </c>
      <c r="BB3274">
        <v>14.335800000000001</v>
      </c>
      <c r="BC3274">
        <v>4.1100000000000003</v>
      </c>
      <c r="BD3274">
        <v>0</v>
      </c>
      <c r="BE3274">
        <v>0</v>
      </c>
      <c r="BF3274">
        <v>0</v>
      </c>
      <c r="BG3274">
        <v>0</v>
      </c>
      <c r="BH3274">
        <v>201709</v>
      </c>
      <c r="BI3274">
        <v>0</v>
      </c>
      <c r="BK3274">
        <v>0</v>
      </c>
    </row>
    <row r="3275" spans="1:63" x14ac:dyDescent="0.25">
      <c r="A3275">
        <v>34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931.63109999999995</v>
      </c>
      <c r="V3275">
        <v>12418.64</v>
      </c>
      <c r="W3275">
        <v>924.13099999999997</v>
      </c>
      <c r="X3275">
        <v>13.33</v>
      </c>
      <c r="Y3275" t="s">
        <v>93</v>
      </c>
      <c r="Z3275" s="18">
        <v>33939</v>
      </c>
      <c r="AA3275" s="18">
        <v>37773</v>
      </c>
      <c r="AB3275" t="s">
        <v>94</v>
      </c>
      <c r="AC3275">
        <v>125</v>
      </c>
      <c r="AD3275">
        <v>125</v>
      </c>
      <c r="AE3275">
        <v>928.48789999999997</v>
      </c>
      <c r="AF3275">
        <v>0</v>
      </c>
      <c r="AG3275">
        <v>0</v>
      </c>
      <c r="AH3275">
        <v>1</v>
      </c>
      <c r="AI3275">
        <v>4.3367000000000004</v>
      </c>
      <c r="AJ3275">
        <v>0</v>
      </c>
      <c r="AK3275">
        <v>0</v>
      </c>
      <c r="AL3275">
        <v>0</v>
      </c>
      <c r="AM3275">
        <v>0</v>
      </c>
      <c r="AN3275">
        <v>1</v>
      </c>
      <c r="AO3275">
        <v>7.5000999999999998</v>
      </c>
      <c r="AP3275">
        <v>0</v>
      </c>
      <c r="AQ3275">
        <v>0</v>
      </c>
      <c r="AR3275">
        <v>0</v>
      </c>
      <c r="AS3275">
        <v>124</v>
      </c>
      <c r="AT3275">
        <v>924.15110000000004</v>
      </c>
      <c r="AU3275">
        <v>924.13099999999997</v>
      </c>
      <c r="AV3275">
        <v>69762.649999999994</v>
      </c>
      <c r="AW3275">
        <v>450.22840000000002</v>
      </c>
      <c r="AX3275">
        <v>33987.74</v>
      </c>
      <c r="AY3275">
        <v>0</v>
      </c>
      <c r="AZ3275">
        <v>0</v>
      </c>
      <c r="BA3275">
        <v>0</v>
      </c>
      <c r="BB3275">
        <v>0.26929999999999998</v>
      </c>
      <c r="BC3275">
        <v>7.0000000000000007E-2</v>
      </c>
      <c r="BD3275">
        <v>0</v>
      </c>
      <c r="BE3275">
        <v>0</v>
      </c>
      <c r="BF3275">
        <v>0</v>
      </c>
      <c r="BG3275">
        <v>0</v>
      </c>
      <c r="BH3275">
        <v>201709</v>
      </c>
      <c r="BI3275">
        <v>0</v>
      </c>
      <c r="BK3275">
        <v>0</v>
      </c>
    </row>
    <row r="3276" spans="1:63" x14ac:dyDescent="0.25">
      <c r="A3276">
        <v>34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1065.4476999999999</v>
      </c>
      <c r="V3276">
        <v>14202.42</v>
      </c>
      <c r="W3276">
        <v>1065.4476999999999</v>
      </c>
      <c r="X3276">
        <v>13.33</v>
      </c>
      <c r="Y3276" t="s">
        <v>93</v>
      </c>
      <c r="Z3276" s="18">
        <v>33948</v>
      </c>
      <c r="AA3276" s="18">
        <v>37834</v>
      </c>
      <c r="AB3276" t="s">
        <v>94</v>
      </c>
      <c r="AC3276">
        <v>143</v>
      </c>
      <c r="AD3276">
        <v>143</v>
      </c>
      <c r="AE3276">
        <v>1065.4537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143</v>
      </c>
      <c r="AT3276">
        <v>1065.4537</v>
      </c>
      <c r="AU3276">
        <v>1065.4476999999999</v>
      </c>
      <c r="AV3276">
        <v>80430.649999999994</v>
      </c>
      <c r="AW3276">
        <v>473.65960000000001</v>
      </c>
      <c r="AX3276">
        <v>35756.559999999998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201709</v>
      </c>
      <c r="BI3276">
        <v>0</v>
      </c>
      <c r="BK3276">
        <v>0</v>
      </c>
    </row>
    <row r="3277" spans="1:63" x14ac:dyDescent="0.25">
      <c r="A3277">
        <v>34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1074.7204999999999</v>
      </c>
      <c r="V3277">
        <v>14326.02</v>
      </c>
      <c r="W3277">
        <v>1074.7204999999999</v>
      </c>
      <c r="X3277">
        <v>13.33</v>
      </c>
      <c r="Y3277" t="s">
        <v>93</v>
      </c>
      <c r="Z3277" s="18">
        <v>37681</v>
      </c>
      <c r="AA3277" s="18">
        <v>37681</v>
      </c>
      <c r="AB3277" t="s">
        <v>94</v>
      </c>
      <c r="AC3277">
        <v>144</v>
      </c>
      <c r="AD3277">
        <v>144</v>
      </c>
      <c r="AE3277">
        <v>1074.73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144</v>
      </c>
      <c r="AT3277">
        <v>1074.73</v>
      </c>
      <c r="AU3277">
        <v>1074.7204999999999</v>
      </c>
      <c r="AV3277">
        <v>81130.649999999994</v>
      </c>
      <c r="AW3277">
        <v>499.76510000000002</v>
      </c>
      <c r="AX3277">
        <v>37727.269999999997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201709</v>
      </c>
      <c r="BI3277">
        <v>0</v>
      </c>
      <c r="BK3277">
        <v>0</v>
      </c>
    </row>
    <row r="3278" spans="1:63" x14ac:dyDescent="0.25">
      <c r="A3278">
        <v>34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1254.3288</v>
      </c>
      <c r="V3278">
        <v>16720.2</v>
      </c>
      <c r="W3278">
        <v>1254.3288</v>
      </c>
      <c r="X3278">
        <v>13.33</v>
      </c>
      <c r="Y3278" t="s">
        <v>93</v>
      </c>
      <c r="Z3278" s="18">
        <v>33786</v>
      </c>
      <c r="AA3278" s="18">
        <v>37773</v>
      </c>
      <c r="AB3278" t="s">
        <v>94</v>
      </c>
      <c r="AC3278">
        <v>168</v>
      </c>
      <c r="AD3278">
        <v>168</v>
      </c>
      <c r="AE3278">
        <v>1254.3288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168</v>
      </c>
      <c r="AT3278">
        <v>1254.3288</v>
      </c>
      <c r="AU3278">
        <v>1254.3288</v>
      </c>
      <c r="AV3278">
        <v>94689.279999999999</v>
      </c>
      <c r="AW3278">
        <v>503.92009999999999</v>
      </c>
      <c r="AX3278">
        <v>38040.93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201709</v>
      </c>
      <c r="BI3278">
        <v>0</v>
      </c>
      <c r="BK3278">
        <v>0</v>
      </c>
    </row>
    <row r="3279" spans="1:63" x14ac:dyDescent="0.25">
      <c r="A3279">
        <v>34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1193.3543999999999</v>
      </c>
      <c r="V3279">
        <v>17029.169999999998</v>
      </c>
      <c r="W3279">
        <v>1193.3543999999999</v>
      </c>
      <c r="X3279">
        <v>14.27</v>
      </c>
      <c r="Y3279" t="s">
        <v>93</v>
      </c>
      <c r="Z3279" s="18">
        <v>34274</v>
      </c>
      <c r="AA3279" s="18">
        <v>37834</v>
      </c>
      <c r="AB3279" t="s">
        <v>94</v>
      </c>
      <c r="AC3279">
        <v>160</v>
      </c>
      <c r="AD3279">
        <v>160</v>
      </c>
      <c r="AE3279">
        <v>1193.3634999999999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160</v>
      </c>
      <c r="AT3279">
        <v>1193.3634999999999</v>
      </c>
      <c r="AU3279">
        <v>1193.3543999999999</v>
      </c>
      <c r="AV3279">
        <v>90086.32</v>
      </c>
      <c r="AW3279">
        <v>488.58049999999997</v>
      </c>
      <c r="AX3279">
        <v>36882.94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201709</v>
      </c>
      <c r="BI3279">
        <v>0</v>
      </c>
      <c r="BK3279">
        <v>0</v>
      </c>
    </row>
    <row r="3280" spans="1:63" x14ac:dyDescent="0.25">
      <c r="A3280">
        <v>34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397.19150000000002</v>
      </c>
      <c r="V3280">
        <v>5294.56</v>
      </c>
      <c r="W3280">
        <v>397.19150000000002</v>
      </c>
      <c r="X3280">
        <v>13.33</v>
      </c>
      <c r="Y3280" t="s">
        <v>93</v>
      </c>
      <c r="Z3280" s="18">
        <v>37681</v>
      </c>
      <c r="AA3280" s="18">
        <v>37681</v>
      </c>
      <c r="AB3280" t="s">
        <v>94</v>
      </c>
      <c r="AC3280">
        <v>53</v>
      </c>
      <c r="AD3280">
        <v>53</v>
      </c>
      <c r="AE3280">
        <v>397.19499999999999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53</v>
      </c>
      <c r="AT3280">
        <v>397.19499999999999</v>
      </c>
      <c r="AU3280">
        <v>397.19150000000002</v>
      </c>
      <c r="AV3280">
        <v>29983.99</v>
      </c>
      <c r="AW3280">
        <v>253.9042</v>
      </c>
      <c r="AX3280">
        <v>19167.23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201709</v>
      </c>
      <c r="BI3280">
        <v>0</v>
      </c>
      <c r="BK3280">
        <v>0</v>
      </c>
    </row>
    <row r="3281" spans="1:63" x14ac:dyDescent="0.25">
      <c r="A3281">
        <v>34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2666.7831999999999</v>
      </c>
      <c r="V3281">
        <v>35548.22</v>
      </c>
      <c r="W3281">
        <v>2666.7831999999999</v>
      </c>
      <c r="X3281">
        <v>13.33</v>
      </c>
      <c r="Y3281" t="s">
        <v>93</v>
      </c>
      <c r="Z3281" s="18">
        <v>33878</v>
      </c>
      <c r="AA3281" s="18">
        <v>37681</v>
      </c>
      <c r="AB3281" t="s">
        <v>94</v>
      </c>
      <c r="AC3281">
        <v>167</v>
      </c>
      <c r="AD3281">
        <v>167</v>
      </c>
      <c r="AE3281">
        <v>2666.7831999999999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167</v>
      </c>
      <c r="AT3281">
        <v>2666.7831999999999</v>
      </c>
      <c r="AU3281">
        <v>2666.7831999999999</v>
      </c>
      <c r="AV3281">
        <v>201315.46</v>
      </c>
      <c r="AW3281">
        <v>1111.6750999999999</v>
      </c>
      <c r="AX3281">
        <v>83920.35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201709</v>
      </c>
      <c r="BI3281">
        <v>0</v>
      </c>
      <c r="BK3281">
        <v>0</v>
      </c>
    </row>
    <row r="3282" spans="1:63" x14ac:dyDescent="0.25">
      <c r="A3282">
        <v>34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2124.7941000000001</v>
      </c>
      <c r="V3282">
        <v>28323.51</v>
      </c>
      <c r="W3282">
        <v>1980.7941000000001</v>
      </c>
      <c r="X3282">
        <v>13.33</v>
      </c>
      <c r="Y3282" t="s">
        <v>93</v>
      </c>
      <c r="Z3282" s="18">
        <v>33878</v>
      </c>
      <c r="AA3282" s="18">
        <v>37681</v>
      </c>
      <c r="AB3282" t="s">
        <v>94</v>
      </c>
      <c r="AC3282">
        <v>133</v>
      </c>
      <c r="AD3282">
        <v>133</v>
      </c>
      <c r="AE3282">
        <v>2077.0016999999998</v>
      </c>
      <c r="AF3282">
        <v>0</v>
      </c>
      <c r="AG3282">
        <v>0</v>
      </c>
      <c r="AH3282">
        <v>9</v>
      </c>
      <c r="AI3282">
        <v>96.207700000000003</v>
      </c>
      <c r="AJ3282">
        <v>0</v>
      </c>
      <c r="AK3282">
        <v>0</v>
      </c>
      <c r="AL3282">
        <v>0</v>
      </c>
      <c r="AM3282">
        <v>0</v>
      </c>
      <c r="AN3282">
        <v>9</v>
      </c>
      <c r="AO3282">
        <v>144</v>
      </c>
      <c r="AP3282">
        <v>0</v>
      </c>
      <c r="AQ3282">
        <v>0</v>
      </c>
      <c r="AR3282">
        <v>0</v>
      </c>
      <c r="AS3282">
        <v>124</v>
      </c>
      <c r="AT3282">
        <v>1980.7940000000001</v>
      </c>
      <c r="AU3282">
        <v>1980.7941000000001</v>
      </c>
      <c r="AV3282">
        <v>149530.15</v>
      </c>
      <c r="AW3282">
        <v>936.88120000000004</v>
      </c>
      <c r="AX3282">
        <v>70725.16</v>
      </c>
      <c r="AY3282">
        <v>0</v>
      </c>
      <c r="AZ3282">
        <v>0</v>
      </c>
      <c r="BA3282">
        <v>0</v>
      </c>
      <c r="BB3282">
        <v>5.4500999999999999</v>
      </c>
      <c r="BC3282">
        <v>1.78</v>
      </c>
      <c r="BD3282">
        <v>0</v>
      </c>
      <c r="BE3282">
        <v>0</v>
      </c>
      <c r="BF3282">
        <v>0</v>
      </c>
      <c r="BG3282">
        <v>0</v>
      </c>
      <c r="BH3282">
        <v>201709</v>
      </c>
      <c r="BI3282">
        <v>0</v>
      </c>
      <c r="BK3282">
        <v>0</v>
      </c>
    </row>
    <row r="3283" spans="1:63" x14ac:dyDescent="0.25">
      <c r="A3283">
        <v>34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2219.373</v>
      </c>
      <c r="V3283">
        <v>29584.240000000002</v>
      </c>
      <c r="W3283">
        <v>1500.6931999999999</v>
      </c>
      <c r="X3283">
        <v>13.33</v>
      </c>
      <c r="Y3283" t="s">
        <v>93</v>
      </c>
      <c r="Z3283" s="18">
        <v>33878</v>
      </c>
      <c r="AA3283" s="18">
        <v>37803</v>
      </c>
      <c r="AB3283" t="s">
        <v>94</v>
      </c>
      <c r="AC3283">
        <v>139</v>
      </c>
      <c r="AD3283">
        <v>131</v>
      </c>
      <c r="AE3283">
        <v>1881.7174</v>
      </c>
      <c r="AF3283">
        <v>0</v>
      </c>
      <c r="AG3283">
        <v>0</v>
      </c>
      <c r="AH3283">
        <v>37</v>
      </c>
      <c r="AI3283">
        <v>381.02420000000001</v>
      </c>
      <c r="AJ3283">
        <v>0</v>
      </c>
      <c r="AK3283">
        <v>0</v>
      </c>
      <c r="AL3283">
        <v>0</v>
      </c>
      <c r="AM3283">
        <v>0</v>
      </c>
      <c r="AN3283">
        <v>46</v>
      </c>
      <c r="AO3283">
        <v>718.6798</v>
      </c>
      <c r="AP3283">
        <v>0</v>
      </c>
      <c r="AQ3283">
        <v>0</v>
      </c>
      <c r="AR3283">
        <v>0</v>
      </c>
      <c r="AS3283">
        <v>94</v>
      </c>
      <c r="AT3283">
        <v>1500.6931999999999</v>
      </c>
      <c r="AU3283">
        <v>1500.6931999999999</v>
      </c>
      <c r="AV3283">
        <v>113287.33</v>
      </c>
      <c r="AW3283">
        <v>448.39609999999999</v>
      </c>
      <c r="AX3283">
        <v>33849.42</v>
      </c>
      <c r="AY3283">
        <v>0</v>
      </c>
      <c r="AZ3283">
        <v>0</v>
      </c>
      <c r="BA3283">
        <v>0</v>
      </c>
      <c r="BB3283">
        <v>28.403600000000001</v>
      </c>
      <c r="BC3283">
        <v>11.41</v>
      </c>
      <c r="BD3283">
        <v>0</v>
      </c>
      <c r="BE3283">
        <v>0</v>
      </c>
      <c r="BF3283">
        <v>0</v>
      </c>
      <c r="BG3283">
        <v>0</v>
      </c>
      <c r="BH3283">
        <v>201709</v>
      </c>
      <c r="BI3283">
        <v>0</v>
      </c>
      <c r="BK3283">
        <v>0</v>
      </c>
    </row>
    <row r="3284" spans="1:63" x14ac:dyDescent="0.25">
      <c r="A3284">
        <v>34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2431.1010999999999</v>
      </c>
      <c r="V3284">
        <v>32406.58</v>
      </c>
      <c r="W3284">
        <v>2431.1010999999999</v>
      </c>
      <c r="X3284">
        <v>13.33</v>
      </c>
      <c r="Y3284" t="s">
        <v>93</v>
      </c>
      <c r="Z3284" s="18">
        <v>33878</v>
      </c>
      <c r="AA3284" s="18">
        <v>37834</v>
      </c>
      <c r="AB3284" t="s">
        <v>94</v>
      </c>
      <c r="AC3284">
        <v>152</v>
      </c>
      <c r="AD3284">
        <v>152</v>
      </c>
      <c r="AE3284">
        <v>2431.1010999999999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152</v>
      </c>
      <c r="AT3284">
        <v>2431.1010999999999</v>
      </c>
      <c r="AU3284">
        <v>2431.1010999999999</v>
      </c>
      <c r="AV3284">
        <v>183523.82</v>
      </c>
      <c r="AW3284">
        <v>1031.3016</v>
      </c>
      <c r="AX3284">
        <v>77852.960000000006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201709</v>
      </c>
      <c r="BI3284">
        <v>0</v>
      </c>
      <c r="BK3284">
        <v>0</v>
      </c>
    </row>
    <row r="3285" spans="1:63" x14ac:dyDescent="0.25">
      <c r="A3285">
        <v>34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2441.2028</v>
      </c>
      <c r="V3285">
        <v>32541.23</v>
      </c>
      <c r="W3285">
        <v>2137.2028</v>
      </c>
      <c r="X3285">
        <v>13.33</v>
      </c>
      <c r="Y3285" t="s">
        <v>93</v>
      </c>
      <c r="Z3285" s="18">
        <v>33909</v>
      </c>
      <c r="AA3285" s="18">
        <v>37712</v>
      </c>
      <c r="AB3285" t="s">
        <v>94</v>
      </c>
      <c r="AC3285">
        <v>153</v>
      </c>
      <c r="AD3285">
        <v>153</v>
      </c>
      <c r="AE3285">
        <v>2378.1185999999998</v>
      </c>
      <c r="AF3285">
        <v>0</v>
      </c>
      <c r="AG3285">
        <v>0</v>
      </c>
      <c r="AH3285">
        <v>19</v>
      </c>
      <c r="AI3285">
        <v>240.91560000000001</v>
      </c>
      <c r="AJ3285">
        <v>0</v>
      </c>
      <c r="AK3285">
        <v>0</v>
      </c>
      <c r="AL3285">
        <v>0</v>
      </c>
      <c r="AM3285">
        <v>0</v>
      </c>
      <c r="AN3285">
        <v>19</v>
      </c>
      <c r="AO3285">
        <v>304</v>
      </c>
      <c r="AP3285">
        <v>0</v>
      </c>
      <c r="AQ3285">
        <v>0</v>
      </c>
      <c r="AR3285">
        <v>0</v>
      </c>
      <c r="AS3285">
        <v>134</v>
      </c>
      <c r="AT3285">
        <v>2137.2029000000002</v>
      </c>
      <c r="AU3285">
        <v>2137.2028</v>
      </c>
      <c r="AV3285">
        <v>161337.44</v>
      </c>
      <c r="AW3285">
        <v>864.08500000000004</v>
      </c>
      <c r="AX3285">
        <v>65229.78</v>
      </c>
      <c r="AY3285">
        <v>0</v>
      </c>
      <c r="AZ3285">
        <v>0</v>
      </c>
      <c r="BA3285">
        <v>0</v>
      </c>
      <c r="BB3285">
        <v>17.223700000000001</v>
      </c>
      <c r="BC3285">
        <v>5.16</v>
      </c>
      <c r="BD3285">
        <v>0</v>
      </c>
      <c r="BE3285">
        <v>0</v>
      </c>
      <c r="BF3285">
        <v>0</v>
      </c>
      <c r="BG3285">
        <v>0</v>
      </c>
      <c r="BH3285">
        <v>201709</v>
      </c>
      <c r="BI3285">
        <v>0</v>
      </c>
      <c r="BK3285">
        <v>0</v>
      </c>
    </row>
    <row r="3286" spans="1:63" x14ac:dyDescent="0.25">
      <c r="A3286">
        <v>34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2337.8045000000002</v>
      </c>
      <c r="V3286">
        <v>31162.93</v>
      </c>
      <c r="W3286">
        <v>1097.5980999999999</v>
      </c>
      <c r="X3286">
        <v>13.33</v>
      </c>
      <c r="Y3286" t="s">
        <v>93</v>
      </c>
      <c r="Z3286" s="18">
        <v>33909</v>
      </c>
      <c r="AA3286" s="18">
        <v>37712</v>
      </c>
      <c r="AB3286" t="s">
        <v>94</v>
      </c>
      <c r="AC3286">
        <v>147</v>
      </c>
      <c r="AD3286">
        <v>133</v>
      </c>
      <c r="AE3286">
        <v>1828.539</v>
      </c>
      <c r="AF3286">
        <v>0</v>
      </c>
      <c r="AG3286">
        <v>0</v>
      </c>
      <c r="AH3286">
        <v>64</v>
      </c>
      <c r="AI3286">
        <v>730.94079999999997</v>
      </c>
      <c r="AJ3286">
        <v>0</v>
      </c>
      <c r="AK3286">
        <v>0</v>
      </c>
      <c r="AL3286">
        <v>0</v>
      </c>
      <c r="AM3286">
        <v>0</v>
      </c>
      <c r="AN3286">
        <v>72</v>
      </c>
      <c r="AO3286">
        <v>1240.2064</v>
      </c>
      <c r="AP3286">
        <v>0</v>
      </c>
      <c r="AQ3286">
        <v>0</v>
      </c>
      <c r="AR3286">
        <v>0</v>
      </c>
      <c r="AS3286">
        <v>69</v>
      </c>
      <c r="AT3286">
        <v>1097.5981999999999</v>
      </c>
      <c r="AU3286">
        <v>1097.5980999999999</v>
      </c>
      <c r="AV3286">
        <v>82857.679999999993</v>
      </c>
      <c r="AW3286">
        <v>204.7139</v>
      </c>
      <c r="AX3286">
        <v>15453.85</v>
      </c>
      <c r="AY3286">
        <v>0</v>
      </c>
      <c r="AZ3286">
        <v>0</v>
      </c>
      <c r="BA3286">
        <v>0</v>
      </c>
      <c r="BB3286">
        <v>46.914400000000001</v>
      </c>
      <c r="BC3286">
        <v>22.18</v>
      </c>
      <c r="BD3286">
        <v>0</v>
      </c>
      <c r="BE3286">
        <v>0</v>
      </c>
      <c r="BF3286">
        <v>0</v>
      </c>
      <c r="BG3286">
        <v>0</v>
      </c>
      <c r="BH3286">
        <v>201709</v>
      </c>
      <c r="BI3286">
        <v>0</v>
      </c>
      <c r="BK3286">
        <v>0</v>
      </c>
    </row>
    <row r="3287" spans="1:63" x14ac:dyDescent="0.25">
      <c r="A3287">
        <v>34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2518.2296999999999</v>
      </c>
      <c r="V3287">
        <v>33568</v>
      </c>
      <c r="W3287">
        <v>2518.2296999999999</v>
      </c>
      <c r="X3287">
        <v>13.33</v>
      </c>
      <c r="Y3287" t="s">
        <v>93</v>
      </c>
      <c r="Z3287" s="18">
        <v>33909</v>
      </c>
      <c r="AA3287" s="18">
        <v>37712</v>
      </c>
      <c r="AB3287" t="s">
        <v>94</v>
      </c>
      <c r="AC3287">
        <v>158</v>
      </c>
      <c r="AD3287">
        <v>158</v>
      </c>
      <c r="AE3287">
        <v>2518.2296999999999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158</v>
      </c>
      <c r="AT3287">
        <v>2518.2296999999999</v>
      </c>
      <c r="AU3287">
        <v>2518.2296999999999</v>
      </c>
      <c r="AV3287">
        <v>190101.16</v>
      </c>
      <c r="AW3287">
        <v>1086.5780999999999</v>
      </c>
      <c r="AX3287">
        <v>82025.78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201709</v>
      </c>
      <c r="BI3287">
        <v>0</v>
      </c>
      <c r="BK3287">
        <v>0</v>
      </c>
    </row>
    <row r="3288" spans="1:63" x14ac:dyDescent="0.25">
      <c r="A3288">
        <v>34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2666.0497999999998</v>
      </c>
      <c r="V3288">
        <v>35538.44</v>
      </c>
      <c r="W3288">
        <v>2650.0497999999998</v>
      </c>
      <c r="X3288">
        <v>13.33</v>
      </c>
      <c r="Y3288" t="s">
        <v>93</v>
      </c>
      <c r="Z3288" s="18">
        <v>33909</v>
      </c>
      <c r="AA3288" s="18">
        <v>37712</v>
      </c>
      <c r="AB3288" t="s">
        <v>94</v>
      </c>
      <c r="AC3288">
        <v>167</v>
      </c>
      <c r="AD3288">
        <v>167</v>
      </c>
      <c r="AE3288">
        <v>2659.3013999999998</v>
      </c>
      <c r="AF3288">
        <v>0</v>
      </c>
      <c r="AG3288">
        <v>0</v>
      </c>
      <c r="AH3288">
        <v>1</v>
      </c>
      <c r="AI3288">
        <v>9.2515999999999998</v>
      </c>
      <c r="AJ3288">
        <v>0</v>
      </c>
      <c r="AK3288">
        <v>0</v>
      </c>
      <c r="AL3288">
        <v>0</v>
      </c>
      <c r="AM3288">
        <v>0</v>
      </c>
      <c r="AN3288">
        <v>1</v>
      </c>
      <c r="AO3288">
        <v>16</v>
      </c>
      <c r="AP3288">
        <v>0</v>
      </c>
      <c r="AQ3288">
        <v>0</v>
      </c>
      <c r="AR3288">
        <v>0</v>
      </c>
      <c r="AS3288">
        <v>166</v>
      </c>
      <c r="AT3288">
        <v>2650.0497999999998</v>
      </c>
      <c r="AU3288">
        <v>2650.0497999999998</v>
      </c>
      <c r="AV3288">
        <v>200052.26</v>
      </c>
      <c r="AW3288">
        <v>1085.9955</v>
      </c>
      <c r="AX3288">
        <v>81981.8</v>
      </c>
      <c r="AY3288">
        <v>0</v>
      </c>
      <c r="AZ3288">
        <v>0</v>
      </c>
      <c r="BA3288">
        <v>0</v>
      </c>
      <c r="BB3288">
        <v>0.77080000000000004</v>
      </c>
      <c r="BC3288">
        <v>0.21</v>
      </c>
      <c r="BD3288">
        <v>0</v>
      </c>
      <c r="BE3288">
        <v>0</v>
      </c>
      <c r="BF3288">
        <v>0</v>
      </c>
      <c r="BG3288">
        <v>0</v>
      </c>
      <c r="BH3288">
        <v>201709</v>
      </c>
      <c r="BI3288">
        <v>0</v>
      </c>
      <c r="BK3288">
        <v>0</v>
      </c>
    </row>
    <row r="3289" spans="1:63" x14ac:dyDescent="0.25">
      <c r="A3289">
        <v>34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2851.2370000000001</v>
      </c>
      <c r="V3289">
        <v>38006.99</v>
      </c>
      <c r="W3289">
        <v>2723.2370000000001</v>
      </c>
      <c r="X3289">
        <v>13.33</v>
      </c>
      <c r="Y3289" t="s">
        <v>93</v>
      </c>
      <c r="Z3289" s="18">
        <v>33909</v>
      </c>
      <c r="AA3289" s="18">
        <v>37712</v>
      </c>
      <c r="AB3289" t="s">
        <v>94</v>
      </c>
      <c r="AC3289">
        <v>179</v>
      </c>
      <c r="AD3289">
        <v>117</v>
      </c>
      <c r="AE3289">
        <v>1846.4835</v>
      </c>
      <c r="AF3289">
        <v>0</v>
      </c>
      <c r="AG3289">
        <v>0</v>
      </c>
      <c r="AH3289">
        <v>6</v>
      </c>
      <c r="AI3289">
        <v>70.483500000000006</v>
      </c>
      <c r="AJ3289">
        <v>0</v>
      </c>
      <c r="AK3289">
        <v>0</v>
      </c>
      <c r="AL3289">
        <v>0</v>
      </c>
      <c r="AM3289">
        <v>0</v>
      </c>
      <c r="AN3289">
        <v>7</v>
      </c>
      <c r="AO3289">
        <v>128</v>
      </c>
      <c r="AP3289">
        <v>0</v>
      </c>
      <c r="AQ3289">
        <v>0</v>
      </c>
      <c r="AR3289">
        <v>0</v>
      </c>
      <c r="AS3289">
        <v>111</v>
      </c>
      <c r="AT3289">
        <v>1776</v>
      </c>
      <c r="AU3289">
        <v>2723.2370000000001</v>
      </c>
      <c r="AV3289">
        <v>205577.16</v>
      </c>
      <c r="AW3289">
        <v>450.77530000000002</v>
      </c>
      <c r="AX3289">
        <v>34029.03</v>
      </c>
      <c r="AY3289">
        <v>0</v>
      </c>
      <c r="AZ3289">
        <v>0</v>
      </c>
      <c r="BA3289">
        <v>0</v>
      </c>
      <c r="BB3289">
        <v>48.317300000000003</v>
      </c>
      <c r="BC3289">
        <v>17.399999999999999</v>
      </c>
      <c r="BD3289">
        <v>0</v>
      </c>
      <c r="BE3289">
        <v>0</v>
      </c>
      <c r="BF3289">
        <v>0</v>
      </c>
      <c r="BG3289">
        <v>0</v>
      </c>
      <c r="BH3289">
        <v>201709</v>
      </c>
      <c r="BI3289">
        <v>0</v>
      </c>
      <c r="BK3289">
        <v>0</v>
      </c>
    </row>
    <row r="3290" spans="1:63" x14ac:dyDescent="0.25">
      <c r="A3290">
        <v>34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2443.3978999999999</v>
      </c>
      <c r="V3290">
        <v>32570.49</v>
      </c>
      <c r="W3290">
        <v>1611.9313</v>
      </c>
      <c r="X3290">
        <v>13.33</v>
      </c>
      <c r="Y3290" t="s">
        <v>93</v>
      </c>
      <c r="Z3290" s="18">
        <v>33909</v>
      </c>
      <c r="AA3290" s="18">
        <v>37712</v>
      </c>
      <c r="AB3290" t="s">
        <v>94</v>
      </c>
      <c r="AC3290">
        <v>153</v>
      </c>
      <c r="AD3290">
        <v>153</v>
      </c>
      <c r="AE3290">
        <v>2126.5826999999999</v>
      </c>
      <c r="AF3290">
        <v>0</v>
      </c>
      <c r="AG3290">
        <v>0</v>
      </c>
      <c r="AH3290">
        <v>52</v>
      </c>
      <c r="AI3290">
        <v>514.65150000000006</v>
      </c>
      <c r="AJ3290">
        <v>0</v>
      </c>
      <c r="AK3290">
        <v>0</v>
      </c>
      <c r="AL3290">
        <v>0</v>
      </c>
      <c r="AM3290">
        <v>0</v>
      </c>
      <c r="AN3290">
        <v>52</v>
      </c>
      <c r="AO3290">
        <v>831.46659999999997</v>
      </c>
      <c r="AP3290">
        <v>0</v>
      </c>
      <c r="AQ3290">
        <v>0</v>
      </c>
      <c r="AR3290">
        <v>0</v>
      </c>
      <c r="AS3290">
        <v>101</v>
      </c>
      <c r="AT3290">
        <v>1611.9312</v>
      </c>
      <c r="AU3290">
        <v>1611.9313</v>
      </c>
      <c r="AV3290">
        <v>121684.69</v>
      </c>
      <c r="AW3290">
        <v>508.84249999999997</v>
      </c>
      <c r="AX3290">
        <v>38412.519999999997</v>
      </c>
      <c r="AY3290">
        <v>0</v>
      </c>
      <c r="AZ3290">
        <v>0</v>
      </c>
      <c r="BA3290">
        <v>0</v>
      </c>
      <c r="BB3290">
        <v>28.9374</v>
      </c>
      <c r="BC3290">
        <v>10.79</v>
      </c>
      <c r="BD3290">
        <v>0</v>
      </c>
      <c r="BE3290">
        <v>0</v>
      </c>
      <c r="BF3290">
        <v>0</v>
      </c>
      <c r="BG3290">
        <v>0</v>
      </c>
      <c r="BH3290">
        <v>201709</v>
      </c>
      <c r="BI3290">
        <v>0</v>
      </c>
      <c r="BK3290">
        <v>0</v>
      </c>
    </row>
    <row r="3291" spans="1:63" x14ac:dyDescent="0.25">
      <c r="A3291">
        <v>34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2646.9508999999998</v>
      </c>
      <c r="V3291">
        <v>35283.86</v>
      </c>
      <c r="W3291">
        <v>2409.6651000000002</v>
      </c>
      <c r="X3291">
        <v>13.33</v>
      </c>
      <c r="Y3291" t="s">
        <v>93</v>
      </c>
      <c r="Z3291" s="18">
        <v>33909</v>
      </c>
      <c r="AA3291" s="18">
        <v>37895</v>
      </c>
      <c r="AB3291" t="s">
        <v>94</v>
      </c>
      <c r="AC3291">
        <v>166</v>
      </c>
      <c r="AD3291">
        <v>116</v>
      </c>
      <c r="AE3291">
        <v>1856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4</v>
      </c>
      <c r="AO3291">
        <v>237.28579999999999</v>
      </c>
      <c r="AP3291">
        <v>0</v>
      </c>
      <c r="AQ3291">
        <v>0</v>
      </c>
      <c r="AR3291">
        <v>0</v>
      </c>
      <c r="AS3291">
        <v>116</v>
      </c>
      <c r="AT3291">
        <v>1856</v>
      </c>
      <c r="AU3291">
        <v>2409.6651000000002</v>
      </c>
      <c r="AV3291">
        <v>181905.62</v>
      </c>
      <c r="AW3291">
        <v>482.7149</v>
      </c>
      <c r="AX3291">
        <v>36440.15</v>
      </c>
      <c r="AY3291">
        <v>0</v>
      </c>
      <c r="AZ3291">
        <v>0</v>
      </c>
      <c r="BA3291">
        <v>0</v>
      </c>
      <c r="BB3291">
        <v>33.625100000000003</v>
      </c>
      <c r="BC3291">
        <v>12.42</v>
      </c>
      <c r="BD3291">
        <v>0</v>
      </c>
      <c r="BE3291">
        <v>0</v>
      </c>
      <c r="BF3291">
        <v>0</v>
      </c>
      <c r="BG3291">
        <v>0</v>
      </c>
      <c r="BH3291">
        <v>201709</v>
      </c>
      <c r="BI3291">
        <v>0</v>
      </c>
      <c r="BK3291">
        <v>0</v>
      </c>
    </row>
    <row r="3292" spans="1:63" x14ac:dyDescent="0.25">
      <c r="A3292">
        <v>34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2620.7127</v>
      </c>
      <c r="V3292">
        <v>34934.1</v>
      </c>
      <c r="W3292">
        <v>2620.7127</v>
      </c>
      <c r="X3292">
        <v>13.33</v>
      </c>
      <c r="Y3292" t="s">
        <v>93</v>
      </c>
      <c r="Z3292" s="18">
        <v>33909</v>
      </c>
      <c r="AA3292" s="18">
        <v>37712</v>
      </c>
      <c r="AB3292" t="s">
        <v>94</v>
      </c>
      <c r="AC3292">
        <v>164</v>
      </c>
      <c r="AD3292">
        <v>164</v>
      </c>
      <c r="AE3292">
        <v>2620.7127999999998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164</v>
      </c>
      <c r="AT3292">
        <v>2620.7127999999998</v>
      </c>
      <c r="AU3292">
        <v>2620.7127</v>
      </c>
      <c r="AV3292">
        <v>197837.6</v>
      </c>
      <c r="AW3292">
        <v>1095.9857</v>
      </c>
      <c r="AX3292">
        <v>82735.960000000006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201709</v>
      </c>
      <c r="BI3292">
        <v>0</v>
      </c>
      <c r="BK3292">
        <v>0</v>
      </c>
    </row>
    <row r="3293" spans="1:63" x14ac:dyDescent="0.25">
      <c r="A3293">
        <v>34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537.68589999999995</v>
      </c>
      <c r="V3293">
        <v>4301.49</v>
      </c>
      <c r="W3293">
        <v>537.68589999999995</v>
      </c>
      <c r="X3293">
        <v>8</v>
      </c>
      <c r="Y3293" t="s">
        <v>93</v>
      </c>
      <c r="Z3293" s="18">
        <v>37681</v>
      </c>
      <c r="AA3293" s="18">
        <v>37681</v>
      </c>
      <c r="AB3293" t="s">
        <v>94</v>
      </c>
      <c r="AC3293">
        <v>54</v>
      </c>
      <c r="AD3293">
        <v>54</v>
      </c>
      <c r="AE3293">
        <v>537.68589999999995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54</v>
      </c>
      <c r="AT3293">
        <v>537.68589999999995</v>
      </c>
      <c r="AU3293">
        <v>537.68589999999995</v>
      </c>
      <c r="AV3293">
        <v>40589.910000000003</v>
      </c>
      <c r="AW3293">
        <v>342.93920000000003</v>
      </c>
      <c r="AX3293">
        <v>25888.48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201709</v>
      </c>
      <c r="BI3293">
        <v>0</v>
      </c>
      <c r="BK3293">
        <v>0</v>
      </c>
    </row>
    <row r="3294" spans="1:63" x14ac:dyDescent="0.25">
      <c r="A3294">
        <v>34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893.30269999999996</v>
      </c>
      <c r="V3294">
        <v>7146.42</v>
      </c>
      <c r="W3294">
        <v>893.30269999999996</v>
      </c>
      <c r="X3294">
        <v>8</v>
      </c>
      <c r="Y3294" t="s">
        <v>93</v>
      </c>
      <c r="Z3294" s="18">
        <v>32394</v>
      </c>
      <c r="AA3294" s="18">
        <v>37681</v>
      </c>
      <c r="AB3294" t="s">
        <v>94</v>
      </c>
      <c r="AC3294">
        <v>120</v>
      </c>
      <c r="AD3294">
        <v>120</v>
      </c>
      <c r="AE3294">
        <v>893.33010000000002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120</v>
      </c>
      <c r="AT3294">
        <v>893.33010000000002</v>
      </c>
      <c r="AU3294">
        <v>893.30269999999996</v>
      </c>
      <c r="AV3294">
        <v>67435.42</v>
      </c>
      <c r="AW3294">
        <v>458.72160000000002</v>
      </c>
      <c r="AX3294">
        <v>34628.89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201709</v>
      </c>
      <c r="BI3294">
        <v>0</v>
      </c>
      <c r="BK3294">
        <v>0</v>
      </c>
    </row>
    <row r="3295" spans="1:63" x14ac:dyDescent="0.25">
      <c r="A3295">
        <v>34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2193.3569000000002</v>
      </c>
      <c r="V3295">
        <v>17546.86</v>
      </c>
      <c r="W3295">
        <v>2028.3551</v>
      </c>
      <c r="X3295">
        <v>8</v>
      </c>
      <c r="Y3295" t="s">
        <v>93</v>
      </c>
      <c r="Z3295" s="18">
        <v>32387</v>
      </c>
      <c r="AA3295" s="18">
        <v>37895</v>
      </c>
      <c r="AB3295" t="s">
        <v>94</v>
      </c>
      <c r="AC3295">
        <v>133</v>
      </c>
      <c r="AD3295">
        <v>133</v>
      </c>
      <c r="AE3295">
        <v>2150.9416999999999</v>
      </c>
      <c r="AF3295">
        <v>0</v>
      </c>
      <c r="AG3295">
        <v>0</v>
      </c>
      <c r="AH3295">
        <v>10</v>
      </c>
      <c r="AI3295">
        <v>122.5748</v>
      </c>
      <c r="AJ3295">
        <v>0</v>
      </c>
      <c r="AK3295">
        <v>0</v>
      </c>
      <c r="AL3295">
        <v>0</v>
      </c>
      <c r="AM3295">
        <v>0</v>
      </c>
      <c r="AN3295">
        <v>10</v>
      </c>
      <c r="AO3295">
        <v>165.0018</v>
      </c>
      <c r="AP3295">
        <v>0</v>
      </c>
      <c r="AQ3295">
        <v>0</v>
      </c>
      <c r="AR3295">
        <v>0</v>
      </c>
      <c r="AS3295">
        <v>123</v>
      </c>
      <c r="AT3295">
        <v>2028.3669</v>
      </c>
      <c r="AU3295">
        <v>2028.3551</v>
      </c>
      <c r="AV3295">
        <v>153120.53</v>
      </c>
      <c r="AW3295">
        <v>900.2731</v>
      </c>
      <c r="AX3295">
        <v>67961.62</v>
      </c>
      <c r="AY3295">
        <v>0</v>
      </c>
      <c r="AZ3295">
        <v>0</v>
      </c>
      <c r="BA3295">
        <v>0</v>
      </c>
      <c r="BB3295">
        <v>6.6898999999999997</v>
      </c>
      <c r="BC3295">
        <v>2.29</v>
      </c>
      <c r="BD3295">
        <v>0</v>
      </c>
      <c r="BE3295">
        <v>0</v>
      </c>
      <c r="BF3295">
        <v>0</v>
      </c>
      <c r="BG3295">
        <v>0</v>
      </c>
      <c r="BH3295">
        <v>201709</v>
      </c>
      <c r="BI3295">
        <v>0</v>
      </c>
      <c r="BK3295">
        <v>0</v>
      </c>
    </row>
    <row r="3296" spans="1:63" x14ac:dyDescent="0.25">
      <c r="A3296">
        <v>34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34.695399999999999</v>
      </c>
      <c r="V3296">
        <v>462.49</v>
      </c>
      <c r="W3296">
        <v>34.695399999999999</v>
      </c>
      <c r="X3296">
        <v>13.33</v>
      </c>
      <c r="Y3296" t="s">
        <v>93</v>
      </c>
      <c r="Z3296" s="18">
        <v>33939</v>
      </c>
      <c r="AA3296" s="18">
        <v>37712</v>
      </c>
      <c r="AB3296" t="s">
        <v>94</v>
      </c>
      <c r="AC3296">
        <v>3</v>
      </c>
      <c r="AD3296">
        <v>3</v>
      </c>
      <c r="AE3296">
        <v>34.695300000000003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3</v>
      </c>
      <c r="AT3296">
        <v>34.695300000000003</v>
      </c>
      <c r="AU3296">
        <v>34.695399999999999</v>
      </c>
      <c r="AV3296">
        <v>2619.16</v>
      </c>
      <c r="AW3296">
        <v>25.1386</v>
      </c>
      <c r="AX3296">
        <v>1897.71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201709</v>
      </c>
      <c r="BI3296">
        <v>0</v>
      </c>
      <c r="BK3296">
        <v>0</v>
      </c>
    </row>
    <row r="3297" spans="1:63" x14ac:dyDescent="0.25">
      <c r="A3297">
        <v>34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3039.8746999999998</v>
      </c>
      <c r="V3297">
        <v>17114.490000000002</v>
      </c>
      <c r="W3297">
        <v>1554.9264000000001</v>
      </c>
      <c r="X3297">
        <v>5.63</v>
      </c>
      <c r="Y3297" t="s">
        <v>93</v>
      </c>
      <c r="Z3297" s="18">
        <v>32082</v>
      </c>
      <c r="AA3297" s="18">
        <v>37803</v>
      </c>
      <c r="AB3297" t="s">
        <v>94</v>
      </c>
      <c r="AC3297">
        <v>365</v>
      </c>
      <c r="AD3297">
        <v>152</v>
      </c>
      <c r="AE3297">
        <v>1226.1943000000001</v>
      </c>
      <c r="AF3297">
        <v>0</v>
      </c>
      <c r="AG3297">
        <v>0</v>
      </c>
      <c r="AH3297">
        <v>12</v>
      </c>
      <c r="AI3297">
        <v>58.572499999999998</v>
      </c>
      <c r="AJ3297">
        <v>0</v>
      </c>
      <c r="AK3297">
        <v>0</v>
      </c>
      <c r="AL3297">
        <v>0</v>
      </c>
      <c r="AM3297">
        <v>0</v>
      </c>
      <c r="AN3297">
        <v>15</v>
      </c>
      <c r="AO3297">
        <v>1484.9483</v>
      </c>
      <c r="AP3297">
        <v>0</v>
      </c>
      <c r="AQ3297">
        <v>0</v>
      </c>
      <c r="AR3297">
        <v>0</v>
      </c>
      <c r="AS3297">
        <v>140</v>
      </c>
      <c r="AT3297">
        <v>1167.6217999999999</v>
      </c>
      <c r="AU3297">
        <v>1554.9264000000001</v>
      </c>
      <c r="AV3297">
        <v>117381.39</v>
      </c>
      <c r="AW3297">
        <v>380.4083</v>
      </c>
      <c r="AX3297">
        <v>28717.02</v>
      </c>
      <c r="AY3297">
        <v>0</v>
      </c>
      <c r="AZ3297">
        <v>0</v>
      </c>
      <c r="BA3297">
        <v>0</v>
      </c>
      <c r="BB3297">
        <v>27.999300000000002</v>
      </c>
      <c r="BC3297">
        <v>7.86</v>
      </c>
      <c r="BD3297">
        <v>0</v>
      </c>
      <c r="BE3297">
        <v>0</v>
      </c>
      <c r="BF3297">
        <v>0</v>
      </c>
      <c r="BG3297">
        <v>0</v>
      </c>
      <c r="BH3297">
        <v>201709</v>
      </c>
      <c r="BI3297">
        <v>0</v>
      </c>
      <c r="BK3297">
        <v>0</v>
      </c>
    </row>
    <row r="3298" spans="1:63" x14ac:dyDescent="0.25">
      <c r="A3298">
        <v>34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725.75990000000002</v>
      </c>
      <c r="V3298">
        <v>5806.08</v>
      </c>
      <c r="W3298">
        <v>725.75990000000002</v>
      </c>
      <c r="X3298">
        <v>8</v>
      </c>
      <c r="Y3298" t="s">
        <v>93</v>
      </c>
      <c r="Z3298" s="18">
        <v>32387</v>
      </c>
      <c r="AA3298" s="18">
        <v>37712</v>
      </c>
      <c r="AB3298" t="s">
        <v>94</v>
      </c>
      <c r="AC3298">
        <v>18</v>
      </c>
      <c r="AD3298">
        <v>18</v>
      </c>
      <c r="AE3298">
        <v>725.76689999999996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18</v>
      </c>
      <c r="AT3298">
        <v>725.76689999999996</v>
      </c>
      <c r="AU3298">
        <v>725.75990000000002</v>
      </c>
      <c r="AV3298">
        <v>54787.61</v>
      </c>
      <c r="AW3298">
        <v>507.30439999999999</v>
      </c>
      <c r="AX3298">
        <v>38296.410000000003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201709</v>
      </c>
      <c r="BI3298">
        <v>0</v>
      </c>
      <c r="BK3298">
        <v>0</v>
      </c>
    </row>
    <row r="3299" spans="1:63" x14ac:dyDescent="0.25">
      <c r="A3299">
        <v>34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1777.3254999999999</v>
      </c>
      <c r="V3299">
        <v>15356.09</v>
      </c>
      <c r="W3299">
        <v>1777.3254999999999</v>
      </c>
      <c r="X3299">
        <v>8.64</v>
      </c>
      <c r="Y3299" t="s">
        <v>93</v>
      </c>
      <c r="Z3299" s="18">
        <v>32597</v>
      </c>
      <c r="AA3299" s="18">
        <v>37681</v>
      </c>
      <c r="AB3299" t="s">
        <v>94</v>
      </c>
      <c r="AC3299">
        <v>108</v>
      </c>
      <c r="AD3299">
        <v>108</v>
      </c>
      <c r="AE3299">
        <v>1777.3580999999999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108</v>
      </c>
      <c r="AT3299">
        <v>1777.3580999999999</v>
      </c>
      <c r="AU3299">
        <v>1777.3254999999999</v>
      </c>
      <c r="AV3299">
        <v>134170.29999999999</v>
      </c>
      <c r="AW3299">
        <v>952.28610000000003</v>
      </c>
      <c r="AX3299">
        <v>71888.08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201709</v>
      </c>
      <c r="BI3299">
        <v>0</v>
      </c>
      <c r="BK3299">
        <v>0</v>
      </c>
    </row>
    <row r="3300" spans="1:63" x14ac:dyDescent="0.25">
      <c r="A3300">
        <v>34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651.30769999999995</v>
      </c>
      <c r="V3300">
        <v>5210.46</v>
      </c>
      <c r="W3300">
        <v>651.30769999999995</v>
      </c>
      <c r="X3300">
        <v>8</v>
      </c>
      <c r="Y3300" t="s">
        <v>93</v>
      </c>
      <c r="Z3300" s="18">
        <v>32478</v>
      </c>
      <c r="AA3300" s="18">
        <v>38930</v>
      </c>
      <c r="AB3300" t="s">
        <v>94</v>
      </c>
      <c r="AC3300">
        <v>40</v>
      </c>
      <c r="AD3300">
        <v>40</v>
      </c>
      <c r="AE3300">
        <v>651.31889999999999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40</v>
      </c>
      <c r="AT3300">
        <v>651.31889999999999</v>
      </c>
      <c r="AU3300">
        <v>651.30769999999995</v>
      </c>
      <c r="AV3300">
        <v>49167.22</v>
      </c>
      <c r="AW3300">
        <v>316.47710000000001</v>
      </c>
      <c r="AX3300">
        <v>23890.86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201709</v>
      </c>
      <c r="BI3300">
        <v>0</v>
      </c>
      <c r="BK3300">
        <v>0</v>
      </c>
    </row>
    <row r="3301" spans="1:63" x14ac:dyDescent="0.25">
      <c r="A3301">
        <v>34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2382.1835000000001</v>
      </c>
      <c r="V3301">
        <v>19057.47</v>
      </c>
      <c r="W3301">
        <v>2382.1835000000001</v>
      </c>
      <c r="X3301">
        <v>8</v>
      </c>
      <c r="Y3301" t="s">
        <v>93</v>
      </c>
      <c r="Z3301" s="18">
        <v>32356</v>
      </c>
      <c r="AA3301" s="18">
        <v>40422</v>
      </c>
      <c r="AB3301" t="s">
        <v>94</v>
      </c>
      <c r="AC3301">
        <v>145</v>
      </c>
      <c r="AD3301">
        <v>145</v>
      </c>
      <c r="AE3301">
        <v>2382.1889000000001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145</v>
      </c>
      <c r="AT3301">
        <v>2382.1889000000001</v>
      </c>
      <c r="AU3301">
        <v>2382.1835000000001</v>
      </c>
      <c r="AV3301">
        <v>179831.03</v>
      </c>
      <c r="AW3301">
        <v>1092.9063000000001</v>
      </c>
      <c r="AX3301">
        <v>82503.5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201709</v>
      </c>
      <c r="BI3301">
        <v>0</v>
      </c>
      <c r="BK3301">
        <v>0</v>
      </c>
    </row>
    <row r="3302" spans="1:63" x14ac:dyDescent="0.25">
      <c r="A3302">
        <v>34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2429.6133</v>
      </c>
      <c r="V3302">
        <v>19436.91</v>
      </c>
      <c r="W3302">
        <v>2429.6133</v>
      </c>
      <c r="X3302">
        <v>8</v>
      </c>
      <c r="Y3302" t="s">
        <v>93</v>
      </c>
      <c r="Z3302" s="18">
        <v>32448</v>
      </c>
      <c r="AA3302" s="18">
        <v>37681</v>
      </c>
      <c r="AB3302" t="s">
        <v>94</v>
      </c>
      <c r="AC3302">
        <v>238</v>
      </c>
      <c r="AD3302">
        <v>175</v>
      </c>
      <c r="AE3302">
        <v>1784.6592000000001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175</v>
      </c>
      <c r="AT3302">
        <v>1784.6592000000001</v>
      </c>
      <c r="AU3302">
        <v>2429.6133</v>
      </c>
      <c r="AV3302">
        <v>183411.51</v>
      </c>
      <c r="AW3302">
        <v>734.8184</v>
      </c>
      <c r="AX3302">
        <v>55471.44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201709</v>
      </c>
      <c r="BI3302">
        <v>0</v>
      </c>
      <c r="BK3302">
        <v>0</v>
      </c>
    </row>
    <row r="3303" spans="1:63" x14ac:dyDescent="0.25">
      <c r="A3303">
        <v>34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1349.1990000000001</v>
      </c>
      <c r="V3303">
        <v>10793.59</v>
      </c>
      <c r="W3303">
        <v>1349.1990000000001</v>
      </c>
      <c r="X3303">
        <v>8</v>
      </c>
      <c r="Y3303" t="s">
        <v>93</v>
      </c>
      <c r="Z3303" s="18">
        <v>32356</v>
      </c>
      <c r="AA3303" s="18">
        <v>37681</v>
      </c>
      <c r="AB3303" t="s">
        <v>94</v>
      </c>
      <c r="AC3303">
        <v>82</v>
      </c>
      <c r="AD3303">
        <v>82</v>
      </c>
      <c r="AE3303">
        <v>1349.2213999999999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82</v>
      </c>
      <c r="AT3303">
        <v>1349.2213999999999</v>
      </c>
      <c r="AU3303">
        <v>1349.1990000000001</v>
      </c>
      <c r="AV3303">
        <v>101851.03</v>
      </c>
      <c r="AW3303">
        <v>790.73519999999996</v>
      </c>
      <c r="AX3303">
        <v>59692.6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201709</v>
      </c>
      <c r="BI3303">
        <v>0</v>
      </c>
      <c r="BK3303">
        <v>0</v>
      </c>
    </row>
    <row r="3304" spans="1:63" x14ac:dyDescent="0.25">
      <c r="A3304">
        <v>34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2325.6500999999998</v>
      </c>
      <c r="V3304">
        <v>18605.2</v>
      </c>
      <c r="W3304">
        <v>2325.6500999999998</v>
      </c>
      <c r="X3304">
        <v>8</v>
      </c>
      <c r="Y3304" t="s">
        <v>93</v>
      </c>
      <c r="Z3304" s="18">
        <v>32478</v>
      </c>
      <c r="AA3304" s="18">
        <v>37895</v>
      </c>
      <c r="AB3304" t="s">
        <v>94</v>
      </c>
      <c r="AC3304">
        <v>229</v>
      </c>
      <c r="AD3304">
        <v>168</v>
      </c>
      <c r="AE3304">
        <v>1713.2719999999999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168</v>
      </c>
      <c r="AT3304">
        <v>1713.2719999999999</v>
      </c>
      <c r="AU3304">
        <v>2325.6500999999998</v>
      </c>
      <c r="AV3304">
        <v>175563.33</v>
      </c>
      <c r="AW3304">
        <v>672.57039999999995</v>
      </c>
      <c r="AX3304">
        <v>50772.34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201709</v>
      </c>
      <c r="BI3304">
        <v>0</v>
      </c>
      <c r="BK3304">
        <v>0</v>
      </c>
    </row>
    <row r="3305" spans="1:63" x14ac:dyDescent="0.25">
      <c r="A3305">
        <v>34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1123.8344</v>
      </c>
      <c r="V3305">
        <v>8990.68</v>
      </c>
      <c r="W3305">
        <v>1123.8344</v>
      </c>
      <c r="X3305">
        <v>8</v>
      </c>
      <c r="Y3305" t="s">
        <v>93</v>
      </c>
      <c r="Z3305" s="18">
        <v>32400</v>
      </c>
      <c r="AA3305" s="18">
        <v>37773</v>
      </c>
      <c r="AB3305" t="s">
        <v>94</v>
      </c>
      <c r="AC3305">
        <v>150</v>
      </c>
      <c r="AD3305">
        <v>150</v>
      </c>
      <c r="AE3305">
        <v>1123.8407999999999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150</v>
      </c>
      <c r="AT3305">
        <v>1123.8407999999999</v>
      </c>
      <c r="AU3305">
        <v>1123.8344</v>
      </c>
      <c r="AV3305">
        <v>84838.26</v>
      </c>
      <c r="AW3305">
        <v>491.98899999999998</v>
      </c>
      <c r="AX3305">
        <v>37140.25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201709</v>
      </c>
      <c r="BI3305">
        <v>0</v>
      </c>
      <c r="BK3305">
        <v>0</v>
      </c>
    </row>
    <row r="3306" spans="1:63" x14ac:dyDescent="0.25">
      <c r="A3306">
        <v>34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1072.3329000000001</v>
      </c>
      <c r="V3306">
        <v>8578.66</v>
      </c>
      <c r="W3306">
        <v>1072.3329000000001</v>
      </c>
      <c r="X3306">
        <v>8</v>
      </c>
      <c r="Y3306" t="s">
        <v>93</v>
      </c>
      <c r="Z3306" s="18">
        <v>32398</v>
      </c>
      <c r="AA3306" s="18">
        <v>37681</v>
      </c>
      <c r="AB3306" t="s">
        <v>94</v>
      </c>
      <c r="AC3306">
        <v>142</v>
      </c>
      <c r="AD3306">
        <v>143</v>
      </c>
      <c r="AE3306">
        <v>1072.3468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143</v>
      </c>
      <c r="AT3306">
        <v>1072.3468</v>
      </c>
      <c r="AU3306">
        <v>1072.3329000000001</v>
      </c>
      <c r="AV3306">
        <v>80950.41</v>
      </c>
      <c r="AW3306">
        <v>499.47660000000002</v>
      </c>
      <c r="AX3306">
        <v>37705.49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201709</v>
      </c>
      <c r="BI3306">
        <v>0</v>
      </c>
      <c r="BK3306">
        <v>0</v>
      </c>
    </row>
    <row r="3307" spans="1:63" x14ac:dyDescent="0.25">
      <c r="A3307">
        <v>34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965.24480000000005</v>
      </c>
      <c r="V3307">
        <v>7721.96</v>
      </c>
      <c r="W3307">
        <v>965.24480000000005</v>
      </c>
      <c r="X3307">
        <v>8</v>
      </c>
      <c r="Y3307" t="s">
        <v>93</v>
      </c>
      <c r="Z3307" s="18">
        <v>32399</v>
      </c>
      <c r="AA3307" s="18">
        <v>37681</v>
      </c>
      <c r="AB3307" t="s">
        <v>94</v>
      </c>
      <c r="AC3307">
        <v>129</v>
      </c>
      <c r="AD3307">
        <v>129</v>
      </c>
      <c r="AE3307">
        <v>965.26570000000004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129</v>
      </c>
      <c r="AT3307">
        <v>965.26570000000004</v>
      </c>
      <c r="AU3307">
        <v>965.24480000000005</v>
      </c>
      <c r="AV3307">
        <v>72866.33</v>
      </c>
      <c r="AW3307">
        <v>477.17450000000002</v>
      </c>
      <c r="AX3307">
        <v>36021.9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201709</v>
      </c>
      <c r="BI3307">
        <v>0</v>
      </c>
      <c r="BK3307">
        <v>0</v>
      </c>
    </row>
    <row r="3308" spans="1:63" x14ac:dyDescent="0.25">
      <c r="A3308">
        <v>34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1127.3369</v>
      </c>
      <c r="V3308">
        <v>9018.7000000000007</v>
      </c>
      <c r="W3308">
        <v>1127.3369</v>
      </c>
      <c r="X3308">
        <v>8</v>
      </c>
      <c r="Y3308" t="s">
        <v>93</v>
      </c>
      <c r="Z3308" s="18">
        <v>32421</v>
      </c>
      <c r="AA3308" s="18">
        <v>37681</v>
      </c>
      <c r="AB3308" t="s">
        <v>94</v>
      </c>
      <c r="AC3308">
        <v>151</v>
      </c>
      <c r="AD3308">
        <v>151</v>
      </c>
      <c r="AE3308">
        <v>1127.3432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151</v>
      </c>
      <c r="AT3308">
        <v>1127.3432</v>
      </c>
      <c r="AU3308">
        <v>1127.3369</v>
      </c>
      <c r="AV3308">
        <v>85102.66</v>
      </c>
      <c r="AW3308">
        <v>508.0686</v>
      </c>
      <c r="AX3308">
        <v>38354.1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201709</v>
      </c>
      <c r="BI3308">
        <v>0</v>
      </c>
      <c r="BK3308">
        <v>0</v>
      </c>
    </row>
    <row r="3309" spans="1:63" x14ac:dyDescent="0.25">
      <c r="A3309">
        <v>34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1086.2562</v>
      </c>
      <c r="V3309">
        <v>8690.0499999999993</v>
      </c>
      <c r="W3309">
        <v>1086.2562</v>
      </c>
      <c r="X3309">
        <v>8</v>
      </c>
      <c r="Y3309" t="s">
        <v>93</v>
      </c>
      <c r="Z3309" s="18">
        <v>32392</v>
      </c>
      <c r="AA3309" s="18">
        <v>37681</v>
      </c>
      <c r="AB3309" t="s">
        <v>94</v>
      </c>
      <c r="AC3309">
        <v>145</v>
      </c>
      <c r="AD3309">
        <v>145</v>
      </c>
      <c r="AE3309">
        <v>1086.2623000000001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145</v>
      </c>
      <c r="AT3309">
        <v>1086.2623000000001</v>
      </c>
      <c r="AU3309">
        <v>1086.2562</v>
      </c>
      <c r="AV3309">
        <v>82001.48</v>
      </c>
      <c r="AW3309">
        <v>501.67090000000002</v>
      </c>
      <c r="AX3309">
        <v>37871.14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201709</v>
      </c>
      <c r="BI3309">
        <v>0</v>
      </c>
      <c r="BK3309">
        <v>0</v>
      </c>
    </row>
    <row r="3310" spans="1:63" x14ac:dyDescent="0.25">
      <c r="A3310">
        <v>34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834.82299999999998</v>
      </c>
      <c r="V3310">
        <v>6678.58</v>
      </c>
      <c r="W3310">
        <v>834.82299999999998</v>
      </c>
      <c r="X3310">
        <v>8</v>
      </c>
      <c r="Y3310" t="s">
        <v>93</v>
      </c>
      <c r="Z3310" s="18">
        <v>32394</v>
      </c>
      <c r="AA3310" s="18">
        <v>38626</v>
      </c>
      <c r="AB3310" t="s">
        <v>94</v>
      </c>
      <c r="AC3310">
        <v>112</v>
      </c>
      <c r="AD3310">
        <v>112</v>
      </c>
      <c r="AE3310">
        <v>834.8347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112</v>
      </c>
      <c r="AT3310">
        <v>834.8347</v>
      </c>
      <c r="AU3310">
        <v>834.82299999999998</v>
      </c>
      <c r="AV3310">
        <v>63020.79</v>
      </c>
      <c r="AW3310">
        <v>324.48680000000002</v>
      </c>
      <c r="AX3310">
        <v>24495.51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201709</v>
      </c>
      <c r="BI3310">
        <v>0</v>
      </c>
      <c r="BK3310">
        <v>0</v>
      </c>
    </row>
    <row r="3311" spans="1:63" x14ac:dyDescent="0.25">
      <c r="A3311">
        <v>34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1051.0759</v>
      </c>
      <c r="V3311">
        <v>8408.61</v>
      </c>
      <c r="W3311">
        <v>1051.0759</v>
      </c>
      <c r="X3311">
        <v>8</v>
      </c>
      <c r="Y3311" t="s">
        <v>93</v>
      </c>
      <c r="Z3311" s="18">
        <v>32399</v>
      </c>
      <c r="AA3311" s="18">
        <v>37834</v>
      </c>
      <c r="AB3311" t="s">
        <v>94</v>
      </c>
      <c r="AC3311">
        <v>141</v>
      </c>
      <c r="AD3311">
        <v>141</v>
      </c>
      <c r="AE3311">
        <v>1051.0818999999999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141</v>
      </c>
      <c r="AT3311">
        <v>1051.0818999999999</v>
      </c>
      <c r="AU3311">
        <v>1051.0759</v>
      </c>
      <c r="AV3311">
        <v>79345.72</v>
      </c>
      <c r="AW3311">
        <v>471.34039999999999</v>
      </c>
      <c r="AX3311">
        <v>35581.49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201709</v>
      </c>
      <c r="BI3311">
        <v>0</v>
      </c>
      <c r="BK3311">
        <v>0</v>
      </c>
    </row>
    <row r="3312" spans="1:63" x14ac:dyDescent="0.25">
      <c r="A3312">
        <v>34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757.36249999999995</v>
      </c>
      <c r="V3312">
        <v>6058.9</v>
      </c>
      <c r="W3312">
        <v>757.36249999999995</v>
      </c>
      <c r="X3312">
        <v>8</v>
      </c>
      <c r="Y3312" t="s">
        <v>93</v>
      </c>
      <c r="Z3312" s="18">
        <v>32395</v>
      </c>
      <c r="AA3312" s="18">
        <v>37681</v>
      </c>
      <c r="AB3312" t="s">
        <v>94</v>
      </c>
      <c r="AC3312">
        <v>101</v>
      </c>
      <c r="AD3312">
        <v>101</v>
      </c>
      <c r="AE3312">
        <v>757.39250000000004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101</v>
      </c>
      <c r="AT3312">
        <v>757.39250000000004</v>
      </c>
      <c r="AU3312">
        <v>757.36249999999995</v>
      </c>
      <c r="AV3312">
        <v>57173.3</v>
      </c>
      <c r="AW3312">
        <v>415.74290000000002</v>
      </c>
      <c r="AX3312">
        <v>31384.43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201709</v>
      </c>
      <c r="BI3312">
        <v>0</v>
      </c>
      <c r="BK3312">
        <v>0</v>
      </c>
    </row>
    <row r="3313" spans="1:63" x14ac:dyDescent="0.25">
      <c r="A3313">
        <v>34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1955.0126</v>
      </c>
      <c r="V3313">
        <v>26060.32</v>
      </c>
      <c r="W3313">
        <v>1889.0118</v>
      </c>
      <c r="X3313">
        <v>13.33</v>
      </c>
      <c r="Y3313" t="s">
        <v>93</v>
      </c>
      <c r="Z3313" s="18">
        <v>33909</v>
      </c>
      <c r="AA3313" s="18">
        <v>37681</v>
      </c>
      <c r="AB3313" t="s">
        <v>94</v>
      </c>
      <c r="AC3313">
        <v>119</v>
      </c>
      <c r="AD3313">
        <v>119</v>
      </c>
      <c r="AE3313">
        <v>1943.5334</v>
      </c>
      <c r="AF3313">
        <v>0</v>
      </c>
      <c r="AG3313">
        <v>0</v>
      </c>
      <c r="AH3313">
        <v>4</v>
      </c>
      <c r="AI3313">
        <v>54.495199999999997</v>
      </c>
      <c r="AJ3313">
        <v>0</v>
      </c>
      <c r="AK3313">
        <v>0</v>
      </c>
      <c r="AL3313">
        <v>0</v>
      </c>
      <c r="AM3313">
        <v>0</v>
      </c>
      <c r="AN3313">
        <v>4</v>
      </c>
      <c r="AO3313">
        <v>66.000799999999998</v>
      </c>
      <c r="AP3313">
        <v>0</v>
      </c>
      <c r="AQ3313">
        <v>0</v>
      </c>
      <c r="AR3313">
        <v>0</v>
      </c>
      <c r="AS3313">
        <v>115</v>
      </c>
      <c r="AT3313">
        <v>1889.0382999999999</v>
      </c>
      <c r="AU3313">
        <v>1889.0118</v>
      </c>
      <c r="AV3313">
        <v>142601.5</v>
      </c>
      <c r="AW3313">
        <v>971.08640000000003</v>
      </c>
      <c r="AX3313">
        <v>73307.31</v>
      </c>
      <c r="AY3313">
        <v>0</v>
      </c>
      <c r="AZ3313">
        <v>0</v>
      </c>
      <c r="BA3313">
        <v>0</v>
      </c>
      <c r="BB3313">
        <v>2.8086000000000002</v>
      </c>
      <c r="BC3313">
        <v>0.97</v>
      </c>
      <c r="BD3313">
        <v>0</v>
      </c>
      <c r="BE3313">
        <v>0</v>
      </c>
      <c r="BF3313">
        <v>0</v>
      </c>
      <c r="BG3313">
        <v>0</v>
      </c>
      <c r="BH3313">
        <v>201709</v>
      </c>
      <c r="BI3313">
        <v>0</v>
      </c>
      <c r="BK3313">
        <v>0</v>
      </c>
    </row>
    <row r="3314" spans="1:63" x14ac:dyDescent="0.25">
      <c r="A3314">
        <v>34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688.51130000000001</v>
      </c>
      <c r="V3314">
        <v>5508.09</v>
      </c>
      <c r="W3314">
        <v>688.51130000000001</v>
      </c>
      <c r="X3314">
        <v>8</v>
      </c>
      <c r="Y3314" t="s">
        <v>93</v>
      </c>
      <c r="Z3314" s="18">
        <v>32398</v>
      </c>
      <c r="AA3314" s="18">
        <v>37803</v>
      </c>
      <c r="AB3314" t="s">
        <v>94</v>
      </c>
      <c r="AC3314">
        <v>92</v>
      </c>
      <c r="AD3314">
        <v>92</v>
      </c>
      <c r="AE3314">
        <v>688.53869999999995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92</v>
      </c>
      <c r="AT3314">
        <v>688.53869999999995</v>
      </c>
      <c r="AU3314">
        <v>688.51130000000001</v>
      </c>
      <c r="AV3314">
        <v>51975.72</v>
      </c>
      <c r="AW3314">
        <v>377.83640000000003</v>
      </c>
      <c r="AX3314">
        <v>28522.87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201709</v>
      </c>
      <c r="BI3314">
        <v>0</v>
      </c>
      <c r="BK3314">
        <v>0</v>
      </c>
    </row>
    <row r="3315" spans="1:63" x14ac:dyDescent="0.25">
      <c r="A3315">
        <v>34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976.43889999999999</v>
      </c>
      <c r="V3315">
        <v>7811.51</v>
      </c>
      <c r="W3315">
        <v>976.43889999999999</v>
      </c>
      <c r="X3315">
        <v>8</v>
      </c>
      <c r="Y3315" t="s">
        <v>93</v>
      </c>
      <c r="Z3315" s="18">
        <v>32393</v>
      </c>
      <c r="AA3315" s="18">
        <v>37803</v>
      </c>
      <c r="AB3315" t="s">
        <v>94</v>
      </c>
      <c r="AC3315">
        <v>131</v>
      </c>
      <c r="AD3315">
        <v>131</v>
      </c>
      <c r="AE3315">
        <v>976.452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131</v>
      </c>
      <c r="AT3315">
        <v>976.452</v>
      </c>
      <c r="AU3315">
        <v>976.43889999999999</v>
      </c>
      <c r="AV3315">
        <v>73711.37</v>
      </c>
      <c r="AW3315">
        <v>462.03210000000001</v>
      </c>
      <c r="AX3315">
        <v>34878.800000000003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201709</v>
      </c>
      <c r="BI3315">
        <v>0</v>
      </c>
      <c r="BK3315">
        <v>0</v>
      </c>
    </row>
    <row r="3316" spans="1:63" x14ac:dyDescent="0.25">
      <c r="A3316">
        <v>34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885.70010000000002</v>
      </c>
      <c r="V3316">
        <v>7085.6</v>
      </c>
      <c r="W3316">
        <v>885.70010000000002</v>
      </c>
      <c r="X3316">
        <v>8</v>
      </c>
      <c r="Y3316" t="s">
        <v>93</v>
      </c>
      <c r="Z3316" s="18">
        <v>32391</v>
      </c>
      <c r="AA3316" s="18">
        <v>37803</v>
      </c>
      <c r="AB3316" t="s">
        <v>94</v>
      </c>
      <c r="AC3316">
        <v>119</v>
      </c>
      <c r="AD3316">
        <v>119</v>
      </c>
      <c r="AE3316">
        <v>885.71929999999998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119</v>
      </c>
      <c r="AT3316">
        <v>885.71929999999998</v>
      </c>
      <c r="AU3316">
        <v>885.70010000000002</v>
      </c>
      <c r="AV3316">
        <v>66861.5</v>
      </c>
      <c r="AW3316">
        <v>440.50639999999999</v>
      </c>
      <c r="AX3316">
        <v>33253.83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201709</v>
      </c>
      <c r="BI3316">
        <v>0</v>
      </c>
      <c r="BK3316">
        <v>0</v>
      </c>
    </row>
    <row r="3317" spans="1:63" x14ac:dyDescent="0.25">
      <c r="A3317">
        <v>34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1203.0947000000001</v>
      </c>
      <c r="V3317">
        <v>9624.76</v>
      </c>
      <c r="W3317">
        <v>1203.0947000000001</v>
      </c>
      <c r="X3317">
        <v>8</v>
      </c>
      <c r="Y3317" t="s">
        <v>93</v>
      </c>
      <c r="Z3317" s="18">
        <v>32483</v>
      </c>
      <c r="AA3317" s="18">
        <v>37773</v>
      </c>
      <c r="AB3317" t="s">
        <v>94</v>
      </c>
      <c r="AC3317">
        <v>161</v>
      </c>
      <c r="AD3317">
        <v>161</v>
      </c>
      <c r="AE3317">
        <v>1203.1039000000001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161</v>
      </c>
      <c r="AT3317">
        <v>1203.1039000000001</v>
      </c>
      <c r="AU3317">
        <v>1203.0947000000001</v>
      </c>
      <c r="AV3317">
        <v>90821.62</v>
      </c>
      <c r="AW3317">
        <v>500.44110000000001</v>
      </c>
      <c r="AX3317">
        <v>37778.300000000003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201709</v>
      </c>
      <c r="BI3317">
        <v>0</v>
      </c>
      <c r="BK3317">
        <v>0</v>
      </c>
    </row>
    <row r="3318" spans="1:63" x14ac:dyDescent="0.25">
      <c r="A3318">
        <v>34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704.82820000000004</v>
      </c>
      <c r="V3318">
        <v>5638.63</v>
      </c>
      <c r="W3318">
        <v>704.82820000000004</v>
      </c>
      <c r="X3318">
        <v>8</v>
      </c>
      <c r="Y3318" t="s">
        <v>93</v>
      </c>
      <c r="Z3318" s="18">
        <v>32417</v>
      </c>
      <c r="AA3318" s="18">
        <v>37895</v>
      </c>
      <c r="AB3318" t="s">
        <v>94</v>
      </c>
      <c r="AC3318">
        <v>94</v>
      </c>
      <c r="AD3318">
        <v>94</v>
      </c>
      <c r="AE3318">
        <v>704.85649999999998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94</v>
      </c>
      <c r="AT3318">
        <v>704.85649999999998</v>
      </c>
      <c r="AU3318">
        <v>704.82820000000004</v>
      </c>
      <c r="AV3318">
        <v>53207.48</v>
      </c>
      <c r="AW3318">
        <v>374.28219999999999</v>
      </c>
      <c r="AX3318">
        <v>28254.560000000001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201709</v>
      </c>
      <c r="BI3318">
        <v>0</v>
      </c>
      <c r="BK3318">
        <v>0</v>
      </c>
    </row>
    <row r="3319" spans="1:63" x14ac:dyDescent="0.25">
      <c r="A3319">
        <v>34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840.87239999999997</v>
      </c>
      <c r="V3319">
        <v>6726.98</v>
      </c>
      <c r="W3319">
        <v>661.20349999999996</v>
      </c>
      <c r="X3319">
        <v>8</v>
      </c>
      <c r="Y3319" t="s">
        <v>93</v>
      </c>
      <c r="Z3319" s="18">
        <v>32417</v>
      </c>
      <c r="AA3319" s="18">
        <v>37803</v>
      </c>
      <c r="AB3319" t="s">
        <v>94</v>
      </c>
      <c r="AC3319">
        <v>113</v>
      </c>
      <c r="AD3319">
        <v>113</v>
      </c>
      <c r="AE3319">
        <v>795.23009999999999</v>
      </c>
      <c r="AF3319">
        <v>0</v>
      </c>
      <c r="AG3319">
        <v>0</v>
      </c>
      <c r="AH3319">
        <v>24</v>
      </c>
      <c r="AI3319">
        <v>133.05760000000001</v>
      </c>
      <c r="AJ3319">
        <v>0</v>
      </c>
      <c r="AK3319">
        <v>0</v>
      </c>
      <c r="AL3319">
        <v>0</v>
      </c>
      <c r="AM3319">
        <v>0</v>
      </c>
      <c r="AN3319">
        <v>24</v>
      </c>
      <c r="AO3319">
        <v>179.66890000000001</v>
      </c>
      <c r="AP3319">
        <v>0</v>
      </c>
      <c r="AQ3319">
        <v>0</v>
      </c>
      <c r="AR3319">
        <v>0</v>
      </c>
      <c r="AS3319">
        <v>89</v>
      </c>
      <c r="AT3319">
        <v>662.17250000000001</v>
      </c>
      <c r="AU3319">
        <v>661.20349999999996</v>
      </c>
      <c r="AV3319">
        <v>49914.25</v>
      </c>
      <c r="AW3319">
        <v>325.35980000000001</v>
      </c>
      <c r="AX3319">
        <v>24561.41</v>
      </c>
      <c r="AY3319">
        <v>0</v>
      </c>
      <c r="AZ3319">
        <v>0</v>
      </c>
      <c r="BA3319">
        <v>0</v>
      </c>
      <c r="BB3319">
        <v>5.9915000000000003</v>
      </c>
      <c r="BC3319">
        <v>2.08</v>
      </c>
      <c r="BD3319">
        <v>0</v>
      </c>
      <c r="BE3319">
        <v>0</v>
      </c>
      <c r="BF3319">
        <v>0</v>
      </c>
      <c r="BG3319">
        <v>0</v>
      </c>
      <c r="BH3319">
        <v>201709</v>
      </c>
      <c r="BI3319">
        <v>0</v>
      </c>
      <c r="BK3319">
        <v>0</v>
      </c>
    </row>
    <row r="3320" spans="1:63" x14ac:dyDescent="0.25">
      <c r="A3320">
        <v>34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1280.0300999999999</v>
      </c>
      <c r="V3320">
        <v>10240.24</v>
      </c>
      <c r="W3320">
        <v>1280.0300999999999</v>
      </c>
      <c r="X3320">
        <v>8</v>
      </c>
      <c r="Y3320" t="s">
        <v>93</v>
      </c>
      <c r="Z3320" s="18">
        <v>32295</v>
      </c>
      <c r="AA3320" s="18">
        <v>37712</v>
      </c>
      <c r="AB3320" t="s">
        <v>94</v>
      </c>
      <c r="AC3320">
        <v>143</v>
      </c>
      <c r="AD3320">
        <v>143</v>
      </c>
      <c r="AE3320">
        <v>1280.0300999999999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143</v>
      </c>
      <c r="AT3320">
        <v>1280.0300999999999</v>
      </c>
      <c r="AU3320">
        <v>1280.0300999999999</v>
      </c>
      <c r="AV3320">
        <v>96629.47</v>
      </c>
      <c r="AW3320">
        <v>586.94650000000001</v>
      </c>
      <c r="AX3320">
        <v>44308.59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201709</v>
      </c>
      <c r="BI3320">
        <v>0</v>
      </c>
      <c r="BK3320">
        <v>0</v>
      </c>
    </row>
    <row r="3321" spans="1:63" x14ac:dyDescent="0.25">
      <c r="A3321">
        <v>34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1793.6074000000001</v>
      </c>
      <c r="V3321">
        <v>14348.86</v>
      </c>
      <c r="W3321">
        <v>1793.6074000000001</v>
      </c>
      <c r="X3321">
        <v>8</v>
      </c>
      <c r="Y3321" t="s">
        <v>93</v>
      </c>
      <c r="Z3321" s="18">
        <v>32295</v>
      </c>
      <c r="AA3321" s="18">
        <v>37712</v>
      </c>
      <c r="AB3321" t="s">
        <v>94</v>
      </c>
      <c r="AC3321">
        <v>200</v>
      </c>
      <c r="AD3321">
        <v>174</v>
      </c>
      <c r="AE3321">
        <v>1566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174</v>
      </c>
      <c r="AT3321">
        <v>1566</v>
      </c>
      <c r="AU3321">
        <v>1793.6074000000001</v>
      </c>
      <c r="AV3321">
        <v>135399.42000000001</v>
      </c>
      <c r="AW3321">
        <v>629.14559999999994</v>
      </c>
      <c r="AX3321">
        <v>47494.2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201709</v>
      </c>
      <c r="BI3321">
        <v>0</v>
      </c>
      <c r="BK3321">
        <v>0</v>
      </c>
    </row>
    <row r="3322" spans="1:63" x14ac:dyDescent="0.25">
      <c r="A3322">
        <v>34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1598.2062000000001</v>
      </c>
      <c r="V3322">
        <v>12785.65</v>
      </c>
      <c r="W3322">
        <v>1571.0291999999999</v>
      </c>
      <c r="X3322">
        <v>8</v>
      </c>
      <c r="Y3322" t="s">
        <v>93</v>
      </c>
      <c r="Z3322" s="18">
        <v>32295</v>
      </c>
      <c r="AA3322" s="18">
        <v>37712</v>
      </c>
      <c r="AB3322" t="s">
        <v>94</v>
      </c>
      <c r="AC3322">
        <v>178</v>
      </c>
      <c r="AD3322">
        <v>174</v>
      </c>
      <c r="AE3322">
        <v>1560.5358000000001</v>
      </c>
      <c r="AF3322">
        <v>0</v>
      </c>
      <c r="AG3322">
        <v>0</v>
      </c>
      <c r="AH3322">
        <v>3</v>
      </c>
      <c r="AI3322">
        <v>21.535799999999998</v>
      </c>
      <c r="AJ3322">
        <v>0</v>
      </c>
      <c r="AK3322">
        <v>0</v>
      </c>
      <c r="AL3322">
        <v>0</v>
      </c>
      <c r="AM3322">
        <v>0</v>
      </c>
      <c r="AN3322">
        <v>3</v>
      </c>
      <c r="AO3322">
        <v>27.177</v>
      </c>
      <c r="AP3322">
        <v>0</v>
      </c>
      <c r="AQ3322">
        <v>0</v>
      </c>
      <c r="AR3322">
        <v>0</v>
      </c>
      <c r="AS3322">
        <v>171</v>
      </c>
      <c r="AT3322">
        <v>1539</v>
      </c>
      <c r="AU3322">
        <v>1571.0291999999999</v>
      </c>
      <c r="AV3322">
        <v>118596.99</v>
      </c>
      <c r="AW3322">
        <v>604.73109999999997</v>
      </c>
      <c r="AX3322">
        <v>45651.15</v>
      </c>
      <c r="AY3322">
        <v>0</v>
      </c>
      <c r="AZ3322">
        <v>0</v>
      </c>
      <c r="BA3322">
        <v>0</v>
      </c>
      <c r="BB3322">
        <v>1.7099</v>
      </c>
      <c r="BC3322">
        <v>0.56000000000000005</v>
      </c>
      <c r="BD3322">
        <v>0</v>
      </c>
      <c r="BE3322">
        <v>0</v>
      </c>
      <c r="BF3322">
        <v>0</v>
      </c>
      <c r="BG3322">
        <v>0</v>
      </c>
      <c r="BH3322">
        <v>201709</v>
      </c>
      <c r="BI3322">
        <v>0</v>
      </c>
      <c r="BK3322">
        <v>0</v>
      </c>
    </row>
    <row r="3323" spans="1:63" x14ac:dyDescent="0.25">
      <c r="A3323">
        <v>34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1802.3186000000001</v>
      </c>
      <c r="V3323">
        <v>14418.55</v>
      </c>
      <c r="W3323">
        <v>1793.3186000000001</v>
      </c>
      <c r="X3323">
        <v>8</v>
      </c>
      <c r="Y3323" t="s">
        <v>93</v>
      </c>
      <c r="Z3323" s="18">
        <v>32295</v>
      </c>
      <c r="AA3323" s="18">
        <v>37712</v>
      </c>
      <c r="AB3323" t="s">
        <v>94</v>
      </c>
      <c r="AC3323">
        <v>201</v>
      </c>
      <c r="AD3323">
        <v>174</v>
      </c>
      <c r="AE3323">
        <v>1563.2698</v>
      </c>
      <c r="AF3323">
        <v>0</v>
      </c>
      <c r="AG3323">
        <v>0</v>
      </c>
      <c r="AH3323">
        <v>1</v>
      </c>
      <c r="AI3323">
        <v>6.2698</v>
      </c>
      <c r="AJ3323">
        <v>0</v>
      </c>
      <c r="AK3323">
        <v>0</v>
      </c>
      <c r="AL3323">
        <v>0</v>
      </c>
      <c r="AM3323">
        <v>0</v>
      </c>
      <c r="AN3323">
        <v>1</v>
      </c>
      <c r="AO3323">
        <v>9</v>
      </c>
      <c r="AP3323">
        <v>0</v>
      </c>
      <c r="AQ3323">
        <v>0</v>
      </c>
      <c r="AR3323">
        <v>0</v>
      </c>
      <c r="AS3323">
        <v>173</v>
      </c>
      <c r="AT3323">
        <v>1557</v>
      </c>
      <c r="AU3323">
        <v>1793.3186000000001</v>
      </c>
      <c r="AV3323">
        <v>135377.62</v>
      </c>
      <c r="AW3323">
        <v>625.0616</v>
      </c>
      <c r="AX3323">
        <v>47185.9</v>
      </c>
      <c r="AY3323">
        <v>0</v>
      </c>
      <c r="AZ3323">
        <v>0</v>
      </c>
      <c r="BA3323">
        <v>0</v>
      </c>
      <c r="BB3323">
        <v>0.37669999999999998</v>
      </c>
      <c r="BC3323">
        <v>0.17</v>
      </c>
      <c r="BD3323">
        <v>0</v>
      </c>
      <c r="BE3323">
        <v>0</v>
      </c>
      <c r="BF3323">
        <v>0</v>
      </c>
      <c r="BG3323">
        <v>0</v>
      </c>
      <c r="BH3323">
        <v>201709</v>
      </c>
      <c r="BI3323">
        <v>0</v>
      </c>
      <c r="BK3323">
        <v>0</v>
      </c>
    </row>
    <row r="3324" spans="1:63" x14ac:dyDescent="0.25">
      <c r="A3324">
        <v>34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1625.7738999999999</v>
      </c>
      <c r="V3324">
        <v>13006.19</v>
      </c>
      <c r="W3324">
        <v>1625.7738999999999</v>
      </c>
      <c r="X3324">
        <v>8</v>
      </c>
      <c r="Y3324" t="s">
        <v>93</v>
      </c>
      <c r="Z3324" s="18">
        <v>32295</v>
      </c>
      <c r="AA3324" s="18">
        <v>37712</v>
      </c>
      <c r="AB3324" t="s">
        <v>94</v>
      </c>
      <c r="AC3324">
        <v>181</v>
      </c>
      <c r="AD3324">
        <v>174</v>
      </c>
      <c r="AE3324">
        <v>1566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174</v>
      </c>
      <c r="AT3324">
        <v>1566</v>
      </c>
      <c r="AU3324">
        <v>1625.7738999999999</v>
      </c>
      <c r="AV3324">
        <v>122729.67</v>
      </c>
      <c r="AW3324">
        <v>623.50869999999998</v>
      </c>
      <c r="AX3324">
        <v>47068.67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201709</v>
      </c>
      <c r="BI3324">
        <v>0</v>
      </c>
      <c r="BK3324">
        <v>0</v>
      </c>
    </row>
    <row r="3325" spans="1:63" x14ac:dyDescent="0.25">
      <c r="A3325">
        <v>34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1845.5281</v>
      </c>
      <c r="V3325">
        <v>14764.22</v>
      </c>
      <c r="W3325">
        <v>1845.5281</v>
      </c>
      <c r="X3325">
        <v>8</v>
      </c>
      <c r="Y3325" t="s">
        <v>93</v>
      </c>
      <c r="Z3325" s="18">
        <v>32295</v>
      </c>
      <c r="AA3325" s="18">
        <v>37712</v>
      </c>
      <c r="AB3325" t="s">
        <v>94</v>
      </c>
      <c r="AC3325">
        <v>206</v>
      </c>
      <c r="AD3325">
        <v>174</v>
      </c>
      <c r="AE3325">
        <v>1566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174</v>
      </c>
      <c r="AT3325">
        <v>1566</v>
      </c>
      <c r="AU3325">
        <v>1845.5281</v>
      </c>
      <c r="AV3325">
        <v>139318.92000000001</v>
      </c>
      <c r="AW3325">
        <v>630.88379999999995</v>
      </c>
      <c r="AX3325">
        <v>47625.42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201709</v>
      </c>
      <c r="BI3325">
        <v>0</v>
      </c>
      <c r="BK3325">
        <v>0</v>
      </c>
    </row>
    <row r="3326" spans="1:63" x14ac:dyDescent="0.25">
      <c r="A3326">
        <v>34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868.03179999999998</v>
      </c>
      <c r="V3326">
        <v>6944.25</v>
      </c>
      <c r="W3326">
        <v>859.03179999999998</v>
      </c>
      <c r="X3326">
        <v>8</v>
      </c>
      <c r="Y3326" t="s">
        <v>93</v>
      </c>
      <c r="Z3326" s="18">
        <v>32295</v>
      </c>
      <c r="AA3326" s="18">
        <v>37773</v>
      </c>
      <c r="AB3326" t="s">
        <v>94</v>
      </c>
      <c r="AC3326">
        <v>97</v>
      </c>
      <c r="AD3326">
        <v>97</v>
      </c>
      <c r="AE3326">
        <v>866.16359999999997</v>
      </c>
      <c r="AF3326">
        <v>0</v>
      </c>
      <c r="AG3326">
        <v>0</v>
      </c>
      <c r="AH3326">
        <v>1</v>
      </c>
      <c r="AI3326">
        <v>7.1318000000000001</v>
      </c>
      <c r="AJ3326">
        <v>0</v>
      </c>
      <c r="AK3326">
        <v>0</v>
      </c>
      <c r="AL3326">
        <v>0</v>
      </c>
      <c r="AM3326">
        <v>0</v>
      </c>
      <c r="AN3326">
        <v>1</v>
      </c>
      <c r="AO3326">
        <v>9</v>
      </c>
      <c r="AP3326">
        <v>0</v>
      </c>
      <c r="AQ3326">
        <v>0</v>
      </c>
      <c r="AR3326">
        <v>0</v>
      </c>
      <c r="AS3326">
        <v>96</v>
      </c>
      <c r="AT3326">
        <v>859.03179999999998</v>
      </c>
      <c r="AU3326">
        <v>859.03179999999998</v>
      </c>
      <c r="AV3326">
        <v>64848.31</v>
      </c>
      <c r="AW3326">
        <v>469.43700000000001</v>
      </c>
      <c r="AX3326">
        <v>35437.800000000003</v>
      </c>
      <c r="AY3326">
        <v>0</v>
      </c>
      <c r="AZ3326">
        <v>0</v>
      </c>
      <c r="BA3326">
        <v>0</v>
      </c>
      <c r="BB3326">
        <v>0.2407</v>
      </c>
      <c r="BC3326">
        <v>0.1</v>
      </c>
      <c r="BD3326">
        <v>0</v>
      </c>
      <c r="BE3326">
        <v>0</v>
      </c>
      <c r="BF3326">
        <v>0</v>
      </c>
      <c r="BG3326">
        <v>0</v>
      </c>
      <c r="BH3326">
        <v>201709</v>
      </c>
      <c r="BI3326">
        <v>0</v>
      </c>
      <c r="BK3326">
        <v>0</v>
      </c>
    </row>
    <row r="3327" spans="1:63" x14ac:dyDescent="0.25">
      <c r="A3327">
        <v>34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1705.289</v>
      </c>
      <c r="V3327">
        <v>13642.31</v>
      </c>
      <c r="W3327">
        <v>1705.289</v>
      </c>
      <c r="X3327">
        <v>8</v>
      </c>
      <c r="Y3327" t="s">
        <v>93</v>
      </c>
      <c r="Z3327" s="18">
        <v>32295</v>
      </c>
      <c r="AA3327" s="18">
        <v>37712</v>
      </c>
      <c r="AB3327" t="s">
        <v>94</v>
      </c>
      <c r="AC3327">
        <v>190</v>
      </c>
      <c r="AD3327">
        <v>174</v>
      </c>
      <c r="AE3327">
        <v>1566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174</v>
      </c>
      <c r="AT3327">
        <v>1566</v>
      </c>
      <c r="AU3327">
        <v>1705.289</v>
      </c>
      <c r="AV3327">
        <v>128732.27</v>
      </c>
      <c r="AW3327">
        <v>626.17669999999998</v>
      </c>
      <c r="AX3327">
        <v>47270.080000000002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201709</v>
      </c>
      <c r="BI3327">
        <v>0</v>
      </c>
      <c r="BK3327">
        <v>0</v>
      </c>
    </row>
    <row r="3328" spans="1:63" x14ac:dyDescent="0.25">
      <c r="A3328">
        <v>34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249.26740000000001</v>
      </c>
      <c r="V3328">
        <v>760.27</v>
      </c>
      <c r="W3328">
        <v>249.26740000000001</v>
      </c>
      <c r="X3328">
        <v>3.05</v>
      </c>
      <c r="Y3328" t="s">
        <v>93</v>
      </c>
      <c r="Z3328" s="18">
        <v>31809</v>
      </c>
      <c r="AA3328" s="18">
        <v>37712</v>
      </c>
      <c r="AB3328" t="s">
        <v>94</v>
      </c>
      <c r="AC3328">
        <v>31</v>
      </c>
      <c r="AD3328">
        <v>31</v>
      </c>
      <c r="AE3328">
        <v>249.26679999999999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31</v>
      </c>
      <c r="AT3328">
        <v>249.26679999999999</v>
      </c>
      <c r="AU3328">
        <v>249.26740000000001</v>
      </c>
      <c r="AV3328">
        <v>18817.2</v>
      </c>
      <c r="AW3328">
        <v>169.03100000000001</v>
      </c>
      <c r="AX3328">
        <v>12760.15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201709</v>
      </c>
      <c r="BI3328">
        <v>0</v>
      </c>
      <c r="BK3328">
        <v>0</v>
      </c>
    </row>
    <row r="3329" spans="1:63" x14ac:dyDescent="0.25">
      <c r="A3329">
        <v>34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705.84029999999996</v>
      </c>
      <c r="V3329">
        <v>5646.72</v>
      </c>
      <c r="W3329">
        <v>705.84029999999996</v>
      </c>
      <c r="X3329">
        <v>8</v>
      </c>
      <c r="Y3329" t="s">
        <v>93</v>
      </c>
      <c r="Z3329" s="18">
        <v>32203</v>
      </c>
      <c r="AA3329" s="18">
        <v>37712</v>
      </c>
      <c r="AB3329" t="s">
        <v>94</v>
      </c>
      <c r="AC3329">
        <v>91</v>
      </c>
      <c r="AD3329">
        <v>85</v>
      </c>
      <c r="AE3329">
        <v>705.83479999999997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85</v>
      </c>
      <c r="AT3329">
        <v>705.83479999999997</v>
      </c>
      <c r="AU3329">
        <v>705.84029999999996</v>
      </c>
      <c r="AV3329">
        <v>53283.88</v>
      </c>
      <c r="AW3329">
        <v>407.47329999999999</v>
      </c>
      <c r="AX3329">
        <v>30760.16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201709</v>
      </c>
      <c r="BI3329">
        <v>0</v>
      </c>
      <c r="BK3329">
        <v>0</v>
      </c>
    </row>
    <row r="3330" spans="1:63" x14ac:dyDescent="0.25">
      <c r="A3330">
        <v>34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2854.0931999999998</v>
      </c>
      <c r="V3330">
        <v>38045.06</v>
      </c>
      <c r="W3330">
        <v>2789.2269000000001</v>
      </c>
      <c r="X3330">
        <v>13.33</v>
      </c>
      <c r="Y3330" t="s">
        <v>93</v>
      </c>
      <c r="Z3330" s="18">
        <v>33878</v>
      </c>
      <c r="AA3330" s="18">
        <v>37712</v>
      </c>
      <c r="AB3330" t="s">
        <v>94</v>
      </c>
      <c r="AC3330">
        <v>173</v>
      </c>
      <c r="AD3330">
        <v>172</v>
      </c>
      <c r="AE3330">
        <v>2813.4753999999998</v>
      </c>
      <c r="AF3330">
        <v>0</v>
      </c>
      <c r="AG3330">
        <v>0</v>
      </c>
      <c r="AH3330">
        <v>2</v>
      </c>
      <c r="AI3330">
        <v>24.2485</v>
      </c>
      <c r="AJ3330">
        <v>0</v>
      </c>
      <c r="AK3330">
        <v>0</v>
      </c>
      <c r="AL3330">
        <v>0</v>
      </c>
      <c r="AM3330">
        <v>0</v>
      </c>
      <c r="AN3330">
        <v>4</v>
      </c>
      <c r="AO3330">
        <v>64.866299999999995</v>
      </c>
      <c r="AP3330">
        <v>0</v>
      </c>
      <c r="AQ3330">
        <v>0</v>
      </c>
      <c r="AR3330">
        <v>0</v>
      </c>
      <c r="AS3330">
        <v>170</v>
      </c>
      <c r="AT3330">
        <v>2789.2269000000001</v>
      </c>
      <c r="AU3330">
        <v>2789.2269000000001</v>
      </c>
      <c r="AV3330">
        <v>210558.74</v>
      </c>
      <c r="AW3330">
        <v>1121.0029999999999</v>
      </c>
      <c r="AX3330">
        <v>84624.52</v>
      </c>
      <c r="AY3330">
        <v>0</v>
      </c>
      <c r="AZ3330">
        <v>0</v>
      </c>
      <c r="BA3330">
        <v>0</v>
      </c>
      <c r="BB3330">
        <v>1.7414000000000001</v>
      </c>
      <c r="BC3330">
        <v>0.64</v>
      </c>
      <c r="BD3330">
        <v>0</v>
      </c>
      <c r="BE3330">
        <v>0</v>
      </c>
      <c r="BF3330">
        <v>0</v>
      </c>
      <c r="BG3330">
        <v>0</v>
      </c>
      <c r="BH3330">
        <v>201709</v>
      </c>
      <c r="BI3330">
        <v>0</v>
      </c>
      <c r="BK3330">
        <v>0</v>
      </c>
    </row>
    <row r="3331" spans="1:63" x14ac:dyDescent="0.25">
      <c r="A3331">
        <v>34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1303.655</v>
      </c>
      <c r="V3331">
        <v>17377.72</v>
      </c>
      <c r="W3331">
        <v>1303.655</v>
      </c>
      <c r="X3331">
        <v>13.33</v>
      </c>
      <c r="Y3331" t="s">
        <v>93</v>
      </c>
      <c r="Z3331" s="18">
        <v>33848</v>
      </c>
      <c r="AA3331" s="18">
        <v>37681</v>
      </c>
      <c r="AB3331" t="s">
        <v>94</v>
      </c>
      <c r="AC3331">
        <v>87</v>
      </c>
      <c r="AD3331">
        <v>87</v>
      </c>
      <c r="AE3331">
        <v>1303.6551999999999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87</v>
      </c>
      <c r="AT3331">
        <v>1303.6551999999999</v>
      </c>
      <c r="AU3331">
        <v>1303.655</v>
      </c>
      <c r="AV3331">
        <v>98412.92</v>
      </c>
      <c r="AW3331">
        <v>751.14239999999995</v>
      </c>
      <c r="AX3331">
        <v>56703.74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201709</v>
      </c>
      <c r="BI3331">
        <v>0</v>
      </c>
      <c r="BK3331">
        <v>0</v>
      </c>
    </row>
    <row r="3332" spans="1:63" x14ac:dyDescent="0.25">
      <c r="A3332">
        <v>34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1659.4534000000001</v>
      </c>
      <c r="V3332">
        <v>22120.51</v>
      </c>
      <c r="W3332">
        <v>1659.4534000000001</v>
      </c>
      <c r="X3332">
        <v>13.33</v>
      </c>
      <c r="Y3332" t="s">
        <v>93</v>
      </c>
      <c r="Z3332" s="18">
        <v>33848</v>
      </c>
      <c r="AA3332" s="18">
        <v>37834</v>
      </c>
      <c r="AB3332" t="s">
        <v>94</v>
      </c>
      <c r="AC3332">
        <v>111</v>
      </c>
      <c r="AD3332">
        <v>111</v>
      </c>
      <c r="AE3332">
        <v>1659.4532999999999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111</v>
      </c>
      <c r="AT3332">
        <v>1659.4532999999999</v>
      </c>
      <c r="AU3332">
        <v>1659.4534000000001</v>
      </c>
      <c r="AV3332">
        <v>125272.14</v>
      </c>
      <c r="AW3332">
        <v>842.14170000000001</v>
      </c>
      <c r="AX3332">
        <v>63573.279999999999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201709</v>
      </c>
      <c r="BI3332">
        <v>0</v>
      </c>
      <c r="BK3332">
        <v>0</v>
      </c>
    </row>
    <row r="3333" spans="1:63" x14ac:dyDescent="0.25">
      <c r="A3333">
        <v>34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2885.9148</v>
      </c>
      <c r="V3333">
        <v>38469.24</v>
      </c>
      <c r="W3333">
        <v>2885.9148</v>
      </c>
      <c r="X3333">
        <v>13.33</v>
      </c>
      <c r="Y3333" t="s">
        <v>93</v>
      </c>
      <c r="Z3333" s="18">
        <v>33909</v>
      </c>
      <c r="AA3333" s="18">
        <v>37712</v>
      </c>
      <c r="AB3333" t="s">
        <v>94</v>
      </c>
      <c r="AC3333">
        <v>181</v>
      </c>
      <c r="AD3333">
        <v>174</v>
      </c>
      <c r="AE3333">
        <v>2784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174</v>
      </c>
      <c r="AT3333">
        <v>2784</v>
      </c>
      <c r="AU3333">
        <v>2885.9148</v>
      </c>
      <c r="AV3333">
        <v>217857.71</v>
      </c>
      <c r="AW3333">
        <v>1108.3018999999999</v>
      </c>
      <c r="AX3333">
        <v>83665.710000000006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201709</v>
      </c>
      <c r="BI3333">
        <v>0</v>
      </c>
      <c r="BK3333">
        <v>0</v>
      </c>
    </row>
    <row r="3334" spans="1:63" x14ac:dyDescent="0.25">
      <c r="A3334">
        <v>34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2295.0151999999998</v>
      </c>
      <c r="V3334">
        <v>30592.55</v>
      </c>
      <c r="W3334">
        <v>2295.0151999999998</v>
      </c>
      <c r="X3334">
        <v>13.33</v>
      </c>
      <c r="Y3334" t="s">
        <v>93</v>
      </c>
      <c r="Z3334" s="18">
        <v>33909</v>
      </c>
      <c r="AA3334" s="18">
        <v>37712</v>
      </c>
      <c r="AB3334" t="s">
        <v>94</v>
      </c>
      <c r="AC3334">
        <v>144</v>
      </c>
      <c r="AD3334">
        <v>144</v>
      </c>
      <c r="AE3334">
        <v>2295.0151999999998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144</v>
      </c>
      <c r="AT3334">
        <v>2295.0151999999998</v>
      </c>
      <c r="AU3334">
        <v>2295.0151999999998</v>
      </c>
      <c r="AV3334">
        <v>173250.7</v>
      </c>
      <c r="AW3334">
        <v>1055.8898999999999</v>
      </c>
      <c r="AX3334">
        <v>79709.13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201709</v>
      </c>
      <c r="BI3334">
        <v>0</v>
      </c>
      <c r="BK3334">
        <v>0</v>
      </c>
    </row>
    <row r="3335" spans="1:63" x14ac:dyDescent="0.25">
      <c r="A3335">
        <v>34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2885.9148</v>
      </c>
      <c r="V3335">
        <v>38469.24</v>
      </c>
      <c r="W3335">
        <v>2885.9148</v>
      </c>
      <c r="X3335">
        <v>13.33</v>
      </c>
      <c r="Y3335" t="s">
        <v>93</v>
      </c>
      <c r="Z3335" s="18">
        <v>33909</v>
      </c>
      <c r="AA3335" s="18">
        <v>37712</v>
      </c>
      <c r="AB3335" t="s">
        <v>94</v>
      </c>
      <c r="AC3335">
        <v>181</v>
      </c>
      <c r="AD3335">
        <v>174</v>
      </c>
      <c r="AE3335">
        <v>2784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174</v>
      </c>
      <c r="AT3335">
        <v>2784</v>
      </c>
      <c r="AU3335">
        <v>2885.9148</v>
      </c>
      <c r="AV3335">
        <v>217857.71</v>
      </c>
      <c r="AW3335">
        <v>1108.3018999999999</v>
      </c>
      <c r="AX3335">
        <v>83665.710000000006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201709</v>
      </c>
      <c r="BI3335">
        <v>0</v>
      </c>
      <c r="BK3335">
        <v>0</v>
      </c>
    </row>
    <row r="3336" spans="1:63" x14ac:dyDescent="0.25">
      <c r="A3336">
        <v>34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2234.0313000000001</v>
      </c>
      <c r="V3336">
        <v>29779.64</v>
      </c>
      <c r="W3336">
        <v>2234.0313000000001</v>
      </c>
      <c r="X3336">
        <v>13.33</v>
      </c>
      <c r="Y3336" t="s">
        <v>93</v>
      </c>
      <c r="Z3336" s="18">
        <v>33909</v>
      </c>
      <c r="AA3336" s="18">
        <v>37712</v>
      </c>
      <c r="AB3336" t="s">
        <v>94</v>
      </c>
      <c r="AC3336">
        <v>140</v>
      </c>
      <c r="AD3336">
        <v>140</v>
      </c>
      <c r="AE3336">
        <v>2234.0313999999998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140</v>
      </c>
      <c r="AT3336">
        <v>2234.0313999999998</v>
      </c>
      <c r="AU3336">
        <v>2234.0313000000001</v>
      </c>
      <c r="AV3336">
        <v>168647.02</v>
      </c>
      <c r="AW3336">
        <v>1045.0781999999999</v>
      </c>
      <c r="AX3336">
        <v>78892.95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201709</v>
      </c>
      <c r="BI3336">
        <v>0</v>
      </c>
      <c r="BK3336">
        <v>0</v>
      </c>
    </row>
    <row r="3337" spans="1:63" x14ac:dyDescent="0.25">
      <c r="A3337">
        <v>34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2004.0682999999999</v>
      </c>
      <c r="V3337">
        <v>26714.23</v>
      </c>
      <c r="W3337">
        <v>1668.0682999999999</v>
      </c>
      <c r="X3337">
        <v>13.33</v>
      </c>
      <c r="Y3337" t="s">
        <v>93</v>
      </c>
      <c r="Z3337" s="18">
        <v>33909</v>
      </c>
      <c r="AA3337" s="18">
        <v>37803</v>
      </c>
      <c r="AB3337" t="s">
        <v>94</v>
      </c>
      <c r="AC3337">
        <v>126</v>
      </c>
      <c r="AD3337">
        <v>122</v>
      </c>
      <c r="AE3337">
        <v>1828.7083</v>
      </c>
      <c r="AF3337">
        <v>0</v>
      </c>
      <c r="AG3337">
        <v>0</v>
      </c>
      <c r="AH3337">
        <v>17</v>
      </c>
      <c r="AI3337">
        <v>160.64009999999999</v>
      </c>
      <c r="AJ3337">
        <v>0</v>
      </c>
      <c r="AK3337">
        <v>0</v>
      </c>
      <c r="AL3337">
        <v>0</v>
      </c>
      <c r="AM3337">
        <v>0</v>
      </c>
      <c r="AN3337">
        <v>21</v>
      </c>
      <c r="AO3337">
        <v>336</v>
      </c>
      <c r="AP3337">
        <v>0</v>
      </c>
      <c r="AQ3337">
        <v>0</v>
      </c>
      <c r="AR3337">
        <v>0</v>
      </c>
      <c r="AS3337">
        <v>105</v>
      </c>
      <c r="AT3337">
        <v>1668.0681999999999</v>
      </c>
      <c r="AU3337">
        <v>1668.0682999999999</v>
      </c>
      <c r="AV3337">
        <v>125922.48</v>
      </c>
      <c r="AW3337">
        <v>749.69190000000003</v>
      </c>
      <c r="AX3337">
        <v>56594.239999999998</v>
      </c>
      <c r="AY3337">
        <v>0</v>
      </c>
      <c r="AZ3337">
        <v>0</v>
      </c>
      <c r="BA3337">
        <v>0</v>
      </c>
      <c r="BB3337">
        <v>9.2081</v>
      </c>
      <c r="BC3337">
        <v>2.76</v>
      </c>
      <c r="BD3337">
        <v>0</v>
      </c>
      <c r="BE3337">
        <v>0</v>
      </c>
      <c r="BF3337">
        <v>0</v>
      </c>
      <c r="BG3337">
        <v>0</v>
      </c>
      <c r="BH3337">
        <v>201709</v>
      </c>
      <c r="BI3337">
        <v>0</v>
      </c>
      <c r="BK3337">
        <v>0</v>
      </c>
    </row>
    <row r="3338" spans="1:63" x14ac:dyDescent="0.25">
      <c r="A3338">
        <v>34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1745.413</v>
      </c>
      <c r="V3338">
        <v>23266.36</v>
      </c>
      <c r="W3338">
        <v>1345.413</v>
      </c>
      <c r="X3338">
        <v>13.33</v>
      </c>
      <c r="Y3338" t="s">
        <v>93</v>
      </c>
      <c r="Z3338" s="18">
        <v>33909</v>
      </c>
      <c r="AA3338" s="18">
        <v>37681</v>
      </c>
      <c r="AB3338" t="s">
        <v>94</v>
      </c>
      <c r="AC3338">
        <v>110</v>
      </c>
      <c r="AD3338">
        <v>107</v>
      </c>
      <c r="AE3338">
        <v>1554.3393000000001</v>
      </c>
      <c r="AF3338">
        <v>0</v>
      </c>
      <c r="AG3338">
        <v>0</v>
      </c>
      <c r="AH3338">
        <v>22</v>
      </c>
      <c r="AI3338">
        <v>208.92619999999999</v>
      </c>
      <c r="AJ3338">
        <v>0</v>
      </c>
      <c r="AK3338">
        <v>0</v>
      </c>
      <c r="AL3338">
        <v>0</v>
      </c>
      <c r="AM3338">
        <v>0</v>
      </c>
      <c r="AN3338">
        <v>25</v>
      </c>
      <c r="AO3338">
        <v>400</v>
      </c>
      <c r="AP3338">
        <v>0</v>
      </c>
      <c r="AQ3338">
        <v>0</v>
      </c>
      <c r="AR3338">
        <v>0</v>
      </c>
      <c r="AS3338">
        <v>85</v>
      </c>
      <c r="AT3338">
        <v>1345.413</v>
      </c>
      <c r="AU3338">
        <v>1345.413</v>
      </c>
      <c r="AV3338">
        <v>101565.23</v>
      </c>
      <c r="AW3338">
        <v>652.44619999999998</v>
      </c>
      <c r="AX3338">
        <v>49253.16</v>
      </c>
      <c r="AY3338">
        <v>0</v>
      </c>
      <c r="AZ3338">
        <v>0</v>
      </c>
      <c r="BA3338">
        <v>0</v>
      </c>
      <c r="BB3338">
        <v>10.2826</v>
      </c>
      <c r="BC3338">
        <v>3.13</v>
      </c>
      <c r="BD3338">
        <v>0</v>
      </c>
      <c r="BE3338">
        <v>0</v>
      </c>
      <c r="BF3338">
        <v>0</v>
      </c>
      <c r="BG3338">
        <v>0</v>
      </c>
      <c r="BH3338">
        <v>201709</v>
      </c>
      <c r="BI3338">
        <v>0</v>
      </c>
      <c r="BK3338">
        <v>0</v>
      </c>
    </row>
    <row r="3339" spans="1:63" x14ac:dyDescent="0.25">
      <c r="A3339">
        <v>34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3056.0963000000002</v>
      </c>
      <c r="V3339">
        <v>40737.760000000002</v>
      </c>
      <c r="W3339">
        <v>3056.0963000000002</v>
      </c>
      <c r="X3339">
        <v>13.33</v>
      </c>
      <c r="Y3339" t="s">
        <v>93</v>
      </c>
      <c r="Z3339" s="18">
        <v>33909</v>
      </c>
      <c r="AA3339" s="18">
        <v>37712</v>
      </c>
      <c r="AB3339" t="s">
        <v>94</v>
      </c>
      <c r="AC3339">
        <v>191</v>
      </c>
      <c r="AD3339">
        <v>174</v>
      </c>
      <c r="AE3339">
        <v>2784.1772000000001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174</v>
      </c>
      <c r="AT3339">
        <v>2784.1772000000001</v>
      </c>
      <c r="AU3339">
        <v>3056.0963000000002</v>
      </c>
      <c r="AV3339">
        <v>230704.71</v>
      </c>
      <c r="AW3339">
        <v>1114.1855</v>
      </c>
      <c r="AX3339">
        <v>84109.86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201709</v>
      </c>
      <c r="BI3339">
        <v>0</v>
      </c>
      <c r="BK3339">
        <v>0</v>
      </c>
    </row>
    <row r="3340" spans="1:63" x14ac:dyDescent="0.25">
      <c r="A3340">
        <v>34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960.90300000000002</v>
      </c>
      <c r="V3340">
        <v>9685.9</v>
      </c>
      <c r="W3340">
        <v>960.90300000000002</v>
      </c>
      <c r="X3340">
        <v>10.08</v>
      </c>
      <c r="Y3340" t="s">
        <v>93</v>
      </c>
      <c r="Z3340" s="18">
        <v>33147</v>
      </c>
      <c r="AA3340" s="18">
        <v>37895</v>
      </c>
      <c r="AB3340" t="s">
        <v>94</v>
      </c>
      <c r="AC3340">
        <v>59</v>
      </c>
      <c r="AD3340">
        <v>59</v>
      </c>
      <c r="AE3340">
        <v>960.92420000000004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59</v>
      </c>
      <c r="AT3340">
        <v>960.92420000000004</v>
      </c>
      <c r="AU3340">
        <v>960.90300000000002</v>
      </c>
      <c r="AV3340">
        <v>72538.570000000007</v>
      </c>
      <c r="AW3340">
        <v>576.375</v>
      </c>
      <c r="AX3340">
        <v>43510.55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201709</v>
      </c>
      <c r="BI3340">
        <v>0</v>
      </c>
      <c r="BK3340">
        <v>0</v>
      </c>
    </row>
    <row r="3341" spans="1:63" x14ac:dyDescent="0.25">
      <c r="A3341">
        <v>34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3188.8865999999998</v>
      </c>
      <c r="V3341">
        <v>42507.86</v>
      </c>
      <c r="W3341">
        <v>3188.8865999999998</v>
      </c>
      <c r="X3341">
        <v>13.33</v>
      </c>
      <c r="Y3341" t="s">
        <v>93</v>
      </c>
      <c r="Z3341" s="18">
        <v>33848</v>
      </c>
      <c r="AA3341" s="18">
        <v>37712</v>
      </c>
      <c r="AB3341" t="s">
        <v>94</v>
      </c>
      <c r="AC3341">
        <v>200</v>
      </c>
      <c r="AD3341">
        <v>174</v>
      </c>
      <c r="AE3341">
        <v>2784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174</v>
      </c>
      <c r="AT3341">
        <v>2784</v>
      </c>
      <c r="AU3341">
        <v>3188.8865999999998</v>
      </c>
      <c r="AV3341">
        <v>240729.05</v>
      </c>
      <c r="AW3341">
        <v>1118.4793</v>
      </c>
      <c r="AX3341">
        <v>84434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201709</v>
      </c>
      <c r="BI3341">
        <v>0</v>
      </c>
      <c r="BK3341">
        <v>0</v>
      </c>
    </row>
    <row r="3342" spans="1:63" x14ac:dyDescent="0.25">
      <c r="A3342">
        <v>34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877.61210000000005</v>
      </c>
      <c r="V3342">
        <v>11698.57</v>
      </c>
      <c r="W3342">
        <v>877.61210000000005</v>
      </c>
      <c r="X3342">
        <v>13.33</v>
      </c>
      <c r="Y3342" t="s">
        <v>93</v>
      </c>
      <c r="Z3342" s="18">
        <v>33939</v>
      </c>
      <c r="AA3342" s="18">
        <v>37681</v>
      </c>
      <c r="AB3342" t="s">
        <v>94</v>
      </c>
      <c r="AC3342">
        <v>54</v>
      </c>
      <c r="AD3342">
        <v>54</v>
      </c>
      <c r="AE3342">
        <v>877.63049999999998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54</v>
      </c>
      <c r="AT3342">
        <v>877.63049999999998</v>
      </c>
      <c r="AU3342">
        <v>877.61210000000005</v>
      </c>
      <c r="AV3342">
        <v>66250.94</v>
      </c>
      <c r="AW3342">
        <v>562.04899999999998</v>
      </c>
      <c r="AX3342">
        <v>42429.08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201709</v>
      </c>
      <c r="BI3342">
        <v>0</v>
      </c>
      <c r="BK3342">
        <v>0</v>
      </c>
    </row>
    <row r="3343" spans="1:63" x14ac:dyDescent="0.25">
      <c r="A3343">
        <v>34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1378.4565</v>
      </c>
      <c r="V3343">
        <v>13894.84</v>
      </c>
      <c r="W3343">
        <v>1378.4565</v>
      </c>
      <c r="X3343">
        <v>10.08</v>
      </c>
      <c r="Y3343" t="s">
        <v>93</v>
      </c>
      <c r="Z3343" s="18">
        <v>33003</v>
      </c>
      <c r="AA3343" s="18">
        <v>37773</v>
      </c>
      <c r="AB3343" t="s">
        <v>94</v>
      </c>
      <c r="AC3343">
        <v>184</v>
      </c>
      <c r="AD3343">
        <v>172</v>
      </c>
      <c r="AE3343">
        <v>1290.0559000000001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172</v>
      </c>
      <c r="AT3343">
        <v>1290.0559000000001</v>
      </c>
      <c r="AU3343">
        <v>1378.4565</v>
      </c>
      <c r="AV3343">
        <v>104059.68</v>
      </c>
      <c r="AW3343">
        <v>508.26889999999997</v>
      </c>
      <c r="AX3343">
        <v>38369.22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201709</v>
      </c>
      <c r="BI3343">
        <v>0</v>
      </c>
      <c r="BK3343">
        <v>0</v>
      </c>
    </row>
    <row r="3344" spans="1:63" x14ac:dyDescent="0.25">
      <c r="A3344">
        <v>34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1665.9094</v>
      </c>
      <c r="V3344">
        <v>19824.32</v>
      </c>
      <c r="W3344">
        <v>1665.9094</v>
      </c>
      <c r="X3344">
        <v>11.9</v>
      </c>
      <c r="Y3344" t="s">
        <v>93</v>
      </c>
      <c r="Z3344" s="18">
        <v>33521</v>
      </c>
      <c r="AA3344" s="18">
        <v>37773</v>
      </c>
      <c r="AB3344" t="s">
        <v>94</v>
      </c>
      <c r="AC3344">
        <v>144</v>
      </c>
      <c r="AD3344">
        <v>144</v>
      </c>
      <c r="AE3344">
        <v>1665.9054000000001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144</v>
      </c>
      <c r="AT3344">
        <v>1665.9054000000001</v>
      </c>
      <c r="AU3344">
        <v>1665.9094</v>
      </c>
      <c r="AV3344">
        <v>125759.5</v>
      </c>
      <c r="AW3344">
        <v>751.37739999999997</v>
      </c>
      <c r="AX3344">
        <v>56721.48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201709</v>
      </c>
      <c r="BI3344">
        <v>0</v>
      </c>
      <c r="BK3344">
        <v>0</v>
      </c>
    </row>
    <row r="3345" spans="1:63" x14ac:dyDescent="0.25">
      <c r="A3345">
        <v>34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1186.9812999999999</v>
      </c>
      <c r="V3345">
        <v>14125.08</v>
      </c>
      <c r="W3345">
        <v>1186.9812999999999</v>
      </c>
      <c r="X3345">
        <v>11.9</v>
      </c>
      <c r="Y3345" t="s">
        <v>93</v>
      </c>
      <c r="Z3345" s="18">
        <v>33512</v>
      </c>
      <c r="AA3345" s="18">
        <v>37742</v>
      </c>
      <c r="AB3345" t="s">
        <v>94</v>
      </c>
      <c r="AC3345">
        <v>103</v>
      </c>
      <c r="AD3345">
        <v>103</v>
      </c>
      <c r="AE3345">
        <v>1186.9873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103</v>
      </c>
      <c r="AT3345">
        <v>1186.9873</v>
      </c>
      <c r="AU3345">
        <v>1186.9812999999999</v>
      </c>
      <c r="AV3345">
        <v>89605.22</v>
      </c>
      <c r="AW3345">
        <v>638.26760000000002</v>
      </c>
      <c r="AX3345">
        <v>48182.82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201709</v>
      </c>
      <c r="BI3345">
        <v>0</v>
      </c>
      <c r="BK3345">
        <v>0</v>
      </c>
    </row>
    <row r="3346" spans="1:63" x14ac:dyDescent="0.25">
      <c r="A3346">
        <v>34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1709.018</v>
      </c>
      <c r="V3346">
        <v>22781.21</v>
      </c>
      <c r="W3346">
        <v>1229.3196</v>
      </c>
      <c r="X3346">
        <v>13.33</v>
      </c>
      <c r="Y3346" t="s">
        <v>93</v>
      </c>
      <c r="Z3346" s="18">
        <v>33695</v>
      </c>
      <c r="AA3346" s="18">
        <v>37712</v>
      </c>
      <c r="AB3346" t="s">
        <v>94</v>
      </c>
      <c r="AC3346">
        <v>147</v>
      </c>
      <c r="AD3346">
        <v>147</v>
      </c>
      <c r="AE3346">
        <v>1578.9744000000001</v>
      </c>
      <c r="AF3346">
        <v>0</v>
      </c>
      <c r="AG3346">
        <v>0</v>
      </c>
      <c r="AH3346">
        <v>41</v>
      </c>
      <c r="AI3346">
        <v>348.56169999999997</v>
      </c>
      <c r="AJ3346">
        <v>0</v>
      </c>
      <c r="AK3346">
        <v>0</v>
      </c>
      <c r="AL3346">
        <v>0</v>
      </c>
      <c r="AM3346">
        <v>0</v>
      </c>
      <c r="AN3346">
        <v>41</v>
      </c>
      <c r="AO3346">
        <v>479.69839999999999</v>
      </c>
      <c r="AP3346">
        <v>0</v>
      </c>
      <c r="AQ3346">
        <v>0</v>
      </c>
      <c r="AR3346">
        <v>0</v>
      </c>
      <c r="AS3346">
        <v>106</v>
      </c>
      <c r="AT3346">
        <v>1230.4127000000001</v>
      </c>
      <c r="AU3346">
        <v>1229.3196</v>
      </c>
      <c r="AV3346">
        <v>92801.34</v>
      </c>
      <c r="AW3346">
        <v>487.43529999999998</v>
      </c>
      <c r="AX3346">
        <v>36796.49</v>
      </c>
      <c r="AY3346">
        <v>0</v>
      </c>
      <c r="AZ3346">
        <v>0</v>
      </c>
      <c r="BA3346">
        <v>0</v>
      </c>
      <c r="BB3346">
        <v>20.4068</v>
      </c>
      <c r="BC3346">
        <v>7.09</v>
      </c>
      <c r="BD3346">
        <v>0</v>
      </c>
      <c r="BE3346">
        <v>0</v>
      </c>
      <c r="BF3346">
        <v>0</v>
      </c>
      <c r="BG3346">
        <v>0</v>
      </c>
      <c r="BH3346">
        <v>201709</v>
      </c>
      <c r="BI3346">
        <v>0</v>
      </c>
      <c r="BK3346">
        <v>0</v>
      </c>
    </row>
    <row r="3347" spans="1:63" x14ac:dyDescent="0.25">
      <c r="A3347">
        <v>34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2058.5949999999998</v>
      </c>
      <c r="V3347">
        <v>27441.07</v>
      </c>
      <c r="W3347">
        <v>2058.5949999999998</v>
      </c>
      <c r="X3347">
        <v>13.33</v>
      </c>
      <c r="Y3347" t="s">
        <v>93</v>
      </c>
      <c r="Z3347" s="18">
        <v>33664</v>
      </c>
      <c r="AA3347" s="18">
        <v>37681</v>
      </c>
      <c r="AB3347" t="s">
        <v>94</v>
      </c>
      <c r="AC3347">
        <v>165</v>
      </c>
      <c r="AD3347">
        <v>165</v>
      </c>
      <c r="AE3347">
        <v>2058.6043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165</v>
      </c>
      <c r="AT3347">
        <v>2058.6043</v>
      </c>
      <c r="AU3347">
        <v>2058.5949999999998</v>
      </c>
      <c r="AV3347">
        <v>155403.34</v>
      </c>
      <c r="AW3347">
        <v>866.67920000000004</v>
      </c>
      <c r="AX3347">
        <v>65425.61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201709</v>
      </c>
      <c r="BI3347">
        <v>0</v>
      </c>
      <c r="BK3347">
        <v>0</v>
      </c>
    </row>
    <row r="3348" spans="1:63" x14ac:dyDescent="0.25">
      <c r="A3348">
        <v>34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1678.8389</v>
      </c>
      <c r="V3348">
        <v>19978.18</v>
      </c>
      <c r="W3348">
        <v>1462.8389</v>
      </c>
      <c r="X3348">
        <v>11.9</v>
      </c>
      <c r="Y3348" t="s">
        <v>93</v>
      </c>
      <c r="Z3348" s="18">
        <v>33239</v>
      </c>
      <c r="AA3348" s="18">
        <v>37681</v>
      </c>
      <c r="AB3348" t="s">
        <v>94</v>
      </c>
      <c r="AC3348">
        <v>140</v>
      </c>
      <c r="AD3348">
        <v>140</v>
      </c>
      <c r="AE3348">
        <v>1618.5799</v>
      </c>
      <c r="AF3348">
        <v>0</v>
      </c>
      <c r="AG3348">
        <v>0</v>
      </c>
      <c r="AH3348">
        <v>18</v>
      </c>
      <c r="AI3348">
        <v>155.74090000000001</v>
      </c>
      <c r="AJ3348">
        <v>0</v>
      </c>
      <c r="AK3348">
        <v>0</v>
      </c>
      <c r="AL3348">
        <v>0</v>
      </c>
      <c r="AM3348">
        <v>0</v>
      </c>
      <c r="AN3348">
        <v>18</v>
      </c>
      <c r="AO3348">
        <v>216</v>
      </c>
      <c r="AP3348">
        <v>0</v>
      </c>
      <c r="AQ3348">
        <v>0</v>
      </c>
      <c r="AR3348">
        <v>0</v>
      </c>
      <c r="AS3348">
        <v>122</v>
      </c>
      <c r="AT3348">
        <v>1462.8390999999999</v>
      </c>
      <c r="AU3348">
        <v>1462.8389</v>
      </c>
      <c r="AV3348">
        <v>110429.71</v>
      </c>
      <c r="AW3348">
        <v>654.87810000000002</v>
      </c>
      <c r="AX3348">
        <v>49436.75</v>
      </c>
      <c r="AY3348">
        <v>0</v>
      </c>
      <c r="AZ3348">
        <v>0</v>
      </c>
      <c r="BA3348">
        <v>0</v>
      </c>
      <c r="BB3348">
        <v>9.3298000000000005</v>
      </c>
      <c r="BC3348">
        <v>3.06</v>
      </c>
      <c r="BD3348">
        <v>0</v>
      </c>
      <c r="BE3348">
        <v>0</v>
      </c>
      <c r="BF3348">
        <v>0</v>
      </c>
      <c r="BG3348">
        <v>0</v>
      </c>
      <c r="BH3348">
        <v>201709</v>
      </c>
      <c r="BI3348">
        <v>0</v>
      </c>
      <c r="BK3348">
        <v>0</v>
      </c>
    </row>
    <row r="3349" spans="1:63" x14ac:dyDescent="0.25">
      <c r="A3349">
        <v>34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1479.8050000000001</v>
      </c>
      <c r="V3349">
        <v>19725.8</v>
      </c>
      <c r="W3349">
        <v>1337.0676000000001</v>
      </c>
      <c r="X3349">
        <v>13.33</v>
      </c>
      <c r="Y3349" t="s">
        <v>93</v>
      </c>
      <c r="Z3349" s="18">
        <v>33664</v>
      </c>
      <c r="AA3349" s="18">
        <v>37773</v>
      </c>
      <c r="AB3349" t="s">
        <v>94</v>
      </c>
      <c r="AC3349">
        <v>119</v>
      </c>
      <c r="AD3349">
        <v>107</v>
      </c>
      <c r="AE3349">
        <v>1337.0853999999999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2</v>
      </c>
      <c r="AO3349">
        <v>142.73740000000001</v>
      </c>
      <c r="AP3349">
        <v>0</v>
      </c>
      <c r="AQ3349">
        <v>0</v>
      </c>
      <c r="AR3349">
        <v>0</v>
      </c>
      <c r="AS3349">
        <v>107</v>
      </c>
      <c r="AT3349">
        <v>1337.0853999999999</v>
      </c>
      <c r="AU3349">
        <v>1337.0676000000001</v>
      </c>
      <c r="AV3349">
        <v>100935.23</v>
      </c>
      <c r="AW3349">
        <v>586.58100000000002</v>
      </c>
      <c r="AX3349">
        <v>44281</v>
      </c>
      <c r="AY3349">
        <v>0</v>
      </c>
      <c r="AZ3349">
        <v>0</v>
      </c>
      <c r="BA3349">
        <v>0</v>
      </c>
      <c r="BB3349">
        <v>8.4252000000000002</v>
      </c>
      <c r="BC3349">
        <v>2.31</v>
      </c>
      <c r="BD3349">
        <v>0</v>
      </c>
      <c r="BE3349">
        <v>0</v>
      </c>
      <c r="BF3349">
        <v>0</v>
      </c>
      <c r="BG3349">
        <v>0</v>
      </c>
      <c r="BH3349">
        <v>201709</v>
      </c>
      <c r="BI3349">
        <v>0</v>
      </c>
      <c r="BK3349">
        <v>0</v>
      </c>
    </row>
    <row r="3350" spans="1:63" x14ac:dyDescent="0.25">
      <c r="A3350">
        <v>34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996.21299999999997</v>
      </c>
      <c r="V3350">
        <v>7969.7</v>
      </c>
      <c r="W3350">
        <v>996.21299999999997</v>
      </c>
      <c r="X3350">
        <v>8</v>
      </c>
      <c r="Y3350" t="s">
        <v>93</v>
      </c>
      <c r="Z3350" s="18">
        <v>37681</v>
      </c>
      <c r="AA3350" s="18">
        <v>37681</v>
      </c>
      <c r="AB3350" t="s">
        <v>94</v>
      </c>
      <c r="AC3350">
        <v>133</v>
      </c>
      <c r="AD3350">
        <v>133</v>
      </c>
      <c r="AE3350">
        <v>996.22180000000003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133</v>
      </c>
      <c r="AT3350">
        <v>996.22180000000003</v>
      </c>
      <c r="AU3350">
        <v>996.21299999999997</v>
      </c>
      <c r="AV3350">
        <v>75204.12</v>
      </c>
      <c r="AW3350">
        <v>484.27350000000001</v>
      </c>
      <c r="AX3350">
        <v>36557.81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201709</v>
      </c>
      <c r="BI3350">
        <v>0</v>
      </c>
      <c r="BK3350">
        <v>0</v>
      </c>
    </row>
    <row r="3351" spans="1:63" x14ac:dyDescent="0.25">
      <c r="A3351">
        <v>34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955.53970000000004</v>
      </c>
      <c r="V3351">
        <v>7644.32</v>
      </c>
      <c r="W3351">
        <v>955.53970000000004</v>
      </c>
      <c r="X3351">
        <v>8</v>
      </c>
      <c r="Y3351" t="s">
        <v>93</v>
      </c>
      <c r="Z3351" s="18">
        <v>32387</v>
      </c>
      <c r="AA3351" s="18">
        <v>37773</v>
      </c>
      <c r="AB3351" t="s">
        <v>94</v>
      </c>
      <c r="AC3351">
        <v>128</v>
      </c>
      <c r="AD3351">
        <v>128</v>
      </c>
      <c r="AE3351">
        <v>955.56060000000002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128</v>
      </c>
      <c r="AT3351">
        <v>955.56060000000002</v>
      </c>
      <c r="AU3351">
        <v>955.53970000000004</v>
      </c>
      <c r="AV3351">
        <v>72133.69</v>
      </c>
      <c r="AW3351">
        <v>461.81869999999998</v>
      </c>
      <c r="AX3351">
        <v>34862.69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201709</v>
      </c>
      <c r="BI3351">
        <v>0</v>
      </c>
      <c r="BK3351">
        <v>0</v>
      </c>
    </row>
    <row r="3352" spans="1:63" x14ac:dyDescent="0.25">
      <c r="A3352">
        <v>34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1326.9191000000001</v>
      </c>
      <c r="V3352">
        <v>10615.35</v>
      </c>
      <c r="W3352">
        <v>1326.9191000000001</v>
      </c>
      <c r="X3352">
        <v>8</v>
      </c>
      <c r="Y3352" t="s">
        <v>93</v>
      </c>
      <c r="Z3352" s="18">
        <v>32453</v>
      </c>
      <c r="AA3352" s="18">
        <v>37712</v>
      </c>
      <c r="AB3352" t="s">
        <v>94</v>
      </c>
      <c r="AC3352">
        <v>177</v>
      </c>
      <c r="AD3352">
        <v>174</v>
      </c>
      <c r="AE3352">
        <v>1305.0571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174</v>
      </c>
      <c r="AT3352">
        <v>1305.0571</v>
      </c>
      <c r="AU3352">
        <v>1326.9191000000001</v>
      </c>
      <c r="AV3352">
        <v>100169.12</v>
      </c>
      <c r="AW3352">
        <v>518.67660000000001</v>
      </c>
      <c r="AX3352">
        <v>39154.9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201709</v>
      </c>
      <c r="BI3352">
        <v>0</v>
      </c>
      <c r="BK3352">
        <v>0</v>
      </c>
    </row>
    <row r="3353" spans="1:63" x14ac:dyDescent="0.25">
      <c r="A3353">
        <v>34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605.66600000000005</v>
      </c>
      <c r="V3353">
        <v>4845.33</v>
      </c>
      <c r="W3353">
        <v>538.16499999999996</v>
      </c>
      <c r="X3353">
        <v>8</v>
      </c>
      <c r="Y3353" t="s">
        <v>93</v>
      </c>
      <c r="Z3353" s="18">
        <v>32444</v>
      </c>
      <c r="AA3353" s="18">
        <v>37712</v>
      </c>
      <c r="AB3353" t="s">
        <v>94</v>
      </c>
      <c r="AC3353">
        <v>81</v>
      </c>
      <c r="AD3353">
        <v>81</v>
      </c>
      <c r="AE3353">
        <v>577.37400000000002</v>
      </c>
      <c r="AF3353">
        <v>0</v>
      </c>
      <c r="AG3353">
        <v>0</v>
      </c>
      <c r="AH3353">
        <v>9</v>
      </c>
      <c r="AI3353">
        <v>39.188600000000001</v>
      </c>
      <c r="AJ3353">
        <v>0</v>
      </c>
      <c r="AK3353">
        <v>0</v>
      </c>
      <c r="AL3353">
        <v>0</v>
      </c>
      <c r="AM3353">
        <v>0</v>
      </c>
      <c r="AN3353">
        <v>9</v>
      </c>
      <c r="AO3353">
        <v>67.501000000000005</v>
      </c>
      <c r="AP3353">
        <v>0</v>
      </c>
      <c r="AQ3353">
        <v>0</v>
      </c>
      <c r="AR3353">
        <v>0</v>
      </c>
      <c r="AS3353">
        <v>72</v>
      </c>
      <c r="AT3353">
        <v>538.18529999999998</v>
      </c>
      <c r="AU3353">
        <v>538.16499999999996</v>
      </c>
      <c r="AV3353">
        <v>40626.080000000002</v>
      </c>
      <c r="AW3353">
        <v>302.06810000000002</v>
      </c>
      <c r="AX3353">
        <v>22803.119999999999</v>
      </c>
      <c r="AY3353">
        <v>0</v>
      </c>
      <c r="AZ3353">
        <v>0</v>
      </c>
      <c r="BA3353">
        <v>0</v>
      </c>
      <c r="BB3353">
        <v>1.5255000000000001</v>
      </c>
      <c r="BC3353">
        <v>0.43</v>
      </c>
      <c r="BD3353">
        <v>0</v>
      </c>
      <c r="BE3353">
        <v>0</v>
      </c>
      <c r="BF3353">
        <v>0</v>
      </c>
      <c r="BG3353">
        <v>0</v>
      </c>
      <c r="BH3353">
        <v>201709</v>
      </c>
      <c r="BI3353">
        <v>0</v>
      </c>
      <c r="BK3353">
        <v>0</v>
      </c>
    </row>
    <row r="3354" spans="1:63" x14ac:dyDescent="0.25">
      <c r="A3354">
        <v>34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1198.1196</v>
      </c>
      <c r="V3354">
        <v>9584.9599999999991</v>
      </c>
      <c r="W3354">
        <v>1160.6184000000001</v>
      </c>
      <c r="X3354">
        <v>8</v>
      </c>
      <c r="Y3354" t="s">
        <v>93</v>
      </c>
      <c r="Z3354" s="18">
        <v>32447</v>
      </c>
      <c r="AA3354" s="18">
        <v>37712</v>
      </c>
      <c r="AB3354" t="s">
        <v>94</v>
      </c>
      <c r="AC3354">
        <v>160</v>
      </c>
      <c r="AD3354">
        <v>160</v>
      </c>
      <c r="AE3354">
        <v>1190.3442</v>
      </c>
      <c r="AF3354">
        <v>0</v>
      </c>
      <c r="AG3354">
        <v>0</v>
      </c>
      <c r="AH3354">
        <v>5</v>
      </c>
      <c r="AI3354">
        <v>29.716899999999999</v>
      </c>
      <c r="AJ3354">
        <v>0</v>
      </c>
      <c r="AK3354">
        <v>0</v>
      </c>
      <c r="AL3354">
        <v>0</v>
      </c>
      <c r="AM3354">
        <v>0</v>
      </c>
      <c r="AN3354">
        <v>5</v>
      </c>
      <c r="AO3354">
        <v>37.501199999999997</v>
      </c>
      <c r="AP3354">
        <v>0</v>
      </c>
      <c r="AQ3354">
        <v>0</v>
      </c>
      <c r="AR3354">
        <v>0</v>
      </c>
      <c r="AS3354">
        <v>155</v>
      </c>
      <c r="AT3354">
        <v>1160.6271999999999</v>
      </c>
      <c r="AU3354">
        <v>1160.6184000000001</v>
      </c>
      <c r="AV3354">
        <v>87615.08</v>
      </c>
      <c r="AW3354">
        <v>484.49970000000002</v>
      </c>
      <c r="AX3354">
        <v>36574.879999999997</v>
      </c>
      <c r="AY3354">
        <v>0</v>
      </c>
      <c r="AZ3354">
        <v>0</v>
      </c>
      <c r="BA3354">
        <v>0</v>
      </c>
      <c r="BB3354">
        <v>2.2303999999999999</v>
      </c>
      <c r="BC3354">
        <v>0.66</v>
      </c>
      <c r="BD3354">
        <v>0</v>
      </c>
      <c r="BE3354">
        <v>0</v>
      </c>
      <c r="BF3354">
        <v>0</v>
      </c>
      <c r="BG3354">
        <v>0</v>
      </c>
      <c r="BH3354">
        <v>201709</v>
      </c>
      <c r="BI3354">
        <v>0</v>
      </c>
      <c r="BK3354">
        <v>0</v>
      </c>
    </row>
    <row r="3355" spans="1:63" x14ac:dyDescent="0.25">
      <c r="A3355">
        <v>34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1192.5208</v>
      </c>
      <c r="V3355">
        <v>9540.17</v>
      </c>
      <c r="W3355">
        <v>1192.5208</v>
      </c>
      <c r="X3355">
        <v>8</v>
      </c>
      <c r="Y3355" t="s">
        <v>93</v>
      </c>
      <c r="Z3355" s="18">
        <v>32444</v>
      </c>
      <c r="AA3355" s="18">
        <v>37712</v>
      </c>
      <c r="AB3355" t="s">
        <v>94</v>
      </c>
      <c r="AC3355">
        <v>160</v>
      </c>
      <c r="AD3355">
        <v>159</v>
      </c>
      <c r="AE3355">
        <v>1192.5297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159</v>
      </c>
      <c r="AT3355">
        <v>1192.5297</v>
      </c>
      <c r="AU3355">
        <v>1192.5208</v>
      </c>
      <c r="AV3355">
        <v>90023.4</v>
      </c>
      <c r="AW3355">
        <v>510.58620000000002</v>
      </c>
      <c r="AX3355">
        <v>38544.15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201709</v>
      </c>
      <c r="BI3355">
        <v>0</v>
      </c>
      <c r="BK3355">
        <v>0</v>
      </c>
    </row>
    <row r="3356" spans="1:63" x14ac:dyDescent="0.25">
      <c r="A3356">
        <v>34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1240.0766000000001</v>
      </c>
      <c r="V3356">
        <v>9920.61</v>
      </c>
      <c r="W3356">
        <v>1240.0766000000001</v>
      </c>
      <c r="X3356">
        <v>8</v>
      </c>
      <c r="Y3356" t="s">
        <v>93</v>
      </c>
      <c r="Z3356" s="18">
        <v>37681</v>
      </c>
      <c r="AA3356" s="18">
        <v>37681</v>
      </c>
      <c r="AB3356" t="s">
        <v>94</v>
      </c>
      <c r="AC3356">
        <v>165</v>
      </c>
      <c r="AD3356">
        <v>166</v>
      </c>
      <c r="AE3356">
        <v>1240.0873999999999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166</v>
      </c>
      <c r="AT3356">
        <v>1240.0873999999999</v>
      </c>
      <c r="AU3356">
        <v>1240.0766000000001</v>
      </c>
      <c r="AV3356">
        <v>93613.38</v>
      </c>
      <c r="AW3356">
        <v>520.43240000000003</v>
      </c>
      <c r="AX3356">
        <v>39287.440000000002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201709</v>
      </c>
      <c r="BI3356">
        <v>0</v>
      </c>
      <c r="BK3356">
        <v>0</v>
      </c>
    </row>
    <row r="3357" spans="1:63" x14ac:dyDescent="0.25">
      <c r="A3357">
        <v>34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783.99969999999996</v>
      </c>
      <c r="V3357">
        <v>6272</v>
      </c>
      <c r="W3357">
        <v>783.99969999999996</v>
      </c>
      <c r="X3357">
        <v>8</v>
      </c>
      <c r="Y3357" t="s">
        <v>93</v>
      </c>
      <c r="Z3357" s="18">
        <v>37681</v>
      </c>
      <c r="AA3357" s="18">
        <v>37681</v>
      </c>
      <c r="AB3357" t="s">
        <v>94</v>
      </c>
      <c r="AC3357">
        <v>48</v>
      </c>
      <c r="AD3357">
        <v>48</v>
      </c>
      <c r="AE3357">
        <v>784.00260000000003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48</v>
      </c>
      <c r="AT3357">
        <v>784.00260000000003</v>
      </c>
      <c r="AU3357">
        <v>783.99969999999996</v>
      </c>
      <c r="AV3357">
        <v>59184.14</v>
      </c>
      <c r="AW3357">
        <v>509.03429999999997</v>
      </c>
      <c r="AX3357">
        <v>38427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201709</v>
      </c>
      <c r="BI3357">
        <v>0</v>
      </c>
      <c r="BK3357">
        <v>0</v>
      </c>
    </row>
    <row r="3358" spans="1:63" x14ac:dyDescent="0.25">
      <c r="A3358">
        <v>34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701.34730000000002</v>
      </c>
      <c r="V3358">
        <v>5610.78</v>
      </c>
      <c r="W3358">
        <v>701.34730000000002</v>
      </c>
      <c r="X3358">
        <v>8</v>
      </c>
      <c r="Y3358" t="s">
        <v>93</v>
      </c>
      <c r="Z3358" s="18">
        <v>37681</v>
      </c>
      <c r="AA3358" s="18">
        <v>37681</v>
      </c>
      <c r="AB3358" t="s">
        <v>94</v>
      </c>
      <c r="AC3358">
        <v>43</v>
      </c>
      <c r="AD3358">
        <v>43</v>
      </c>
      <c r="AE3358">
        <v>701.3501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43</v>
      </c>
      <c r="AT3358">
        <v>701.3501</v>
      </c>
      <c r="AU3358">
        <v>701.34730000000002</v>
      </c>
      <c r="AV3358">
        <v>52944.71</v>
      </c>
      <c r="AW3358">
        <v>461.73610000000002</v>
      </c>
      <c r="AX3358">
        <v>34856.46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201709</v>
      </c>
      <c r="BI3358">
        <v>0</v>
      </c>
      <c r="BK3358">
        <v>0</v>
      </c>
    </row>
    <row r="3359" spans="1:63" x14ac:dyDescent="0.25">
      <c r="A3359">
        <v>34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6940.3434999999999</v>
      </c>
      <c r="V3359">
        <v>69958.66</v>
      </c>
      <c r="W3359">
        <v>6940.3434999999999</v>
      </c>
      <c r="X3359">
        <v>10.08</v>
      </c>
      <c r="Y3359" t="s">
        <v>93</v>
      </c>
      <c r="Z3359" s="18">
        <v>33055</v>
      </c>
      <c r="AA3359" s="18">
        <v>37681</v>
      </c>
      <c r="AB3359" t="s">
        <v>94</v>
      </c>
      <c r="AC3359">
        <v>45</v>
      </c>
      <c r="AD3359">
        <v>45</v>
      </c>
      <c r="AE3359">
        <v>6940.3432000000003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45</v>
      </c>
      <c r="AT3359">
        <v>6940.3432000000003</v>
      </c>
      <c r="AU3359">
        <v>6940.3434999999999</v>
      </c>
      <c r="AV3359">
        <v>523926.53</v>
      </c>
      <c r="AW3359">
        <v>4554.9490999999998</v>
      </c>
      <c r="AX3359">
        <v>343853.11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201709</v>
      </c>
      <c r="BI3359">
        <v>0</v>
      </c>
      <c r="BK3359">
        <v>0</v>
      </c>
    </row>
    <row r="3360" spans="1:63" x14ac:dyDescent="0.25">
      <c r="A3360">
        <v>34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872.173</v>
      </c>
      <c r="V3360">
        <v>6977.38</v>
      </c>
      <c r="W3360">
        <v>707.1721</v>
      </c>
      <c r="X3360">
        <v>8</v>
      </c>
      <c r="Y3360" t="s">
        <v>93</v>
      </c>
      <c r="Z3360" s="18">
        <v>32478</v>
      </c>
      <c r="AA3360" s="18">
        <v>37773</v>
      </c>
      <c r="AB3360" t="s">
        <v>94</v>
      </c>
      <c r="AC3360">
        <v>53</v>
      </c>
      <c r="AD3360">
        <v>53</v>
      </c>
      <c r="AE3360">
        <v>802.94219999999996</v>
      </c>
      <c r="AF3360">
        <v>0</v>
      </c>
      <c r="AG3360">
        <v>0</v>
      </c>
      <c r="AH3360">
        <v>10</v>
      </c>
      <c r="AI3360">
        <v>95.754800000000003</v>
      </c>
      <c r="AJ3360">
        <v>0</v>
      </c>
      <c r="AK3360">
        <v>0</v>
      </c>
      <c r="AL3360">
        <v>0</v>
      </c>
      <c r="AM3360">
        <v>0</v>
      </c>
      <c r="AN3360">
        <v>10</v>
      </c>
      <c r="AO3360">
        <v>165.0009</v>
      </c>
      <c r="AP3360">
        <v>0</v>
      </c>
      <c r="AQ3360">
        <v>0</v>
      </c>
      <c r="AR3360">
        <v>0</v>
      </c>
      <c r="AS3360">
        <v>43</v>
      </c>
      <c r="AT3360">
        <v>707.18740000000003</v>
      </c>
      <c r="AU3360">
        <v>707.1721</v>
      </c>
      <c r="AV3360">
        <v>53384.42</v>
      </c>
      <c r="AW3360">
        <v>426.33089999999999</v>
      </c>
      <c r="AX3360">
        <v>32183.72</v>
      </c>
      <c r="AY3360">
        <v>0</v>
      </c>
      <c r="AZ3360">
        <v>0</v>
      </c>
      <c r="BA3360">
        <v>0</v>
      </c>
      <c r="BB3360">
        <v>2.4055</v>
      </c>
      <c r="BC3360">
        <v>0.7</v>
      </c>
      <c r="BD3360">
        <v>0</v>
      </c>
      <c r="BE3360">
        <v>0</v>
      </c>
      <c r="BF3360">
        <v>0</v>
      </c>
      <c r="BG3360">
        <v>0</v>
      </c>
      <c r="BH3360">
        <v>201709</v>
      </c>
      <c r="BI3360">
        <v>0</v>
      </c>
      <c r="BK3360">
        <v>0</v>
      </c>
    </row>
    <row r="3361" spans="1:63" x14ac:dyDescent="0.25">
      <c r="A3361">
        <v>34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2908.1295</v>
      </c>
      <c r="V3361">
        <v>38765.370000000003</v>
      </c>
      <c r="W3361">
        <v>2908.1295</v>
      </c>
      <c r="X3361">
        <v>13.33</v>
      </c>
      <c r="Y3361" t="s">
        <v>93</v>
      </c>
      <c r="Z3361" s="18">
        <v>33970</v>
      </c>
      <c r="AA3361" s="18">
        <v>37712</v>
      </c>
      <c r="AB3361" t="s">
        <v>94</v>
      </c>
      <c r="AC3361">
        <v>177</v>
      </c>
      <c r="AD3361">
        <v>174</v>
      </c>
      <c r="AE3361">
        <v>2871.0571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174</v>
      </c>
      <c r="AT3361">
        <v>2871.0571</v>
      </c>
      <c r="AU3361">
        <v>2908.1295</v>
      </c>
      <c r="AV3361">
        <v>219534.7</v>
      </c>
      <c r="AW3361">
        <v>1140.6845000000001</v>
      </c>
      <c r="AX3361">
        <v>86110.27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201709</v>
      </c>
      <c r="BI3361">
        <v>0</v>
      </c>
      <c r="BK3361">
        <v>0</v>
      </c>
    </row>
    <row r="3362" spans="1:63" x14ac:dyDescent="0.25">
      <c r="A3362">
        <v>34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2794.2141999999999</v>
      </c>
      <c r="V3362">
        <v>37246.879999999997</v>
      </c>
      <c r="W3362">
        <v>2678.7139000000002</v>
      </c>
      <c r="X3362">
        <v>13.33</v>
      </c>
      <c r="Y3362" t="s">
        <v>93</v>
      </c>
      <c r="Z3362" s="18">
        <v>33970</v>
      </c>
      <c r="AA3362" s="18">
        <v>37712</v>
      </c>
      <c r="AB3362" t="s">
        <v>94</v>
      </c>
      <c r="AC3362">
        <v>170</v>
      </c>
      <c r="AD3362">
        <v>170</v>
      </c>
      <c r="AE3362">
        <v>2760.1435000000001</v>
      </c>
      <c r="AF3362">
        <v>0</v>
      </c>
      <c r="AG3362">
        <v>0</v>
      </c>
      <c r="AH3362">
        <v>7</v>
      </c>
      <c r="AI3362">
        <v>81.429599999999994</v>
      </c>
      <c r="AJ3362">
        <v>0</v>
      </c>
      <c r="AK3362">
        <v>0</v>
      </c>
      <c r="AL3362">
        <v>0</v>
      </c>
      <c r="AM3362">
        <v>0</v>
      </c>
      <c r="AN3362">
        <v>7</v>
      </c>
      <c r="AO3362">
        <v>115.5003</v>
      </c>
      <c r="AP3362">
        <v>0</v>
      </c>
      <c r="AQ3362">
        <v>0</v>
      </c>
      <c r="AR3362">
        <v>0</v>
      </c>
      <c r="AS3362">
        <v>163</v>
      </c>
      <c r="AT3362">
        <v>2678.7139000000002</v>
      </c>
      <c r="AU3362">
        <v>2678.7139000000002</v>
      </c>
      <c r="AV3362">
        <v>202216.11</v>
      </c>
      <c r="AW3362">
        <v>1075.7851000000001</v>
      </c>
      <c r="AX3362">
        <v>81211.02</v>
      </c>
      <c r="AY3362">
        <v>0</v>
      </c>
      <c r="AZ3362">
        <v>0</v>
      </c>
      <c r="BA3362">
        <v>0</v>
      </c>
      <c r="BB3362">
        <v>4.5833000000000004</v>
      </c>
      <c r="BC3362">
        <v>1.89</v>
      </c>
      <c r="BD3362">
        <v>0</v>
      </c>
      <c r="BE3362">
        <v>0</v>
      </c>
      <c r="BF3362">
        <v>0</v>
      </c>
      <c r="BG3362">
        <v>0</v>
      </c>
      <c r="BH3362">
        <v>201709</v>
      </c>
      <c r="BI3362">
        <v>0</v>
      </c>
      <c r="BK3362">
        <v>0</v>
      </c>
    </row>
    <row r="3363" spans="1:63" x14ac:dyDescent="0.25">
      <c r="A3363">
        <v>34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2905.973</v>
      </c>
      <c r="V3363">
        <v>38736.620000000003</v>
      </c>
      <c r="W3363">
        <v>2757.4708999999998</v>
      </c>
      <c r="X3363">
        <v>13.33</v>
      </c>
      <c r="Y3363" t="s">
        <v>93</v>
      </c>
      <c r="Z3363" s="18">
        <v>33970</v>
      </c>
      <c r="AA3363" s="18">
        <v>37803</v>
      </c>
      <c r="AB3363" t="s">
        <v>94</v>
      </c>
      <c r="AC3363">
        <v>177</v>
      </c>
      <c r="AD3363">
        <v>171</v>
      </c>
      <c r="AE3363">
        <v>2780.8519999999999</v>
      </c>
      <c r="AF3363">
        <v>0</v>
      </c>
      <c r="AG3363">
        <v>0</v>
      </c>
      <c r="AH3363">
        <v>9</v>
      </c>
      <c r="AI3363">
        <v>107.80159999999999</v>
      </c>
      <c r="AJ3363">
        <v>0</v>
      </c>
      <c r="AK3363">
        <v>0</v>
      </c>
      <c r="AL3363">
        <v>0</v>
      </c>
      <c r="AM3363">
        <v>0</v>
      </c>
      <c r="AN3363">
        <v>9</v>
      </c>
      <c r="AO3363">
        <v>148.50210000000001</v>
      </c>
      <c r="AP3363">
        <v>0</v>
      </c>
      <c r="AQ3363">
        <v>0</v>
      </c>
      <c r="AR3363">
        <v>0</v>
      </c>
      <c r="AS3363">
        <v>162</v>
      </c>
      <c r="AT3363">
        <v>2673.0504999999998</v>
      </c>
      <c r="AU3363">
        <v>2757.4708999999998</v>
      </c>
      <c r="AV3363">
        <v>208161.48</v>
      </c>
      <c r="AW3363">
        <v>996.03639999999996</v>
      </c>
      <c r="AX3363">
        <v>75190.789999999994</v>
      </c>
      <c r="AY3363">
        <v>0</v>
      </c>
      <c r="AZ3363">
        <v>0</v>
      </c>
      <c r="BA3363">
        <v>0</v>
      </c>
      <c r="BB3363">
        <v>8.7484000000000002</v>
      </c>
      <c r="BC3363">
        <v>2.61</v>
      </c>
      <c r="BD3363">
        <v>0</v>
      </c>
      <c r="BE3363">
        <v>0</v>
      </c>
      <c r="BF3363">
        <v>0</v>
      </c>
      <c r="BG3363">
        <v>0</v>
      </c>
      <c r="BH3363">
        <v>201709</v>
      </c>
      <c r="BI3363">
        <v>0</v>
      </c>
      <c r="BK3363">
        <v>0</v>
      </c>
    </row>
    <row r="3364" spans="1:63" x14ac:dyDescent="0.25">
      <c r="A3364">
        <v>34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2781.0776000000001</v>
      </c>
      <c r="V3364">
        <v>37071.760000000002</v>
      </c>
      <c r="W3364">
        <v>2781.0776000000001</v>
      </c>
      <c r="X3364">
        <v>13.33</v>
      </c>
      <c r="Y3364" t="s">
        <v>93</v>
      </c>
      <c r="Z3364" s="18">
        <v>37681</v>
      </c>
      <c r="AA3364" s="18">
        <v>37681</v>
      </c>
      <c r="AB3364" t="s">
        <v>94</v>
      </c>
      <c r="AC3364">
        <v>169</v>
      </c>
      <c r="AD3364">
        <v>169</v>
      </c>
      <c r="AE3364">
        <v>2781.0776000000001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169</v>
      </c>
      <c r="AT3364">
        <v>2781.0776000000001</v>
      </c>
      <c r="AU3364">
        <v>2781.0776000000001</v>
      </c>
      <c r="AV3364">
        <v>209943.55</v>
      </c>
      <c r="AW3364">
        <v>1148.5635</v>
      </c>
      <c r="AX3364">
        <v>86705.06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201709</v>
      </c>
      <c r="BI3364">
        <v>0</v>
      </c>
      <c r="BK3364">
        <v>0</v>
      </c>
    </row>
    <row r="3365" spans="1:63" x14ac:dyDescent="0.25">
      <c r="A3365">
        <v>34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2754.3348000000001</v>
      </c>
      <c r="V3365">
        <v>36715.279999999999</v>
      </c>
      <c r="W3365">
        <v>2638.8343</v>
      </c>
      <c r="X3365">
        <v>13.33</v>
      </c>
      <c r="Y3365" t="s">
        <v>93</v>
      </c>
      <c r="Z3365" s="18">
        <v>33970</v>
      </c>
      <c r="AA3365" s="18">
        <v>37712</v>
      </c>
      <c r="AB3365" t="s">
        <v>94</v>
      </c>
      <c r="AC3365">
        <v>167</v>
      </c>
      <c r="AD3365">
        <v>117</v>
      </c>
      <c r="AE3365">
        <v>1907.9163000000001</v>
      </c>
      <c r="AF3365">
        <v>0</v>
      </c>
      <c r="AG3365">
        <v>0</v>
      </c>
      <c r="AH3365">
        <v>5</v>
      </c>
      <c r="AI3365">
        <v>59.889299999999999</v>
      </c>
      <c r="AJ3365">
        <v>0</v>
      </c>
      <c r="AK3365">
        <v>0</v>
      </c>
      <c r="AL3365">
        <v>0</v>
      </c>
      <c r="AM3365">
        <v>0</v>
      </c>
      <c r="AN3365">
        <v>6</v>
      </c>
      <c r="AO3365">
        <v>115.5005</v>
      </c>
      <c r="AP3365">
        <v>0</v>
      </c>
      <c r="AQ3365">
        <v>0</v>
      </c>
      <c r="AR3365">
        <v>0</v>
      </c>
      <c r="AS3365">
        <v>112</v>
      </c>
      <c r="AT3365">
        <v>1848.027</v>
      </c>
      <c r="AU3365">
        <v>2638.8343</v>
      </c>
      <c r="AV3365">
        <v>199205.6</v>
      </c>
      <c r="AW3365">
        <v>466.32409999999999</v>
      </c>
      <c r="AX3365">
        <v>35202.81</v>
      </c>
      <c r="AY3365">
        <v>0</v>
      </c>
      <c r="AZ3365">
        <v>0</v>
      </c>
      <c r="BA3365">
        <v>0</v>
      </c>
      <c r="BB3365">
        <v>46.383800000000001</v>
      </c>
      <c r="BC3365">
        <v>16.739999999999998</v>
      </c>
      <c r="BD3365">
        <v>0</v>
      </c>
      <c r="BE3365">
        <v>0</v>
      </c>
      <c r="BF3365">
        <v>0</v>
      </c>
      <c r="BG3365">
        <v>0</v>
      </c>
      <c r="BH3365">
        <v>201709</v>
      </c>
      <c r="BI3365">
        <v>0</v>
      </c>
      <c r="BK3365">
        <v>0</v>
      </c>
    </row>
    <row r="3366" spans="1:63" x14ac:dyDescent="0.25">
      <c r="A3366">
        <v>34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2257.2456000000002</v>
      </c>
      <c r="V3366">
        <v>30089.08</v>
      </c>
      <c r="W3366">
        <v>2257.2456000000002</v>
      </c>
      <c r="X3366">
        <v>13.33</v>
      </c>
      <c r="Y3366" t="s">
        <v>93</v>
      </c>
      <c r="Z3366" s="18">
        <v>33970</v>
      </c>
      <c r="AA3366" s="18">
        <v>37803</v>
      </c>
      <c r="AB3366" t="s">
        <v>94</v>
      </c>
      <c r="AC3366">
        <v>137</v>
      </c>
      <c r="AD3366">
        <v>137</v>
      </c>
      <c r="AE3366">
        <v>2257.2595000000001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137</v>
      </c>
      <c r="AT3366">
        <v>2257.2595000000001</v>
      </c>
      <c r="AU3366">
        <v>2257.2456000000002</v>
      </c>
      <c r="AV3366">
        <v>170399.47</v>
      </c>
      <c r="AW3366">
        <v>1037.7650000000001</v>
      </c>
      <c r="AX3366">
        <v>78340.88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201709</v>
      </c>
      <c r="BI3366">
        <v>0</v>
      </c>
      <c r="BK3366">
        <v>0</v>
      </c>
    </row>
    <row r="3367" spans="1:63" x14ac:dyDescent="0.25">
      <c r="A3367">
        <v>34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2126.5144</v>
      </c>
      <c r="V3367">
        <v>28346.44</v>
      </c>
      <c r="W3367">
        <v>2126.5144</v>
      </c>
      <c r="X3367">
        <v>13.33</v>
      </c>
      <c r="Y3367" t="s">
        <v>93</v>
      </c>
      <c r="Z3367" s="18">
        <v>33970</v>
      </c>
      <c r="AA3367" s="18">
        <v>37895</v>
      </c>
      <c r="AB3367" t="s">
        <v>94</v>
      </c>
      <c r="AC3367">
        <v>129</v>
      </c>
      <c r="AD3367">
        <v>129</v>
      </c>
      <c r="AE3367">
        <v>2126.5272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129</v>
      </c>
      <c r="AT3367">
        <v>2126.5272</v>
      </c>
      <c r="AU3367">
        <v>2126.5144</v>
      </c>
      <c r="AV3367">
        <v>160530.57</v>
      </c>
      <c r="AW3367">
        <v>982.53560000000004</v>
      </c>
      <c r="AX3367">
        <v>74171.61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201709</v>
      </c>
      <c r="BI3367">
        <v>0</v>
      </c>
      <c r="BK3367">
        <v>0</v>
      </c>
    </row>
    <row r="3368" spans="1:63" x14ac:dyDescent="0.25">
      <c r="A3368">
        <v>34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2386.1891000000001</v>
      </c>
      <c r="V3368">
        <v>31807.9</v>
      </c>
      <c r="W3368">
        <v>1759.1889000000001</v>
      </c>
      <c r="X3368">
        <v>13.33</v>
      </c>
      <c r="Y3368" t="s">
        <v>93</v>
      </c>
      <c r="Z3368" s="18">
        <v>33970</v>
      </c>
      <c r="AA3368" s="18">
        <v>37712</v>
      </c>
      <c r="AB3368" t="s">
        <v>94</v>
      </c>
      <c r="AC3368">
        <v>145</v>
      </c>
      <c r="AD3368">
        <v>145</v>
      </c>
      <c r="AE3368">
        <v>2220.4847</v>
      </c>
      <c r="AF3368">
        <v>0</v>
      </c>
      <c r="AG3368">
        <v>0</v>
      </c>
      <c r="AH3368">
        <v>38</v>
      </c>
      <c r="AI3368">
        <v>460.62599999999998</v>
      </c>
      <c r="AJ3368">
        <v>0</v>
      </c>
      <c r="AK3368">
        <v>0</v>
      </c>
      <c r="AL3368">
        <v>0</v>
      </c>
      <c r="AM3368">
        <v>0</v>
      </c>
      <c r="AN3368">
        <v>38</v>
      </c>
      <c r="AO3368">
        <v>627.00019999999995</v>
      </c>
      <c r="AP3368">
        <v>0</v>
      </c>
      <c r="AQ3368">
        <v>0</v>
      </c>
      <c r="AR3368">
        <v>0</v>
      </c>
      <c r="AS3368">
        <v>107</v>
      </c>
      <c r="AT3368">
        <v>1759.8587</v>
      </c>
      <c r="AU3368">
        <v>1759.1889000000001</v>
      </c>
      <c r="AV3368">
        <v>132801.17000000001</v>
      </c>
      <c r="AW3368">
        <v>819.60559999999998</v>
      </c>
      <c r="AX3368">
        <v>61872.03</v>
      </c>
      <c r="AY3368">
        <v>0</v>
      </c>
      <c r="AZ3368">
        <v>0</v>
      </c>
      <c r="BA3368">
        <v>0</v>
      </c>
      <c r="BB3368">
        <v>19.390899999999998</v>
      </c>
      <c r="BC3368">
        <v>9.36</v>
      </c>
      <c r="BD3368">
        <v>0</v>
      </c>
      <c r="BE3368">
        <v>0</v>
      </c>
      <c r="BF3368">
        <v>0</v>
      </c>
      <c r="BG3368">
        <v>0</v>
      </c>
      <c r="BH3368">
        <v>201709</v>
      </c>
      <c r="BI3368">
        <v>0</v>
      </c>
      <c r="BK3368">
        <v>0</v>
      </c>
    </row>
    <row r="3369" spans="1:63" x14ac:dyDescent="0.25">
      <c r="A3369">
        <v>34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2399.3072000000002</v>
      </c>
      <c r="V3369">
        <v>31982.77</v>
      </c>
      <c r="W3369">
        <v>2399.3072000000002</v>
      </c>
      <c r="X3369">
        <v>13.33</v>
      </c>
      <c r="Y3369" t="s">
        <v>93</v>
      </c>
      <c r="Z3369" s="18">
        <v>33970</v>
      </c>
      <c r="AA3369" s="18">
        <v>37803</v>
      </c>
      <c r="AB3369" t="s">
        <v>94</v>
      </c>
      <c r="AC3369">
        <v>146</v>
      </c>
      <c r="AD3369">
        <v>146</v>
      </c>
      <c r="AE3369">
        <v>2399.3132999999998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146</v>
      </c>
      <c r="AT3369">
        <v>2399.3132999999998</v>
      </c>
      <c r="AU3369">
        <v>2399.3072000000002</v>
      </c>
      <c r="AV3369">
        <v>181123.7</v>
      </c>
      <c r="AW3369">
        <v>1061.1174000000001</v>
      </c>
      <c r="AX3369">
        <v>80103.75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201709</v>
      </c>
      <c r="BI3369">
        <v>0</v>
      </c>
      <c r="BK3369">
        <v>0</v>
      </c>
    </row>
    <row r="3370" spans="1:63" x14ac:dyDescent="0.25">
      <c r="A3370">
        <v>34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1998.5006000000001</v>
      </c>
      <c r="V3370">
        <v>26640.01</v>
      </c>
      <c r="W3370">
        <v>1380.3098</v>
      </c>
      <c r="X3370">
        <v>13.33</v>
      </c>
      <c r="Y3370" t="s">
        <v>93</v>
      </c>
      <c r="Z3370" s="18">
        <v>33970</v>
      </c>
      <c r="AA3370" s="18">
        <v>37712</v>
      </c>
      <c r="AB3370" t="s">
        <v>94</v>
      </c>
      <c r="AC3370">
        <v>122</v>
      </c>
      <c r="AD3370">
        <v>103</v>
      </c>
      <c r="AE3370">
        <v>1611.2801999999999</v>
      </c>
      <c r="AF3370">
        <v>0</v>
      </c>
      <c r="AG3370">
        <v>0</v>
      </c>
      <c r="AH3370">
        <v>19</v>
      </c>
      <c r="AI3370">
        <v>230.9562</v>
      </c>
      <c r="AJ3370">
        <v>0</v>
      </c>
      <c r="AK3370">
        <v>0</v>
      </c>
      <c r="AL3370">
        <v>0</v>
      </c>
      <c r="AM3370">
        <v>0</v>
      </c>
      <c r="AN3370">
        <v>21</v>
      </c>
      <c r="AO3370">
        <v>618.19079999999997</v>
      </c>
      <c r="AP3370">
        <v>0</v>
      </c>
      <c r="AQ3370">
        <v>0</v>
      </c>
      <c r="AR3370">
        <v>0</v>
      </c>
      <c r="AS3370">
        <v>84</v>
      </c>
      <c r="AT3370">
        <v>1380.3240000000001</v>
      </c>
      <c r="AU3370">
        <v>1380.3098</v>
      </c>
      <c r="AV3370">
        <v>104199.59</v>
      </c>
      <c r="AW3370">
        <v>556.38279999999997</v>
      </c>
      <c r="AX3370">
        <v>42001.34</v>
      </c>
      <c r="AY3370">
        <v>0</v>
      </c>
      <c r="AZ3370">
        <v>0</v>
      </c>
      <c r="BA3370">
        <v>0</v>
      </c>
      <c r="BB3370">
        <v>24.222200000000001</v>
      </c>
      <c r="BC3370">
        <v>7.48</v>
      </c>
      <c r="BD3370">
        <v>0</v>
      </c>
      <c r="BE3370">
        <v>0</v>
      </c>
      <c r="BF3370">
        <v>0</v>
      </c>
      <c r="BG3370">
        <v>0</v>
      </c>
      <c r="BH3370">
        <v>201709</v>
      </c>
      <c r="BI3370">
        <v>0</v>
      </c>
      <c r="BK3370">
        <v>0</v>
      </c>
    </row>
    <row r="3371" spans="1:63" x14ac:dyDescent="0.25">
      <c r="A3371">
        <v>34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2829.8244</v>
      </c>
      <c r="V3371">
        <v>37721.56</v>
      </c>
      <c r="W3371">
        <v>2829.8244</v>
      </c>
      <c r="X3371">
        <v>13.33</v>
      </c>
      <c r="Y3371" t="s">
        <v>93</v>
      </c>
      <c r="Z3371" s="18">
        <v>33970</v>
      </c>
      <c r="AA3371" s="18">
        <v>37712</v>
      </c>
      <c r="AB3371" t="s">
        <v>94</v>
      </c>
      <c r="AC3371">
        <v>172</v>
      </c>
      <c r="AD3371">
        <v>172</v>
      </c>
      <c r="AE3371">
        <v>2829.8243000000002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172</v>
      </c>
      <c r="AT3371">
        <v>2829.8243000000002</v>
      </c>
      <c r="AU3371">
        <v>2829.8244</v>
      </c>
      <c r="AV3371">
        <v>213623.44</v>
      </c>
      <c r="AW3371">
        <v>1137.9253000000001</v>
      </c>
      <c r="AX3371">
        <v>85901.98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201709</v>
      </c>
      <c r="BI3371">
        <v>0</v>
      </c>
      <c r="BK3371">
        <v>0</v>
      </c>
    </row>
    <row r="3372" spans="1:63" x14ac:dyDescent="0.25">
      <c r="A3372">
        <v>34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2850.5540000000001</v>
      </c>
      <c r="V3372">
        <v>37997.879999999997</v>
      </c>
      <c r="W3372">
        <v>2850.5540000000001</v>
      </c>
      <c r="X3372">
        <v>13.33</v>
      </c>
      <c r="Y3372" t="s">
        <v>93</v>
      </c>
      <c r="Z3372" s="18">
        <v>33970</v>
      </c>
      <c r="AA3372" s="18">
        <v>37712</v>
      </c>
      <c r="AB3372" t="s">
        <v>94</v>
      </c>
      <c r="AC3372">
        <v>173</v>
      </c>
      <c r="AD3372">
        <v>173</v>
      </c>
      <c r="AE3372">
        <v>2850.5540000000001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173</v>
      </c>
      <c r="AT3372">
        <v>2850.5540000000001</v>
      </c>
      <c r="AU3372">
        <v>2850.5540000000001</v>
      </c>
      <c r="AV3372">
        <v>215188.32</v>
      </c>
      <c r="AW3372">
        <v>1138.7336</v>
      </c>
      <c r="AX3372">
        <v>85963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201709</v>
      </c>
      <c r="BI3372">
        <v>0</v>
      </c>
      <c r="BK3372">
        <v>0</v>
      </c>
    </row>
    <row r="3373" spans="1:63" x14ac:dyDescent="0.25">
      <c r="A3373">
        <v>34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2045.3536999999999</v>
      </c>
      <c r="V3373">
        <v>27264.560000000001</v>
      </c>
      <c r="W3373">
        <v>333.00850000000003</v>
      </c>
      <c r="X3373">
        <v>13.33</v>
      </c>
      <c r="Y3373" t="s">
        <v>93</v>
      </c>
      <c r="Z3373" s="18">
        <v>33970</v>
      </c>
      <c r="AA3373" s="18">
        <v>37712</v>
      </c>
      <c r="AB3373" t="s">
        <v>94</v>
      </c>
      <c r="AC3373">
        <v>207</v>
      </c>
      <c r="AD3373">
        <v>174</v>
      </c>
      <c r="AE3373">
        <v>1318.0181</v>
      </c>
      <c r="AF3373">
        <v>0</v>
      </c>
      <c r="AG3373">
        <v>0</v>
      </c>
      <c r="AH3373">
        <v>174</v>
      </c>
      <c r="AI3373">
        <v>1318.0181</v>
      </c>
      <c r="AJ3373">
        <v>0</v>
      </c>
      <c r="AK3373">
        <v>0</v>
      </c>
      <c r="AL3373">
        <v>0</v>
      </c>
      <c r="AM3373">
        <v>0</v>
      </c>
      <c r="AN3373">
        <v>174</v>
      </c>
      <c r="AO3373">
        <v>1722.2451000000001</v>
      </c>
      <c r="AP3373">
        <v>0</v>
      </c>
      <c r="AQ3373">
        <v>1</v>
      </c>
      <c r="AR3373">
        <v>9.9</v>
      </c>
      <c r="AS3373">
        <v>0</v>
      </c>
      <c r="AT3373">
        <v>1E-4</v>
      </c>
      <c r="AU3373">
        <v>323.10860000000002</v>
      </c>
      <c r="AV3373">
        <v>24391.47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55.875999999999998</v>
      </c>
      <c r="BC3373">
        <v>41.5</v>
      </c>
      <c r="BD3373">
        <v>0</v>
      </c>
      <c r="BE3373">
        <v>0</v>
      </c>
      <c r="BF3373">
        <v>0</v>
      </c>
      <c r="BG3373">
        <v>0</v>
      </c>
      <c r="BH3373">
        <v>201709</v>
      </c>
      <c r="BI3373">
        <v>0</v>
      </c>
      <c r="BK3373">
        <v>0</v>
      </c>
    </row>
    <row r="3374" spans="1:63" x14ac:dyDescent="0.25">
      <c r="A3374">
        <v>34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2539.9274</v>
      </c>
      <c r="V3374">
        <v>33857.230000000003</v>
      </c>
      <c r="W3374">
        <v>2539.9274</v>
      </c>
      <c r="X3374">
        <v>13.33</v>
      </c>
      <c r="Y3374" t="s">
        <v>93</v>
      </c>
      <c r="Z3374" s="18">
        <v>33970</v>
      </c>
      <c r="AA3374" s="18">
        <v>37742</v>
      </c>
      <c r="AB3374" t="s">
        <v>94</v>
      </c>
      <c r="AC3374">
        <v>154</v>
      </c>
      <c r="AD3374">
        <v>154</v>
      </c>
      <c r="AE3374">
        <v>2539.9340000000002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154</v>
      </c>
      <c r="AT3374">
        <v>2539.9340000000002</v>
      </c>
      <c r="AU3374">
        <v>2539.9274</v>
      </c>
      <c r="AV3374">
        <v>191739.12</v>
      </c>
      <c r="AW3374">
        <v>1102.31</v>
      </c>
      <c r="AX3374">
        <v>83213.38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201709</v>
      </c>
      <c r="BI3374">
        <v>0</v>
      </c>
      <c r="BK3374">
        <v>0</v>
      </c>
    </row>
    <row r="3375" spans="1:63" x14ac:dyDescent="0.25">
      <c r="A3375">
        <v>34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3107.7114999999999</v>
      </c>
      <c r="V3375">
        <v>41425.79</v>
      </c>
      <c r="W3375">
        <v>3107.7114999999999</v>
      </c>
      <c r="X3375">
        <v>13.33</v>
      </c>
      <c r="Y3375" t="s">
        <v>93</v>
      </c>
      <c r="Z3375" s="18">
        <v>33970</v>
      </c>
      <c r="AA3375" s="18">
        <v>37712</v>
      </c>
      <c r="AB3375" t="s">
        <v>94</v>
      </c>
      <c r="AC3375">
        <v>189</v>
      </c>
      <c r="AD3375">
        <v>174</v>
      </c>
      <c r="AE3375">
        <v>2871.0571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174</v>
      </c>
      <c r="AT3375">
        <v>2871.0571</v>
      </c>
      <c r="AU3375">
        <v>3107.7114999999999</v>
      </c>
      <c r="AV3375">
        <v>234601.14</v>
      </c>
      <c r="AW3375">
        <v>1147.3948</v>
      </c>
      <c r="AX3375">
        <v>86616.83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201709</v>
      </c>
      <c r="BI3375">
        <v>0</v>
      </c>
      <c r="BK3375">
        <v>0</v>
      </c>
    </row>
    <row r="3376" spans="1:63" x14ac:dyDescent="0.25">
      <c r="A3376">
        <v>34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1518.6664000000001</v>
      </c>
      <c r="V3376">
        <v>20243.82</v>
      </c>
      <c r="W3376">
        <v>1518.6664000000001</v>
      </c>
      <c r="X3376">
        <v>13.33</v>
      </c>
      <c r="Y3376" t="s">
        <v>93</v>
      </c>
      <c r="Z3376" s="18">
        <v>33970</v>
      </c>
      <c r="AA3376" s="18">
        <v>37742</v>
      </c>
      <c r="AB3376" t="s">
        <v>94</v>
      </c>
      <c r="AC3376">
        <v>93</v>
      </c>
      <c r="AD3376">
        <v>93</v>
      </c>
      <c r="AE3376">
        <v>1518.6936000000001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93</v>
      </c>
      <c r="AT3376">
        <v>1518.6936000000001</v>
      </c>
      <c r="AU3376">
        <v>1518.6664000000001</v>
      </c>
      <c r="AV3376">
        <v>114644.13</v>
      </c>
      <c r="AW3376">
        <v>846.52880000000005</v>
      </c>
      <c r="AX3376">
        <v>63904.46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201709</v>
      </c>
      <c r="BI3376">
        <v>0</v>
      </c>
      <c r="BK3376">
        <v>0</v>
      </c>
    </row>
    <row r="3377" spans="1:63" x14ac:dyDescent="0.25">
      <c r="A3377">
        <v>34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3107.7114999999999</v>
      </c>
      <c r="V3377">
        <v>41425.79</v>
      </c>
      <c r="W3377">
        <v>3107.7114999999999</v>
      </c>
      <c r="X3377">
        <v>13.33</v>
      </c>
      <c r="Y3377" t="s">
        <v>93</v>
      </c>
      <c r="Z3377" s="18">
        <v>33970</v>
      </c>
      <c r="AA3377" s="18">
        <v>37712</v>
      </c>
      <c r="AB3377" t="s">
        <v>94</v>
      </c>
      <c r="AC3377">
        <v>189</v>
      </c>
      <c r="AD3377">
        <v>174</v>
      </c>
      <c r="AE3377">
        <v>2871.0571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174</v>
      </c>
      <c r="AT3377">
        <v>2871.0571</v>
      </c>
      <c r="AU3377">
        <v>3107.7114999999999</v>
      </c>
      <c r="AV3377">
        <v>234601.14</v>
      </c>
      <c r="AW3377">
        <v>1147.3948</v>
      </c>
      <c r="AX3377">
        <v>86616.83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201709</v>
      </c>
      <c r="BI3377">
        <v>0</v>
      </c>
      <c r="BK3377">
        <v>0</v>
      </c>
    </row>
    <row r="3378" spans="1:63" x14ac:dyDescent="0.25">
      <c r="A3378">
        <v>34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2362.2199000000001</v>
      </c>
      <c r="V3378">
        <v>31488.39</v>
      </c>
      <c r="W3378">
        <v>2362.2199000000001</v>
      </c>
      <c r="X3378">
        <v>13.33</v>
      </c>
      <c r="Y3378" t="s">
        <v>93</v>
      </c>
      <c r="Z3378" s="18">
        <v>33970</v>
      </c>
      <c r="AA3378" s="18">
        <v>37803</v>
      </c>
      <c r="AB3378" t="s">
        <v>94</v>
      </c>
      <c r="AC3378">
        <v>144</v>
      </c>
      <c r="AD3378">
        <v>144</v>
      </c>
      <c r="AE3378">
        <v>2362.2260000000001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144</v>
      </c>
      <c r="AT3378">
        <v>2362.2260000000001</v>
      </c>
      <c r="AU3378">
        <v>2362.2199000000001</v>
      </c>
      <c r="AV3378">
        <v>178323.98</v>
      </c>
      <c r="AW3378">
        <v>1055.5968</v>
      </c>
      <c r="AX3378">
        <v>79687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201709</v>
      </c>
      <c r="BI3378">
        <v>0</v>
      </c>
      <c r="BK3378">
        <v>0</v>
      </c>
    </row>
    <row r="3379" spans="1:63" x14ac:dyDescent="0.25">
      <c r="A3379">
        <v>34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2221.2211000000002</v>
      </c>
      <c r="V3379">
        <v>29608.880000000001</v>
      </c>
      <c r="W3379">
        <v>2221.2211000000002</v>
      </c>
      <c r="X3379">
        <v>13.33</v>
      </c>
      <c r="Y3379" t="s">
        <v>93</v>
      </c>
      <c r="Z3379" s="18">
        <v>33970</v>
      </c>
      <c r="AA3379" s="18">
        <v>37742</v>
      </c>
      <c r="AB3379" t="s">
        <v>94</v>
      </c>
      <c r="AC3379">
        <v>135</v>
      </c>
      <c r="AD3379">
        <v>135</v>
      </c>
      <c r="AE3379">
        <v>2221.2345999999998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135</v>
      </c>
      <c r="AT3379">
        <v>2221.2345999999998</v>
      </c>
      <c r="AU3379">
        <v>2221.2211000000002</v>
      </c>
      <c r="AV3379">
        <v>167679.98000000001</v>
      </c>
      <c r="AW3379">
        <v>1051.3986</v>
      </c>
      <c r="AX3379">
        <v>79370.080000000002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201709</v>
      </c>
      <c r="BI3379">
        <v>0</v>
      </c>
      <c r="BK3379">
        <v>0</v>
      </c>
    </row>
    <row r="3380" spans="1:63" x14ac:dyDescent="0.25">
      <c r="A3380">
        <v>34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2210.5144</v>
      </c>
      <c r="V3380">
        <v>29466.16</v>
      </c>
      <c r="W3380">
        <v>2210.5144</v>
      </c>
      <c r="X3380">
        <v>13.33</v>
      </c>
      <c r="Y3380" t="s">
        <v>93</v>
      </c>
      <c r="Z3380" s="18">
        <v>33970</v>
      </c>
      <c r="AA3380" s="18">
        <v>37712</v>
      </c>
      <c r="AB3380" t="s">
        <v>94</v>
      </c>
      <c r="AC3380">
        <v>134</v>
      </c>
      <c r="AD3380">
        <v>134</v>
      </c>
      <c r="AE3380">
        <v>2210.5277999999998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134</v>
      </c>
      <c r="AT3380">
        <v>2210.5277999999998</v>
      </c>
      <c r="AU3380">
        <v>2210.5144</v>
      </c>
      <c r="AV3380">
        <v>166871.73000000001</v>
      </c>
      <c r="AW3380">
        <v>1059.2711999999999</v>
      </c>
      <c r="AX3380">
        <v>79964.38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201709</v>
      </c>
      <c r="BI3380">
        <v>0</v>
      </c>
      <c r="BK3380">
        <v>0</v>
      </c>
    </row>
    <row r="3381" spans="1:63" x14ac:dyDescent="0.25">
      <c r="A3381">
        <v>34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2311.4929999999999</v>
      </c>
      <c r="V3381">
        <v>30812.2</v>
      </c>
      <c r="W3381">
        <v>2311.4929999999999</v>
      </c>
      <c r="X3381">
        <v>13.33</v>
      </c>
      <c r="Y3381" t="s">
        <v>93</v>
      </c>
      <c r="Z3381" s="18">
        <v>33970</v>
      </c>
      <c r="AA3381" s="18">
        <v>37803</v>
      </c>
      <c r="AB3381" t="s">
        <v>94</v>
      </c>
      <c r="AC3381">
        <v>141</v>
      </c>
      <c r="AD3381">
        <v>141</v>
      </c>
      <c r="AE3381">
        <v>2311.4989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141</v>
      </c>
      <c r="AT3381">
        <v>2311.4989</v>
      </c>
      <c r="AU3381">
        <v>2311.4929999999999</v>
      </c>
      <c r="AV3381">
        <v>174494.61</v>
      </c>
      <c r="AW3381">
        <v>1047.4059999999999</v>
      </c>
      <c r="AX3381">
        <v>79068.679999999993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201709</v>
      </c>
      <c r="BI3381">
        <v>0</v>
      </c>
      <c r="BK3381">
        <v>0</v>
      </c>
    </row>
    <row r="3382" spans="1:63" x14ac:dyDescent="0.25">
      <c r="A3382">
        <v>34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2287.1473000000001</v>
      </c>
      <c r="V3382">
        <v>30487.67</v>
      </c>
      <c r="W3382">
        <v>2287.1473000000001</v>
      </c>
      <c r="X3382">
        <v>13.33</v>
      </c>
      <c r="Y3382" t="s">
        <v>93</v>
      </c>
      <c r="Z3382" s="18">
        <v>33970</v>
      </c>
      <c r="AA3382" s="18">
        <v>37742</v>
      </c>
      <c r="AB3382" t="s">
        <v>94</v>
      </c>
      <c r="AC3382">
        <v>139</v>
      </c>
      <c r="AD3382">
        <v>139</v>
      </c>
      <c r="AE3382">
        <v>2287.1612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139</v>
      </c>
      <c r="AT3382">
        <v>2287.1612</v>
      </c>
      <c r="AU3382">
        <v>2287.1473000000001</v>
      </c>
      <c r="AV3382">
        <v>172656.75</v>
      </c>
      <c r="AW3382">
        <v>1064.125</v>
      </c>
      <c r="AX3382">
        <v>80330.8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201709</v>
      </c>
      <c r="BI3382">
        <v>0</v>
      </c>
      <c r="BK3382">
        <v>0</v>
      </c>
    </row>
    <row r="3383" spans="1:63" x14ac:dyDescent="0.25">
      <c r="A3383">
        <v>34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2966.0178000000001</v>
      </c>
      <c r="V3383">
        <v>39537.019999999997</v>
      </c>
      <c r="W3383">
        <v>2966.0178000000001</v>
      </c>
      <c r="X3383">
        <v>13.33</v>
      </c>
      <c r="Y3383" t="s">
        <v>93</v>
      </c>
      <c r="Z3383" s="18">
        <v>33970</v>
      </c>
      <c r="AA3383" s="18">
        <v>37803</v>
      </c>
      <c r="AB3383" t="s">
        <v>94</v>
      </c>
      <c r="AC3383">
        <v>180</v>
      </c>
      <c r="AD3383">
        <v>171</v>
      </c>
      <c r="AE3383">
        <v>2821.5553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171</v>
      </c>
      <c r="AT3383">
        <v>2821.5553</v>
      </c>
      <c r="AU3383">
        <v>2966.0178000000001</v>
      </c>
      <c r="AV3383">
        <v>223904.68</v>
      </c>
      <c r="AW3383">
        <v>1102.7722000000001</v>
      </c>
      <c r="AX3383">
        <v>83248.27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201709</v>
      </c>
      <c r="BI3383">
        <v>0</v>
      </c>
      <c r="BK3383">
        <v>0</v>
      </c>
    </row>
    <row r="3384" spans="1:63" x14ac:dyDescent="0.25">
      <c r="A3384">
        <v>34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1686.4878000000001</v>
      </c>
      <c r="V3384">
        <v>22480.880000000001</v>
      </c>
      <c r="W3384">
        <v>1686.4878000000001</v>
      </c>
      <c r="X3384">
        <v>13.33</v>
      </c>
      <c r="Y3384" t="s">
        <v>93</v>
      </c>
      <c r="Z3384" s="18">
        <v>37681</v>
      </c>
      <c r="AA3384" s="18">
        <v>37681</v>
      </c>
      <c r="AB3384" t="s">
        <v>94</v>
      </c>
      <c r="AC3384">
        <v>103</v>
      </c>
      <c r="AD3384">
        <v>103</v>
      </c>
      <c r="AE3384">
        <v>1686.4946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103</v>
      </c>
      <c r="AT3384">
        <v>1686.4946</v>
      </c>
      <c r="AU3384">
        <v>1686.4878000000001</v>
      </c>
      <c r="AV3384">
        <v>127312.96000000001</v>
      </c>
      <c r="AW3384">
        <v>921.86239999999998</v>
      </c>
      <c r="AX3384">
        <v>69591.39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201709</v>
      </c>
      <c r="BI3384">
        <v>0</v>
      </c>
      <c r="BK3384">
        <v>0</v>
      </c>
    </row>
    <row r="3385" spans="1:63" x14ac:dyDescent="0.25">
      <c r="A3385">
        <v>34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1880.9782</v>
      </c>
      <c r="V3385">
        <v>25073.439999999999</v>
      </c>
      <c r="W3385">
        <v>1880.9782</v>
      </c>
      <c r="X3385">
        <v>13.33</v>
      </c>
      <c r="Y3385" t="s">
        <v>93</v>
      </c>
      <c r="Z3385" s="18">
        <v>33970</v>
      </c>
      <c r="AA3385" s="18">
        <v>37803</v>
      </c>
      <c r="AB3385" t="s">
        <v>94</v>
      </c>
      <c r="AC3385">
        <v>115</v>
      </c>
      <c r="AD3385">
        <v>114</v>
      </c>
      <c r="AE3385">
        <v>1881.0044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114</v>
      </c>
      <c r="AT3385">
        <v>1881.0044</v>
      </c>
      <c r="AU3385">
        <v>1880.9782</v>
      </c>
      <c r="AV3385">
        <v>141995.04</v>
      </c>
      <c r="AW3385">
        <v>950.52560000000005</v>
      </c>
      <c r="AX3385">
        <v>71755.179999999993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201709</v>
      </c>
      <c r="BI3385">
        <v>0</v>
      </c>
      <c r="BK3385">
        <v>0</v>
      </c>
    </row>
    <row r="3386" spans="1:63" x14ac:dyDescent="0.25">
      <c r="A3386">
        <v>34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2374.6572000000001</v>
      </c>
      <c r="V3386">
        <v>31654.18</v>
      </c>
      <c r="W3386">
        <v>1879.6529</v>
      </c>
      <c r="X3386">
        <v>13.33</v>
      </c>
      <c r="Y3386" t="s">
        <v>93</v>
      </c>
      <c r="Z3386" s="18">
        <v>33970</v>
      </c>
      <c r="AA3386" s="18">
        <v>37712</v>
      </c>
      <c r="AB3386" t="s">
        <v>94</v>
      </c>
      <c r="AC3386">
        <v>144</v>
      </c>
      <c r="AD3386">
        <v>144</v>
      </c>
      <c r="AE3386">
        <v>2239.4643999999998</v>
      </c>
      <c r="AF3386">
        <v>0</v>
      </c>
      <c r="AG3386">
        <v>0</v>
      </c>
      <c r="AH3386">
        <v>30</v>
      </c>
      <c r="AI3386">
        <v>359.8066</v>
      </c>
      <c r="AJ3386">
        <v>0</v>
      </c>
      <c r="AK3386">
        <v>0</v>
      </c>
      <c r="AL3386">
        <v>0</v>
      </c>
      <c r="AM3386">
        <v>0</v>
      </c>
      <c r="AN3386">
        <v>30</v>
      </c>
      <c r="AO3386">
        <v>495.0043</v>
      </c>
      <c r="AP3386">
        <v>0</v>
      </c>
      <c r="AQ3386">
        <v>0</v>
      </c>
      <c r="AR3386">
        <v>0</v>
      </c>
      <c r="AS3386">
        <v>114</v>
      </c>
      <c r="AT3386">
        <v>1879.6578</v>
      </c>
      <c r="AU3386">
        <v>1879.6529</v>
      </c>
      <c r="AV3386">
        <v>141895</v>
      </c>
      <c r="AW3386">
        <v>755.58839999999998</v>
      </c>
      <c r="AX3386">
        <v>57039.37</v>
      </c>
      <c r="AY3386">
        <v>0</v>
      </c>
      <c r="AZ3386">
        <v>0</v>
      </c>
      <c r="BA3386">
        <v>0</v>
      </c>
      <c r="BB3386">
        <v>23.224799999999998</v>
      </c>
      <c r="BC3386">
        <v>7.12</v>
      </c>
      <c r="BD3386">
        <v>0</v>
      </c>
      <c r="BE3386">
        <v>0</v>
      </c>
      <c r="BF3386">
        <v>0</v>
      </c>
      <c r="BG3386">
        <v>0</v>
      </c>
      <c r="BH3386">
        <v>201709</v>
      </c>
      <c r="BI3386">
        <v>0</v>
      </c>
      <c r="BK3386">
        <v>0</v>
      </c>
    </row>
    <row r="3387" spans="1:63" x14ac:dyDescent="0.25">
      <c r="A3387">
        <v>34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2098.8951000000002</v>
      </c>
      <c r="V3387">
        <v>27978.27</v>
      </c>
      <c r="W3387">
        <v>2098.8951000000002</v>
      </c>
      <c r="X3387">
        <v>13.33</v>
      </c>
      <c r="Y3387" t="s">
        <v>93</v>
      </c>
      <c r="Z3387" s="18">
        <v>33970</v>
      </c>
      <c r="AA3387" s="18">
        <v>40094</v>
      </c>
      <c r="AB3387" t="s">
        <v>94</v>
      </c>
      <c r="AC3387">
        <v>128</v>
      </c>
      <c r="AD3387">
        <v>95</v>
      </c>
      <c r="AE3387">
        <v>1567.5201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95</v>
      </c>
      <c r="AT3387">
        <v>1567.5201</v>
      </c>
      <c r="AU3387">
        <v>2098.8951000000002</v>
      </c>
      <c r="AV3387">
        <v>158445.59</v>
      </c>
      <c r="AW3387">
        <v>309.42959999999999</v>
      </c>
      <c r="AX3387">
        <v>23358.84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201709</v>
      </c>
      <c r="BI3387">
        <v>0</v>
      </c>
      <c r="BK3387">
        <v>0</v>
      </c>
    </row>
    <row r="3388" spans="1:63" x14ac:dyDescent="0.25">
      <c r="A3388">
        <v>34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2349.3962000000001</v>
      </c>
      <c r="V3388">
        <v>31317.45</v>
      </c>
      <c r="W3388">
        <v>2349.3962000000001</v>
      </c>
      <c r="X3388">
        <v>13.33</v>
      </c>
      <c r="Y3388" t="s">
        <v>93</v>
      </c>
      <c r="Z3388" s="18">
        <v>33970</v>
      </c>
      <c r="AA3388" s="18">
        <v>37803</v>
      </c>
      <c r="AB3388" t="s">
        <v>94</v>
      </c>
      <c r="AC3388">
        <v>143</v>
      </c>
      <c r="AD3388">
        <v>143</v>
      </c>
      <c r="AE3388">
        <v>2349.4022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143</v>
      </c>
      <c r="AT3388">
        <v>2349.4022</v>
      </c>
      <c r="AU3388">
        <v>2349.3962000000001</v>
      </c>
      <c r="AV3388">
        <v>177355.92</v>
      </c>
      <c r="AW3388">
        <v>1053.5508</v>
      </c>
      <c r="AX3388">
        <v>79532.55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201709</v>
      </c>
      <c r="BI3388">
        <v>0</v>
      </c>
      <c r="BK3388">
        <v>0</v>
      </c>
    </row>
    <row r="3389" spans="1:63" x14ac:dyDescent="0.25">
      <c r="A3389">
        <v>34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2008.3122000000001</v>
      </c>
      <c r="V3389">
        <v>26770.799999999999</v>
      </c>
      <c r="W3389">
        <v>2008.3122000000001</v>
      </c>
      <c r="X3389">
        <v>13.33</v>
      </c>
      <c r="Y3389" t="s">
        <v>93</v>
      </c>
      <c r="Z3389" s="18">
        <v>33970</v>
      </c>
      <c r="AA3389" s="18">
        <v>37803</v>
      </c>
      <c r="AB3389" t="s">
        <v>94</v>
      </c>
      <c r="AC3389">
        <v>122</v>
      </c>
      <c r="AD3389">
        <v>122</v>
      </c>
      <c r="AE3389">
        <v>2008.3321000000001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122</v>
      </c>
      <c r="AT3389">
        <v>2008.3321000000001</v>
      </c>
      <c r="AU3389">
        <v>2008.3122000000001</v>
      </c>
      <c r="AV3389">
        <v>151607.49</v>
      </c>
      <c r="AW3389">
        <v>984.19380000000001</v>
      </c>
      <c r="AX3389">
        <v>74296.789999999994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201709</v>
      </c>
      <c r="BI3389">
        <v>0</v>
      </c>
      <c r="BK3389">
        <v>0</v>
      </c>
    </row>
    <row r="3390" spans="1:63" x14ac:dyDescent="0.25">
      <c r="A3390">
        <v>34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2859.9301999999998</v>
      </c>
      <c r="V3390">
        <v>38122.870000000003</v>
      </c>
      <c r="W3390">
        <v>2859.9301999999998</v>
      </c>
      <c r="X3390">
        <v>13.33</v>
      </c>
      <c r="Y3390" t="s">
        <v>93</v>
      </c>
      <c r="Z3390" s="18">
        <v>33970</v>
      </c>
      <c r="AA3390" s="18">
        <v>37803</v>
      </c>
      <c r="AB3390" t="s">
        <v>94</v>
      </c>
      <c r="AC3390">
        <v>174</v>
      </c>
      <c r="AD3390">
        <v>171</v>
      </c>
      <c r="AE3390">
        <v>2821.5553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171</v>
      </c>
      <c r="AT3390">
        <v>2821.5553</v>
      </c>
      <c r="AU3390">
        <v>2859.9301999999998</v>
      </c>
      <c r="AV3390">
        <v>215896.13</v>
      </c>
      <c r="AW3390">
        <v>1099.3517999999999</v>
      </c>
      <c r="AX3390">
        <v>82990.070000000007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201709</v>
      </c>
      <c r="BI3390">
        <v>0</v>
      </c>
      <c r="BK3390">
        <v>0</v>
      </c>
    </row>
    <row r="3391" spans="1:63" x14ac:dyDescent="0.25">
      <c r="A3391">
        <v>34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1710.3193000000001</v>
      </c>
      <c r="V3391">
        <v>22798.560000000001</v>
      </c>
      <c r="W3391">
        <v>1710.3193000000001</v>
      </c>
      <c r="X3391">
        <v>13.33</v>
      </c>
      <c r="Y3391" t="s">
        <v>93</v>
      </c>
      <c r="Z3391" s="18">
        <v>33970</v>
      </c>
      <c r="AA3391" s="18">
        <v>37803</v>
      </c>
      <c r="AB3391" t="s">
        <v>94</v>
      </c>
      <c r="AC3391">
        <v>104</v>
      </c>
      <c r="AD3391">
        <v>104</v>
      </c>
      <c r="AE3391">
        <v>1710.3507999999999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104</v>
      </c>
      <c r="AT3391">
        <v>1710.3507999999999</v>
      </c>
      <c r="AU3391">
        <v>1710.3193000000001</v>
      </c>
      <c r="AV3391">
        <v>129112</v>
      </c>
      <c r="AW3391">
        <v>899.05920000000003</v>
      </c>
      <c r="AX3391">
        <v>67869.98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201709</v>
      </c>
      <c r="BI3391">
        <v>0</v>
      </c>
      <c r="BK3391">
        <v>0</v>
      </c>
    </row>
    <row r="3392" spans="1:63" x14ac:dyDescent="0.25">
      <c r="A3392">
        <v>34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1917.5822000000001</v>
      </c>
      <c r="V3392">
        <v>25561.37</v>
      </c>
      <c r="W3392">
        <v>1917.5822000000001</v>
      </c>
      <c r="X3392">
        <v>13.33</v>
      </c>
      <c r="Y3392" t="s">
        <v>93</v>
      </c>
      <c r="Z3392" s="18">
        <v>33970</v>
      </c>
      <c r="AA3392" s="18">
        <v>37681</v>
      </c>
      <c r="AB3392" t="s">
        <v>94</v>
      </c>
      <c r="AC3392">
        <v>117</v>
      </c>
      <c r="AD3392">
        <v>117</v>
      </c>
      <c r="AE3392">
        <v>1917.6089999999999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117</v>
      </c>
      <c r="AT3392">
        <v>1917.6089999999999</v>
      </c>
      <c r="AU3392">
        <v>1917.5822000000001</v>
      </c>
      <c r="AV3392">
        <v>144758.28</v>
      </c>
      <c r="AW3392">
        <v>995.58460000000002</v>
      </c>
      <c r="AX3392">
        <v>75156.679999999993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201709</v>
      </c>
      <c r="BI3392">
        <v>0</v>
      </c>
      <c r="BK3392">
        <v>0</v>
      </c>
    </row>
    <row r="3393" spans="1:63" x14ac:dyDescent="0.25">
      <c r="A3393">
        <v>34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2819.5943000000002</v>
      </c>
      <c r="V3393">
        <v>37585.19</v>
      </c>
      <c r="W3393">
        <v>2819.5943000000002</v>
      </c>
      <c r="X3393">
        <v>13.33</v>
      </c>
      <c r="Y3393" t="s">
        <v>93</v>
      </c>
      <c r="Z3393" s="18">
        <v>33970</v>
      </c>
      <c r="AA3393" s="18">
        <v>40391</v>
      </c>
      <c r="AB3393" t="s">
        <v>94</v>
      </c>
      <c r="AC3393">
        <v>171</v>
      </c>
      <c r="AD3393">
        <v>86</v>
      </c>
      <c r="AE3393">
        <v>1419.0171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86</v>
      </c>
      <c r="AT3393">
        <v>1419.0171</v>
      </c>
      <c r="AU3393">
        <v>2819.5943000000002</v>
      </c>
      <c r="AV3393">
        <v>212851.17</v>
      </c>
      <c r="AW3393">
        <v>275.58249999999998</v>
      </c>
      <c r="AX3393">
        <v>20803.72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201709</v>
      </c>
      <c r="BI3393">
        <v>0</v>
      </c>
      <c r="BK3393">
        <v>0</v>
      </c>
    </row>
    <row r="3394" spans="1:63" x14ac:dyDescent="0.25">
      <c r="A3394">
        <v>34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2922.3523</v>
      </c>
      <c r="V3394">
        <v>38954.959999999999</v>
      </c>
      <c r="W3394">
        <v>2922.3523</v>
      </c>
      <c r="X3394">
        <v>13.33</v>
      </c>
      <c r="Y3394" t="s">
        <v>93</v>
      </c>
      <c r="Z3394" s="18">
        <v>33970</v>
      </c>
      <c r="AA3394" s="18">
        <v>37712</v>
      </c>
      <c r="AB3394" t="s">
        <v>94</v>
      </c>
      <c r="AC3394">
        <v>178</v>
      </c>
      <c r="AD3394">
        <v>174</v>
      </c>
      <c r="AE3394">
        <v>2871.0571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174</v>
      </c>
      <c r="AT3394">
        <v>2871.0571</v>
      </c>
      <c r="AU3394">
        <v>2922.3523</v>
      </c>
      <c r="AV3394">
        <v>220608.38</v>
      </c>
      <c r="AW3394">
        <v>1141.1945000000001</v>
      </c>
      <c r="AX3394">
        <v>86148.77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201709</v>
      </c>
      <c r="BI3394">
        <v>0</v>
      </c>
      <c r="BK3394">
        <v>0</v>
      </c>
    </row>
    <row r="3395" spans="1:63" x14ac:dyDescent="0.25">
      <c r="A3395">
        <v>34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1629.3106</v>
      </c>
      <c r="V3395">
        <v>21718.71</v>
      </c>
      <c r="W3395">
        <v>1629.3106</v>
      </c>
      <c r="X3395">
        <v>13.33</v>
      </c>
      <c r="Y3395" t="s">
        <v>93</v>
      </c>
      <c r="Z3395" s="18">
        <v>33970</v>
      </c>
      <c r="AA3395" s="18">
        <v>37712</v>
      </c>
      <c r="AB3395" t="s">
        <v>94</v>
      </c>
      <c r="AC3395">
        <v>99</v>
      </c>
      <c r="AD3395">
        <v>99</v>
      </c>
      <c r="AE3395">
        <v>1629.3402000000001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99</v>
      </c>
      <c r="AT3395">
        <v>1629.3402000000001</v>
      </c>
      <c r="AU3395">
        <v>1629.3106</v>
      </c>
      <c r="AV3395">
        <v>122996.66</v>
      </c>
      <c r="AW3395">
        <v>894.16359999999997</v>
      </c>
      <c r="AX3395">
        <v>67500.41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201709</v>
      </c>
      <c r="BI3395">
        <v>0</v>
      </c>
      <c r="BK3395">
        <v>0</v>
      </c>
    </row>
    <row r="3396" spans="1:63" x14ac:dyDescent="0.25">
      <c r="A3396">
        <v>34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3038.6417999999999</v>
      </c>
      <c r="V3396">
        <v>40505.1</v>
      </c>
      <c r="W3396">
        <v>3038.6417999999999</v>
      </c>
      <c r="X3396">
        <v>13.33</v>
      </c>
      <c r="Y3396" t="s">
        <v>93</v>
      </c>
      <c r="Z3396" s="18">
        <v>33970</v>
      </c>
      <c r="AA3396" s="18">
        <v>37803</v>
      </c>
      <c r="AB3396" t="s">
        <v>94</v>
      </c>
      <c r="AC3396">
        <v>185</v>
      </c>
      <c r="AD3396">
        <v>171</v>
      </c>
      <c r="AE3396">
        <v>2821.5553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171</v>
      </c>
      <c r="AT3396">
        <v>2821.5553</v>
      </c>
      <c r="AU3396">
        <v>3038.6417999999999</v>
      </c>
      <c r="AV3396">
        <v>229387.07</v>
      </c>
      <c r="AW3396">
        <v>1105.1138000000001</v>
      </c>
      <c r="AX3396">
        <v>83425.039999999994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201709</v>
      </c>
      <c r="BI3396">
        <v>0</v>
      </c>
      <c r="BK3396">
        <v>0</v>
      </c>
    </row>
    <row r="3397" spans="1:63" x14ac:dyDescent="0.25">
      <c r="A3397">
        <v>34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2590.2833000000001</v>
      </c>
      <c r="V3397">
        <v>34528.480000000003</v>
      </c>
      <c r="W3397">
        <v>2590.2833000000001</v>
      </c>
      <c r="X3397">
        <v>13.33</v>
      </c>
      <c r="Y3397" t="s">
        <v>93</v>
      </c>
      <c r="Z3397" s="18">
        <v>33970</v>
      </c>
      <c r="AA3397" s="18">
        <v>38200</v>
      </c>
      <c r="AB3397" t="s">
        <v>94</v>
      </c>
      <c r="AC3397">
        <v>157</v>
      </c>
      <c r="AD3397">
        <v>157</v>
      </c>
      <c r="AE3397">
        <v>2590.2833000000001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157</v>
      </c>
      <c r="AT3397">
        <v>2590.2833000000001</v>
      </c>
      <c r="AU3397">
        <v>2590.2833000000001</v>
      </c>
      <c r="AV3397">
        <v>195540.49</v>
      </c>
      <c r="AW3397">
        <v>916.18430000000001</v>
      </c>
      <c r="AX3397">
        <v>69162.75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201709</v>
      </c>
      <c r="BI3397">
        <v>0</v>
      </c>
      <c r="BK3397">
        <v>0</v>
      </c>
    </row>
    <row r="3398" spans="1:63" x14ac:dyDescent="0.25">
      <c r="A3398">
        <v>34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2476.1781999999998</v>
      </c>
      <c r="V3398">
        <v>33007.46</v>
      </c>
      <c r="W3398">
        <v>2459.6781000000001</v>
      </c>
      <c r="X3398">
        <v>13.33</v>
      </c>
      <c r="Y3398" t="s">
        <v>93</v>
      </c>
      <c r="Z3398" s="18">
        <v>33970</v>
      </c>
      <c r="AA3398" s="18">
        <v>37712</v>
      </c>
      <c r="AB3398" t="s">
        <v>94</v>
      </c>
      <c r="AC3398">
        <v>151</v>
      </c>
      <c r="AD3398">
        <v>150</v>
      </c>
      <c r="AE3398">
        <v>2459.6844999999998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1</v>
      </c>
      <c r="AO3398">
        <v>16.5001</v>
      </c>
      <c r="AP3398">
        <v>0</v>
      </c>
      <c r="AQ3398">
        <v>0</v>
      </c>
      <c r="AR3398">
        <v>0</v>
      </c>
      <c r="AS3398">
        <v>150</v>
      </c>
      <c r="AT3398">
        <v>2459.6844999999998</v>
      </c>
      <c r="AU3398">
        <v>2459.6781000000001</v>
      </c>
      <c r="AV3398">
        <v>185681.1</v>
      </c>
      <c r="AW3398">
        <v>1103.5945999999999</v>
      </c>
      <c r="AX3398">
        <v>83310.36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201709</v>
      </c>
      <c r="BI3398">
        <v>0</v>
      </c>
      <c r="BK3398">
        <v>0</v>
      </c>
    </row>
    <row r="3399" spans="1:63" x14ac:dyDescent="0.25">
      <c r="A3399">
        <v>34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1773.9355</v>
      </c>
      <c r="V3399">
        <v>23646.560000000001</v>
      </c>
      <c r="W3399">
        <v>1773.9355</v>
      </c>
      <c r="X3399">
        <v>13.33</v>
      </c>
      <c r="Y3399" t="s">
        <v>93</v>
      </c>
      <c r="Z3399" s="18">
        <v>33970</v>
      </c>
      <c r="AA3399" s="18">
        <v>37803</v>
      </c>
      <c r="AB3399" t="s">
        <v>94</v>
      </c>
      <c r="AC3399">
        <v>108</v>
      </c>
      <c r="AD3399">
        <v>108</v>
      </c>
      <c r="AE3399">
        <v>1773.9603999999999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108</v>
      </c>
      <c r="AT3399">
        <v>1773.9603999999999</v>
      </c>
      <c r="AU3399">
        <v>1773.9355</v>
      </c>
      <c r="AV3399">
        <v>133914.39000000001</v>
      </c>
      <c r="AW3399">
        <v>919.17619999999999</v>
      </c>
      <c r="AX3399">
        <v>69388.61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201709</v>
      </c>
      <c r="BI3399">
        <v>0</v>
      </c>
      <c r="BK3399">
        <v>0</v>
      </c>
    </row>
    <row r="3400" spans="1:63" x14ac:dyDescent="0.25">
      <c r="A3400">
        <v>34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2827.8422</v>
      </c>
      <c r="V3400">
        <v>37695.14</v>
      </c>
      <c r="W3400">
        <v>2827.8422</v>
      </c>
      <c r="X3400">
        <v>13.33</v>
      </c>
      <c r="Y3400" t="s">
        <v>93</v>
      </c>
      <c r="Z3400" s="18">
        <v>33970</v>
      </c>
      <c r="AA3400" s="18">
        <v>37803</v>
      </c>
      <c r="AB3400" t="s">
        <v>94</v>
      </c>
      <c r="AC3400">
        <v>172</v>
      </c>
      <c r="AD3400">
        <v>171</v>
      </c>
      <c r="AE3400">
        <v>2821.5553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171</v>
      </c>
      <c r="AT3400">
        <v>2821.5553</v>
      </c>
      <c r="AU3400">
        <v>2827.8422</v>
      </c>
      <c r="AV3400">
        <v>213473.81</v>
      </c>
      <c r="AW3400">
        <v>1098.337</v>
      </c>
      <c r="AX3400">
        <v>82913.460000000006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201709</v>
      </c>
      <c r="BI3400">
        <v>0</v>
      </c>
      <c r="BK3400">
        <v>0</v>
      </c>
    </row>
    <row r="3401" spans="1:63" x14ac:dyDescent="0.25">
      <c r="A3401">
        <v>34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2782.3813</v>
      </c>
      <c r="V3401">
        <v>37089.14</v>
      </c>
      <c r="W3401">
        <v>2782.3813</v>
      </c>
      <c r="X3401">
        <v>13.33</v>
      </c>
      <c r="Y3401" t="s">
        <v>93</v>
      </c>
      <c r="Z3401" s="18">
        <v>33970</v>
      </c>
      <c r="AA3401" s="18">
        <v>37803</v>
      </c>
      <c r="AB3401" t="s">
        <v>94</v>
      </c>
      <c r="AC3401">
        <v>169</v>
      </c>
      <c r="AD3401">
        <v>169</v>
      </c>
      <c r="AE3401">
        <v>2782.3811999999998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169</v>
      </c>
      <c r="AT3401">
        <v>2782.3811999999998</v>
      </c>
      <c r="AU3401">
        <v>2782.3813</v>
      </c>
      <c r="AV3401">
        <v>210041.96</v>
      </c>
      <c r="AW3401">
        <v>1096.7418</v>
      </c>
      <c r="AX3401">
        <v>82793.039999999994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201709</v>
      </c>
      <c r="BI3401">
        <v>0</v>
      </c>
      <c r="BK3401">
        <v>0</v>
      </c>
    </row>
    <row r="3402" spans="1:63" x14ac:dyDescent="0.25">
      <c r="A3402">
        <v>34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3048.2626</v>
      </c>
      <c r="V3402">
        <v>40633.339999999997</v>
      </c>
      <c r="W3402">
        <v>3048.2626</v>
      </c>
      <c r="X3402">
        <v>13.33</v>
      </c>
      <c r="Y3402" t="s">
        <v>93</v>
      </c>
      <c r="Z3402" s="18">
        <v>33970</v>
      </c>
      <c r="AA3402" s="18">
        <v>37712</v>
      </c>
      <c r="AB3402" t="s">
        <v>94</v>
      </c>
      <c r="AC3402">
        <v>185</v>
      </c>
      <c r="AD3402">
        <v>174</v>
      </c>
      <c r="AE3402">
        <v>2871.0571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174</v>
      </c>
      <c r="AT3402">
        <v>2871.0571</v>
      </c>
      <c r="AU3402">
        <v>3048.2626</v>
      </c>
      <c r="AV3402">
        <v>230113.34</v>
      </c>
      <c r="AW3402">
        <v>1145.4077</v>
      </c>
      <c r="AX3402">
        <v>86466.83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201709</v>
      </c>
      <c r="BI3402">
        <v>0</v>
      </c>
      <c r="BK3402">
        <v>0</v>
      </c>
    </row>
    <row r="3403" spans="1:63" x14ac:dyDescent="0.25">
      <c r="A3403">
        <v>34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2880.9344999999998</v>
      </c>
      <c r="V3403">
        <v>38402.86</v>
      </c>
      <c r="W3403">
        <v>2814.9339</v>
      </c>
      <c r="X3403">
        <v>13.33</v>
      </c>
      <c r="Y3403" t="s">
        <v>93</v>
      </c>
      <c r="Z3403" s="18">
        <v>33970</v>
      </c>
      <c r="AA3403" s="18">
        <v>37803</v>
      </c>
      <c r="AB3403" t="s">
        <v>94</v>
      </c>
      <c r="AC3403">
        <v>175</v>
      </c>
      <c r="AD3403">
        <v>171</v>
      </c>
      <c r="AE3403">
        <v>2803.4650000000001</v>
      </c>
      <c r="AF3403">
        <v>0</v>
      </c>
      <c r="AG3403">
        <v>0</v>
      </c>
      <c r="AH3403">
        <v>4</v>
      </c>
      <c r="AI3403">
        <v>47.911499999999997</v>
      </c>
      <c r="AJ3403">
        <v>0</v>
      </c>
      <c r="AK3403">
        <v>0</v>
      </c>
      <c r="AL3403">
        <v>0</v>
      </c>
      <c r="AM3403">
        <v>0</v>
      </c>
      <c r="AN3403">
        <v>4</v>
      </c>
      <c r="AO3403">
        <v>66.000600000000006</v>
      </c>
      <c r="AP3403">
        <v>0</v>
      </c>
      <c r="AQ3403">
        <v>0</v>
      </c>
      <c r="AR3403">
        <v>0</v>
      </c>
      <c r="AS3403">
        <v>167</v>
      </c>
      <c r="AT3403">
        <v>2755.5535</v>
      </c>
      <c r="AU3403">
        <v>2814.9339</v>
      </c>
      <c r="AV3403">
        <v>212499.36</v>
      </c>
      <c r="AW3403">
        <v>1059.1757</v>
      </c>
      <c r="AX3403">
        <v>79957.17</v>
      </c>
      <c r="AY3403">
        <v>0</v>
      </c>
      <c r="AZ3403">
        <v>0</v>
      </c>
      <c r="BA3403">
        <v>0</v>
      </c>
      <c r="BB3403">
        <v>3.4716999999999998</v>
      </c>
      <c r="BC3403">
        <v>1.1499999999999999</v>
      </c>
      <c r="BD3403">
        <v>0</v>
      </c>
      <c r="BE3403">
        <v>0</v>
      </c>
      <c r="BF3403">
        <v>0</v>
      </c>
      <c r="BG3403">
        <v>0</v>
      </c>
      <c r="BH3403">
        <v>201709</v>
      </c>
      <c r="BI3403">
        <v>0</v>
      </c>
      <c r="BK3403">
        <v>0</v>
      </c>
    </row>
    <row r="3404" spans="1:63" x14ac:dyDescent="0.25">
      <c r="A3404">
        <v>34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2592.5776999999998</v>
      </c>
      <c r="V3404">
        <v>34559.06</v>
      </c>
      <c r="W3404">
        <v>2592.5776999999998</v>
      </c>
      <c r="X3404">
        <v>13.33</v>
      </c>
      <c r="Y3404" t="s">
        <v>93</v>
      </c>
      <c r="Z3404" s="18">
        <v>37681</v>
      </c>
      <c r="AA3404" s="18">
        <v>37681</v>
      </c>
      <c r="AB3404" t="s">
        <v>94</v>
      </c>
      <c r="AC3404">
        <v>158</v>
      </c>
      <c r="AD3404">
        <v>158</v>
      </c>
      <c r="AE3404">
        <v>2592.5882000000001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158</v>
      </c>
      <c r="AT3404">
        <v>2592.5882000000001</v>
      </c>
      <c r="AU3404">
        <v>2592.5776999999998</v>
      </c>
      <c r="AV3404">
        <v>195713.69</v>
      </c>
      <c r="AW3404">
        <v>1132.2190000000001</v>
      </c>
      <c r="AX3404">
        <v>85471.21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201709</v>
      </c>
      <c r="BI3404">
        <v>0</v>
      </c>
      <c r="BK3404">
        <v>0</v>
      </c>
    </row>
    <row r="3405" spans="1:63" x14ac:dyDescent="0.25">
      <c r="A3405">
        <v>34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1548.1665</v>
      </c>
      <c r="V3405">
        <v>20637.060000000001</v>
      </c>
      <c r="W3405">
        <v>1465.6659999999999</v>
      </c>
      <c r="X3405">
        <v>13.33</v>
      </c>
      <c r="Y3405" t="s">
        <v>93</v>
      </c>
      <c r="Z3405" s="18">
        <v>33970</v>
      </c>
      <c r="AA3405" s="18">
        <v>37803</v>
      </c>
      <c r="AB3405" t="s">
        <v>94</v>
      </c>
      <c r="AC3405">
        <v>94</v>
      </c>
      <c r="AD3405">
        <v>93</v>
      </c>
      <c r="AE3405">
        <v>1503.8556000000001</v>
      </c>
      <c r="AF3405">
        <v>0</v>
      </c>
      <c r="AG3405">
        <v>0</v>
      </c>
      <c r="AH3405">
        <v>4</v>
      </c>
      <c r="AI3405">
        <v>38.1629</v>
      </c>
      <c r="AJ3405">
        <v>0</v>
      </c>
      <c r="AK3405">
        <v>0</v>
      </c>
      <c r="AL3405">
        <v>0</v>
      </c>
      <c r="AM3405">
        <v>0</v>
      </c>
      <c r="AN3405">
        <v>5</v>
      </c>
      <c r="AO3405">
        <v>82.500500000000002</v>
      </c>
      <c r="AP3405">
        <v>0</v>
      </c>
      <c r="AQ3405">
        <v>0</v>
      </c>
      <c r="AR3405">
        <v>0</v>
      </c>
      <c r="AS3405">
        <v>89</v>
      </c>
      <c r="AT3405">
        <v>1465.6927000000001</v>
      </c>
      <c r="AU3405">
        <v>1465.6659999999999</v>
      </c>
      <c r="AV3405">
        <v>110643.13</v>
      </c>
      <c r="AW3405">
        <v>786.97720000000004</v>
      </c>
      <c r="AX3405">
        <v>59408.91</v>
      </c>
      <c r="AY3405">
        <v>0</v>
      </c>
      <c r="AZ3405">
        <v>0</v>
      </c>
      <c r="BA3405">
        <v>0</v>
      </c>
      <c r="BB3405">
        <v>1.7665999999999999</v>
      </c>
      <c r="BC3405">
        <v>0.49</v>
      </c>
      <c r="BD3405">
        <v>0</v>
      </c>
      <c r="BE3405">
        <v>0</v>
      </c>
      <c r="BF3405">
        <v>0</v>
      </c>
      <c r="BG3405">
        <v>0</v>
      </c>
      <c r="BH3405">
        <v>201709</v>
      </c>
      <c r="BI3405">
        <v>0</v>
      </c>
      <c r="BK3405">
        <v>0</v>
      </c>
    </row>
    <row r="3406" spans="1:63" x14ac:dyDescent="0.25">
      <c r="A3406">
        <v>34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2712.8323</v>
      </c>
      <c r="V3406">
        <v>36162.050000000003</v>
      </c>
      <c r="W3406">
        <v>2712.8323</v>
      </c>
      <c r="X3406">
        <v>13.33</v>
      </c>
      <c r="Y3406" t="s">
        <v>93</v>
      </c>
      <c r="Z3406" s="18">
        <v>33970</v>
      </c>
      <c r="AA3406" s="18">
        <v>37712</v>
      </c>
      <c r="AB3406" t="s">
        <v>94</v>
      </c>
      <c r="AC3406">
        <v>165</v>
      </c>
      <c r="AD3406">
        <v>165</v>
      </c>
      <c r="AE3406">
        <v>2712.8416000000002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165</v>
      </c>
      <c r="AT3406">
        <v>2712.8416000000002</v>
      </c>
      <c r="AU3406">
        <v>2712.8323</v>
      </c>
      <c r="AV3406">
        <v>204791.71</v>
      </c>
      <c r="AW3406">
        <v>1131.0509</v>
      </c>
      <c r="AX3406">
        <v>85383.03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201709</v>
      </c>
      <c r="BI3406">
        <v>0</v>
      </c>
      <c r="BK3406">
        <v>0</v>
      </c>
    </row>
    <row r="3407" spans="1:63" x14ac:dyDescent="0.25">
      <c r="A3407">
        <v>34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2289.8040000000001</v>
      </c>
      <c r="V3407">
        <v>30523.09</v>
      </c>
      <c r="W3407">
        <v>2289.8040000000001</v>
      </c>
      <c r="X3407">
        <v>13.33</v>
      </c>
      <c r="Y3407" t="s">
        <v>93</v>
      </c>
      <c r="Z3407" s="18">
        <v>33970</v>
      </c>
      <c r="AA3407" s="18">
        <v>37803</v>
      </c>
      <c r="AB3407" t="s">
        <v>94</v>
      </c>
      <c r="AC3407">
        <v>139</v>
      </c>
      <c r="AD3407">
        <v>139</v>
      </c>
      <c r="AE3407">
        <v>2289.8180000000002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139</v>
      </c>
      <c r="AT3407">
        <v>2289.8180000000002</v>
      </c>
      <c r="AU3407">
        <v>2289.8040000000001</v>
      </c>
      <c r="AV3407">
        <v>172857.3</v>
      </c>
      <c r="AW3407">
        <v>1043.6029000000001</v>
      </c>
      <c r="AX3407">
        <v>78781.58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201709</v>
      </c>
      <c r="BI3407">
        <v>0</v>
      </c>
      <c r="BK3407">
        <v>0</v>
      </c>
    </row>
    <row r="3408" spans="1:63" x14ac:dyDescent="0.25">
      <c r="A3408">
        <v>34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2801.4308000000001</v>
      </c>
      <c r="V3408">
        <v>37343.07</v>
      </c>
      <c r="W3408">
        <v>2801.4308000000001</v>
      </c>
      <c r="X3408">
        <v>13.33</v>
      </c>
      <c r="Y3408" t="s">
        <v>93</v>
      </c>
      <c r="Z3408" s="18">
        <v>33970</v>
      </c>
      <c r="AA3408" s="18">
        <v>37681</v>
      </c>
      <c r="AB3408" t="s">
        <v>94</v>
      </c>
      <c r="AC3408">
        <v>170</v>
      </c>
      <c r="AD3408">
        <v>170</v>
      </c>
      <c r="AE3408">
        <v>2801.4308000000001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170</v>
      </c>
      <c r="AT3408">
        <v>2801.4308000000001</v>
      </c>
      <c r="AU3408">
        <v>2801.4308000000001</v>
      </c>
      <c r="AV3408">
        <v>211480.01</v>
      </c>
      <c r="AW3408">
        <v>1149.6487</v>
      </c>
      <c r="AX3408">
        <v>86786.98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201709</v>
      </c>
      <c r="BI3408">
        <v>0</v>
      </c>
      <c r="BK3408">
        <v>0</v>
      </c>
    </row>
    <row r="3409" spans="1:63" x14ac:dyDescent="0.25">
      <c r="A3409">
        <v>34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2667.7618000000002</v>
      </c>
      <c r="V3409">
        <v>35561.26</v>
      </c>
      <c r="W3409">
        <v>2667.7618000000002</v>
      </c>
      <c r="X3409">
        <v>13.33</v>
      </c>
      <c r="Y3409" t="s">
        <v>93</v>
      </c>
      <c r="Z3409" s="18">
        <v>33970</v>
      </c>
      <c r="AA3409" s="18">
        <v>37712</v>
      </c>
      <c r="AB3409" t="s">
        <v>94</v>
      </c>
      <c r="AC3409">
        <v>162</v>
      </c>
      <c r="AD3409">
        <v>162</v>
      </c>
      <c r="AE3409">
        <v>2667.7710000000002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162</v>
      </c>
      <c r="AT3409">
        <v>2667.7710000000002</v>
      </c>
      <c r="AU3409">
        <v>2667.7618000000002</v>
      </c>
      <c r="AV3409">
        <v>201389.34</v>
      </c>
      <c r="AW3409">
        <v>1127.3879999999999</v>
      </c>
      <c r="AX3409">
        <v>85106.52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201709</v>
      </c>
      <c r="BI3409">
        <v>0</v>
      </c>
      <c r="BK3409">
        <v>0</v>
      </c>
    </row>
    <row r="3410" spans="1:63" x14ac:dyDescent="0.25">
      <c r="A3410">
        <v>34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2721.2572</v>
      </c>
      <c r="V3410">
        <v>36274.36</v>
      </c>
      <c r="W3410">
        <v>2721.2572</v>
      </c>
      <c r="X3410">
        <v>13.33</v>
      </c>
      <c r="Y3410" t="s">
        <v>93</v>
      </c>
      <c r="Z3410" s="18">
        <v>33970</v>
      </c>
      <c r="AA3410" s="18">
        <v>37803</v>
      </c>
      <c r="AB3410" t="s">
        <v>94</v>
      </c>
      <c r="AC3410">
        <v>165</v>
      </c>
      <c r="AD3410">
        <v>165</v>
      </c>
      <c r="AE3410">
        <v>2721.2573000000002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165</v>
      </c>
      <c r="AT3410">
        <v>2721.2573000000002</v>
      </c>
      <c r="AU3410">
        <v>2721.2572</v>
      </c>
      <c r="AV3410">
        <v>205427.71</v>
      </c>
      <c r="AW3410">
        <v>1093.7402</v>
      </c>
      <c r="AX3410">
        <v>82566.45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201709</v>
      </c>
      <c r="BI3410">
        <v>0</v>
      </c>
      <c r="BK3410">
        <v>0</v>
      </c>
    </row>
    <row r="3411" spans="1:63" x14ac:dyDescent="0.25">
      <c r="A3411">
        <v>34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2382.7725</v>
      </c>
      <c r="V3411">
        <v>31762.36</v>
      </c>
      <c r="W3411">
        <v>2382.7725</v>
      </c>
      <c r="X3411">
        <v>13.33</v>
      </c>
      <c r="Y3411" t="s">
        <v>93</v>
      </c>
      <c r="Z3411" s="18">
        <v>33970</v>
      </c>
      <c r="AA3411" s="18">
        <v>37803</v>
      </c>
      <c r="AB3411" t="s">
        <v>94</v>
      </c>
      <c r="AC3411">
        <v>145</v>
      </c>
      <c r="AD3411">
        <v>145</v>
      </c>
      <c r="AE3411">
        <v>2382.7786000000001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145</v>
      </c>
      <c r="AT3411">
        <v>2382.7786000000001</v>
      </c>
      <c r="AU3411">
        <v>2382.7725</v>
      </c>
      <c r="AV3411">
        <v>179875.5</v>
      </c>
      <c r="AW3411">
        <v>1058.6724999999999</v>
      </c>
      <c r="AX3411">
        <v>79919.19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201709</v>
      </c>
      <c r="BI3411">
        <v>0</v>
      </c>
      <c r="BK3411">
        <v>0</v>
      </c>
    </row>
    <row r="3412" spans="1:63" x14ac:dyDescent="0.25">
      <c r="A3412">
        <v>34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2898.4465</v>
      </c>
      <c r="V3412">
        <v>38636.29</v>
      </c>
      <c r="W3412">
        <v>2829.0661</v>
      </c>
      <c r="X3412">
        <v>13.33</v>
      </c>
      <c r="Y3412" t="s">
        <v>93</v>
      </c>
      <c r="Z3412" s="18">
        <v>33970</v>
      </c>
      <c r="AA3412" s="18">
        <v>37803</v>
      </c>
      <c r="AB3412" t="s">
        <v>94</v>
      </c>
      <c r="AC3412">
        <v>176</v>
      </c>
      <c r="AD3412">
        <v>171</v>
      </c>
      <c r="AE3412">
        <v>2821.5553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12</v>
      </c>
      <c r="AO3412">
        <v>69.380399999999995</v>
      </c>
      <c r="AP3412">
        <v>0</v>
      </c>
      <c r="AQ3412">
        <v>0</v>
      </c>
      <c r="AR3412">
        <v>0</v>
      </c>
      <c r="AS3412">
        <v>171</v>
      </c>
      <c r="AT3412">
        <v>2821.5553</v>
      </c>
      <c r="AU3412">
        <v>2829.0661</v>
      </c>
      <c r="AV3412">
        <v>213566.2</v>
      </c>
      <c r="AW3412">
        <v>1099.0042000000001</v>
      </c>
      <c r="AX3412">
        <v>82963.83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201709</v>
      </c>
      <c r="BI3412">
        <v>0</v>
      </c>
      <c r="BK3412">
        <v>0</v>
      </c>
    </row>
    <row r="3413" spans="1:63" x14ac:dyDescent="0.25">
      <c r="A3413">
        <v>34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1711.1101000000001</v>
      </c>
      <c r="V3413">
        <v>22809.1</v>
      </c>
      <c r="W3413">
        <v>711.40229999999997</v>
      </c>
      <c r="X3413">
        <v>13.33</v>
      </c>
      <c r="Y3413" t="s">
        <v>93</v>
      </c>
      <c r="Z3413" s="18">
        <v>33970</v>
      </c>
      <c r="AA3413" s="18">
        <v>37773</v>
      </c>
      <c r="AB3413" t="s">
        <v>94</v>
      </c>
      <c r="AC3413">
        <v>104</v>
      </c>
      <c r="AD3413">
        <v>103</v>
      </c>
      <c r="AE3413">
        <v>1476.605</v>
      </c>
      <c r="AF3413">
        <v>0</v>
      </c>
      <c r="AG3413">
        <v>0</v>
      </c>
      <c r="AH3413">
        <v>59</v>
      </c>
      <c r="AI3413">
        <v>765.2</v>
      </c>
      <c r="AJ3413">
        <v>0</v>
      </c>
      <c r="AK3413">
        <v>0</v>
      </c>
      <c r="AL3413">
        <v>0</v>
      </c>
      <c r="AM3413">
        <v>0</v>
      </c>
      <c r="AN3413">
        <v>60</v>
      </c>
      <c r="AO3413">
        <v>999.70780000000002</v>
      </c>
      <c r="AP3413">
        <v>0</v>
      </c>
      <c r="AQ3413">
        <v>0</v>
      </c>
      <c r="AR3413">
        <v>0</v>
      </c>
      <c r="AS3413">
        <v>44</v>
      </c>
      <c r="AT3413">
        <v>711.40499999999997</v>
      </c>
      <c r="AU3413">
        <v>711.40229999999997</v>
      </c>
      <c r="AV3413">
        <v>53703.76</v>
      </c>
      <c r="AW3413">
        <v>104.783</v>
      </c>
      <c r="AX3413">
        <v>7910.07</v>
      </c>
      <c r="AY3413">
        <v>0</v>
      </c>
      <c r="AZ3413">
        <v>0</v>
      </c>
      <c r="BA3413">
        <v>0</v>
      </c>
      <c r="BB3413">
        <v>48.667099999999998</v>
      </c>
      <c r="BC3413">
        <v>21.12</v>
      </c>
      <c r="BD3413">
        <v>0</v>
      </c>
      <c r="BE3413">
        <v>0</v>
      </c>
      <c r="BF3413">
        <v>0</v>
      </c>
      <c r="BG3413">
        <v>0</v>
      </c>
      <c r="BH3413">
        <v>201709</v>
      </c>
      <c r="BI3413">
        <v>0</v>
      </c>
      <c r="BK3413">
        <v>0</v>
      </c>
    </row>
    <row r="3414" spans="1:63" x14ac:dyDescent="0.25">
      <c r="A3414">
        <v>34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2711.7098000000001</v>
      </c>
      <c r="V3414">
        <v>36147.089999999997</v>
      </c>
      <c r="W3414">
        <v>2711.7098000000001</v>
      </c>
      <c r="X3414">
        <v>13.33</v>
      </c>
      <c r="Y3414" t="s">
        <v>93</v>
      </c>
      <c r="Z3414" s="18">
        <v>33970</v>
      </c>
      <c r="AA3414" s="18">
        <v>37803</v>
      </c>
      <c r="AB3414" t="s">
        <v>94</v>
      </c>
      <c r="AC3414">
        <v>165</v>
      </c>
      <c r="AD3414">
        <v>165</v>
      </c>
      <c r="AE3414">
        <v>2711.7098000000001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165</v>
      </c>
      <c r="AT3414">
        <v>2711.7098000000001</v>
      </c>
      <c r="AU3414">
        <v>2711.7098000000001</v>
      </c>
      <c r="AV3414">
        <v>204706.97</v>
      </c>
      <c r="AW3414">
        <v>1093.1847</v>
      </c>
      <c r="AX3414">
        <v>82524.509999999995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201709</v>
      </c>
      <c r="BI3414">
        <v>0</v>
      </c>
      <c r="BK3414">
        <v>0</v>
      </c>
    </row>
    <row r="3415" spans="1:63" x14ac:dyDescent="0.25">
      <c r="A3415">
        <v>34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2373.2294000000002</v>
      </c>
      <c r="V3415">
        <v>31635.15</v>
      </c>
      <c r="W3415">
        <v>2373.2294000000002</v>
      </c>
      <c r="X3415">
        <v>13.33</v>
      </c>
      <c r="Y3415" t="s">
        <v>93</v>
      </c>
      <c r="Z3415" s="18">
        <v>33970</v>
      </c>
      <c r="AA3415" s="18">
        <v>37803</v>
      </c>
      <c r="AB3415" t="s">
        <v>94</v>
      </c>
      <c r="AC3415">
        <v>144</v>
      </c>
      <c r="AD3415">
        <v>144</v>
      </c>
      <c r="AE3415">
        <v>2373.2354999999998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144</v>
      </c>
      <c r="AT3415">
        <v>2373.2354999999998</v>
      </c>
      <c r="AU3415">
        <v>2373.2294000000002</v>
      </c>
      <c r="AV3415">
        <v>179155.09</v>
      </c>
      <c r="AW3415">
        <v>1057.1880000000001</v>
      </c>
      <c r="AX3415">
        <v>79807.12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201709</v>
      </c>
      <c r="BI3415">
        <v>0</v>
      </c>
      <c r="BK3415">
        <v>0</v>
      </c>
    </row>
    <row r="3416" spans="1:63" x14ac:dyDescent="0.25">
      <c r="A3416">
        <v>34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1663.2141999999999</v>
      </c>
      <c r="V3416">
        <v>22170.65</v>
      </c>
      <c r="W3416">
        <v>1547.7135000000001</v>
      </c>
      <c r="X3416">
        <v>13.33</v>
      </c>
      <c r="Y3416" t="s">
        <v>93</v>
      </c>
      <c r="Z3416" s="18">
        <v>33970</v>
      </c>
      <c r="AA3416" s="18">
        <v>37742</v>
      </c>
      <c r="AB3416" t="s">
        <v>94</v>
      </c>
      <c r="AC3416">
        <v>101</v>
      </c>
      <c r="AD3416">
        <v>101</v>
      </c>
      <c r="AE3416">
        <v>1614.5272</v>
      </c>
      <c r="AF3416">
        <v>0</v>
      </c>
      <c r="AG3416">
        <v>0</v>
      </c>
      <c r="AH3416">
        <v>7</v>
      </c>
      <c r="AI3416">
        <v>66.7851</v>
      </c>
      <c r="AJ3416">
        <v>0</v>
      </c>
      <c r="AK3416">
        <v>0</v>
      </c>
      <c r="AL3416">
        <v>0</v>
      </c>
      <c r="AM3416">
        <v>0</v>
      </c>
      <c r="AN3416">
        <v>7</v>
      </c>
      <c r="AO3416">
        <v>115.50069999999999</v>
      </c>
      <c r="AP3416">
        <v>0</v>
      </c>
      <c r="AQ3416">
        <v>0</v>
      </c>
      <c r="AR3416">
        <v>0</v>
      </c>
      <c r="AS3416">
        <v>94</v>
      </c>
      <c r="AT3416">
        <v>1547.7420999999999</v>
      </c>
      <c r="AU3416">
        <v>1547.7135000000001</v>
      </c>
      <c r="AV3416">
        <v>116836.89</v>
      </c>
      <c r="AW3416">
        <v>809.65120000000002</v>
      </c>
      <c r="AX3416">
        <v>61120.57</v>
      </c>
      <c r="AY3416">
        <v>0</v>
      </c>
      <c r="AZ3416">
        <v>0</v>
      </c>
      <c r="BA3416">
        <v>0</v>
      </c>
      <c r="BB3416">
        <v>3.3088000000000002</v>
      </c>
      <c r="BC3416">
        <v>0.92</v>
      </c>
      <c r="BD3416">
        <v>0</v>
      </c>
      <c r="BE3416">
        <v>0</v>
      </c>
      <c r="BF3416">
        <v>0</v>
      </c>
      <c r="BG3416">
        <v>0</v>
      </c>
      <c r="BH3416">
        <v>201709</v>
      </c>
      <c r="BI3416">
        <v>0</v>
      </c>
      <c r="BK3416">
        <v>0</v>
      </c>
    </row>
    <row r="3417" spans="1:63" x14ac:dyDescent="0.25">
      <c r="A3417">
        <v>34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1654.2935</v>
      </c>
      <c r="V3417">
        <v>22051.73</v>
      </c>
      <c r="W3417">
        <v>1654.2935</v>
      </c>
      <c r="X3417">
        <v>13.33</v>
      </c>
      <c r="Y3417" t="s">
        <v>93</v>
      </c>
      <c r="Z3417" s="18">
        <v>33970</v>
      </c>
      <c r="AA3417" s="18">
        <v>37803</v>
      </c>
      <c r="AB3417" t="s">
        <v>94</v>
      </c>
      <c r="AC3417">
        <v>101</v>
      </c>
      <c r="AD3417">
        <v>101</v>
      </c>
      <c r="AE3417">
        <v>1654.3240000000001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101</v>
      </c>
      <c r="AT3417">
        <v>1654.3240000000001</v>
      </c>
      <c r="AU3417">
        <v>1654.2935</v>
      </c>
      <c r="AV3417">
        <v>124882.62</v>
      </c>
      <c r="AW3417">
        <v>880.71730000000002</v>
      </c>
      <c r="AX3417">
        <v>66485.350000000006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201709</v>
      </c>
      <c r="BI3417">
        <v>0</v>
      </c>
      <c r="BK3417">
        <v>0</v>
      </c>
    </row>
    <row r="3418" spans="1:63" x14ac:dyDescent="0.25">
      <c r="A3418">
        <v>34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2822.4484000000002</v>
      </c>
      <c r="V3418">
        <v>37623.24</v>
      </c>
      <c r="W3418">
        <v>2822.4484000000002</v>
      </c>
      <c r="X3418">
        <v>13.33</v>
      </c>
      <c r="Y3418" t="s">
        <v>93</v>
      </c>
      <c r="Z3418" s="18">
        <v>33970</v>
      </c>
      <c r="AA3418" s="18">
        <v>37803</v>
      </c>
      <c r="AB3418" t="s">
        <v>94</v>
      </c>
      <c r="AC3418">
        <v>172</v>
      </c>
      <c r="AD3418">
        <v>171</v>
      </c>
      <c r="AE3418">
        <v>2821.5553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171</v>
      </c>
      <c r="AT3418">
        <v>2821.5553</v>
      </c>
      <c r="AU3418">
        <v>2822.4484000000002</v>
      </c>
      <c r="AV3418">
        <v>213066.63</v>
      </c>
      <c r="AW3418">
        <v>1098.1559999999999</v>
      </c>
      <c r="AX3418">
        <v>82899.8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201709</v>
      </c>
      <c r="BI3418">
        <v>0</v>
      </c>
      <c r="BK3418">
        <v>0</v>
      </c>
    </row>
    <row r="3419" spans="1:63" x14ac:dyDescent="0.25">
      <c r="A3419">
        <v>34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2870.1451999999999</v>
      </c>
      <c r="V3419">
        <v>38259.040000000001</v>
      </c>
      <c r="W3419">
        <v>2781.7282</v>
      </c>
      <c r="X3419">
        <v>13.33</v>
      </c>
      <c r="Y3419" t="s">
        <v>93</v>
      </c>
      <c r="Z3419" s="18">
        <v>33970</v>
      </c>
      <c r="AA3419" s="18">
        <v>37712</v>
      </c>
      <c r="AB3419" t="s">
        <v>94</v>
      </c>
      <c r="AC3419">
        <v>174</v>
      </c>
      <c r="AD3419">
        <v>171</v>
      </c>
      <c r="AE3419">
        <v>2804.7177000000001</v>
      </c>
      <c r="AF3419">
        <v>0</v>
      </c>
      <c r="AG3419">
        <v>0</v>
      </c>
      <c r="AH3419">
        <v>2</v>
      </c>
      <c r="AI3419">
        <v>22.9895</v>
      </c>
      <c r="AJ3419">
        <v>0</v>
      </c>
      <c r="AK3419">
        <v>0</v>
      </c>
      <c r="AL3419">
        <v>0</v>
      </c>
      <c r="AM3419">
        <v>0</v>
      </c>
      <c r="AN3419">
        <v>5</v>
      </c>
      <c r="AO3419">
        <v>88.417000000000002</v>
      </c>
      <c r="AP3419">
        <v>0</v>
      </c>
      <c r="AQ3419">
        <v>0</v>
      </c>
      <c r="AR3419">
        <v>0</v>
      </c>
      <c r="AS3419">
        <v>169</v>
      </c>
      <c r="AT3419">
        <v>2781.7282</v>
      </c>
      <c r="AU3419">
        <v>2781.7282</v>
      </c>
      <c r="AV3419">
        <v>209992.66</v>
      </c>
      <c r="AW3419">
        <v>1121.2117000000001</v>
      </c>
      <c r="AX3419">
        <v>84640.27</v>
      </c>
      <c r="AY3419">
        <v>0</v>
      </c>
      <c r="AZ3419">
        <v>0</v>
      </c>
      <c r="BA3419">
        <v>0</v>
      </c>
      <c r="BB3419">
        <v>1.0588</v>
      </c>
      <c r="BC3419">
        <v>0.55000000000000004</v>
      </c>
      <c r="BD3419">
        <v>0</v>
      </c>
      <c r="BE3419">
        <v>0</v>
      </c>
      <c r="BF3419">
        <v>0</v>
      </c>
      <c r="BG3419">
        <v>0</v>
      </c>
      <c r="BH3419">
        <v>201709</v>
      </c>
      <c r="BI3419">
        <v>0</v>
      </c>
      <c r="BK3419">
        <v>0</v>
      </c>
    </row>
    <row r="3420" spans="1:63" x14ac:dyDescent="0.25">
      <c r="A3420">
        <v>34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1985.6777999999999</v>
      </c>
      <c r="V3420">
        <v>26469.09</v>
      </c>
      <c r="W3420">
        <v>1985.6777999999999</v>
      </c>
      <c r="X3420">
        <v>13.33</v>
      </c>
      <c r="Y3420" t="s">
        <v>93</v>
      </c>
      <c r="Z3420" s="18">
        <v>33970</v>
      </c>
      <c r="AA3420" s="18">
        <v>37712</v>
      </c>
      <c r="AB3420" t="s">
        <v>94</v>
      </c>
      <c r="AC3420">
        <v>121</v>
      </c>
      <c r="AD3420">
        <v>121</v>
      </c>
      <c r="AE3420">
        <v>1985.6972000000001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121</v>
      </c>
      <c r="AT3420">
        <v>1985.6972000000001</v>
      </c>
      <c r="AU3420">
        <v>1985.6777999999999</v>
      </c>
      <c r="AV3420">
        <v>149898.82</v>
      </c>
      <c r="AW3420">
        <v>1005.6863</v>
      </c>
      <c r="AX3420">
        <v>75919.259999999995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201709</v>
      </c>
      <c r="BI3420">
        <v>0</v>
      </c>
      <c r="BK3420">
        <v>0</v>
      </c>
    </row>
    <row r="3421" spans="1:63" x14ac:dyDescent="0.25">
      <c r="A3421">
        <v>34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2033.7243000000001</v>
      </c>
      <c r="V3421">
        <v>27109.54</v>
      </c>
      <c r="W3421">
        <v>1824.9755</v>
      </c>
      <c r="X3421">
        <v>13.33</v>
      </c>
      <c r="Y3421" t="s">
        <v>93</v>
      </c>
      <c r="Z3421" s="18">
        <v>33970</v>
      </c>
      <c r="AA3421" s="18">
        <v>37803</v>
      </c>
      <c r="AB3421" t="s">
        <v>94</v>
      </c>
      <c r="AC3421">
        <v>124</v>
      </c>
      <c r="AD3421">
        <v>115</v>
      </c>
      <c r="AE3421">
        <v>1865.8702000000001</v>
      </c>
      <c r="AF3421">
        <v>0</v>
      </c>
      <c r="AG3421">
        <v>0</v>
      </c>
      <c r="AH3421">
        <v>7</v>
      </c>
      <c r="AI3421">
        <v>83.844700000000003</v>
      </c>
      <c r="AJ3421">
        <v>0</v>
      </c>
      <c r="AK3421">
        <v>0</v>
      </c>
      <c r="AL3421">
        <v>0</v>
      </c>
      <c r="AM3421">
        <v>0</v>
      </c>
      <c r="AN3421">
        <v>18</v>
      </c>
      <c r="AO3421">
        <v>208.74879999999999</v>
      </c>
      <c r="AP3421">
        <v>0</v>
      </c>
      <c r="AQ3421">
        <v>0</v>
      </c>
      <c r="AR3421">
        <v>0</v>
      </c>
      <c r="AS3421">
        <v>108</v>
      </c>
      <c r="AT3421">
        <v>1782.0254</v>
      </c>
      <c r="AU3421">
        <v>1824.9755</v>
      </c>
      <c r="AV3421">
        <v>137767.4</v>
      </c>
      <c r="AW3421">
        <v>426.16849999999999</v>
      </c>
      <c r="AX3421">
        <v>32171.46</v>
      </c>
      <c r="AY3421">
        <v>0</v>
      </c>
      <c r="AZ3421">
        <v>0</v>
      </c>
      <c r="BA3421">
        <v>0</v>
      </c>
      <c r="BB3421">
        <v>32.9495</v>
      </c>
      <c r="BC3421">
        <v>32.39</v>
      </c>
      <c r="BD3421">
        <v>0</v>
      </c>
      <c r="BE3421">
        <v>0</v>
      </c>
      <c r="BF3421">
        <v>0</v>
      </c>
      <c r="BG3421">
        <v>0</v>
      </c>
      <c r="BH3421">
        <v>201709</v>
      </c>
      <c r="BI3421">
        <v>0</v>
      </c>
      <c r="BK3421">
        <v>0</v>
      </c>
    </row>
    <row r="3422" spans="1:63" x14ac:dyDescent="0.25">
      <c r="A3422">
        <v>34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1596.6085</v>
      </c>
      <c r="V3422">
        <v>21282.79</v>
      </c>
      <c r="W3422">
        <v>1118.1036999999999</v>
      </c>
      <c r="X3422">
        <v>13.33</v>
      </c>
      <c r="Y3422" t="s">
        <v>93</v>
      </c>
      <c r="Z3422" s="18">
        <v>33970</v>
      </c>
      <c r="AA3422" s="18">
        <v>37681</v>
      </c>
      <c r="AB3422" t="s">
        <v>94</v>
      </c>
      <c r="AC3422">
        <v>97</v>
      </c>
      <c r="AD3422">
        <v>97</v>
      </c>
      <c r="AE3422">
        <v>1471.8791000000001</v>
      </c>
      <c r="AF3422">
        <v>0</v>
      </c>
      <c r="AG3422">
        <v>0</v>
      </c>
      <c r="AH3422">
        <v>29</v>
      </c>
      <c r="AI3422">
        <v>353.75479999999999</v>
      </c>
      <c r="AJ3422">
        <v>0</v>
      </c>
      <c r="AK3422">
        <v>0</v>
      </c>
      <c r="AL3422">
        <v>0</v>
      </c>
      <c r="AM3422">
        <v>0</v>
      </c>
      <c r="AN3422">
        <v>29</v>
      </c>
      <c r="AO3422">
        <v>478.50479999999999</v>
      </c>
      <c r="AP3422">
        <v>0</v>
      </c>
      <c r="AQ3422">
        <v>0</v>
      </c>
      <c r="AR3422">
        <v>0</v>
      </c>
      <c r="AS3422">
        <v>68</v>
      </c>
      <c r="AT3422">
        <v>1118.1242999999999</v>
      </c>
      <c r="AU3422">
        <v>1118.1036999999999</v>
      </c>
      <c r="AV3422">
        <v>84405.65</v>
      </c>
      <c r="AW3422">
        <v>568.59799999999996</v>
      </c>
      <c r="AX3422">
        <v>42923.46</v>
      </c>
      <c r="AY3422">
        <v>0</v>
      </c>
      <c r="AZ3422">
        <v>0</v>
      </c>
      <c r="BA3422">
        <v>0</v>
      </c>
      <c r="BB3422">
        <v>16.034300000000002</v>
      </c>
      <c r="BC3422">
        <v>4.71</v>
      </c>
      <c r="BD3422">
        <v>0</v>
      </c>
      <c r="BE3422">
        <v>0</v>
      </c>
      <c r="BF3422">
        <v>0</v>
      </c>
      <c r="BG3422">
        <v>0</v>
      </c>
      <c r="BH3422">
        <v>201709</v>
      </c>
      <c r="BI3422">
        <v>0</v>
      </c>
      <c r="BK3422">
        <v>0</v>
      </c>
    </row>
    <row r="3423" spans="1:63" x14ac:dyDescent="0.25">
      <c r="A3423">
        <v>34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1812.8358000000001</v>
      </c>
      <c r="V3423">
        <v>24165.1</v>
      </c>
      <c r="W3423">
        <v>1812.8358000000001</v>
      </c>
      <c r="X3423">
        <v>13.33</v>
      </c>
      <c r="Y3423" t="s">
        <v>93</v>
      </c>
      <c r="Z3423" s="18">
        <v>33970</v>
      </c>
      <c r="AA3423" s="18">
        <v>37712</v>
      </c>
      <c r="AB3423" t="s">
        <v>94</v>
      </c>
      <c r="AC3423">
        <v>110</v>
      </c>
      <c r="AD3423">
        <v>110</v>
      </c>
      <c r="AE3423">
        <v>1812.8607999999999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110</v>
      </c>
      <c r="AT3423">
        <v>1812.8607999999999</v>
      </c>
      <c r="AU3423">
        <v>1812.8358000000001</v>
      </c>
      <c r="AV3423">
        <v>136850.97</v>
      </c>
      <c r="AW3423">
        <v>955.43089999999995</v>
      </c>
      <c r="AX3423">
        <v>72125.48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201709</v>
      </c>
      <c r="BI3423">
        <v>0</v>
      </c>
      <c r="BK3423">
        <v>0</v>
      </c>
    </row>
    <row r="3424" spans="1:63" x14ac:dyDescent="0.25">
      <c r="A3424">
        <v>34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2338.1167</v>
      </c>
      <c r="V3424">
        <v>31167.1</v>
      </c>
      <c r="W3424">
        <v>2338.1167</v>
      </c>
      <c r="X3424">
        <v>13.33</v>
      </c>
      <c r="Y3424" t="s">
        <v>93</v>
      </c>
      <c r="Z3424" s="18">
        <v>33970</v>
      </c>
      <c r="AA3424" s="18">
        <v>37712</v>
      </c>
      <c r="AB3424" t="s">
        <v>94</v>
      </c>
      <c r="AC3424">
        <v>142</v>
      </c>
      <c r="AD3424">
        <v>142</v>
      </c>
      <c r="AE3424">
        <v>2338.1309000000001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142</v>
      </c>
      <c r="AT3424">
        <v>2338.1309000000001</v>
      </c>
      <c r="AU3424">
        <v>2338.1167</v>
      </c>
      <c r="AV3424">
        <v>176504.43</v>
      </c>
      <c r="AW3424">
        <v>1083.9155000000001</v>
      </c>
      <c r="AX3424">
        <v>81824.78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201709</v>
      </c>
      <c r="BI3424">
        <v>0</v>
      </c>
      <c r="BK3424">
        <v>0</v>
      </c>
    </row>
    <row r="3425" spans="1:63" x14ac:dyDescent="0.25">
      <c r="A3425">
        <v>34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2607.7808</v>
      </c>
      <c r="V3425">
        <v>34761.72</v>
      </c>
      <c r="W3425">
        <v>2426.2781</v>
      </c>
      <c r="X3425">
        <v>13.33</v>
      </c>
      <c r="Y3425" t="s">
        <v>93</v>
      </c>
      <c r="Z3425" s="18">
        <v>33970</v>
      </c>
      <c r="AA3425" s="18">
        <v>37803</v>
      </c>
      <c r="AB3425" t="s">
        <v>94</v>
      </c>
      <c r="AC3425">
        <v>159</v>
      </c>
      <c r="AD3425">
        <v>159</v>
      </c>
      <c r="AE3425">
        <v>2558.0441999999998</v>
      </c>
      <c r="AF3425">
        <v>0</v>
      </c>
      <c r="AG3425">
        <v>0</v>
      </c>
      <c r="AH3425">
        <v>11</v>
      </c>
      <c r="AI3425">
        <v>131.7577</v>
      </c>
      <c r="AJ3425">
        <v>0</v>
      </c>
      <c r="AK3425">
        <v>0</v>
      </c>
      <c r="AL3425">
        <v>0</v>
      </c>
      <c r="AM3425">
        <v>0</v>
      </c>
      <c r="AN3425">
        <v>11</v>
      </c>
      <c r="AO3425">
        <v>181.5027</v>
      </c>
      <c r="AP3425">
        <v>0</v>
      </c>
      <c r="AQ3425">
        <v>0</v>
      </c>
      <c r="AR3425">
        <v>0</v>
      </c>
      <c r="AS3425">
        <v>148</v>
      </c>
      <c r="AT3425">
        <v>2426.2865000000002</v>
      </c>
      <c r="AU3425">
        <v>2426.2781</v>
      </c>
      <c r="AV3425">
        <v>183159.73</v>
      </c>
      <c r="AW3425">
        <v>945.87869999999998</v>
      </c>
      <c r="AX3425">
        <v>71404.38</v>
      </c>
      <c r="AY3425">
        <v>0</v>
      </c>
      <c r="AZ3425">
        <v>0</v>
      </c>
      <c r="BA3425">
        <v>0</v>
      </c>
      <c r="BB3425">
        <v>10.410299999999999</v>
      </c>
      <c r="BC3425">
        <v>2.86</v>
      </c>
      <c r="BD3425">
        <v>0</v>
      </c>
      <c r="BE3425">
        <v>0</v>
      </c>
      <c r="BF3425">
        <v>0</v>
      </c>
      <c r="BG3425">
        <v>0</v>
      </c>
      <c r="BH3425">
        <v>201709</v>
      </c>
      <c r="BI3425">
        <v>0</v>
      </c>
      <c r="BK3425">
        <v>0</v>
      </c>
    </row>
    <row r="3426" spans="1:63" x14ac:dyDescent="0.25">
      <c r="A3426">
        <v>34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2018.9096</v>
      </c>
      <c r="V3426">
        <v>26912.07</v>
      </c>
      <c r="W3426">
        <v>1915.7997</v>
      </c>
      <c r="X3426">
        <v>13.33</v>
      </c>
      <c r="Y3426" t="s">
        <v>93</v>
      </c>
      <c r="Z3426" s="18">
        <v>33970</v>
      </c>
      <c r="AA3426" s="18">
        <v>37895</v>
      </c>
      <c r="AB3426" t="s">
        <v>94</v>
      </c>
      <c r="AC3426">
        <v>123</v>
      </c>
      <c r="AD3426">
        <v>117</v>
      </c>
      <c r="AE3426">
        <v>1915.8064999999999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6</v>
      </c>
      <c r="AO3426">
        <v>103.1099</v>
      </c>
      <c r="AP3426">
        <v>0</v>
      </c>
      <c r="AQ3426">
        <v>0</v>
      </c>
      <c r="AR3426">
        <v>0</v>
      </c>
      <c r="AS3426">
        <v>117</v>
      </c>
      <c r="AT3426">
        <v>1915.8064999999999</v>
      </c>
      <c r="AU3426">
        <v>1915.7997</v>
      </c>
      <c r="AV3426">
        <v>144623.72</v>
      </c>
      <c r="AW3426">
        <v>590.11170000000004</v>
      </c>
      <c r="AX3426">
        <v>44547.53</v>
      </c>
      <c r="AY3426">
        <v>0</v>
      </c>
      <c r="AZ3426">
        <v>0</v>
      </c>
      <c r="BA3426">
        <v>0</v>
      </c>
      <c r="BB3426">
        <v>22.5625</v>
      </c>
      <c r="BC3426">
        <v>7.15</v>
      </c>
      <c r="BD3426">
        <v>0</v>
      </c>
      <c r="BE3426">
        <v>0</v>
      </c>
      <c r="BF3426">
        <v>0</v>
      </c>
      <c r="BG3426">
        <v>0</v>
      </c>
      <c r="BH3426">
        <v>201709</v>
      </c>
      <c r="BI3426">
        <v>0</v>
      </c>
      <c r="BK3426">
        <v>0</v>
      </c>
    </row>
    <row r="3427" spans="1:63" x14ac:dyDescent="0.25">
      <c r="A3427">
        <v>34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2582.2716</v>
      </c>
      <c r="V3427">
        <v>34421.68</v>
      </c>
      <c r="W3427">
        <v>2318.2685999999999</v>
      </c>
      <c r="X3427">
        <v>13.33</v>
      </c>
      <c r="Y3427" t="s">
        <v>93</v>
      </c>
      <c r="Z3427" s="18">
        <v>33970</v>
      </c>
      <c r="AA3427" s="18">
        <v>37803</v>
      </c>
      <c r="AB3427" t="s">
        <v>94</v>
      </c>
      <c r="AC3427">
        <v>157</v>
      </c>
      <c r="AD3427">
        <v>157</v>
      </c>
      <c r="AE3427">
        <v>2515.4096</v>
      </c>
      <c r="AF3427">
        <v>0</v>
      </c>
      <c r="AG3427">
        <v>0</v>
      </c>
      <c r="AH3427">
        <v>16</v>
      </c>
      <c r="AI3427">
        <v>197.13300000000001</v>
      </c>
      <c r="AJ3427">
        <v>0</v>
      </c>
      <c r="AK3427">
        <v>0</v>
      </c>
      <c r="AL3427">
        <v>0</v>
      </c>
      <c r="AM3427">
        <v>0</v>
      </c>
      <c r="AN3427">
        <v>17</v>
      </c>
      <c r="AO3427">
        <v>264.00299999999999</v>
      </c>
      <c r="AP3427">
        <v>0</v>
      </c>
      <c r="AQ3427">
        <v>0</v>
      </c>
      <c r="AR3427">
        <v>0</v>
      </c>
      <c r="AS3427">
        <v>141</v>
      </c>
      <c r="AT3427">
        <v>2318.2766000000001</v>
      </c>
      <c r="AU3427">
        <v>2318.2685999999999</v>
      </c>
      <c r="AV3427">
        <v>175006.1</v>
      </c>
      <c r="AW3427">
        <v>894.17639999999994</v>
      </c>
      <c r="AX3427">
        <v>67501.38</v>
      </c>
      <c r="AY3427">
        <v>0</v>
      </c>
      <c r="AZ3427">
        <v>0</v>
      </c>
      <c r="BA3427">
        <v>0</v>
      </c>
      <c r="BB3427">
        <v>14.7469</v>
      </c>
      <c r="BC3427">
        <v>30.02</v>
      </c>
      <c r="BD3427">
        <v>0</v>
      </c>
      <c r="BE3427">
        <v>0</v>
      </c>
      <c r="BF3427">
        <v>0</v>
      </c>
      <c r="BG3427">
        <v>0</v>
      </c>
      <c r="BH3427">
        <v>201709</v>
      </c>
      <c r="BI3427">
        <v>0</v>
      </c>
      <c r="BK3427">
        <v>0</v>
      </c>
    </row>
    <row r="3428" spans="1:63" x14ac:dyDescent="0.25">
      <c r="A3428">
        <v>34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1815.9985999999999</v>
      </c>
      <c r="V3428">
        <v>24207.26</v>
      </c>
      <c r="W3428">
        <v>1650.8213000000001</v>
      </c>
      <c r="X3428">
        <v>13.33</v>
      </c>
      <c r="Y3428" t="s">
        <v>93</v>
      </c>
      <c r="Z3428" s="18">
        <v>33970</v>
      </c>
      <c r="AA3428" s="18">
        <v>37712</v>
      </c>
      <c r="AB3428" t="s">
        <v>94</v>
      </c>
      <c r="AC3428">
        <v>111</v>
      </c>
      <c r="AD3428">
        <v>111</v>
      </c>
      <c r="AE3428">
        <v>1774.1733999999999</v>
      </c>
      <c r="AF3428">
        <v>0</v>
      </c>
      <c r="AG3428">
        <v>0</v>
      </c>
      <c r="AH3428">
        <v>10</v>
      </c>
      <c r="AI3428">
        <v>123.3291</v>
      </c>
      <c r="AJ3428">
        <v>0</v>
      </c>
      <c r="AK3428">
        <v>0</v>
      </c>
      <c r="AL3428">
        <v>0</v>
      </c>
      <c r="AM3428">
        <v>0</v>
      </c>
      <c r="AN3428">
        <v>10</v>
      </c>
      <c r="AO3428">
        <v>165.1773</v>
      </c>
      <c r="AP3428">
        <v>0</v>
      </c>
      <c r="AQ3428">
        <v>0</v>
      </c>
      <c r="AR3428">
        <v>0</v>
      </c>
      <c r="AS3428">
        <v>101</v>
      </c>
      <c r="AT3428">
        <v>1650.8444</v>
      </c>
      <c r="AU3428">
        <v>1650.8213000000001</v>
      </c>
      <c r="AV3428">
        <v>124620.5</v>
      </c>
      <c r="AW3428">
        <v>873.88040000000001</v>
      </c>
      <c r="AX3428">
        <v>65969.23</v>
      </c>
      <c r="AY3428">
        <v>0</v>
      </c>
      <c r="AZ3428">
        <v>0</v>
      </c>
      <c r="BA3428">
        <v>0</v>
      </c>
      <c r="BB3428">
        <v>5.0308999999999999</v>
      </c>
      <c r="BC3428">
        <v>1.94</v>
      </c>
      <c r="BD3428">
        <v>0</v>
      </c>
      <c r="BE3428">
        <v>0</v>
      </c>
      <c r="BF3428">
        <v>0</v>
      </c>
      <c r="BG3428">
        <v>0</v>
      </c>
      <c r="BH3428">
        <v>201709</v>
      </c>
      <c r="BI3428">
        <v>0</v>
      </c>
      <c r="BK3428">
        <v>0</v>
      </c>
    </row>
    <row r="3429" spans="1:63" x14ac:dyDescent="0.25">
      <c r="A3429">
        <v>34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2860.2687999999998</v>
      </c>
      <c r="V3429">
        <v>38127.379999999997</v>
      </c>
      <c r="W3429">
        <v>2860.2687999999998</v>
      </c>
      <c r="X3429">
        <v>13.33</v>
      </c>
      <c r="Y3429" t="s">
        <v>93</v>
      </c>
      <c r="Z3429" s="18">
        <v>33970</v>
      </c>
      <c r="AA3429" s="18">
        <v>37895</v>
      </c>
      <c r="AB3429" t="s">
        <v>94</v>
      </c>
      <c r="AC3429">
        <v>174</v>
      </c>
      <c r="AD3429">
        <v>168</v>
      </c>
      <c r="AE3429">
        <v>2772.0535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168</v>
      </c>
      <c r="AT3429">
        <v>2772.0535</v>
      </c>
      <c r="AU3429">
        <v>2860.2687999999998</v>
      </c>
      <c r="AV3429">
        <v>215921.69</v>
      </c>
      <c r="AW3429">
        <v>1060.3453</v>
      </c>
      <c r="AX3429">
        <v>80045.47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201709</v>
      </c>
      <c r="BI3429">
        <v>0</v>
      </c>
      <c r="BK3429">
        <v>0</v>
      </c>
    </row>
    <row r="3430" spans="1:63" x14ac:dyDescent="0.25">
      <c r="A3430">
        <v>34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2314.0455999999999</v>
      </c>
      <c r="V3430">
        <v>30846.23</v>
      </c>
      <c r="W3430">
        <v>1984.0445</v>
      </c>
      <c r="X3430">
        <v>13.33</v>
      </c>
      <c r="Y3430" t="s">
        <v>93</v>
      </c>
      <c r="Z3430" s="18">
        <v>33970</v>
      </c>
      <c r="AA3430" s="18">
        <v>37803</v>
      </c>
      <c r="AB3430" t="s">
        <v>94</v>
      </c>
      <c r="AC3430">
        <v>141</v>
      </c>
      <c r="AD3430">
        <v>141</v>
      </c>
      <c r="AE3430">
        <v>2215.6657</v>
      </c>
      <c r="AF3430">
        <v>0</v>
      </c>
      <c r="AG3430">
        <v>0</v>
      </c>
      <c r="AH3430">
        <v>20</v>
      </c>
      <c r="AI3430">
        <v>231.61600000000001</v>
      </c>
      <c r="AJ3430">
        <v>0</v>
      </c>
      <c r="AK3430">
        <v>0</v>
      </c>
      <c r="AL3430">
        <v>0</v>
      </c>
      <c r="AM3430">
        <v>0</v>
      </c>
      <c r="AN3430">
        <v>20</v>
      </c>
      <c r="AO3430">
        <v>330.00110000000001</v>
      </c>
      <c r="AP3430">
        <v>0</v>
      </c>
      <c r="AQ3430">
        <v>0</v>
      </c>
      <c r="AR3430">
        <v>0</v>
      </c>
      <c r="AS3430">
        <v>121</v>
      </c>
      <c r="AT3430">
        <v>1984.0497</v>
      </c>
      <c r="AU3430">
        <v>1984.0445</v>
      </c>
      <c r="AV3430">
        <v>149775.51999999999</v>
      </c>
      <c r="AW3430">
        <v>866.21010000000001</v>
      </c>
      <c r="AX3430">
        <v>65390.2</v>
      </c>
      <c r="AY3430">
        <v>0</v>
      </c>
      <c r="AZ3430">
        <v>0</v>
      </c>
      <c r="BA3430">
        <v>0</v>
      </c>
      <c r="BB3430">
        <v>10.6846</v>
      </c>
      <c r="BC3430">
        <v>5.26</v>
      </c>
      <c r="BD3430">
        <v>0</v>
      </c>
      <c r="BE3430">
        <v>0</v>
      </c>
      <c r="BF3430">
        <v>0</v>
      </c>
      <c r="BG3430">
        <v>0</v>
      </c>
      <c r="BH3430">
        <v>201709</v>
      </c>
      <c r="BI3430">
        <v>0</v>
      </c>
      <c r="BK3430">
        <v>0</v>
      </c>
    </row>
    <row r="3431" spans="1:63" x14ac:dyDescent="0.25">
      <c r="A3431">
        <v>34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2196.7060000000001</v>
      </c>
      <c r="V3431">
        <v>29282.09</v>
      </c>
      <c r="W3431">
        <v>2126.2627000000002</v>
      </c>
      <c r="X3431">
        <v>13.33</v>
      </c>
      <c r="Y3431" t="s">
        <v>93</v>
      </c>
      <c r="Z3431" s="18">
        <v>33970</v>
      </c>
      <c r="AA3431" s="18">
        <v>37742</v>
      </c>
      <c r="AB3431" t="s">
        <v>94</v>
      </c>
      <c r="AC3431">
        <v>134</v>
      </c>
      <c r="AD3431">
        <v>129</v>
      </c>
      <c r="AE3431">
        <v>2126.2837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5</v>
      </c>
      <c r="AO3431">
        <v>70.443299999999994</v>
      </c>
      <c r="AP3431">
        <v>0</v>
      </c>
      <c r="AQ3431">
        <v>0</v>
      </c>
      <c r="AR3431">
        <v>0</v>
      </c>
      <c r="AS3431">
        <v>129</v>
      </c>
      <c r="AT3431">
        <v>2126.2837</v>
      </c>
      <c r="AU3431">
        <v>2126.2627000000002</v>
      </c>
      <c r="AV3431">
        <v>160511.57</v>
      </c>
      <c r="AW3431">
        <v>1031.5934999999999</v>
      </c>
      <c r="AX3431">
        <v>77874.990000000005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201709</v>
      </c>
      <c r="BI3431">
        <v>0</v>
      </c>
      <c r="BK3431">
        <v>0</v>
      </c>
    </row>
    <row r="3432" spans="1:63" x14ac:dyDescent="0.25">
      <c r="A3432">
        <v>34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1876.2213999999999</v>
      </c>
      <c r="V3432">
        <v>25010.03</v>
      </c>
      <c r="W3432">
        <v>1876.2213999999999</v>
      </c>
      <c r="X3432">
        <v>13.33</v>
      </c>
      <c r="Y3432" t="s">
        <v>93</v>
      </c>
      <c r="Z3432" s="18">
        <v>33970</v>
      </c>
      <c r="AA3432" s="18">
        <v>37742</v>
      </c>
      <c r="AB3432" t="s">
        <v>94</v>
      </c>
      <c r="AC3432">
        <v>114</v>
      </c>
      <c r="AD3432">
        <v>114</v>
      </c>
      <c r="AE3432">
        <v>1876.2475999999999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114</v>
      </c>
      <c r="AT3432">
        <v>1876.2475999999999</v>
      </c>
      <c r="AU3432">
        <v>1876.2213999999999</v>
      </c>
      <c r="AV3432">
        <v>141635.95000000001</v>
      </c>
      <c r="AW3432">
        <v>966.23760000000004</v>
      </c>
      <c r="AX3432">
        <v>72941.279999999999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201709</v>
      </c>
      <c r="BI3432">
        <v>0</v>
      </c>
      <c r="BK3432">
        <v>0</v>
      </c>
    </row>
    <row r="3433" spans="1:63" x14ac:dyDescent="0.25">
      <c r="A3433">
        <v>34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2589.0542999999998</v>
      </c>
      <c r="V3433">
        <v>34512.089999999997</v>
      </c>
      <c r="W3433">
        <v>2589.0542999999998</v>
      </c>
      <c r="X3433">
        <v>13.33</v>
      </c>
      <c r="Y3433" t="s">
        <v>93</v>
      </c>
      <c r="Z3433" s="18">
        <v>33970</v>
      </c>
      <c r="AA3433" s="18">
        <v>37742</v>
      </c>
      <c r="AB3433" t="s">
        <v>94</v>
      </c>
      <c r="AC3433">
        <v>157</v>
      </c>
      <c r="AD3433">
        <v>157</v>
      </c>
      <c r="AE3433">
        <v>2589.0632000000001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157</v>
      </c>
      <c r="AT3433">
        <v>2589.0632000000001</v>
      </c>
      <c r="AU3433">
        <v>2589.0542999999998</v>
      </c>
      <c r="AV3433">
        <v>195447.71</v>
      </c>
      <c r="AW3433">
        <v>1107.6831</v>
      </c>
      <c r="AX3433">
        <v>83619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201709</v>
      </c>
      <c r="BI3433">
        <v>0</v>
      </c>
      <c r="BK3433">
        <v>0</v>
      </c>
    </row>
    <row r="3434" spans="1:63" x14ac:dyDescent="0.25">
      <c r="A3434">
        <v>34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2149.7141000000001</v>
      </c>
      <c r="V3434">
        <v>28655.69</v>
      </c>
      <c r="W3434">
        <v>1291.7103999999999</v>
      </c>
      <c r="X3434">
        <v>13.33</v>
      </c>
      <c r="Y3434" t="s">
        <v>93</v>
      </c>
      <c r="Z3434" s="18">
        <v>33970</v>
      </c>
      <c r="AA3434" s="18">
        <v>37803</v>
      </c>
      <c r="AB3434" t="s">
        <v>94</v>
      </c>
      <c r="AC3434">
        <v>131</v>
      </c>
      <c r="AD3434">
        <v>131</v>
      </c>
      <c r="AE3434">
        <v>1951.2345</v>
      </c>
      <c r="AF3434">
        <v>0</v>
      </c>
      <c r="AG3434">
        <v>0</v>
      </c>
      <c r="AH3434">
        <v>52</v>
      </c>
      <c r="AI3434">
        <v>658.20069999999998</v>
      </c>
      <c r="AJ3434">
        <v>0</v>
      </c>
      <c r="AK3434">
        <v>0</v>
      </c>
      <c r="AL3434">
        <v>0</v>
      </c>
      <c r="AM3434">
        <v>0</v>
      </c>
      <c r="AN3434">
        <v>52</v>
      </c>
      <c r="AO3434">
        <v>858.00369999999998</v>
      </c>
      <c r="AP3434">
        <v>0</v>
      </c>
      <c r="AQ3434">
        <v>0</v>
      </c>
      <c r="AR3434">
        <v>0</v>
      </c>
      <c r="AS3434">
        <v>79</v>
      </c>
      <c r="AT3434">
        <v>1293.0337999999999</v>
      </c>
      <c r="AU3434">
        <v>1291.7103999999999</v>
      </c>
      <c r="AV3434">
        <v>97511.22</v>
      </c>
      <c r="AW3434">
        <v>622.14599999999996</v>
      </c>
      <c r="AX3434">
        <v>46965.8</v>
      </c>
      <c r="AY3434">
        <v>0</v>
      </c>
      <c r="AZ3434">
        <v>0</v>
      </c>
      <c r="BA3434">
        <v>0</v>
      </c>
      <c r="BB3434">
        <v>27.939499999999999</v>
      </c>
      <c r="BC3434">
        <v>12.41</v>
      </c>
      <c r="BD3434">
        <v>0</v>
      </c>
      <c r="BE3434">
        <v>0</v>
      </c>
      <c r="BF3434">
        <v>0</v>
      </c>
      <c r="BG3434">
        <v>0</v>
      </c>
      <c r="BH3434">
        <v>201709</v>
      </c>
      <c r="BI3434">
        <v>0</v>
      </c>
      <c r="BK3434">
        <v>0</v>
      </c>
    </row>
    <row r="3435" spans="1:63" x14ac:dyDescent="0.25">
      <c r="A3435">
        <v>34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2580.3553999999999</v>
      </c>
      <c r="V3435">
        <v>34396.14</v>
      </c>
      <c r="W3435">
        <v>2415.3526999999999</v>
      </c>
      <c r="X3435">
        <v>13.33</v>
      </c>
      <c r="Y3435" t="s">
        <v>93</v>
      </c>
      <c r="Z3435" s="18">
        <v>33970</v>
      </c>
      <c r="AA3435" s="18">
        <v>37742</v>
      </c>
      <c r="AB3435" t="s">
        <v>94</v>
      </c>
      <c r="AC3435">
        <v>157</v>
      </c>
      <c r="AD3435">
        <v>157</v>
      </c>
      <c r="AE3435">
        <v>2535.1408000000001</v>
      </c>
      <c r="AF3435">
        <v>0</v>
      </c>
      <c r="AG3435">
        <v>0</v>
      </c>
      <c r="AH3435">
        <v>10</v>
      </c>
      <c r="AI3435">
        <v>119.77979999999999</v>
      </c>
      <c r="AJ3435">
        <v>0</v>
      </c>
      <c r="AK3435">
        <v>0</v>
      </c>
      <c r="AL3435">
        <v>0</v>
      </c>
      <c r="AM3435">
        <v>0</v>
      </c>
      <c r="AN3435">
        <v>10</v>
      </c>
      <c r="AO3435">
        <v>165.0027</v>
      </c>
      <c r="AP3435">
        <v>0</v>
      </c>
      <c r="AQ3435">
        <v>0</v>
      </c>
      <c r="AR3435">
        <v>0</v>
      </c>
      <c r="AS3435">
        <v>147</v>
      </c>
      <c r="AT3435">
        <v>2415.3609999999999</v>
      </c>
      <c r="AU3435">
        <v>2415.3526999999999</v>
      </c>
      <c r="AV3435">
        <v>182334.98</v>
      </c>
      <c r="AW3435">
        <v>983.40099999999995</v>
      </c>
      <c r="AX3435">
        <v>74236.94</v>
      </c>
      <c r="AY3435">
        <v>0</v>
      </c>
      <c r="AZ3435">
        <v>0</v>
      </c>
      <c r="BA3435">
        <v>0</v>
      </c>
      <c r="BB3435">
        <v>9.0470000000000006</v>
      </c>
      <c r="BC3435">
        <v>2.57</v>
      </c>
      <c r="BD3435">
        <v>0</v>
      </c>
      <c r="BE3435">
        <v>0</v>
      </c>
      <c r="BF3435">
        <v>0</v>
      </c>
      <c r="BG3435">
        <v>0</v>
      </c>
      <c r="BH3435">
        <v>201709</v>
      </c>
      <c r="BI3435">
        <v>0</v>
      </c>
      <c r="BK3435">
        <v>0</v>
      </c>
    </row>
    <row r="3436" spans="1:63" x14ac:dyDescent="0.25">
      <c r="A3436">
        <v>34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2695.0675999999999</v>
      </c>
      <c r="V3436">
        <v>35925.25</v>
      </c>
      <c r="W3436">
        <v>2695.0675999999999</v>
      </c>
      <c r="X3436">
        <v>13.33</v>
      </c>
      <c r="Y3436" t="s">
        <v>93</v>
      </c>
      <c r="Z3436" s="18">
        <v>33970</v>
      </c>
      <c r="AA3436" s="18">
        <v>37712</v>
      </c>
      <c r="AB3436" t="s">
        <v>94</v>
      </c>
      <c r="AC3436">
        <v>164</v>
      </c>
      <c r="AD3436">
        <v>164</v>
      </c>
      <c r="AE3436">
        <v>2695.0770000000002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164</v>
      </c>
      <c r="AT3436">
        <v>2695.0770000000002</v>
      </c>
      <c r="AU3436">
        <v>2695.0675999999999</v>
      </c>
      <c r="AV3436">
        <v>203450.65</v>
      </c>
      <c r="AW3436">
        <v>1129.6891000000001</v>
      </c>
      <c r="AX3436">
        <v>85280.23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201709</v>
      </c>
      <c r="BI3436">
        <v>0</v>
      </c>
      <c r="BK3436">
        <v>0</v>
      </c>
    </row>
    <row r="3437" spans="1:63" x14ac:dyDescent="0.25">
      <c r="A3437">
        <v>34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2626.0421999999999</v>
      </c>
      <c r="V3437">
        <v>35005.14</v>
      </c>
      <c r="W3437">
        <v>2609.5421999999999</v>
      </c>
      <c r="X3437">
        <v>13.33</v>
      </c>
      <c r="Y3437" t="s">
        <v>93</v>
      </c>
      <c r="Z3437" s="18">
        <v>33970</v>
      </c>
      <c r="AA3437" s="18">
        <v>37712</v>
      </c>
      <c r="AB3437" t="s">
        <v>94</v>
      </c>
      <c r="AC3437">
        <v>160</v>
      </c>
      <c r="AD3437">
        <v>160</v>
      </c>
      <c r="AE3437">
        <v>2621.0457999999999</v>
      </c>
      <c r="AF3437">
        <v>0</v>
      </c>
      <c r="AG3437">
        <v>0</v>
      </c>
      <c r="AH3437">
        <v>1</v>
      </c>
      <c r="AI3437">
        <v>11.4948</v>
      </c>
      <c r="AJ3437">
        <v>0</v>
      </c>
      <c r="AK3437">
        <v>0</v>
      </c>
      <c r="AL3437">
        <v>0</v>
      </c>
      <c r="AM3437">
        <v>0</v>
      </c>
      <c r="AN3437">
        <v>1</v>
      </c>
      <c r="AO3437">
        <v>16.5</v>
      </c>
      <c r="AP3437">
        <v>0</v>
      </c>
      <c r="AQ3437">
        <v>0</v>
      </c>
      <c r="AR3437">
        <v>0</v>
      </c>
      <c r="AS3437">
        <v>159</v>
      </c>
      <c r="AT3437">
        <v>2609.5511000000001</v>
      </c>
      <c r="AU3437">
        <v>2609.5421999999999</v>
      </c>
      <c r="AV3437">
        <v>196994.34</v>
      </c>
      <c r="AW3437">
        <v>1115.7953</v>
      </c>
      <c r="AX3437">
        <v>84231.39</v>
      </c>
      <c r="AY3437">
        <v>0</v>
      </c>
      <c r="AZ3437">
        <v>0</v>
      </c>
      <c r="BA3437">
        <v>0</v>
      </c>
      <c r="BB3437">
        <v>0.54879999999999995</v>
      </c>
      <c r="BC3437">
        <v>0.25</v>
      </c>
      <c r="BD3437">
        <v>0</v>
      </c>
      <c r="BE3437">
        <v>0</v>
      </c>
      <c r="BF3437">
        <v>0</v>
      </c>
      <c r="BG3437">
        <v>0</v>
      </c>
      <c r="BH3437">
        <v>201709</v>
      </c>
      <c r="BI3437">
        <v>0</v>
      </c>
      <c r="BK3437">
        <v>0</v>
      </c>
    </row>
    <row r="3438" spans="1:63" x14ac:dyDescent="0.25">
      <c r="A3438">
        <v>34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2921.9288000000001</v>
      </c>
      <c r="V3438">
        <v>38949.31</v>
      </c>
      <c r="W3438">
        <v>2921.9288000000001</v>
      </c>
      <c r="X3438">
        <v>13.33</v>
      </c>
      <c r="Y3438" t="s">
        <v>93</v>
      </c>
      <c r="Z3438" s="18">
        <v>33970</v>
      </c>
      <c r="AA3438" s="18">
        <v>37742</v>
      </c>
      <c r="AB3438" t="s">
        <v>94</v>
      </c>
      <c r="AC3438">
        <v>178</v>
      </c>
      <c r="AD3438">
        <v>173</v>
      </c>
      <c r="AE3438">
        <v>2854.5565000000001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173</v>
      </c>
      <c r="AT3438">
        <v>2854.5565000000001</v>
      </c>
      <c r="AU3438">
        <v>2921.9288000000001</v>
      </c>
      <c r="AV3438">
        <v>220576.41</v>
      </c>
      <c r="AW3438">
        <v>1127.8390999999999</v>
      </c>
      <c r="AX3438">
        <v>85140.57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201709</v>
      </c>
      <c r="BI3438">
        <v>0</v>
      </c>
      <c r="BK3438">
        <v>0</v>
      </c>
    </row>
    <row r="3439" spans="1:63" x14ac:dyDescent="0.25">
      <c r="A3439">
        <v>34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1957.3293000000001</v>
      </c>
      <c r="V3439">
        <v>26091.200000000001</v>
      </c>
      <c r="W3439">
        <v>1957.3293000000001</v>
      </c>
      <c r="X3439">
        <v>13.33</v>
      </c>
      <c r="Y3439" t="s">
        <v>93</v>
      </c>
      <c r="Z3439" s="18">
        <v>33970</v>
      </c>
      <c r="AA3439" s="18">
        <v>37803</v>
      </c>
      <c r="AB3439" t="s">
        <v>94</v>
      </c>
      <c r="AC3439">
        <v>119</v>
      </c>
      <c r="AD3439">
        <v>119</v>
      </c>
      <c r="AE3439">
        <v>1957.3485000000001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119</v>
      </c>
      <c r="AT3439">
        <v>1957.3485000000001</v>
      </c>
      <c r="AU3439">
        <v>1957.3293000000001</v>
      </c>
      <c r="AV3439">
        <v>147758.79</v>
      </c>
      <c r="AW3439">
        <v>971.24069999999995</v>
      </c>
      <c r="AX3439">
        <v>73318.960000000006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201709</v>
      </c>
      <c r="BI3439">
        <v>0</v>
      </c>
      <c r="BK3439">
        <v>0</v>
      </c>
    </row>
    <row r="3440" spans="1:63" x14ac:dyDescent="0.25">
      <c r="A3440">
        <v>34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2458.9063000000001</v>
      </c>
      <c r="V3440">
        <v>32777.22</v>
      </c>
      <c r="W3440">
        <v>2458.9063000000001</v>
      </c>
      <c r="X3440">
        <v>13.33</v>
      </c>
      <c r="Y3440" t="s">
        <v>93</v>
      </c>
      <c r="Z3440" s="18">
        <v>33970</v>
      </c>
      <c r="AA3440" s="18">
        <v>37681</v>
      </c>
      <c r="AB3440" t="s">
        <v>94</v>
      </c>
      <c r="AC3440">
        <v>150</v>
      </c>
      <c r="AD3440">
        <v>150</v>
      </c>
      <c r="AE3440">
        <v>2458.9126000000001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150</v>
      </c>
      <c r="AT3440">
        <v>2458.9126000000001</v>
      </c>
      <c r="AU3440">
        <v>2458.9063000000001</v>
      </c>
      <c r="AV3440">
        <v>185622.84</v>
      </c>
      <c r="AW3440">
        <v>1114.6883</v>
      </c>
      <c r="AX3440">
        <v>84147.82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201709</v>
      </c>
      <c r="BI3440">
        <v>0</v>
      </c>
      <c r="BK3440">
        <v>0</v>
      </c>
    </row>
    <row r="3441" spans="1:63" x14ac:dyDescent="0.25">
      <c r="A3441">
        <v>34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2720.93</v>
      </c>
      <c r="V3441">
        <v>36270</v>
      </c>
      <c r="W3441">
        <v>2720.93</v>
      </c>
      <c r="X3441">
        <v>13.33</v>
      </c>
      <c r="Y3441" t="s">
        <v>93</v>
      </c>
      <c r="Z3441" s="18">
        <v>33970</v>
      </c>
      <c r="AA3441" s="18">
        <v>37742</v>
      </c>
      <c r="AB3441" t="s">
        <v>94</v>
      </c>
      <c r="AC3441">
        <v>165</v>
      </c>
      <c r="AD3441">
        <v>165</v>
      </c>
      <c r="AE3441">
        <v>2720.9393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165</v>
      </c>
      <c r="AT3441">
        <v>2720.9393</v>
      </c>
      <c r="AU3441">
        <v>2720.93</v>
      </c>
      <c r="AV3441">
        <v>205403.01</v>
      </c>
      <c r="AW3441">
        <v>1118.9955</v>
      </c>
      <c r="AX3441">
        <v>84472.97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201709</v>
      </c>
      <c r="BI3441">
        <v>0</v>
      </c>
      <c r="BK3441">
        <v>0</v>
      </c>
    </row>
    <row r="3442" spans="1:63" x14ac:dyDescent="0.25">
      <c r="A3442">
        <v>34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1551.1658</v>
      </c>
      <c r="V3442">
        <v>20677.04</v>
      </c>
      <c r="W3442">
        <v>1221.1597999999999</v>
      </c>
      <c r="X3442">
        <v>13.33</v>
      </c>
      <c r="Y3442" t="s">
        <v>93</v>
      </c>
      <c r="Z3442" s="18">
        <v>33970</v>
      </c>
      <c r="AA3442" s="18">
        <v>37803</v>
      </c>
      <c r="AB3442" t="s">
        <v>94</v>
      </c>
      <c r="AC3442">
        <v>95</v>
      </c>
      <c r="AD3442">
        <v>94</v>
      </c>
      <c r="AE3442">
        <v>1519.5536999999999</v>
      </c>
      <c r="AF3442">
        <v>0</v>
      </c>
      <c r="AG3442">
        <v>0</v>
      </c>
      <c r="AH3442">
        <v>20</v>
      </c>
      <c r="AI3442">
        <v>298.52100000000002</v>
      </c>
      <c r="AJ3442">
        <v>0</v>
      </c>
      <c r="AK3442">
        <v>0</v>
      </c>
      <c r="AL3442">
        <v>0</v>
      </c>
      <c r="AM3442">
        <v>0</v>
      </c>
      <c r="AN3442">
        <v>20</v>
      </c>
      <c r="AO3442">
        <v>330.00599999999997</v>
      </c>
      <c r="AP3442">
        <v>0</v>
      </c>
      <c r="AQ3442">
        <v>0</v>
      </c>
      <c r="AR3442">
        <v>0</v>
      </c>
      <c r="AS3442">
        <v>74</v>
      </c>
      <c r="AT3442">
        <v>1221.0327</v>
      </c>
      <c r="AU3442">
        <v>1221.1597999999999</v>
      </c>
      <c r="AV3442">
        <v>92185.35</v>
      </c>
      <c r="AW3442">
        <v>680.46789999999999</v>
      </c>
      <c r="AX3442">
        <v>51368.52</v>
      </c>
      <c r="AY3442">
        <v>0</v>
      </c>
      <c r="AZ3442">
        <v>0</v>
      </c>
      <c r="BA3442">
        <v>0</v>
      </c>
      <c r="BB3442">
        <v>11.015599999999999</v>
      </c>
      <c r="BC3442">
        <v>3.99</v>
      </c>
      <c r="BD3442">
        <v>0</v>
      </c>
      <c r="BE3442">
        <v>0</v>
      </c>
      <c r="BF3442">
        <v>0</v>
      </c>
      <c r="BG3442">
        <v>0</v>
      </c>
      <c r="BH3442">
        <v>201709</v>
      </c>
      <c r="BI3442">
        <v>0</v>
      </c>
      <c r="BK3442">
        <v>0</v>
      </c>
    </row>
    <row r="3443" spans="1:63" x14ac:dyDescent="0.25">
      <c r="A3443">
        <v>34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2350.7896000000001</v>
      </c>
      <c r="V3443">
        <v>31336.03</v>
      </c>
      <c r="W3443">
        <v>2350.7896000000001</v>
      </c>
      <c r="X3443">
        <v>13.33</v>
      </c>
      <c r="Y3443" t="s">
        <v>93</v>
      </c>
      <c r="Z3443" s="18">
        <v>33970</v>
      </c>
      <c r="AA3443" s="18">
        <v>37803</v>
      </c>
      <c r="AB3443" t="s">
        <v>94</v>
      </c>
      <c r="AC3443">
        <v>143</v>
      </c>
      <c r="AD3443">
        <v>143</v>
      </c>
      <c r="AE3443">
        <v>2350.7955999999999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143</v>
      </c>
      <c r="AT3443">
        <v>2350.7955999999999</v>
      </c>
      <c r="AU3443">
        <v>2350.7896000000001</v>
      </c>
      <c r="AV3443">
        <v>177461.11</v>
      </c>
      <c r="AW3443">
        <v>1053.7574999999999</v>
      </c>
      <c r="AX3443">
        <v>79548.149999999994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201709</v>
      </c>
      <c r="BI3443">
        <v>0</v>
      </c>
      <c r="BK3443">
        <v>0</v>
      </c>
    </row>
    <row r="3444" spans="1:63" x14ac:dyDescent="0.25">
      <c r="A3444">
        <v>34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2077.3703</v>
      </c>
      <c r="V3444">
        <v>27691.35</v>
      </c>
      <c r="W3444">
        <v>2077.3703</v>
      </c>
      <c r="X3444">
        <v>13.33</v>
      </c>
      <c r="Y3444" t="s">
        <v>93</v>
      </c>
      <c r="Z3444" s="18">
        <v>33970</v>
      </c>
      <c r="AA3444" s="18">
        <v>37895</v>
      </c>
      <c r="AB3444" t="s">
        <v>94</v>
      </c>
      <c r="AC3444">
        <v>126</v>
      </c>
      <c r="AD3444">
        <v>126</v>
      </c>
      <c r="AE3444">
        <v>2077.3827999999999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126</v>
      </c>
      <c r="AT3444">
        <v>2077.3827999999999</v>
      </c>
      <c r="AU3444">
        <v>2077.3703</v>
      </c>
      <c r="AV3444">
        <v>156820.68</v>
      </c>
      <c r="AW3444">
        <v>972.24940000000004</v>
      </c>
      <c r="AX3444">
        <v>73395.11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201709</v>
      </c>
      <c r="BI3444">
        <v>0</v>
      </c>
      <c r="BK3444">
        <v>0</v>
      </c>
    </row>
    <row r="3445" spans="1:63" x14ac:dyDescent="0.25">
      <c r="A3445">
        <v>34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1850.0522000000001</v>
      </c>
      <c r="V3445">
        <v>24661.200000000001</v>
      </c>
      <c r="W3445">
        <v>1850.0522000000001</v>
      </c>
      <c r="X3445">
        <v>13.33</v>
      </c>
      <c r="Y3445" t="s">
        <v>93</v>
      </c>
      <c r="Z3445" s="18">
        <v>33970</v>
      </c>
      <c r="AA3445" s="18">
        <v>37712</v>
      </c>
      <c r="AB3445" t="s">
        <v>94</v>
      </c>
      <c r="AC3445">
        <v>113</v>
      </c>
      <c r="AD3445">
        <v>113</v>
      </c>
      <c r="AE3445">
        <v>1850.0779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113</v>
      </c>
      <c r="AT3445">
        <v>1850.0779</v>
      </c>
      <c r="AU3445">
        <v>1850.0522000000001</v>
      </c>
      <c r="AV3445">
        <v>139660.44</v>
      </c>
      <c r="AW3445">
        <v>967.06939999999997</v>
      </c>
      <c r="AX3445">
        <v>73004.070000000007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201709</v>
      </c>
      <c r="BI3445">
        <v>0</v>
      </c>
      <c r="BK3445">
        <v>0</v>
      </c>
    </row>
    <row r="3446" spans="1:63" x14ac:dyDescent="0.25">
      <c r="A3446">
        <v>34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1855.0123000000001</v>
      </c>
      <c r="V3446">
        <v>24727.31</v>
      </c>
      <c r="W3446">
        <v>1855.0123000000001</v>
      </c>
      <c r="X3446">
        <v>13.33</v>
      </c>
      <c r="Y3446" t="s">
        <v>93</v>
      </c>
      <c r="Z3446" s="18">
        <v>33970</v>
      </c>
      <c r="AA3446" s="18">
        <v>37803</v>
      </c>
      <c r="AB3446" t="s">
        <v>94</v>
      </c>
      <c r="AC3446">
        <v>113</v>
      </c>
      <c r="AD3446">
        <v>113</v>
      </c>
      <c r="AE3446">
        <v>1855.0383999999999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113</v>
      </c>
      <c r="AT3446">
        <v>1855.0383999999999</v>
      </c>
      <c r="AU3446">
        <v>1855.0123000000001</v>
      </c>
      <c r="AV3446">
        <v>140034.88</v>
      </c>
      <c r="AW3446">
        <v>943.28179999999998</v>
      </c>
      <c r="AX3446">
        <v>71208.34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201709</v>
      </c>
      <c r="BI3446">
        <v>0</v>
      </c>
      <c r="BK3446">
        <v>0</v>
      </c>
    </row>
    <row r="3447" spans="1:63" x14ac:dyDescent="0.25">
      <c r="A3447">
        <v>34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1688.7172</v>
      </c>
      <c r="V3447">
        <v>22510.6</v>
      </c>
      <c r="W3447">
        <v>1688.7172</v>
      </c>
      <c r="X3447">
        <v>13.33</v>
      </c>
      <c r="Y3447" t="s">
        <v>93</v>
      </c>
      <c r="Z3447" s="18">
        <v>33970</v>
      </c>
      <c r="AA3447" s="18">
        <v>37803</v>
      </c>
      <c r="AB3447" t="s">
        <v>94</v>
      </c>
      <c r="AC3447">
        <v>103</v>
      </c>
      <c r="AD3447">
        <v>103</v>
      </c>
      <c r="AE3447">
        <v>1688.7483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103</v>
      </c>
      <c r="AT3447">
        <v>1688.7483</v>
      </c>
      <c r="AU3447">
        <v>1688.7172</v>
      </c>
      <c r="AV3447">
        <v>127481.26</v>
      </c>
      <c r="AW3447">
        <v>892.13019999999995</v>
      </c>
      <c r="AX3447">
        <v>67346.91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201709</v>
      </c>
      <c r="BI3447">
        <v>0</v>
      </c>
      <c r="BK3447">
        <v>0</v>
      </c>
    </row>
    <row r="3448" spans="1:63" x14ac:dyDescent="0.25">
      <c r="A3448">
        <v>34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2021.3933999999999</v>
      </c>
      <c r="V3448">
        <v>26945.17</v>
      </c>
      <c r="W3448">
        <v>2021.3933999999999</v>
      </c>
      <c r="X3448">
        <v>13.33</v>
      </c>
      <c r="Y3448" t="s">
        <v>93</v>
      </c>
      <c r="Z3448" s="18">
        <v>33970</v>
      </c>
      <c r="AA3448" s="18">
        <v>37712</v>
      </c>
      <c r="AB3448" t="s">
        <v>94</v>
      </c>
      <c r="AC3448">
        <v>123</v>
      </c>
      <c r="AD3448">
        <v>123</v>
      </c>
      <c r="AE3448">
        <v>2021.4133999999999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123</v>
      </c>
      <c r="AT3448">
        <v>2021.4133999999999</v>
      </c>
      <c r="AU3448">
        <v>2021.3933999999999</v>
      </c>
      <c r="AV3448">
        <v>152594.99</v>
      </c>
      <c r="AW3448">
        <v>1015.0567</v>
      </c>
      <c r="AX3448">
        <v>76626.63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201709</v>
      </c>
      <c r="BI3448">
        <v>0</v>
      </c>
      <c r="BK3448">
        <v>0</v>
      </c>
    </row>
    <row r="3449" spans="1:63" x14ac:dyDescent="0.25">
      <c r="A3449">
        <v>34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2149.6300999999999</v>
      </c>
      <c r="V3449">
        <v>28654.57</v>
      </c>
      <c r="W3449">
        <v>2149.6300999999999</v>
      </c>
      <c r="X3449">
        <v>13.33</v>
      </c>
      <c r="Y3449" t="s">
        <v>93</v>
      </c>
      <c r="Z3449" s="18">
        <v>33970</v>
      </c>
      <c r="AA3449" s="18">
        <v>37712</v>
      </c>
      <c r="AB3449" t="s">
        <v>94</v>
      </c>
      <c r="AC3449">
        <v>131</v>
      </c>
      <c r="AD3449">
        <v>131</v>
      </c>
      <c r="AE3449">
        <v>2149.6516000000001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131</v>
      </c>
      <c r="AT3449">
        <v>2149.6516000000001</v>
      </c>
      <c r="AU3449">
        <v>2149.6300999999999</v>
      </c>
      <c r="AV3449">
        <v>162275.57999999999</v>
      </c>
      <c r="AW3449">
        <v>1046.1546000000001</v>
      </c>
      <c r="AX3449">
        <v>78974.210000000006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201709</v>
      </c>
      <c r="BI3449">
        <v>0</v>
      </c>
      <c r="BK3449">
        <v>0</v>
      </c>
    </row>
    <row r="3450" spans="1:63" x14ac:dyDescent="0.25">
      <c r="A3450">
        <v>34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1712.8095000000001</v>
      </c>
      <c r="V3450">
        <v>22831.75</v>
      </c>
      <c r="W3450">
        <v>1712.8095000000001</v>
      </c>
      <c r="X3450">
        <v>13.33</v>
      </c>
      <c r="Y3450" t="s">
        <v>93</v>
      </c>
      <c r="Z3450" s="18">
        <v>33970</v>
      </c>
      <c r="AA3450" s="18">
        <v>37712</v>
      </c>
      <c r="AB3450" t="s">
        <v>94</v>
      </c>
      <c r="AC3450">
        <v>104</v>
      </c>
      <c r="AD3450">
        <v>104</v>
      </c>
      <c r="AE3450">
        <v>1712.8406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104</v>
      </c>
      <c r="AT3450">
        <v>1712.8406</v>
      </c>
      <c r="AU3450">
        <v>1712.8095000000001</v>
      </c>
      <c r="AV3450">
        <v>129299.99</v>
      </c>
      <c r="AW3450">
        <v>923.07470000000001</v>
      </c>
      <c r="AX3450">
        <v>69682.91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201709</v>
      </c>
      <c r="BI3450">
        <v>0</v>
      </c>
      <c r="BK3450">
        <v>0</v>
      </c>
    </row>
    <row r="3451" spans="1:63" x14ac:dyDescent="0.25">
      <c r="A3451">
        <v>34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2744.0128</v>
      </c>
      <c r="V3451">
        <v>36577.69</v>
      </c>
      <c r="W3451">
        <v>2744.0128</v>
      </c>
      <c r="X3451">
        <v>13.33</v>
      </c>
      <c r="Y3451" t="s">
        <v>93</v>
      </c>
      <c r="Z3451" s="18">
        <v>33970</v>
      </c>
      <c r="AA3451" s="18">
        <v>37712</v>
      </c>
      <c r="AB3451" t="s">
        <v>94</v>
      </c>
      <c r="AC3451">
        <v>167</v>
      </c>
      <c r="AD3451">
        <v>167</v>
      </c>
      <c r="AE3451">
        <v>2744.0223000000001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167</v>
      </c>
      <c r="AT3451">
        <v>2744.0223000000001</v>
      </c>
      <c r="AU3451">
        <v>2744.0128</v>
      </c>
      <c r="AV3451">
        <v>207145.53</v>
      </c>
      <c r="AW3451">
        <v>1133.2599</v>
      </c>
      <c r="AX3451">
        <v>85549.79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201709</v>
      </c>
      <c r="BI3451">
        <v>0</v>
      </c>
      <c r="BK3451">
        <v>0</v>
      </c>
    </row>
    <row r="3452" spans="1:63" x14ac:dyDescent="0.25">
      <c r="A3452">
        <v>34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2598.3067999999998</v>
      </c>
      <c r="V3452">
        <v>34635.43</v>
      </c>
      <c r="W3452">
        <v>2598.3067999999998</v>
      </c>
      <c r="X3452">
        <v>13.33</v>
      </c>
      <c r="Y3452" t="s">
        <v>93</v>
      </c>
      <c r="Z3452" s="18">
        <v>33970</v>
      </c>
      <c r="AA3452" s="18">
        <v>37803</v>
      </c>
      <c r="AB3452" t="s">
        <v>94</v>
      </c>
      <c r="AC3452">
        <v>158</v>
      </c>
      <c r="AD3452">
        <v>158</v>
      </c>
      <c r="AE3452">
        <v>2598.3157999999999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158</v>
      </c>
      <c r="AT3452">
        <v>2598.3157999999999</v>
      </c>
      <c r="AU3452">
        <v>2598.3067999999998</v>
      </c>
      <c r="AV3452">
        <v>196146.18</v>
      </c>
      <c r="AW3452">
        <v>1084.6143</v>
      </c>
      <c r="AX3452">
        <v>81877.53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201709</v>
      </c>
      <c r="BI3452">
        <v>0</v>
      </c>
      <c r="BK3452">
        <v>0</v>
      </c>
    </row>
    <row r="3453" spans="1:63" x14ac:dyDescent="0.25">
      <c r="A3453">
        <v>34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2109.4769000000001</v>
      </c>
      <c r="V3453">
        <v>28119.33</v>
      </c>
      <c r="W3453">
        <v>2109.4769000000001</v>
      </c>
      <c r="X3453">
        <v>13.33</v>
      </c>
      <c r="Y3453" t="s">
        <v>93</v>
      </c>
      <c r="Z3453" s="18">
        <v>33970</v>
      </c>
      <c r="AA3453" s="18">
        <v>40391</v>
      </c>
      <c r="AB3453" t="s">
        <v>94</v>
      </c>
      <c r="AC3453">
        <v>128</v>
      </c>
      <c r="AD3453">
        <v>86</v>
      </c>
      <c r="AE3453">
        <v>1419.0171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86</v>
      </c>
      <c r="AT3453">
        <v>1419.0171</v>
      </c>
      <c r="AU3453">
        <v>2109.4769000000001</v>
      </c>
      <c r="AV3453">
        <v>159244.41</v>
      </c>
      <c r="AW3453">
        <v>269.96710000000002</v>
      </c>
      <c r="AX3453">
        <v>20379.82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201709</v>
      </c>
      <c r="BI3453">
        <v>0</v>
      </c>
      <c r="BK3453">
        <v>0</v>
      </c>
    </row>
    <row r="3454" spans="1:63" x14ac:dyDescent="0.25">
      <c r="A3454">
        <v>34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1562.0840000000001</v>
      </c>
      <c r="V3454">
        <v>20822.580000000002</v>
      </c>
      <c r="W3454">
        <v>1545.7090000000001</v>
      </c>
      <c r="X3454">
        <v>13.33</v>
      </c>
      <c r="Y3454" t="s">
        <v>93</v>
      </c>
      <c r="Z3454" s="18">
        <v>33970</v>
      </c>
      <c r="AA3454" s="18">
        <v>37681</v>
      </c>
      <c r="AB3454" t="s">
        <v>94</v>
      </c>
      <c r="AC3454">
        <v>95</v>
      </c>
      <c r="AD3454">
        <v>94</v>
      </c>
      <c r="AE3454">
        <v>1545.7364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1</v>
      </c>
      <c r="AO3454">
        <v>16.375</v>
      </c>
      <c r="AP3454">
        <v>0</v>
      </c>
      <c r="AQ3454">
        <v>0</v>
      </c>
      <c r="AR3454">
        <v>0</v>
      </c>
      <c r="AS3454">
        <v>94</v>
      </c>
      <c r="AT3454">
        <v>1545.7364</v>
      </c>
      <c r="AU3454">
        <v>1545.7090000000001</v>
      </c>
      <c r="AV3454">
        <v>116685.57</v>
      </c>
      <c r="AW3454">
        <v>870.58150000000001</v>
      </c>
      <c r="AX3454">
        <v>65720.2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201709</v>
      </c>
      <c r="BI3454">
        <v>0</v>
      </c>
      <c r="BK3454">
        <v>0</v>
      </c>
    </row>
    <row r="3455" spans="1:63" x14ac:dyDescent="0.25">
      <c r="A3455">
        <v>34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2745.1147999999998</v>
      </c>
      <c r="V3455">
        <v>36592.379999999997</v>
      </c>
      <c r="W3455">
        <v>2745.1147999999998</v>
      </c>
      <c r="X3455">
        <v>13.33</v>
      </c>
      <c r="Y3455" t="s">
        <v>93</v>
      </c>
      <c r="Z3455" s="18">
        <v>33970</v>
      </c>
      <c r="AA3455" s="18">
        <v>37712</v>
      </c>
      <c r="AB3455" t="s">
        <v>94</v>
      </c>
      <c r="AC3455">
        <v>167</v>
      </c>
      <c r="AD3455">
        <v>167</v>
      </c>
      <c r="AE3455">
        <v>2745.1242999999999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167</v>
      </c>
      <c r="AT3455">
        <v>2745.1242999999999</v>
      </c>
      <c r="AU3455">
        <v>2745.1147999999998</v>
      </c>
      <c r="AV3455">
        <v>207228.72</v>
      </c>
      <c r="AW3455">
        <v>1133.3248000000001</v>
      </c>
      <c r="AX3455">
        <v>85554.69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201709</v>
      </c>
      <c r="BI3455">
        <v>0</v>
      </c>
      <c r="BK3455">
        <v>0</v>
      </c>
    </row>
    <row r="3456" spans="1:63" x14ac:dyDescent="0.25">
      <c r="A3456">
        <v>34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2856.2865999999999</v>
      </c>
      <c r="V3456">
        <v>38074.300000000003</v>
      </c>
      <c r="W3456">
        <v>2856.2865999999999</v>
      </c>
      <c r="X3456">
        <v>13.33</v>
      </c>
      <c r="Y3456" t="s">
        <v>93</v>
      </c>
      <c r="Z3456" s="18">
        <v>33970</v>
      </c>
      <c r="AA3456" s="18">
        <v>37712</v>
      </c>
      <c r="AB3456" t="s">
        <v>94</v>
      </c>
      <c r="AC3456">
        <v>174</v>
      </c>
      <c r="AD3456">
        <v>174</v>
      </c>
      <c r="AE3456">
        <v>2856.2867000000001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174</v>
      </c>
      <c r="AT3456">
        <v>2856.2867000000001</v>
      </c>
      <c r="AU3456">
        <v>2856.2865999999999</v>
      </c>
      <c r="AV3456">
        <v>215621.08</v>
      </c>
      <c r="AW3456">
        <v>1138.9354000000001</v>
      </c>
      <c r="AX3456">
        <v>85978.23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201709</v>
      </c>
      <c r="BI3456">
        <v>0</v>
      </c>
      <c r="BK3456">
        <v>0</v>
      </c>
    </row>
    <row r="3457" spans="1:63" x14ac:dyDescent="0.25">
      <c r="A3457">
        <v>34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2812.3793999999998</v>
      </c>
      <c r="V3457">
        <v>37489.019999999997</v>
      </c>
      <c r="W3457">
        <v>2812.3793999999998</v>
      </c>
      <c r="X3457">
        <v>13.33</v>
      </c>
      <c r="Y3457" t="s">
        <v>93</v>
      </c>
      <c r="Z3457" s="18">
        <v>33970</v>
      </c>
      <c r="AA3457" s="18">
        <v>37803</v>
      </c>
      <c r="AB3457" t="s">
        <v>94</v>
      </c>
      <c r="AC3457">
        <v>171</v>
      </c>
      <c r="AD3457">
        <v>171</v>
      </c>
      <c r="AE3457">
        <v>2812.3793999999998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171</v>
      </c>
      <c r="AT3457">
        <v>2812.3793999999998</v>
      </c>
      <c r="AU3457">
        <v>2812.3793999999998</v>
      </c>
      <c r="AV3457">
        <v>212306.52</v>
      </c>
      <c r="AW3457">
        <v>1097.8368</v>
      </c>
      <c r="AX3457">
        <v>82875.7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201709</v>
      </c>
      <c r="BI3457">
        <v>0</v>
      </c>
      <c r="BK3457">
        <v>0</v>
      </c>
    </row>
    <row r="3458" spans="1:63" x14ac:dyDescent="0.25">
      <c r="A3458">
        <v>34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1771.4318000000001</v>
      </c>
      <c r="V3458">
        <v>23613.19</v>
      </c>
      <c r="W3458">
        <v>1771.4318000000001</v>
      </c>
      <c r="X3458">
        <v>13.33</v>
      </c>
      <c r="Y3458" t="s">
        <v>93</v>
      </c>
      <c r="Z3458" s="18">
        <v>33970</v>
      </c>
      <c r="AA3458" s="18">
        <v>37803</v>
      </c>
      <c r="AB3458" t="s">
        <v>94</v>
      </c>
      <c r="AC3458">
        <v>108</v>
      </c>
      <c r="AD3458">
        <v>108</v>
      </c>
      <c r="AE3458">
        <v>1771.4564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108</v>
      </c>
      <c r="AT3458">
        <v>1771.4564</v>
      </c>
      <c r="AU3458">
        <v>1771.4318000000001</v>
      </c>
      <c r="AV3458">
        <v>133725.39000000001</v>
      </c>
      <c r="AW3458">
        <v>918.43399999999997</v>
      </c>
      <c r="AX3458">
        <v>69332.58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201709</v>
      </c>
      <c r="BI3458">
        <v>0</v>
      </c>
      <c r="BK3458">
        <v>0</v>
      </c>
    </row>
    <row r="3459" spans="1:63" x14ac:dyDescent="0.25">
      <c r="A3459">
        <v>34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2630.0695000000001</v>
      </c>
      <c r="V3459">
        <v>35058.83</v>
      </c>
      <c r="W3459">
        <v>2630.0695000000001</v>
      </c>
      <c r="X3459">
        <v>13.33</v>
      </c>
      <c r="Y3459" t="s">
        <v>93</v>
      </c>
      <c r="Z3459" s="18">
        <v>33970</v>
      </c>
      <c r="AA3459" s="18">
        <v>37803</v>
      </c>
      <c r="AB3459" t="s">
        <v>94</v>
      </c>
      <c r="AC3459">
        <v>160</v>
      </c>
      <c r="AD3459">
        <v>160</v>
      </c>
      <c r="AE3459">
        <v>2630.0785999999998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160</v>
      </c>
      <c r="AT3459">
        <v>2630.0785999999998</v>
      </c>
      <c r="AU3459">
        <v>2630.0695000000001</v>
      </c>
      <c r="AV3459">
        <v>198543.95</v>
      </c>
      <c r="AW3459">
        <v>1087.3788999999999</v>
      </c>
      <c r="AX3459">
        <v>82086.23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201709</v>
      </c>
      <c r="BI3459">
        <v>0</v>
      </c>
      <c r="BK3459">
        <v>0</v>
      </c>
    </row>
    <row r="3460" spans="1:63" x14ac:dyDescent="0.25">
      <c r="A3460">
        <v>34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1698.3533</v>
      </c>
      <c r="V3460">
        <v>22639.05</v>
      </c>
      <c r="W3460">
        <v>1368.3498</v>
      </c>
      <c r="X3460">
        <v>13.33</v>
      </c>
      <c r="Y3460" t="s">
        <v>93</v>
      </c>
      <c r="Z3460" s="18">
        <v>33970</v>
      </c>
      <c r="AA3460" s="18">
        <v>37712</v>
      </c>
      <c r="AB3460" t="s">
        <v>94</v>
      </c>
      <c r="AC3460">
        <v>103</v>
      </c>
      <c r="AD3460">
        <v>100</v>
      </c>
      <c r="AE3460">
        <v>1572.3688999999999</v>
      </c>
      <c r="AF3460">
        <v>0</v>
      </c>
      <c r="AG3460">
        <v>0</v>
      </c>
      <c r="AH3460">
        <v>17</v>
      </c>
      <c r="AI3460">
        <v>203.994</v>
      </c>
      <c r="AJ3460">
        <v>0</v>
      </c>
      <c r="AK3460">
        <v>0</v>
      </c>
      <c r="AL3460">
        <v>0</v>
      </c>
      <c r="AM3460">
        <v>0</v>
      </c>
      <c r="AN3460">
        <v>20</v>
      </c>
      <c r="AO3460">
        <v>330.00349999999997</v>
      </c>
      <c r="AP3460">
        <v>0</v>
      </c>
      <c r="AQ3460">
        <v>0</v>
      </c>
      <c r="AR3460">
        <v>0</v>
      </c>
      <c r="AS3460">
        <v>83</v>
      </c>
      <c r="AT3460">
        <v>1368.375</v>
      </c>
      <c r="AU3460">
        <v>1368.3498</v>
      </c>
      <c r="AV3460">
        <v>103296.73</v>
      </c>
      <c r="AW3460">
        <v>702.96609999999998</v>
      </c>
      <c r="AX3460">
        <v>53066.91</v>
      </c>
      <c r="AY3460">
        <v>0</v>
      </c>
      <c r="AZ3460">
        <v>0</v>
      </c>
      <c r="BA3460">
        <v>0</v>
      </c>
      <c r="BB3460">
        <v>9.5374999999999996</v>
      </c>
      <c r="BC3460">
        <v>2.88</v>
      </c>
      <c r="BD3460">
        <v>0</v>
      </c>
      <c r="BE3460">
        <v>0</v>
      </c>
      <c r="BF3460">
        <v>0</v>
      </c>
      <c r="BG3460">
        <v>0</v>
      </c>
      <c r="BH3460">
        <v>201709</v>
      </c>
      <c r="BI3460">
        <v>0</v>
      </c>
      <c r="BK3460">
        <v>0</v>
      </c>
    </row>
    <row r="3461" spans="1:63" x14ac:dyDescent="0.25">
      <c r="A3461">
        <v>34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2546.4061999999999</v>
      </c>
      <c r="V3461">
        <v>33943.589999999997</v>
      </c>
      <c r="W3461">
        <v>2546.4061999999999</v>
      </c>
      <c r="X3461">
        <v>13.33</v>
      </c>
      <c r="Y3461" t="s">
        <v>93</v>
      </c>
      <c r="Z3461" s="18">
        <v>33970</v>
      </c>
      <c r="AA3461" s="18">
        <v>37834</v>
      </c>
      <c r="AB3461" t="s">
        <v>94</v>
      </c>
      <c r="AC3461">
        <v>155</v>
      </c>
      <c r="AD3461">
        <v>155</v>
      </c>
      <c r="AE3461">
        <v>2546.415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155</v>
      </c>
      <c r="AT3461">
        <v>2546.415</v>
      </c>
      <c r="AU3461">
        <v>2546.4061999999999</v>
      </c>
      <c r="AV3461">
        <v>192228.2</v>
      </c>
      <c r="AW3461">
        <v>1067.7572</v>
      </c>
      <c r="AX3461">
        <v>80604.990000000005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201709</v>
      </c>
      <c r="BI3461">
        <v>0</v>
      </c>
      <c r="BK3461">
        <v>0</v>
      </c>
    </row>
    <row r="3462" spans="1:63" x14ac:dyDescent="0.25">
      <c r="A3462">
        <v>34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1931.5037</v>
      </c>
      <c r="V3462">
        <v>25746.94</v>
      </c>
      <c r="W3462">
        <v>1931.5037</v>
      </c>
      <c r="X3462">
        <v>13.33</v>
      </c>
      <c r="Y3462" t="s">
        <v>93</v>
      </c>
      <c r="Z3462" s="18">
        <v>33970</v>
      </c>
      <c r="AA3462" s="18">
        <v>37712</v>
      </c>
      <c r="AB3462" t="s">
        <v>94</v>
      </c>
      <c r="AC3462">
        <v>118</v>
      </c>
      <c r="AD3462">
        <v>118</v>
      </c>
      <c r="AE3462">
        <v>1931.5307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118</v>
      </c>
      <c r="AT3462">
        <v>1931.5307</v>
      </c>
      <c r="AU3462">
        <v>1931.5037</v>
      </c>
      <c r="AV3462">
        <v>145809.21</v>
      </c>
      <c r="AW3462">
        <v>990.89440000000002</v>
      </c>
      <c r="AX3462">
        <v>74802.62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201709</v>
      </c>
      <c r="BI3462">
        <v>0</v>
      </c>
      <c r="BK3462">
        <v>0</v>
      </c>
    </row>
    <row r="3463" spans="1:63" x14ac:dyDescent="0.25">
      <c r="A3463">
        <v>34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2806.6062000000002</v>
      </c>
      <c r="V3463">
        <v>37412.06</v>
      </c>
      <c r="W3463">
        <v>2806.6062000000002</v>
      </c>
      <c r="X3463">
        <v>13.33</v>
      </c>
      <c r="Y3463" t="s">
        <v>93</v>
      </c>
      <c r="Z3463" s="18">
        <v>33970</v>
      </c>
      <c r="AA3463" s="18">
        <v>37712</v>
      </c>
      <c r="AB3463" t="s">
        <v>94</v>
      </c>
      <c r="AC3463">
        <v>171</v>
      </c>
      <c r="AD3463">
        <v>171</v>
      </c>
      <c r="AE3463">
        <v>2806.6062000000002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171</v>
      </c>
      <c r="AT3463">
        <v>2806.6062000000002</v>
      </c>
      <c r="AU3463">
        <v>2806.6062000000002</v>
      </c>
      <c r="AV3463">
        <v>211870.7</v>
      </c>
      <c r="AW3463">
        <v>1136.8588</v>
      </c>
      <c r="AX3463">
        <v>85821.47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201709</v>
      </c>
      <c r="BI3463">
        <v>0</v>
      </c>
      <c r="BK3463">
        <v>0</v>
      </c>
    </row>
    <row r="3464" spans="1:63" x14ac:dyDescent="0.25">
      <c r="A3464">
        <v>34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2173.2447999999999</v>
      </c>
      <c r="V3464">
        <v>28969.35</v>
      </c>
      <c r="W3464">
        <v>2173.2447999999999</v>
      </c>
      <c r="X3464">
        <v>13.33</v>
      </c>
      <c r="Y3464" t="s">
        <v>93</v>
      </c>
      <c r="Z3464" s="18">
        <v>37681</v>
      </c>
      <c r="AA3464" s="18">
        <v>37681</v>
      </c>
      <c r="AB3464" t="s">
        <v>94</v>
      </c>
      <c r="AC3464">
        <v>132</v>
      </c>
      <c r="AD3464">
        <v>132</v>
      </c>
      <c r="AE3464">
        <v>2173.2534000000001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132</v>
      </c>
      <c r="AT3464">
        <v>2173.2534000000001</v>
      </c>
      <c r="AU3464">
        <v>2173.2447999999999</v>
      </c>
      <c r="AV3464">
        <v>164058.25</v>
      </c>
      <c r="AW3464">
        <v>1061.3347000000001</v>
      </c>
      <c r="AX3464">
        <v>80120.160000000003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201709</v>
      </c>
      <c r="BI3464">
        <v>0</v>
      </c>
      <c r="BK3464">
        <v>0</v>
      </c>
    </row>
    <row r="3465" spans="1:63" x14ac:dyDescent="0.25">
      <c r="A3465">
        <v>34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2507.7314000000001</v>
      </c>
      <c r="V3465">
        <v>33428.06</v>
      </c>
      <c r="W3465">
        <v>2507.7314000000001</v>
      </c>
      <c r="X3465">
        <v>13.33</v>
      </c>
      <c r="Y3465" t="s">
        <v>93</v>
      </c>
      <c r="Z3465" s="18">
        <v>33970</v>
      </c>
      <c r="AA3465" s="18">
        <v>37712</v>
      </c>
      <c r="AB3465" t="s">
        <v>94</v>
      </c>
      <c r="AC3465">
        <v>152</v>
      </c>
      <c r="AD3465">
        <v>152</v>
      </c>
      <c r="AE3465">
        <v>2507.7379999999998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152</v>
      </c>
      <c r="AT3465">
        <v>2507.7379999999998</v>
      </c>
      <c r="AU3465">
        <v>2507.7314000000001</v>
      </c>
      <c r="AV3465">
        <v>189308.64</v>
      </c>
      <c r="AW3465">
        <v>1109.9094</v>
      </c>
      <c r="AX3465">
        <v>83787.06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201709</v>
      </c>
      <c r="BI3465">
        <v>0</v>
      </c>
      <c r="BK3465">
        <v>0</v>
      </c>
    </row>
    <row r="3466" spans="1:63" x14ac:dyDescent="0.25">
      <c r="A3466">
        <v>34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2617.2343999999998</v>
      </c>
      <c r="V3466">
        <v>34887.730000000003</v>
      </c>
      <c r="W3466">
        <v>2617.2343999999998</v>
      </c>
      <c r="X3466">
        <v>13.33</v>
      </c>
      <c r="Y3466" t="s">
        <v>93</v>
      </c>
      <c r="Z3466" s="18">
        <v>33970</v>
      </c>
      <c r="AA3466" s="18">
        <v>37803</v>
      </c>
      <c r="AB3466" t="s">
        <v>94</v>
      </c>
      <c r="AC3466">
        <v>159</v>
      </c>
      <c r="AD3466">
        <v>159</v>
      </c>
      <c r="AE3466">
        <v>2617.2433000000001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159</v>
      </c>
      <c r="AT3466">
        <v>2617.2433000000001</v>
      </c>
      <c r="AU3466">
        <v>2617.2343999999998</v>
      </c>
      <c r="AV3466">
        <v>197575.02</v>
      </c>
      <c r="AW3466">
        <v>1086.2829999999999</v>
      </c>
      <c r="AX3466">
        <v>82003.5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201709</v>
      </c>
      <c r="BI3466">
        <v>0</v>
      </c>
      <c r="BK3466">
        <v>0</v>
      </c>
    </row>
    <row r="3467" spans="1:63" x14ac:dyDescent="0.25">
      <c r="A3467">
        <v>34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2896.5700999999999</v>
      </c>
      <c r="V3467">
        <v>38611.279999999999</v>
      </c>
      <c r="W3467">
        <v>2896.5700999999999</v>
      </c>
      <c r="X3467">
        <v>13.33</v>
      </c>
      <c r="Y3467" t="s">
        <v>93</v>
      </c>
      <c r="Z3467" s="18">
        <v>33970</v>
      </c>
      <c r="AA3467" s="18">
        <v>37803</v>
      </c>
      <c r="AB3467" t="s">
        <v>94</v>
      </c>
      <c r="AC3467">
        <v>176</v>
      </c>
      <c r="AD3467">
        <v>171</v>
      </c>
      <c r="AE3467">
        <v>2821.5553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171</v>
      </c>
      <c r="AT3467">
        <v>2821.5553</v>
      </c>
      <c r="AU3467">
        <v>2896.5700999999999</v>
      </c>
      <c r="AV3467">
        <v>218662.08</v>
      </c>
      <c r="AW3467">
        <v>1100.5532000000001</v>
      </c>
      <c r="AX3467">
        <v>83080.759999999995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201709</v>
      </c>
      <c r="BI3467">
        <v>0</v>
      </c>
      <c r="BK3467">
        <v>0</v>
      </c>
    </row>
    <row r="3468" spans="1:63" x14ac:dyDescent="0.25">
      <c r="A3468">
        <v>34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2741.2237</v>
      </c>
      <c r="V3468">
        <v>36540.51</v>
      </c>
      <c r="W3468">
        <v>2642.2226999999998</v>
      </c>
      <c r="X3468">
        <v>13.33</v>
      </c>
      <c r="Y3468" t="s">
        <v>93</v>
      </c>
      <c r="Z3468" s="18">
        <v>33970</v>
      </c>
      <c r="AA3468" s="18">
        <v>37803</v>
      </c>
      <c r="AB3468" t="s">
        <v>94</v>
      </c>
      <c r="AC3468">
        <v>167</v>
      </c>
      <c r="AD3468">
        <v>167</v>
      </c>
      <c r="AE3468">
        <v>2729.9171000000001</v>
      </c>
      <c r="AF3468">
        <v>0</v>
      </c>
      <c r="AG3468">
        <v>0</v>
      </c>
      <c r="AH3468">
        <v>6</v>
      </c>
      <c r="AI3468">
        <v>87.694400000000002</v>
      </c>
      <c r="AJ3468">
        <v>0</v>
      </c>
      <c r="AK3468">
        <v>0</v>
      </c>
      <c r="AL3468">
        <v>0</v>
      </c>
      <c r="AM3468">
        <v>0</v>
      </c>
      <c r="AN3468">
        <v>6</v>
      </c>
      <c r="AO3468">
        <v>99.001000000000005</v>
      </c>
      <c r="AP3468">
        <v>0</v>
      </c>
      <c r="AQ3468">
        <v>0</v>
      </c>
      <c r="AR3468">
        <v>0</v>
      </c>
      <c r="AS3468">
        <v>161</v>
      </c>
      <c r="AT3468">
        <v>2642.2226999999998</v>
      </c>
      <c r="AU3468">
        <v>2642.2226999999998</v>
      </c>
      <c r="AV3468">
        <v>199461.39</v>
      </c>
      <c r="AW3468">
        <v>1057.4635000000001</v>
      </c>
      <c r="AX3468">
        <v>79827.92</v>
      </c>
      <c r="AY3468">
        <v>0</v>
      </c>
      <c r="AZ3468">
        <v>0</v>
      </c>
      <c r="BA3468">
        <v>0</v>
      </c>
      <c r="BB3468">
        <v>6.0041000000000002</v>
      </c>
      <c r="BC3468">
        <v>2.25</v>
      </c>
      <c r="BD3468">
        <v>0</v>
      </c>
      <c r="BE3468">
        <v>0</v>
      </c>
      <c r="BF3468">
        <v>0</v>
      </c>
      <c r="BG3468">
        <v>0</v>
      </c>
      <c r="BH3468">
        <v>201709</v>
      </c>
      <c r="BI3468">
        <v>0</v>
      </c>
      <c r="BK3468">
        <v>0</v>
      </c>
    </row>
    <row r="3469" spans="1:63" x14ac:dyDescent="0.25">
      <c r="A3469">
        <v>34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2761.8609999999999</v>
      </c>
      <c r="V3469">
        <v>36815.61</v>
      </c>
      <c r="W3469">
        <v>2695.8609999999999</v>
      </c>
      <c r="X3469">
        <v>13.33</v>
      </c>
      <c r="Y3469" t="s">
        <v>93</v>
      </c>
      <c r="Z3469" s="18">
        <v>33970</v>
      </c>
      <c r="AA3469" s="18">
        <v>37803</v>
      </c>
      <c r="AB3469" t="s">
        <v>94</v>
      </c>
      <c r="AC3469">
        <v>168</v>
      </c>
      <c r="AD3469">
        <v>168</v>
      </c>
      <c r="AE3469">
        <v>2754.1390999999999</v>
      </c>
      <c r="AF3469">
        <v>0</v>
      </c>
      <c r="AG3469">
        <v>0</v>
      </c>
      <c r="AH3469">
        <v>4</v>
      </c>
      <c r="AI3469">
        <v>58.278100000000002</v>
      </c>
      <c r="AJ3469">
        <v>0</v>
      </c>
      <c r="AK3469">
        <v>0</v>
      </c>
      <c r="AL3469">
        <v>0</v>
      </c>
      <c r="AM3469">
        <v>0</v>
      </c>
      <c r="AN3469">
        <v>4</v>
      </c>
      <c r="AO3469">
        <v>66</v>
      </c>
      <c r="AP3469">
        <v>0</v>
      </c>
      <c r="AQ3469">
        <v>0</v>
      </c>
      <c r="AR3469">
        <v>0</v>
      </c>
      <c r="AS3469">
        <v>164</v>
      </c>
      <c r="AT3469">
        <v>2695.8609999999999</v>
      </c>
      <c r="AU3469">
        <v>2695.8609999999999</v>
      </c>
      <c r="AV3469">
        <v>203510.55</v>
      </c>
      <c r="AW3469">
        <v>1083.2469000000001</v>
      </c>
      <c r="AX3469">
        <v>81774.31</v>
      </c>
      <c r="AY3469">
        <v>0</v>
      </c>
      <c r="AZ3469">
        <v>0</v>
      </c>
      <c r="BA3469">
        <v>0</v>
      </c>
      <c r="BB3469">
        <v>3.5929000000000002</v>
      </c>
      <c r="BC3469">
        <v>1.59</v>
      </c>
      <c r="BD3469">
        <v>0</v>
      </c>
      <c r="BE3469">
        <v>0</v>
      </c>
      <c r="BF3469">
        <v>0</v>
      </c>
      <c r="BG3469">
        <v>0</v>
      </c>
      <c r="BH3469">
        <v>201709</v>
      </c>
      <c r="BI3469">
        <v>0</v>
      </c>
      <c r="BK3469">
        <v>0</v>
      </c>
    </row>
    <row r="3470" spans="1:63" x14ac:dyDescent="0.25">
      <c r="A3470">
        <v>34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1638.4942000000001</v>
      </c>
      <c r="V3470">
        <v>21841.13</v>
      </c>
      <c r="W3470">
        <v>1028.4421</v>
      </c>
      <c r="X3470">
        <v>13.33</v>
      </c>
      <c r="Y3470" t="s">
        <v>93</v>
      </c>
      <c r="Z3470" s="18">
        <v>33970</v>
      </c>
      <c r="AA3470" s="18">
        <v>37803</v>
      </c>
      <c r="AB3470" t="s">
        <v>94</v>
      </c>
      <c r="AC3470">
        <v>100</v>
      </c>
      <c r="AD3470">
        <v>74</v>
      </c>
      <c r="AE3470">
        <v>1139.2771</v>
      </c>
      <c r="AF3470">
        <v>0</v>
      </c>
      <c r="AG3470">
        <v>0</v>
      </c>
      <c r="AH3470">
        <v>11</v>
      </c>
      <c r="AI3470">
        <v>110.8163</v>
      </c>
      <c r="AJ3470">
        <v>0</v>
      </c>
      <c r="AK3470">
        <v>0</v>
      </c>
      <c r="AL3470">
        <v>0</v>
      </c>
      <c r="AM3470">
        <v>0</v>
      </c>
      <c r="AN3470">
        <v>21</v>
      </c>
      <c r="AO3470">
        <v>610.0521</v>
      </c>
      <c r="AP3470">
        <v>0</v>
      </c>
      <c r="AQ3470">
        <v>0</v>
      </c>
      <c r="AR3470">
        <v>0</v>
      </c>
      <c r="AS3470">
        <v>63</v>
      </c>
      <c r="AT3470">
        <v>1028.4609</v>
      </c>
      <c r="AU3470">
        <v>1028.4421</v>
      </c>
      <c r="AV3470">
        <v>77637.09</v>
      </c>
      <c r="AW3470">
        <v>515.74289999999996</v>
      </c>
      <c r="AX3470">
        <v>38933.43</v>
      </c>
      <c r="AY3470">
        <v>0</v>
      </c>
      <c r="AZ3470">
        <v>0</v>
      </c>
      <c r="BA3470">
        <v>0</v>
      </c>
      <c r="BB3470">
        <v>10.0085</v>
      </c>
      <c r="BC3470">
        <v>3.26</v>
      </c>
      <c r="BD3470">
        <v>0</v>
      </c>
      <c r="BE3470">
        <v>0</v>
      </c>
      <c r="BF3470">
        <v>0</v>
      </c>
      <c r="BG3470">
        <v>0</v>
      </c>
      <c r="BH3470">
        <v>201709</v>
      </c>
      <c r="BI3470">
        <v>0</v>
      </c>
      <c r="BK3470">
        <v>0</v>
      </c>
    </row>
    <row r="3471" spans="1:63" x14ac:dyDescent="0.25">
      <c r="A3471">
        <v>34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3273.2745</v>
      </c>
      <c r="V3471">
        <v>43632.75</v>
      </c>
      <c r="W3471">
        <v>3273.2745</v>
      </c>
      <c r="X3471">
        <v>13.33</v>
      </c>
      <c r="Y3471" t="s">
        <v>93</v>
      </c>
      <c r="Z3471" s="18">
        <v>33970</v>
      </c>
      <c r="AA3471" s="18">
        <v>37773</v>
      </c>
      <c r="AB3471" t="s">
        <v>94</v>
      </c>
      <c r="AC3471">
        <v>199</v>
      </c>
      <c r="AD3471">
        <v>172</v>
      </c>
      <c r="AE3471">
        <v>2838.0558999999998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172</v>
      </c>
      <c r="AT3471">
        <v>2838.0558999999998</v>
      </c>
      <c r="AU3471">
        <v>3273.2745</v>
      </c>
      <c r="AV3471">
        <v>247099.49</v>
      </c>
      <c r="AW3471">
        <v>1126.0184999999999</v>
      </c>
      <c r="AX3471">
        <v>85003.14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201709</v>
      </c>
      <c r="BI3471">
        <v>0</v>
      </c>
      <c r="BK3471">
        <v>0</v>
      </c>
    </row>
    <row r="3472" spans="1:63" x14ac:dyDescent="0.25">
      <c r="A3472">
        <v>34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2719.4497999999999</v>
      </c>
      <c r="V3472">
        <v>36250.269999999997</v>
      </c>
      <c r="W3472">
        <v>2719.4497999999999</v>
      </c>
      <c r="X3472">
        <v>13.33</v>
      </c>
      <c r="Y3472" t="s">
        <v>93</v>
      </c>
      <c r="Z3472" s="18">
        <v>33970</v>
      </c>
      <c r="AA3472" s="18">
        <v>37803</v>
      </c>
      <c r="AB3472" t="s">
        <v>94</v>
      </c>
      <c r="AC3472">
        <v>165</v>
      </c>
      <c r="AD3472">
        <v>165</v>
      </c>
      <c r="AE3472">
        <v>2719.4499000000001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165</v>
      </c>
      <c r="AT3472">
        <v>2719.4499000000001</v>
      </c>
      <c r="AU3472">
        <v>2719.4497999999999</v>
      </c>
      <c r="AV3472">
        <v>205291.27</v>
      </c>
      <c r="AW3472">
        <v>1093.6309000000001</v>
      </c>
      <c r="AX3472">
        <v>82558.2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201709</v>
      </c>
      <c r="BI3472">
        <v>0</v>
      </c>
      <c r="BK3472">
        <v>0</v>
      </c>
    </row>
    <row r="3473" spans="1:63" x14ac:dyDescent="0.25">
      <c r="A3473">
        <v>34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2152.2890000000002</v>
      </c>
      <c r="V3473">
        <v>28690.01</v>
      </c>
      <c r="W3473">
        <v>961.73419999999999</v>
      </c>
      <c r="X3473">
        <v>13.33</v>
      </c>
      <c r="Y3473" t="s">
        <v>93</v>
      </c>
      <c r="Z3473" s="18">
        <v>33970</v>
      </c>
      <c r="AA3473" s="18">
        <v>37803</v>
      </c>
      <c r="AB3473" t="s">
        <v>94</v>
      </c>
      <c r="AC3473">
        <v>131</v>
      </c>
      <c r="AD3473">
        <v>127</v>
      </c>
      <c r="AE3473">
        <v>1817.9684999999999</v>
      </c>
      <c r="AF3473">
        <v>0</v>
      </c>
      <c r="AG3473">
        <v>0</v>
      </c>
      <c r="AH3473">
        <v>68</v>
      </c>
      <c r="AI3473">
        <v>858.08820000000003</v>
      </c>
      <c r="AJ3473">
        <v>0</v>
      </c>
      <c r="AK3473">
        <v>0</v>
      </c>
      <c r="AL3473">
        <v>0</v>
      </c>
      <c r="AM3473">
        <v>0</v>
      </c>
      <c r="AN3473">
        <v>72</v>
      </c>
      <c r="AO3473">
        <v>1190.5547999999999</v>
      </c>
      <c r="AP3473">
        <v>0</v>
      </c>
      <c r="AQ3473">
        <v>0</v>
      </c>
      <c r="AR3473">
        <v>0</v>
      </c>
      <c r="AS3473">
        <v>59</v>
      </c>
      <c r="AT3473">
        <v>959.88019999999995</v>
      </c>
      <c r="AU3473">
        <v>961.73419999999999</v>
      </c>
      <c r="AV3473">
        <v>72601.31</v>
      </c>
      <c r="AW3473">
        <v>146.23390000000001</v>
      </c>
      <c r="AX3473">
        <v>11039.2</v>
      </c>
      <c r="AY3473">
        <v>0</v>
      </c>
      <c r="AZ3473">
        <v>0</v>
      </c>
      <c r="BA3473">
        <v>0</v>
      </c>
      <c r="BB3473">
        <v>64.447299999999998</v>
      </c>
      <c r="BC3473">
        <v>34.200000000000003</v>
      </c>
      <c r="BD3473">
        <v>0</v>
      </c>
      <c r="BE3473">
        <v>0</v>
      </c>
      <c r="BF3473">
        <v>0</v>
      </c>
      <c r="BG3473">
        <v>0</v>
      </c>
      <c r="BH3473">
        <v>201709</v>
      </c>
      <c r="BI3473">
        <v>0</v>
      </c>
      <c r="BK3473">
        <v>0</v>
      </c>
    </row>
    <row r="3474" spans="1:63" x14ac:dyDescent="0.25">
      <c r="A3474">
        <v>34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1592.5264999999999</v>
      </c>
      <c r="V3474">
        <v>21228.38</v>
      </c>
      <c r="W3474">
        <v>1592.5264999999999</v>
      </c>
      <c r="X3474">
        <v>13.33</v>
      </c>
      <c r="Y3474" t="s">
        <v>93</v>
      </c>
      <c r="Z3474" s="18">
        <v>33970</v>
      </c>
      <c r="AA3474" s="18">
        <v>37803</v>
      </c>
      <c r="AB3474" t="s">
        <v>94</v>
      </c>
      <c r="AC3474">
        <v>97</v>
      </c>
      <c r="AD3474">
        <v>97</v>
      </c>
      <c r="AE3474">
        <v>1592.5556999999999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97</v>
      </c>
      <c r="AT3474">
        <v>1592.5556999999999</v>
      </c>
      <c r="AU3474">
        <v>1592.5264999999999</v>
      </c>
      <c r="AV3474">
        <v>120219.83</v>
      </c>
      <c r="AW3474">
        <v>859.40070000000003</v>
      </c>
      <c r="AX3474">
        <v>64876.160000000003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201709</v>
      </c>
      <c r="BI3474">
        <v>0</v>
      </c>
      <c r="BK3474">
        <v>0</v>
      </c>
    </row>
    <row r="3475" spans="1:63" x14ac:dyDescent="0.25">
      <c r="A3475">
        <v>34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2212.1068</v>
      </c>
      <c r="V3475">
        <v>29487.38</v>
      </c>
      <c r="W3475">
        <v>2080.1055999999999</v>
      </c>
      <c r="X3475">
        <v>13.33</v>
      </c>
      <c r="Y3475" t="s">
        <v>93</v>
      </c>
      <c r="Z3475" s="18">
        <v>33970</v>
      </c>
      <c r="AA3475" s="18">
        <v>37803</v>
      </c>
      <c r="AB3475" t="s">
        <v>94</v>
      </c>
      <c r="AC3475">
        <v>135</v>
      </c>
      <c r="AD3475">
        <v>135</v>
      </c>
      <c r="AE3475">
        <v>2175.9416000000001</v>
      </c>
      <c r="AF3475">
        <v>0</v>
      </c>
      <c r="AG3475">
        <v>0</v>
      </c>
      <c r="AH3475">
        <v>8</v>
      </c>
      <c r="AI3475">
        <v>95.822999999999993</v>
      </c>
      <c r="AJ3475">
        <v>0</v>
      </c>
      <c r="AK3475">
        <v>0</v>
      </c>
      <c r="AL3475">
        <v>0</v>
      </c>
      <c r="AM3475">
        <v>0</v>
      </c>
      <c r="AN3475">
        <v>8</v>
      </c>
      <c r="AO3475">
        <v>132.00120000000001</v>
      </c>
      <c r="AP3475">
        <v>0</v>
      </c>
      <c r="AQ3475">
        <v>0</v>
      </c>
      <c r="AR3475">
        <v>0</v>
      </c>
      <c r="AS3475">
        <v>127</v>
      </c>
      <c r="AT3475">
        <v>2080.1185999999998</v>
      </c>
      <c r="AU3475">
        <v>2080.1055999999999</v>
      </c>
      <c r="AV3475">
        <v>157027.17000000001</v>
      </c>
      <c r="AW3475">
        <v>949.84169999999995</v>
      </c>
      <c r="AX3475">
        <v>71703.55</v>
      </c>
      <c r="AY3475">
        <v>0</v>
      </c>
      <c r="AZ3475">
        <v>0</v>
      </c>
      <c r="BA3475">
        <v>0</v>
      </c>
      <c r="BB3475">
        <v>5.2915999999999999</v>
      </c>
      <c r="BC3475">
        <v>1.76</v>
      </c>
      <c r="BD3475">
        <v>0</v>
      </c>
      <c r="BE3475">
        <v>0</v>
      </c>
      <c r="BF3475">
        <v>0</v>
      </c>
      <c r="BG3475">
        <v>0</v>
      </c>
      <c r="BH3475">
        <v>201709</v>
      </c>
      <c r="BI3475">
        <v>0</v>
      </c>
      <c r="BK3475">
        <v>0</v>
      </c>
    </row>
    <row r="3476" spans="1:63" x14ac:dyDescent="0.25">
      <c r="A3476">
        <v>34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3273.2745</v>
      </c>
      <c r="V3476">
        <v>43632.75</v>
      </c>
      <c r="W3476">
        <v>3273.2745</v>
      </c>
      <c r="X3476">
        <v>13.33</v>
      </c>
      <c r="Y3476" t="s">
        <v>93</v>
      </c>
      <c r="Z3476" s="18">
        <v>37681</v>
      </c>
      <c r="AA3476" s="18">
        <v>37681</v>
      </c>
      <c r="AB3476" t="s">
        <v>94</v>
      </c>
      <c r="AC3476">
        <v>199</v>
      </c>
      <c r="AD3476">
        <v>175</v>
      </c>
      <c r="AE3476">
        <v>2887.5115999999998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175</v>
      </c>
      <c r="AT3476">
        <v>2887.5115999999998</v>
      </c>
      <c r="AU3476">
        <v>3273.2745</v>
      </c>
      <c r="AV3476">
        <v>247099.49</v>
      </c>
      <c r="AW3476">
        <v>1166.663</v>
      </c>
      <c r="AX3476">
        <v>88071.39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201709</v>
      </c>
      <c r="BI3476">
        <v>0</v>
      </c>
      <c r="BK3476">
        <v>0</v>
      </c>
    </row>
    <row r="3477" spans="1:63" x14ac:dyDescent="0.25">
      <c r="A3477">
        <v>34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1897.2574</v>
      </c>
      <c r="V3477">
        <v>25290.44</v>
      </c>
      <c r="W3477">
        <v>1897.2574</v>
      </c>
      <c r="X3477">
        <v>13.33</v>
      </c>
      <c r="Y3477" t="s">
        <v>93</v>
      </c>
      <c r="Z3477" s="18">
        <v>33970</v>
      </c>
      <c r="AA3477" s="18">
        <v>37773</v>
      </c>
      <c r="AB3477" t="s">
        <v>94</v>
      </c>
      <c r="AC3477">
        <v>115</v>
      </c>
      <c r="AD3477">
        <v>115</v>
      </c>
      <c r="AE3477">
        <v>1897.2837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115</v>
      </c>
      <c r="AT3477">
        <v>1897.2837</v>
      </c>
      <c r="AU3477">
        <v>1897.2574</v>
      </c>
      <c r="AV3477">
        <v>143223.96</v>
      </c>
      <c r="AW3477">
        <v>963.65639999999996</v>
      </c>
      <c r="AX3477">
        <v>72746.42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201709</v>
      </c>
      <c r="BI3477">
        <v>0</v>
      </c>
      <c r="BK3477">
        <v>0</v>
      </c>
    </row>
    <row r="3478" spans="1:63" x14ac:dyDescent="0.25">
      <c r="A3478">
        <v>34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1523.856</v>
      </c>
      <c r="V3478">
        <v>20313</v>
      </c>
      <c r="W3478">
        <v>906.74590000000001</v>
      </c>
      <c r="X3478">
        <v>13.33</v>
      </c>
      <c r="Y3478" t="s">
        <v>93</v>
      </c>
      <c r="Z3478" s="18">
        <v>33970</v>
      </c>
      <c r="AA3478" s="18">
        <v>37681</v>
      </c>
      <c r="AB3478" t="s">
        <v>94</v>
      </c>
      <c r="AC3478">
        <v>93</v>
      </c>
      <c r="AD3478">
        <v>93</v>
      </c>
      <c r="AE3478">
        <v>1346.4766</v>
      </c>
      <c r="AF3478">
        <v>0</v>
      </c>
      <c r="AG3478">
        <v>0</v>
      </c>
      <c r="AH3478">
        <v>37</v>
      </c>
      <c r="AI3478">
        <v>436.34679999999997</v>
      </c>
      <c r="AJ3478">
        <v>0</v>
      </c>
      <c r="AK3478">
        <v>0</v>
      </c>
      <c r="AL3478">
        <v>0</v>
      </c>
      <c r="AM3478">
        <v>0</v>
      </c>
      <c r="AN3478">
        <v>38</v>
      </c>
      <c r="AO3478">
        <v>617.11009999999999</v>
      </c>
      <c r="AP3478">
        <v>0</v>
      </c>
      <c r="AQ3478">
        <v>0</v>
      </c>
      <c r="AR3478">
        <v>0</v>
      </c>
      <c r="AS3478">
        <v>56</v>
      </c>
      <c r="AT3478">
        <v>910.12980000000005</v>
      </c>
      <c r="AU3478">
        <v>906.74590000000001</v>
      </c>
      <c r="AV3478">
        <v>68450.25</v>
      </c>
      <c r="AW3478">
        <v>519.86180000000002</v>
      </c>
      <c r="AX3478">
        <v>39244.370000000003</v>
      </c>
      <c r="AY3478">
        <v>0</v>
      </c>
      <c r="AZ3478">
        <v>0</v>
      </c>
      <c r="BA3478">
        <v>0</v>
      </c>
      <c r="BB3478">
        <v>14.8559</v>
      </c>
      <c r="BC3478">
        <v>5.7</v>
      </c>
      <c r="BD3478">
        <v>0</v>
      </c>
      <c r="BE3478">
        <v>0</v>
      </c>
      <c r="BF3478">
        <v>0</v>
      </c>
      <c r="BG3478">
        <v>0</v>
      </c>
      <c r="BH3478">
        <v>201709</v>
      </c>
      <c r="BI3478">
        <v>0</v>
      </c>
      <c r="BK3478">
        <v>0</v>
      </c>
    </row>
    <row r="3479" spans="1:63" x14ac:dyDescent="0.25">
      <c r="A3479">
        <v>34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3007.3883999999998</v>
      </c>
      <c r="V3479">
        <v>40088.49</v>
      </c>
      <c r="W3479">
        <v>3007.3883999999998</v>
      </c>
      <c r="X3479">
        <v>13.33</v>
      </c>
      <c r="Y3479" t="s">
        <v>93</v>
      </c>
      <c r="Z3479" s="18">
        <v>33970</v>
      </c>
      <c r="AA3479" s="18">
        <v>37803</v>
      </c>
      <c r="AB3479" t="s">
        <v>94</v>
      </c>
      <c r="AC3479">
        <v>183</v>
      </c>
      <c r="AD3479">
        <v>171</v>
      </c>
      <c r="AE3479">
        <v>2821.5553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171</v>
      </c>
      <c r="AT3479">
        <v>2821.5553</v>
      </c>
      <c r="AU3479">
        <v>3007.3883999999998</v>
      </c>
      <c r="AV3479">
        <v>227027.75</v>
      </c>
      <c r="AW3479">
        <v>1104.097</v>
      </c>
      <c r="AX3479">
        <v>83348.28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201709</v>
      </c>
      <c r="BI3479">
        <v>0</v>
      </c>
      <c r="BK3479">
        <v>0</v>
      </c>
    </row>
    <row r="3480" spans="1:63" x14ac:dyDescent="0.25">
      <c r="A3480">
        <v>34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3273.2745</v>
      </c>
      <c r="V3480">
        <v>43632.75</v>
      </c>
      <c r="W3480">
        <v>3273.2745</v>
      </c>
      <c r="X3480">
        <v>13.33</v>
      </c>
      <c r="Y3480" t="s">
        <v>93</v>
      </c>
      <c r="Z3480" s="18">
        <v>33970</v>
      </c>
      <c r="AA3480" s="18">
        <v>37803</v>
      </c>
      <c r="AB3480" t="s">
        <v>94</v>
      </c>
      <c r="AC3480">
        <v>199</v>
      </c>
      <c r="AD3480">
        <v>171</v>
      </c>
      <c r="AE3480">
        <v>2821.5553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171</v>
      </c>
      <c r="AT3480">
        <v>2821.5553</v>
      </c>
      <c r="AU3480">
        <v>3273.2745</v>
      </c>
      <c r="AV3480">
        <v>247099.49</v>
      </c>
      <c r="AW3480">
        <v>1112.6697999999999</v>
      </c>
      <c r="AX3480">
        <v>83995.44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201709</v>
      </c>
      <c r="BI3480">
        <v>0</v>
      </c>
      <c r="BK3480">
        <v>0</v>
      </c>
    </row>
    <row r="3481" spans="1:63" x14ac:dyDescent="0.25">
      <c r="A3481">
        <v>34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2578.4050000000002</v>
      </c>
      <c r="V3481">
        <v>34370.14</v>
      </c>
      <c r="W3481">
        <v>2488.9535000000001</v>
      </c>
      <c r="X3481">
        <v>13.33</v>
      </c>
      <c r="Y3481" t="s">
        <v>93</v>
      </c>
      <c r="Z3481" s="18">
        <v>33970</v>
      </c>
      <c r="AA3481" s="18">
        <v>37712</v>
      </c>
      <c r="AB3481" t="s">
        <v>94</v>
      </c>
      <c r="AC3481">
        <v>157</v>
      </c>
      <c r="AD3481">
        <v>151</v>
      </c>
      <c r="AE3481">
        <v>2488.96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5</v>
      </c>
      <c r="AO3481">
        <v>89.451499999999996</v>
      </c>
      <c r="AP3481">
        <v>0</v>
      </c>
      <c r="AQ3481">
        <v>0</v>
      </c>
      <c r="AR3481">
        <v>0</v>
      </c>
      <c r="AS3481">
        <v>151</v>
      </c>
      <c r="AT3481">
        <v>2488.96</v>
      </c>
      <c r="AU3481">
        <v>2488.9535000000001</v>
      </c>
      <c r="AV3481">
        <v>187891.1</v>
      </c>
      <c r="AW3481">
        <v>1108.2407000000001</v>
      </c>
      <c r="AX3481">
        <v>83661.09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201709</v>
      </c>
      <c r="BI3481">
        <v>0</v>
      </c>
      <c r="BK3481">
        <v>0</v>
      </c>
    </row>
    <row r="3482" spans="1:63" x14ac:dyDescent="0.25">
      <c r="A3482">
        <v>34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1671.6826000000001</v>
      </c>
      <c r="V3482">
        <v>13373.46</v>
      </c>
      <c r="W3482">
        <v>1671.6826000000001</v>
      </c>
      <c r="X3482">
        <v>8</v>
      </c>
      <c r="Y3482" t="s">
        <v>93</v>
      </c>
      <c r="Z3482" s="18">
        <v>32486</v>
      </c>
      <c r="AA3482" s="18">
        <v>37834</v>
      </c>
      <c r="AB3482" t="s">
        <v>94</v>
      </c>
      <c r="AC3482">
        <v>102</v>
      </c>
      <c r="AD3482">
        <v>102</v>
      </c>
      <c r="AE3482">
        <v>1671.7135000000001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102</v>
      </c>
      <c r="AT3482">
        <v>1671.7135000000001</v>
      </c>
      <c r="AU3482">
        <v>1671.6826000000001</v>
      </c>
      <c r="AV3482">
        <v>126195.32</v>
      </c>
      <c r="AW3482">
        <v>878.97540000000004</v>
      </c>
      <c r="AX3482">
        <v>66353.850000000006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201709</v>
      </c>
      <c r="BI3482">
        <v>0</v>
      </c>
      <c r="BK3482">
        <v>0</v>
      </c>
    </row>
    <row r="3483" spans="1:63" x14ac:dyDescent="0.25">
      <c r="A3483">
        <v>34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2208.4016999999999</v>
      </c>
      <c r="V3483">
        <v>19080.59</v>
      </c>
      <c r="W3483">
        <v>2208.4016999999999</v>
      </c>
      <c r="X3483">
        <v>8.64</v>
      </c>
      <c r="Y3483" t="s">
        <v>93</v>
      </c>
      <c r="Z3483" s="18">
        <v>37681</v>
      </c>
      <c r="AA3483" s="18">
        <v>37681</v>
      </c>
      <c r="AB3483" t="s">
        <v>94</v>
      </c>
      <c r="AC3483">
        <v>133</v>
      </c>
      <c r="AD3483">
        <v>134</v>
      </c>
      <c r="AE3483">
        <v>2208.4105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134</v>
      </c>
      <c r="AT3483">
        <v>2208.4105</v>
      </c>
      <c r="AU3483">
        <v>2208.4016999999999</v>
      </c>
      <c r="AV3483">
        <v>166712.24</v>
      </c>
      <c r="AW3483">
        <v>1069.0318</v>
      </c>
      <c r="AX3483">
        <v>80701.210000000006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201709</v>
      </c>
      <c r="BI3483">
        <v>0</v>
      </c>
      <c r="BK3483">
        <v>0</v>
      </c>
    </row>
    <row r="3484" spans="1:63" x14ac:dyDescent="0.25">
      <c r="A3484">
        <v>34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829.94849999999997</v>
      </c>
      <c r="V3484">
        <v>7602.33</v>
      </c>
      <c r="W3484">
        <v>829.94849999999997</v>
      </c>
      <c r="X3484">
        <v>9.16</v>
      </c>
      <c r="Y3484" t="s">
        <v>93</v>
      </c>
      <c r="Z3484" s="18">
        <v>32782</v>
      </c>
      <c r="AA3484" s="18">
        <v>37803</v>
      </c>
      <c r="AB3484" t="s">
        <v>94</v>
      </c>
      <c r="AC3484">
        <v>111</v>
      </c>
      <c r="AD3484">
        <v>111</v>
      </c>
      <c r="AE3484">
        <v>829.97400000000005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111</v>
      </c>
      <c r="AT3484">
        <v>829.97400000000005</v>
      </c>
      <c r="AU3484">
        <v>829.94849999999997</v>
      </c>
      <c r="AV3484">
        <v>62652.81</v>
      </c>
      <c r="AW3484">
        <v>424.91230000000002</v>
      </c>
      <c r="AX3484">
        <v>32076.63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201709</v>
      </c>
      <c r="BI3484">
        <v>0</v>
      </c>
      <c r="BK3484">
        <v>0</v>
      </c>
    </row>
    <row r="3485" spans="1:63" x14ac:dyDescent="0.25">
      <c r="A3485">
        <v>34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686.01710000000003</v>
      </c>
      <c r="V3485">
        <v>5488.14</v>
      </c>
      <c r="W3485">
        <v>686.01710000000003</v>
      </c>
      <c r="X3485">
        <v>8</v>
      </c>
      <c r="Y3485" t="s">
        <v>93</v>
      </c>
      <c r="Z3485" s="18">
        <v>32448</v>
      </c>
      <c r="AA3485" s="18">
        <v>37803</v>
      </c>
      <c r="AB3485" t="s">
        <v>94</v>
      </c>
      <c r="AC3485">
        <v>92</v>
      </c>
      <c r="AD3485">
        <v>92</v>
      </c>
      <c r="AE3485">
        <v>686.04380000000003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92</v>
      </c>
      <c r="AT3485">
        <v>686.04380000000003</v>
      </c>
      <c r="AU3485">
        <v>686.01710000000003</v>
      </c>
      <c r="AV3485">
        <v>51787.43</v>
      </c>
      <c r="AW3485">
        <v>376.94400000000002</v>
      </c>
      <c r="AX3485">
        <v>28455.5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201709</v>
      </c>
      <c r="BI3485">
        <v>0</v>
      </c>
      <c r="BK3485">
        <v>0</v>
      </c>
    </row>
    <row r="3486" spans="1:63" x14ac:dyDescent="0.25">
      <c r="A3486">
        <v>34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1747.3151</v>
      </c>
      <c r="V3486">
        <v>13978.52</v>
      </c>
      <c r="W3486">
        <v>1747.3151</v>
      </c>
      <c r="X3486">
        <v>8</v>
      </c>
      <c r="Y3486" t="s">
        <v>93</v>
      </c>
      <c r="Z3486" s="18">
        <v>32486</v>
      </c>
      <c r="AA3486" s="18">
        <v>37803</v>
      </c>
      <c r="AB3486" t="s">
        <v>94</v>
      </c>
      <c r="AC3486">
        <v>106</v>
      </c>
      <c r="AD3486">
        <v>106</v>
      </c>
      <c r="AE3486">
        <v>1747.3394000000001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106</v>
      </c>
      <c r="AT3486">
        <v>1747.3394000000001</v>
      </c>
      <c r="AU3486">
        <v>1747.3151</v>
      </c>
      <c r="AV3486">
        <v>131904.82</v>
      </c>
      <c r="AW3486">
        <v>910.80489999999998</v>
      </c>
      <c r="AX3486">
        <v>68756.66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201709</v>
      </c>
      <c r="BI3486">
        <v>0</v>
      </c>
      <c r="BK3486">
        <v>0</v>
      </c>
    </row>
    <row r="3487" spans="1:63" x14ac:dyDescent="0.25">
      <c r="A3487">
        <v>34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2477.0100000000002</v>
      </c>
      <c r="V3487">
        <v>19816.080000000002</v>
      </c>
      <c r="W3487">
        <v>2477.0100000000002</v>
      </c>
      <c r="X3487">
        <v>8</v>
      </c>
      <c r="Y3487" t="s">
        <v>93</v>
      </c>
      <c r="Z3487" s="18">
        <v>32387</v>
      </c>
      <c r="AA3487" s="18">
        <v>37681</v>
      </c>
      <c r="AB3487" t="s">
        <v>94</v>
      </c>
      <c r="AC3487">
        <v>151</v>
      </c>
      <c r="AD3487">
        <v>151</v>
      </c>
      <c r="AE3487">
        <v>2477.0158000000001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151</v>
      </c>
      <c r="AT3487">
        <v>2477.0158000000001</v>
      </c>
      <c r="AU3487">
        <v>2477.0100000000002</v>
      </c>
      <c r="AV3487">
        <v>186989.48</v>
      </c>
      <c r="AW3487">
        <v>1107.3235999999999</v>
      </c>
      <c r="AX3487">
        <v>83591.86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201709</v>
      </c>
      <c r="BI3487">
        <v>0</v>
      </c>
      <c r="BK3487">
        <v>0</v>
      </c>
    </row>
    <row r="3488" spans="1:63" x14ac:dyDescent="0.25">
      <c r="A3488">
        <v>34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982.89089999999999</v>
      </c>
      <c r="V3488">
        <v>7637.06</v>
      </c>
      <c r="W3488">
        <v>982.89089999999999</v>
      </c>
      <c r="X3488">
        <v>7.77</v>
      </c>
      <c r="Y3488" t="s">
        <v>93</v>
      </c>
      <c r="Z3488" s="18">
        <v>32183</v>
      </c>
      <c r="AA3488" s="18">
        <v>37681</v>
      </c>
      <c r="AB3488" t="s">
        <v>94</v>
      </c>
      <c r="AC3488">
        <v>60</v>
      </c>
      <c r="AD3488">
        <v>60</v>
      </c>
      <c r="AE3488">
        <v>982.91179999999997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60</v>
      </c>
      <c r="AT3488">
        <v>982.91179999999997</v>
      </c>
      <c r="AU3488">
        <v>982.89089999999999</v>
      </c>
      <c r="AV3488">
        <v>74198.429999999993</v>
      </c>
      <c r="AW3488">
        <v>617.66390000000001</v>
      </c>
      <c r="AX3488">
        <v>46627.45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201709</v>
      </c>
      <c r="BI3488">
        <v>0</v>
      </c>
      <c r="BK3488">
        <v>0</v>
      </c>
    </row>
    <row r="3489" spans="1:63" x14ac:dyDescent="0.25">
      <c r="A3489">
        <v>34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1006.7378</v>
      </c>
      <c r="V3489">
        <v>8053.9</v>
      </c>
      <c r="W3489">
        <v>1006.7378</v>
      </c>
      <c r="X3489">
        <v>8</v>
      </c>
      <c r="Y3489" t="s">
        <v>93</v>
      </c>
      <c r="Z3489" s="18">
        <v>32325</v>
      </c>
      <c r="AA3489" s="18">
        <v>37773</v>
      </c>
      <c r="AB3489" t="s">
        <v>94</v>
      </c>
      <c r="AC3489">
        <v>135</v>
      </c>
      <c r="AD3489">
        <v>135</v>
      </c>
      <c r="AE3489">
        <v>1006.7512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135</v>
      </c>
      <c r="AT3489">
        <v>1006.7512</v>
      </c>
      <c r="AU3489">
        <v>1006.7378</v>
      </c>
      <c r="AV3489">
        <v>75998.64</v>
      </c>
      <c r="AW3489">
        <v>472.76260000000002</v>
      </c>
      <c r="AX3489">
        <v>35688.85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201709</v>
      </c>
      <c r="BI3489">
        <v>0</v>
      </c>
      <c r="BK3489">
        <v>0</v>
      </c>
    </row>
    <row r="3490" spans="1:63" x14ac:dyDescent="0.25">
      <c r="A3490">
        <v>34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1024.0818999999999</v>
      </c>
      <c r="V3490">
        <v>8192.66</v>
      </c>
      <c r="W3490">
        <v>881.57920000000001</v>
      </c>
      <c r="X3490">
        <v>8</v>
      </c>
      <c r="Y3490" t="s">
        <v>93</v>
      </c>
      <c r="Z3490" s="18">
        <v>32448</v>
      </c>
      <c r="AA3490" s="18">
        <v>37834</v>
      </c>
      <c r="AB3490" t="s">
        <v>94</v>
      </c>
      <c r="AC3490">
        <v>137</v>
      </c>
      <c r="AD3490">
        <v>137</v>
      </c>
      <c r="AE3490">
        <v>980.28920000000005</v>
      </c>
      <c r="AF3490">
        <v>0</v>
      </c>
      <c r="AG3490">
        <v>0</v>
      </c>
      <c r="AH3490">
        <v>19</v>
      </c>
      <c r="AI3490">
        <v>98.697800000000001</v>
      </c>
      <c r="AJ3490">
        <v>0</v>
      </c>
      <c r="AK3490">
        <v>0</v>
      </c>
      <c r="AL3490">
        <v>0</v>
      </c>
      <c r="AM3490">
        <v>0</v>
      </c>
      <c r="AN3490">
        <v>20</v>
      </c>
      <c r="AO3490">
        <v>142.5027</v>
      </c>
      <c r="AP3490">
        <v>0</v>
      </c>
      <c r="AQ3490">
        <v>0</v>
      </c>
      <c r="AR3490">
        <v>0</v>
      </c>
      <c r="AS3490">
        <v>118</v>
      </c>
      <c r="AT3490">
        <v>881.59130000000005</v>
      </c>
      <c r="AU3490">
        <v>881.57920000000001</v>
      </c>
      <c r="AV3490">
        <v>66550.41</v>
      </c>
      <c r="AW3490">
        <v>363.29880000000003</v>
      </c>
      <c r="AX3490">
        <v>27425.43</v>
      </c>
      <c r="AY3490">
        <v>0</v>
      </c>
      <c r="AZ3490">
        <v>0</v>
      </c>
      <c r="BA3490">
        <v>0</v>
      </c>
      <c r="BB3490">
        <v>6.5873999999999997</v>
      </c>
      <c r="BC3490">
        <v>13.8</v>
      </c>
      <c r="BD3490">
        <v>0</v>
      </c>
      <c r="BE3490">
        <v>0</v>
      </c>
      <c r="BF3490">
        <v>0</v>
      </c>
      <c r="BG3490">
        <v>0</v>
      </c>
      <c r="BH3490">
        <v>201709</v>
      </c>
      <c r="BI3490">
        <v>0</v>
      </c>
      <c r="BK3490">
        <v>0</v>
      </c>
    </row>
    <row r="3491" spans="1:63" x14ac:dyDescent="0.25">
      <c r="A3491">
        <v>34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883.80809999999997</v>
      </c>
      <c r="V3491">
        <v>7070.46</v>
      </c>
      <c r="W3491">
        <v>757.31240000000003</v>
      </c>
      <c r="X3491">
        <v>8</v>
      </c>
      <c r="Y3491" t="s">
        <v>93</v>
      </c>
      <c r="Z3491" s="18">
        <v>32325</v>
      </c>
      <c r="AA3491" s="18">
        <v>37712</v>
      </c>
      <c r="AB3491" t="s">
        <v>94</v>
      </c>
      <c r="AC3491">
        <v>118</v>
      </c>
      <c r="AD3491">
        <v>101</v>
      </c>
      <c r="AE3491">
        <v>757.32280000000003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2</v>
      </c>
      <c r="AO3491">
        <v>126.4957</v>
      </c>
      <c r="AP3491">
        <v>0</v>
      </c>
      <c r="AQ3491">
        <v>0</v>
      </c>
      <c r="AR3491">
        <v>0</v>
      </c>
      <c r="AS3491">
        <v>101</v>
      </c>
      <c r="AT3491">
        <v>757.32280000000003</v>
      </c>
      <c r="AU3491">
        <v>757.31240000000003</v>
      </c>
      <c r="AV3491">
        <v>57169.51</v>
      </c>
      <c r="AW3491">
        <v>300.6748</v>
      </c>
      <c r="AX3491">
        <v>22697.94</v>
      </c>
      <c r="AY3491">
        <v>0</v>
      </c>
      <c r="AZ3491">
        <v>0</v>
      </c>
      <c r="BA3491">
        <v>0</v>
      </c>
      <c r="BB3491">
        <v>9.0401000000000007</v>
      </c>
      <c r="BC3491">
        <v>2.48</v>
      </c>
      <c r="BD3491">
        <v>0</v>
      </c>
      <c r="BE3491">
        <v>0</v>
      </c>
      <c r="BF3491">
        <v>0</v>
      </c>
      <c r="BG3491">
        <v>0</v>
      </c>
      <c r="BH3491">
        <v>201709</v>
      </c>
      <c r="BI3491">
        <v>0</v>
      </c>
      <c r="BK3491">
        <v>0</v>
      </c>
    </row>
    <row r="3492" spans="1:63" x14ac:dyDescent="0.25">
      <c r="A3492">
        <v>34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1021.2712</v>
      </c>
      <c r="V3492">
        <v>8170.17</v>
      </c>
      <c r="W3492">
        <v>1021.2712</v>
      </c>
      <c r="X3492">
        <v>8</v>
      </c>
      <c r="Y3492" t="s">
        <v>93</v>
      </c>
      <c r="Z3492" s="18">
        <v>37681</v>
      </c>
      <c r="AA3492" s="18">
        <v>37681</v>
      </c>
      <c r="AB3492" t="s">
        <v>94</v>
      </c>
      <c r="AC3492">
        <v>137</v>
      </c>
      <c r="AD3492">
        <v>137</v>
      </c>
      <c r="AE3492">
        <v>1021.2802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137</v>
      </c>
      <c r="AT3492">
        <v>1021.2802</v>
      </c>
      <c r="AU3492">
        <v>1021.2712</v>
      </c>
      <c r="AV3492">
        <v>77095.759999999995</v>
      </c>
      <c r="AW3492">
        <v>489.65940000000001</v>
      </c>
      <c r="AX3492">
        <v>36964.39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201709</v>
      </c>
      <c r="BI3492">
        <v>0</v>
      </c>
      <c r="BK3492">
        <v>0</v>
      </c>
    </row>
    <row r="3493" spans="1:63" x14ac:dyDescent="0.25">
      <c r="A3493">
        <v>34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721.65150000000006</v>
      </c>
      <c r="V3493">
        <v>5773.21</v>
      </c>
      <c r="W3493">
        <v>295.52300000000002</v>
      </c>
      <c r="X3493">
        <v>8</v>
      </c>
      <c r="Y3493" t="s">
        <v>93</v>
      </c>
      <c r="Z3493" s="18">
        <v>32478</v>
      </c>
      <c r="AA3493" s="18">
        <v>37712</v>
      </c>
      <c r="AB3493" t="s">
        <v>94</v>
      </c>
      <c r="AC3493">
        <v>97</v>
      </c>
      <c r="AD3493">
        <v>87</v>
      </c>
      <c r="AE3493">
        <v>511.56220000000002</v>
      </c>
      <c r="AF3493">
        <v>0</v>
      </c>
      <c r="AG3493">
        <v>0</v>
      </c>
      <c r="AH3493">
        <v>47</v>
      </c>
      <c r="AI3493">
        <v>216.02719999999999</v>
      </c>
      <c r="AJ3493">
        <v>0</v>
      </c>
      <c r="AK3493">
        <v>0</v>
      </c>
      <c r="AL3493">
        <v>0</v>
      </c>
      <c r="AM3493">
        <v>0</v>
      </c>
      <c r="AN3493">
        <v>59</v>
      </c>
      <c r="AO3493">
        <v>426.12849999999997</v>
      </c>
      <c r="AP3493">
        <v>0</v>
      </c>
      <c r="AQ3493">
        <v>0</v>
      </c>
      <c r="AR3493">
        <v>0</v>
      </c>
      <c r="AS3493">
        <v>40</v>
      </c>
      <c r="AT3493">
        <v>295.53500000000003</v>
      </c>
      <c r="AU3493">
        <v>295.52300000000002</v>
      </c>
      <c r="AV3493">
        <v>22309.03</v>
      </c>
      <c r="AW3493">
        <v>136.25020000000001</v>
      </c>
      <c r="AX3493">
        <v>10285.530000000001</v>
      </c>
      <c r="AY3493">
        <v>0</v>
      </c>
      <c r="AZ3493">
        <v>0</v>
      </c>
      <c r="BA3493">
        <v>0</v>
      </c>
      <c r="BB3493">
        <v>6.4451999999999998</v>
      </c>
      <c r="BC3493">
        <v>2.85</v>
      </c>
      <c r="BD3493">
        <v>0</v>
      </c>
      <c r="BE3493">
        <v>0</v>
      </c>
      <c r="BF3493">
        <v>0</v>
      </c>
      <c r="BG3493">
        <v>0</v>
      </c>
      <c r="BH3493">
        <v>201709</v>
      </c>
      <c r="BI3493">
        <v>0</v>
      </c>
      <c r="BK3493">
        <v>0</v>
      </c>
    </row>
    <row r="3494" spans="1:63" x14ac:dyDescent="0.25">
      <c r="A3494">
        <v>34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1300.7426</v>
      </c>
      <c r="V3494">
        <v>15478.84</v>
      </c>
      <c r="W3494">
        <v>1300.7426</v>
      </c>
      <c r="X3494">
        <v>11.9</v>
      </c>
      <c r="Y3494" t="s">
        <v>93</v>
      </c>
      <c r="Z3494" s="18">
        <v>33456</v>
      </c>
      <c r="AA3494" s="18">
        <v>37834</v>
      </c>
      <c r="AB3494" t="s">
        <v>94</v>
      </c>
      <c r="AC3494">
        <v>174</v>
      </c>
      <c r="AD3494">
        <v>170</v>
      </c>
      <c r="AE3494">
        <v>1275.0546999999999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170</v>
      </c>
      <c r="AT3494">
        <v>1275.0546999999999</v>
      </c>
      <c r="AU3494">
        <v>1300.7426</v>
      </c>
      <c r="AV3494">
        <v>98193.06</v>
      </c>
      <c r="AW3494">
        <v>493.79520000000002</v>
      </c>
      <c r="AX3494">
        <v>37276.6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201709</v>
      </c>
      <c r="BI3494">
        <v>0</v>
      </c>
      <c r="BK3494">
        <v>0</v>
      </c>
    </row>
    <row r="3495" spans="1:63" x14ac:dyDescent="0.25">
      <c r="A3495">
        <v>34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1247.0028</v>
      </c>
      <c r="V3495">
        <v>9976.02</v>
      </c>
      <c r="W3495">
        <v>916.99620000000004</v>
      </c>
      <c r="X3495">
        <v>8</v>
      </c>
      <c r="Y3495" t="s">
        <v>93</v>
      </c>
      <c r="Z3495" s="18">
        <v>32448</v>
      </c>
      <c r="AA3495" s="18">
        <v>37712</v>
      </c>
      <c r="AB3495" t="s">
        <v>94</v>
      </c>
      <c r="AC3495">
        <v>167</v>
      </c>
      <c r="AD3495">
        <v>167</v>
      </c>
      <c r="AE3495">
        <v>1156.5654999999999</v>
      </c>
      <c r="AF3495">
        <v>0</v>
      </c>
      <c r="AG3495">
        <v>0</v>
      </c>
      <c r="AH3495">
        <v>44</v>
      </c>
      <c r="AI3495">
        <v>239.56219999999999</v>
      </c>
      <c r="AJ3495">
        <v>0</v>
      </c>
      <c r="AK3495">
        <v>0</v>
      </c>
      <c r="AL3495">
        <v>0</v>
      </c>
      <c r="AM3495">
        <v>0</v>
      </c>
      <c r="AN3495">
        <v>48</v>
      </c>
      <c r="AO3495">
        <v>330.00659999999999</v>
      </c>
      <c r="AP3495">
        <v>0</v>
      </c>
      <c r="AQ3495">
        <v>0</v>
      </c>
      <c r="AR3495">
        <v>0</v>
      </c>
      <c r="AS3495">
        <v>123</v>
      </c>
      <c r="AT3495">
        <v>917.00329999999997</v>
      </c>
      <c r="AU3495">
        <v>916.99620000000004</v>
      </c>
      <c r="AV3495">
        <v>69224.039999999994</v>
      </c>
      <c r="AW3495">
        <v>281.86259999999999</v>
      </c>
      <c r="AX3495">
        <v>21277.81</v>
      </c>
      <c r="AY3495">
        <v>0</v>
      </c>
      <c r="AZ3495">
        <v>0</v>
      </c>
      <c r="BA3495">
        <v>0</v>
      </c>
      <c r="BB3495">
        <v>56.140500000000003</v>
      </c>
      <c r="BC3495">
        <v>26.92</v>
      </c>
      <c r="BD3495">
        <v>0</v>
      </c>
      <c r="BE3495">
        <v>0</v>
      </c>
      <c r="BF3495">
        <v>0</v>
      </c>
      <c r="BG3495">
        <v>0</v>
      </c>
      <c r="BH3495">
        <v>201709</v>
      </c>
      <c r="BI3495">
        <v>0</v>
      </c>
      <c r="BK3495">
        <v>0</v>
      </c>
    </row>
    <row r="3496" spans="1:63" x14ac:dyDescent="0.25">
      <c r="A3496">
        <v>34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1195.3357000000001</v>
      </c>
      <c r="V3496">
        <v>9562.69</v>
      </c>
      <c r="W3496">
        <v>1045.3353</v>
      </c>
      <c r="X3496">
        <v>8</v>
      </c>
      <c r="Y3496" t="s">
        <v>93</v>
      </c>
      <c r="Z3496" s="18">
        <v>32387</v>
      </c>
      <c r="AA3496" s="18">
        <v>38626</v>
      </c>
      <c r="AB3496" t="s">
        <v>94</v>
      </c>
      <c r="AC3496">
        <v>160</v>
      </c>
      <c r="AD3496">
        <v>144</v>
      </c>
      <c r="AE3496">
        <v>1030.5650000000001</v>
      </c>
      <c r="AF3496">
        <v>0</v>
      </c>
      <c r="AG3496">
        <v>0</v>
      </c>
      <c r="AH3496">
        <v>20</v>
      </c>
      <c r="AI3496">
        <v>100.5325</v>
      </c>
      <c r="AJ3496">
        <v>0</v>
      </c>
      <c r="AK3496">
        <v>0</v>
      </c>
      <c r="AL3496">
        <v>0</v>
      </c>
      <c r="AM3496">
        <v>0</v>
      </c>
      <c r="AN3496">
        <v>20</v>
      </c>
      <c r="AO3496">
        <v>150.00040000000001</v>
      </c>
      <c r="AP3496">
        <v>0</v>
      </c>
      <c r="AQ3496">
        <v>0</v>
      </c>
      <c r="AR3496">
        <v>0</v>
      </c>
      <c r="AS3496">
        <v>124</v>
      </c>
      <c r="AT3496">
        <v>930.03250000000003</v>
      </c>
      <c r="AU3496">
        <v>1045.3353</v>
      </c>
      <c r="AV3496">
        <v>78912.36</v>
      </c>
      <c r="AW3496">
        <v>261.52999999999997</v>
      </c>
      <c r="AX3496">
        <v>19742.900000000001</v>
      </c>
      <c r="AY3496">
        <v>0</v>
      </c>
      <c r="AZ3496">
        <v>0</v>
      </c>
      <c r="BA3496">
        <v>0</v>
      </c>
      <c r="BB3496">
        <v>4.5346000000000002</v>
      </c>
      <c r="BC3496">
        <v>2.2000000000000002</v>
      </c>
      <c r="BD3496">
        <v>0</v>
      </c>
      <c r="BE3496">
        <v>0</v>
      </c>
      <c r="BF3496">
        <v>0</v>
      </c>
      <c r="BG3496">
        <v>0</v>
      </c>
      <c r="BH3496">
        <v>201709</v>
      </c>
      <c r="BI3496">
        <v>0</v>
      </c>
      <c r="BK3496">
        <v>0</v>
      </c>
    </row>
    <row r="3497" spans="1:63" x14ac:dyDescent="0.25">
      <c r="A3497">
        <v>34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3074.6460000000002</v>
      </c>
      <c r="V3497">
        <v>40985.03</v>
      </c>
      <c r="W3497">
        <v>3074.6460000000002</v>
      </c>
      <c r="X3497">
        <v>13.33</v>
      </c>
      <c r="Y3497" t="s">
        <v>93</v>
      </c>
      <c r="Z3497" s="18">
        <v>33970</v>
      </c>
      <c r="AA3497" s="18">
        <v>37895</v>
      </c>
      <c r="AB3497" t="s">
        <v>94</v>
      </c>
      <c r="AC3497">
        <v>187</v>
      </c>
      <c r="AD3497">
        <v>168</v>
      </c>
      <c r="AE3497">
        <v>2772.0535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168</v>
      </c>
      <c r="AT3497">
        <v>2772.0535</v>
      </c>
      <c r="AU3497">
        <v>3074.6460000000002</v>
      </c>
      <c r="AV3497">
        <v>232105.03</v>
      </c>
      <c r="AW3497">
        <v>1066.9727</v>
      </c>
      <c r="AX3497">
        <v>80545.77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201709</v>
      </c>
      <c r="BI3497">
        <v>0</v>
      </c>
      <c r="BK3497">
        <v>0</v>
      </c>
    </row>
    <row r="3498" spans="1:63" x14ac:dyDescent="0.25">
      <c r="A3498">
        <v>34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2585.4751999999999</v>
      </c>
      <c r="V3498">
        <v>34464.379999999997</v>
      </c>
      <c r="W3498">
        <v>2585.4751999999999</v>
      </c>
      <c r="X3498">
        <v>13.33</v>
      </c>
      <c r="Y3498" t="s">
        <v>93</v>
      </c>
      <c r="Z3498" s="18">
        <v>33970</v>
      </c>
      <c r="AA3498" s="18">
        <v>37742</v>
      </c>
      <c r="AB3498" t="s">
        <v>94</v>
      </c>
      <c r="AC3498">
        <v>157</v>
      </c>
      <c r="AD3498">
        <v>157</v>
      </c>
      <c r="AE3498">
        <v>2585.4839999999999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157</v>
      </c>
      <c r="AT3498">
        <v>2585.4839999999999</v>
      </c>
      <c r="AU3498">
        <v>2585.4751999999999</v>
      </c>
      <c r="AV3498">
        <v>195177.52</v>
      </c>
      <c r="AW3498">
        <v>1107.3173999999999</v>
      </c>
      <c r="AX3498">
        <v>83591.39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201709</v>
      </c>
      <c r="BI3498">
        <v>0</v>
      </c>
      <c r="BK3498">
        <v>0</v>
      </c>
    </row>
    <row r="3499" spans="1:63" x14ac:dyDescent="0.25">
      <c r="A3499">
        <v>34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2914.5340000000001</v>
      </c>
      <c r="V3499">
        <v>38850.74</v>
      </c>
      <c r="W3499">
        <v>2914.5340000000001</v>
      </c>
      <c r="X3499">
        <v>13.33</v>
      </c>
      <c r="Y3499" t="s">
        <v>93</v>
      </c>
      <c r="Z3499" s="18">
        <v>33970</v>
      </c>
      <c r="AA3499" s="18">
        <v>37712</v>
      </c>
      <c r="AB3499" t="s">
        <v>94</v>
      </c>
      <c r="AC3499">
        <v>177</v>
      </c>
      <c r="AD3499">
        <v>174</v>
      </c>
      <c r="AE3499">
        <v>2871.0571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174</v>
      </c>
      <c r="AT3499">
        <v>2871.0571</v>
      </c>
      <c r="AU3499">
        <v>2914.5340000000001</v>
      </c>
      <c r="AV3499">
        <v>220018.17</v>
      </c>
      <c r="AW3499">
        <v>1140.9033999999999</v>
      </c>
      <c r="AX3499">
        <v>86126.8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201709</v>
      </c>
      <c r="BI3499">
        <v>0</v>
      </c>
      <c r="BK3499">
        <v>0</v>
      </c>
    </row>
    <row r="3500" spans="1:63" x14ac:dyDescent="0.25">
      <c r="A3500">
        <v>34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1620.7962</v>
      </c>
      <c r="V3500">
        <v>21605.21</v>
      </c>
      <c r="W3500">
        <v>1407.9957999999999</v>
      </c>
      <c r="X3500">
        <v>13.33</v>
      </c>
      <c r="Y3500" t="s">
        <v>93</v>
      </c>
      <c r="Z3500" s="18">
        <v>33970</v>
      </c>
      <c r="AA3500" s="18">
        <v>37803</v>
      </c>
      <c r="AB3500" t="s">
        <v>94</v>
      </c>
      <c r="AC3500">
        <v>99</v>
      </c>
      <c r="AD3500">
        <v>92</v>
      </c>
      <c r="AE3500">
        <v>1466.3083999999999</v>
      </c>
      <c r="AF3500">
        <v>0</v>
      </c>
      <c r="AG3500">
        <v>0</v>
      </c>
      <c r="AH3500">
        <v>6</v>
      </c>
      <c r="AI3500">
        <v>58.287100000000002</v>
      </c>
      <c r="AJ3500">
        <v>0</v>
      </c>
      <c r="AK3500">
        <v>0</v>
      </c>
      <c r="AL3500">
        <v>0</v>
      </c>
      <c r="AM3500">
        <v>0</v>
      </c>
      <c r="AN3500">
        <v>13</v>
      </c>
      <c r="AO3500">
        <v>212.8004</v>
      </c>
      <c r="AP3500">
        <v>0</v>
      </c>
      <c r="AQ3500">
        <v>0</v>
      </c>
      <c r="AR3500">
        <v>0</v>
      </c>
      <c r="AS3500">
        <v>86</v>
      </c>
      <c r="AT3500">
        <v>1408.0213000000001</v>
      </c>
      <c r="AU3500">
        <v>1407.9957999999999</v>
      </c>
      <c r="AV3500">
        <v>106289.60000000001</v>
      </c>
      <c r="AW3500">
        <v>754.9</v>
      </c>
      <c r="AX3500">
        <v>56987.4</v>
      </c>
      <c r="AY3500">
        <v>0</v>
      </c>
      <c r="AZ3500">
        <v>0</v>
      </c>
      <c r="BA3500">
        <v>0</v>
      </c>
      <c r="BB3500">
        <v>2.6459999999999999</v>
      </c>
      <c r="BC3500">
        <v>0.79</v>
      </c>
      <c r="BD3500">
        <v>0</v>
      </c>
      <c r="BE3500">
        <v>0</v>
      </c>
      <c r="BF3500">
        <v>0</v>
      </c>
      <c r="BG3500">
        <v>0</v>
      </c>
      <c r="BH3500">
        <v>201709</v>
      </c>
      <c r="BI3500">
        <v>0</v>
      </c>
      <c r="BK3500">
        <v>0</v>
      </c>
    </row>
    <row r="3501" spans="1:63" x14ac:dyDescent="0.25">
      <c r="A3501">
        <v>34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1672.47</v>
      </c>
      <c r="V3501">
        <v>22294.03</v>
      </c>
      <c r="W3501">
        <v>1672.47</v>
      </c>
      <c r="X3501">
        <v>13.33</v>
      </c>
      <c r="Y3501" t="s">
        <v>93</v>
      </c>
      <c r="Z3501" s="18">
        <v>33970</v>
      </c>
      <c r="AA3501" s="18">
        <v>37681</v>
      </c>
      <c r="AB3501" t="s">
        <v>94</v>
      </c>
      <c r="AC3501">
        <v>102</v>
      </c>
      <c r="AD3501">
        <v>102</v>
      </c>
      <c r="AE3501">
        <v>1672.5006000000001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102</v>
      </c>
      <c r="AT3501">
        <v>1672.5006000000001</v>
      </c>
      <c r="AU3501">
        <v>1672.47</v>
      </c>
      <c r="AV3501">
        <v>126254.76</v>
      </c>
      <c r="AW3501">
        <v>916.97360000000003</v>
      </c>
      <c r="AX3501">
        <v>69222.34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201709</v>
      </c>
      <c r="BI3501">
        <v>0</v>
      </c>
      <c r="BK3501">
        <v>0</v>
      </c>
    </row>
    <row r="3502" spans="1:63" x14ac:dyDescent="0.25">
      <c r="A3502">
        <v>34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2485.5998</v>
      </c>
      <c r="V3502">
        <v>33133.050000000003</v>
      </c>
      <c r="W3502">
        <v>2485.5998</v>
      </c>
      <c r="X3502">
        <v>13.33</v>
      </c>
      <c r="Y3502" t="s">
        <v>93</v>
      </c>
      <c r="Z3502" s="18">
        <v>33970</v>
      </c>
      <c r="AA3502" s="18">
        <v>37681</v>
      </c>
      <c r="AB3502" t="s">
        <v>94</v>
      </c>
      <c r="AC3502">
        <v>151</v>
      </c>
      <c r="AD3502">
        <v>151</v>
      </c>
      <c r="AE3502">
        <v>2485.6062999999999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151</v>
      </c>
      <c r="AT3502">
        <v>2485.6062999999999</v>
      </c>
      <c r="AU3502">
        <v>2485.5998</v>
      </c>
      <c r="AV3502">
        <v>187637.93</v>
      </c>
      <c r="AW3502">
        <v>1118.4635000000001</v>
      </c>
      <c r="AX3502">
        <v>84432.81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201709</v>
      </c>
      <c r="BI3502">
        <v>0</v>
      </c>
      <c r="BK3502">
        <v>0</v>
      </c>
    </row>
    <row r="3503" spans="1:63" x14ac:dyDescent="0.25">
      <c r="A3503">
        <v>34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1249.7304999999999</v>
      </c>
      <c r="V3503">
        <v>9710.41</v>
      </c>
      <c r="W3503">
        <v>1249.7304999999999</v>
      </c>
      <c r="X3503">
        <v>7.77</v>
      </c>
      <c r="Y3503" t="s">
        <v>93</v>
      </c>
      <c r="Z3503" s="18">
        <v>37681</v>
      </c>
      <c r="AA3503" s="18">
        <v>37681</v>
      </c>
      <c r="AB3503" t="s">
        <v>94</v>
      </c>
      <c r="AC3503">
        <v>76</v>
      </c>
      <c r="AD3503">
        <v>76</v>
      </c>
      <c r="AE3503">
        <v>1249.7352000000001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76</v>
      </c>
      <c r="AT3503">
        <v>1249.7352000000001</v>
      </c>
      <c r="AU3503">
        <v>1249.7304999999999</v>
      </c>
      <c r="AV3503">
        <v>94342.16</v>
      </c>
      <c r="AW3503">
        <v>746.16759999999999</v>
      </c>
      <c r="AX3503">
        <v>56328.19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201709</v>
      </c>
      <c r="BI3503">
        <v>0</v>
      </c>
      <c r="BK3503">
        <v>0</v>
      </c>
    </row>
    <row r="3504" spans="1:63" x14ac:dyDescent="0.25">
      <c r="A3504">
        <v>34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1838.9265</v>
      </c>
      <c r="V3504">
        <v>21883.23</v>
      </c>
      <c r="W3504">
        <v>1754.9265</v>
      </c>
      <c r="X3504">
        <v>11.9</v>
      </c>
      <c r="Y3504" t="s">
        <v>93</v>
      </c>
      <c r="Z3504" s="18">
        <v>33239</v>
      </c>
      <c r="AA3504" s="18">
        <v>37681</v>
      </c>
      <c r="AB3504" t="s">
        <v>94</v>
      </c>
      <c r="AC3504">
        <v>154</v>
      </c>
      <c r="AD3504">
        <v>154</v>
      </c>
      <c r="AE3504">
        <v>1803.4972</v>
      </c>
      <c r="AF3504">
        <v>0</v>
      </c>
      <c r="AG3504">
        <v>0</v>
      </c>
      <c r="AH3504">
        <v>7</v>
      </c>
      <c r="AI3504">
        <v>48.570700000000002</v>
      </c>
      <c r="AJ3504">
        <v>0</v>
      </c>
      <c r="AK3504">
        <v>0</v>
      </c>
      <c r="AL3504">
        <v>0</v>
      </c>
      <c r="AM3504">
        <v>0</v>
      </c>
      <c r="AN3504">
        <v>7</v>
      </c>
      <c r="AO3504">
        <v>84</v>
      </c>
      <c r="AP3504">
        <v>0</v>
      </c>
      <c r="AQ3504">
        <v>0</v>
      </c>
      <c r="AR3504">
        <v>0</v>
      </c>
      <c r="AS3504">
        <v>147</v>
      </c>
      <c r="AT3504">
        <v>1754.9265</v>
      </c>
      <c r="AU3504">
        <v>1754.9265</v>
      </c>
      <c r="AV3504">
        <v>132479.4</v>
      </c>
      <c r="AW3504">
        <v>749.64559999999994</v>
      </c>
      <c r="AX3504">
        <v>56590.75</v>
      </c>
      <c r="AY3504">
        <v>0</v>
      </c>
      <c r="AZ3504">
        <v>0</v>
      </c>
      <c r="BA3504">
        <v>0</v>
      </c>
      <c r="BB3504">
        <v>3.673</v>
      </c>
      <c r="BC3504">
        <v>1.02</v>
      </c>
      <c r="BD3504">
        <v>0</v>
      </c>
      <c r="BE3504">
        <v>0</v>
      </c>
      <c r="BF3504">
        <v>0</v>
      </c>
      <c r="BG3504">
        <v>0</v>
      </c>
      <c r="BH3504">
        <v>201709</v>
      </c>
      <c r="BI3504">
        <v>0</v>
      </c>
      <c r="BK3504">
        <v>0</v>
      </c>
    </row>
    <row r="3505" spans="1:63" x14ac:dyDescent="0.25">
      <c r="A3505">
        <v>34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756.47280000000001</v>
      </c>
      <c r="V3505">
        <v>10083.780000000001</v>
      </c>
      <c r="W3505">
        <v>756.47280000000001</v>
      </c>
      <c r="X3505">
        <v>13.33</v>
      </c>
      <c r="Y3505" t="s">
        <v>93</v>
      </c>
      <c r="Z3505" s="18">
        <v>37681</v>
      </c>
      <c r="AA3505" s="18">
        <v>37681</v>
      </c>
      <c r="AB3505" t="s">
        <v>94</v>
      </c>
      <c r="AC3505">
        <v>70</v>
      </c>
      <c r="AD3505">
        <v>70</v>
      </c>
      <c r="AE3505">
        <v>756.46960000000001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70</v>
      </c>
      <c r="AT3505">
        <v>756.46960000000001</v>
      </c>
      <c r="AU3505">
        <v>756.47280000000001</v>
      </c>
      <c r="AV3505">
        <v>57106.13</v>
      </c>
      <c r="AW3505">
        <v>459.98860000000002</v>
      </c>
      <c r="AX3505">
        <v>34724.54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201709</v>
      </c>
      <c r="BI3505">
        <v>0</v>
      </c>
      <c r="BK3505">
        <v>0</v>
      </c>
    </row>
    <row r="3506" spans="1:63" x14ac:dyDescent="0.25">
      <c r="A3506">
        <v>34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703.59310000000005</v>
      </c>
      <c r="V3506">
        <v>9378.9</v>
      </c>
      <c r="W3506">
        <v>692.76310000000001</v>
      </c>
      <c r="X3506">
        <v>13.33</v>
      </c>
      <c r="Y3506" t="s">
        <v>93</v>
      </c>
      <c r="Z3506" s="18">
        <v>33939</v>
      </c>
      <c r="AA3506" s="18">
        <v>37742</v>
      </c>
      <c r="AB3506" t="s">
        <v>94</v>
      </c>
      <c r="AC3506">
        <v>64</v>
      </c>
      <c r="AD3506">
        <v>65</v>
      </c>
      <c r="AE3506">
        <v>699.01840000000004</v>
      </c>
      <c r="AF3506">
        <v>0</v>
      </c>
      <c r="AG3506">
        <v>0</v>
      </c>
      <c r="AH3506">
        <v>1</v>
      </c>
      <c r="AI3506">
        <v>6.2622</v>
      </c>
      <c r="AJ3506">
        <v>0</v>
      </c>
      <c r="AK3506">
        <v>0</v>
      </c>
      <c r="AL3506">
        <v>0</v>
      </c>
      <c r="AM3506">
        <v>0</v>
      </c>
      <c r="AN3506">
        <v>1</v>
      </c>
      <c r="AO3506">
        <v>10.83</v>
      </c>
      <c r="AP3506">
        <v>0</v>
      </c>
      <c r="AQ3506">
        <v>0</v>
      </c>
      <c r="AR3506">
        <v>0</v>
      </c>
      <c r="AS3506">
        <v>64</v>
      </c>
      <c r="AT3506">
        <v>692.75630000000001</v>
      </c>
      <c r="AU3506">
        <v>692.76310000000001</v>
      </c>
      <c r="AV3506">
        <v>52296.69</v>
      </c>
      <c r="AW3506">
        <v>420.28750000000002</v>
      </c>
      <c r="AX3506">
        <v>31727.5</v>
      </c>
      <c r="AY3506">
        <v>0</v>
      </c>
      <c r="AZ3506">
        <v>0</v>
      </c>
      <c r="BA3506">
        <v>0</v>
      </c>
      <c r="BB3506">
        <v>0.20349999999999999</v>
      </c>
      <c r="BC3506">
        <v>0.06</v>
      </c>
      <c r="BD3506">
        <v>0</v>
      </c>
      <c r="BE3506">
        <v>0</v>
      </c>
      <c r="BF3506">
        <v>0</v>
      </c>
      <c r="BG3506">
        <v>0</v>
      </c>
      <c r="BH3506">
        <v>201709</v>
      </c>
      <c r="BI3506">
        <v>0</v>
      </c>
      <c r="BK3506">
        <v>0</v>
      </c>
    </row>
    <row r="3507" spans="1:63" x14ac:dyDescent="0.25">
      <c r="A3507">
        <v>34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580.93690000000004</v>
      </c>
      <c r="V3507">
        <v>7743.89</v>
      </c>
      <c r="W3507">
        <v>568.54</v>
      </c>
      <c r="X3507">
        <v>13.33</v>
      </c>
      <c r="Y3507" t="s">
        <v>93</v>
      </c>
      <c r="Z3507" s="18">
        <v>33939</v>
      </c>
      <c r="AA3507" s="18">
        <v>37803</v>
      </c>
      <c r="AB3507" t="s">
        <v>94</v>
      </c>
      <c r="AC3507">
        <v>54</v>
      </c>
      <c r="AD3507">
        <v>53</v>
      </c>
      <c r="AE3507">
        <v>568.53779999999995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1</v>
      </c>
      <c r="AO3507">
        <v>12.3969</v>
      </c>
      <c r="AP3507">
        <v>0</v>
      </c>
      <c r="AQ3507">
        <v>0</v>
      </c>
      <c r="AR3507">
        <v>0</v>
      </c>
      <c r="AS3507">
        <v>53</v>
      </c>
      <c r="AT3507">
        <v>568.53779999999995</v>
      </c>
      <c r="AU3507">
        <v>568.54</v>
      </c>
      <c r="AV3507">
        <v>42919.08</v>
      </c>
      <c r="AW3507">
        <v>354.69029999999998</v>
      </c>
      <c r="AX3507">
        <v>26775.57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201709</v>
      </c>
      <c r="BI3507">
        <v>0</v>
      </c>
      <c r="BK3507">
        <v>0</v>
      </c>
    </row>
    <row r="3508" spans="1:63" x14ac:dyDescent="0.25">
      <c r="A3508">
        <v>34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450.70460000000003</v>
      </c>
      <c r="V3508">
        <v>6007.89</v>
      </c>
      <c r="W3508">
        <v>450.70460000000003</v>
      </c>
      <c r="X3508">
        <v>13.33</v>
      </c>
      <c r="Y3508" t="s">
        <v>93</v>
      </c>
      <c r="Z3508" s="18">
        <v>33878</v>
      </c>
      <c r="AA3508" s="18">
        <v>37773</v>
      </c>
      <c r="AB3508" t="s">
        <v>94</v>
      </c>
      <c r="AC3508">
        <v>42</v>
      </c>
      <c r="AD3508">
        <v>42</v>
      </c>
      <c r="AE3508">
        <v>450.70549999999997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42</v>
      </c>
      <c r="AT3508">
        <v>450.70549999999997</v>
      </c>
      <c r="AU3508">
        <v>450.70460000000003</v>
      </c>
      <c r="AV3508">
        <v>34023.69</v>
      </c>
      <c r="AW3508">
        <v>292.49520000000001</v>
      </c>
      <c r="AX3508">
        <v>22080.46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201709</v>
      </c>
      <c r="BI3508">
        <v>0</v>
      </c>
      <c r="BK3508">
        <v>0</v>
      </c>
    </row>
    <row r="3509" spans="1:63" x14ac:dyDescent="0.25">
      <c r="A3509">
        <v>34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649.86170000000004</v>
      </c>
      <c r="V3509">
        <v>8662.66</v>
      </c>
      <c r="W3509">
        <v>649.86170000000004</v>
      </c>
      <c r="X3509">
        <v>13.33</v>
      </c>
      <c r="Y3509" t="s">
        <v>93</v>
      </c>
      <c r="Z3509" s="18">
        <v>37681</v>
      </c>
      <c r="AA3509" s="18">
        <v>37681</v>
      </c>
      <c r="AB3509" t="s">
        <v>94</v>
      </c>
      <c r="AC3509">
        <v>61</v>
      </c>
      <c r="AD3509">
        <v>60</v>
      </c>
      <c r="AE3509">
        <v>649.79470000000003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2</v>
      </c>
      <c r="AO3509">
        <v>0</v>
      </c>
      <c r="AP3509">
        <v>0</v>
      </c>
      <c r="AQ3509">
        <v>0</v>
      </c>
      <c r="AR3509">
        <v>0</v>
      </c>
      <c r="AS3509">
        <v>60</v>
      </c>
      <c r="AT3509">
        <v>649.79470000000003</v>
      </c>
      <c r="AU3509">
        <v>649.86170000000004</v>
      </c>
      <c r="AV3509">
        <v>49058.06</v>
      </c>
      <c r="AW3509">
        <v>406.97430000000003</v>
      </c>
      <c r="AX3509">
        <v>30722.49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201709</v>
      </c>
      <c r="BI3509">
        <v>0</v>
      </c>
      <c r="BK3509">
        <v>0</v>
      </c>
    </row>
    <row r="3510" spans="1:63" x14ac:dyDescent="0.25">
      <c r="A3510">
        <v>34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211.79429999999999</v>
      </c>
      <c r="V3510">
        <v>2823.22</v>
      </c>
      <c r="W3510">
        <v>135.98429999999999</v>
      </c>
      <c r="X3510">
        <v>13.33</v>
      </c>
      <c r="Y3510" t="s">
        <v>93</v>
      </c>
      <c r="Z3510" s="18">
        <v>33939</v>
      </c>
      <c r="AA3510" s="18">
        <v>37681</v>
      </c>
      <c r="AB3510" t="s">
        <v>94</v>
      </c>
      <c r="AC3510">
        <v>20</v>
      </c>
      <c r="AD3510">
        <v>20</v>
      </c>
      <c r="AE3510">
        <v>179.81829999999999</v>
      </c>
      <c r="AF3510">
        <v>0</v>
      </c>
      <c r="AG3510">
        <v>0</v>
      </c>
      <c r="AH3510">
        <v>7</v>
      </c>
      <c r="AI3510">
        <v>43.835099999999997</v>
      </c>
      <c r="AJ3510">
        <v>0</v>
      </c>
      <c r="AK3510">
        <v>0</v>
      </c>
      <c r="AL3510">
        <v>0</v>
      </c>
      <c r="AM3510">
        <v>0</v>
      </c>
      <c r="AN3510">
        <v>7</v>
      </c>
      <c r="AO3510">
        <v>75.81</v>
      </c>
      <c r="AP3510">
        <v>0</v>
      </c>
      <c r="AQ3510">
        <v>0</v>
      </c>
      <c r="AR3510">
        <v>0</v>
      </c>
      <c r="AS3510">
        <v>13</v>
      </c>
      <c r="AT3510">
        <v>135.98320000000001</v>
      </c>
      <c r="AU3510">
        <v>135.98429999999999</v>
      </c>
      <c r="AV3510">
        <v>10265.450000000001</v>
      </c>
      <c r="AW3510">
        <v>92.932599999999994</v>
      </c>
      <c r="AX3510">
        <v>7015.48</v>
      </c>
      <c r="AY3510">
        <v>0</v>
      </c>
      <c r="AZ3510">
        <v>0</v>
      </c>
      <c r="BA3510">
        <v>0</v>
      </c>
      <c r="BB3510">
        <v>0.39100000000000001</v>
      </c>
      <c r="BC3510">
        <v>0.12</v>
      </c>
      <c r="BD3510">
        <v>0</v>
      </c>
      <c r="BE3510">
        <v>0</v>
      </c>
      <c r="BF3510">
        <v>0</v>
      </c>
      <c r="BG3510">
        <v>0</v>
      </c>
      <c r="BH3510">
        <v>201709</v>
      </c>
      <c r="BI3510">
        <v>0</v>
      </c>
      <c r="BK3510">
        <v>0</v>
      </c>
    </row>
    <row r="3511" spans="1:63" x14ac:dyDescent="0.25">
      <c r="A3511">
        <v>34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413.90109999999999</v>
      </c>
      <c r="V3511">
        <v>5517.3</v>
      </c>
      <c r="W3511">
        <v>413.90109999999999</v>
      </c>
      <c r="X3511">
        <v>13.33</v>
      </c>
      <c r="Y3511" t="s">
        <v>93</v>
      </c>
      <c r="Z3511" s="18">
        <v>33878</v>
      </c>
      <c r="AA3511" s="18">
        <v>37803</v>
      </c>
      <c r="AB3511" t="s">
        <v>94</v>
      </c>
      <c r="AC3511">
        <v>39</v>
      </c>
      <c r="AD3511">
        <v>39</v>
      </c>
      <c r="AE3511">
        <v>413.90219999999999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39</v>
      </c>
      <c r="AT3511">
        <v>413.90219999999999</v>
      </c>
      <c r="AU3511">
        <v>413.90109999999999</v>
      </c>
      <c r="AV3511">
        <v>31245.39</v>
      </c>
      <c r="AW3511">
        <v>269.4581</v>
      </c>
      <c r="AX3511">
        <v>20341.39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201709</v>
      </c>
      <c r="BI3511">
        <v>0</v>
      </c>
      <c r="BK3511">
        <v>0</v>
      </c>
    </row>
    <row r="3512" spans="1:63" x14ac:dyDescent="0.25">
      <c r="A3512">
        <v>34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379.35539999999997</v>
      </c>
      <c r="V3512">
        <v>5056.8100000000004</v>
      </c>
      <c r="W3512">
        <v>379.35539999999997</v>
      </c>
      <c r="X3512">
        <v>13.33</v>
      </c>
      <c r="Y3512" t="s">
        <v>93</v>
      </c>
      <c r="Z3512" s="18">
        <v>33878</v>
      </c>
      <c r="AA3512" s="18">
        <v>37773</v>
      </c>
      <c r="AB3512" t="s">
        <v>94</v>
      </c>
      <c r="AC3512">
        <v>36</v>
      </c>
      <c r="AD3512">
        <v>36</v>
      </c>
      <c r="AE3512">
        <v>379.3526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2</v>
      </c>
      <c r="AO3512">
        <v>0</v>
      </c>
      <c r="AP3512">
        <v>0</v>
      </c>
      <c r="AQ3512">
        <v>0</v>
      </c>
      <c r="AR3512">
        <v>0</v>
      </c>
      <c r="AS3512">
        <v>36</v>
      </c>
      <c r="AT3512">
        <v>379.3526</v>
      </c>
      <c r="AU3512">
        <v>379.35539999999997</v>
      </c>
      <c r="AV3512">
        <v>28637.54</v>
      </c>
      <c r="AW3512">
        <v>250.7328</v>
      </c>
      <c r="AX3512">
        <v>18927.82</v>
      </c>
      <c r="AY3512">
        <v>0</v>
      </c>
      <c r="AZ3512">
        <v>0</v>
      </c>
      <c r="BA3512">
        <v>0</v>
      </c>
      <c r="BB3512">
        <v>3.4256000000000002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201709</v>
      </c>
      <c r="BI3512">
        <v>0</v>
      </c>
      <c r="BK3512">
        <v>0</v>
      </c>
    </row>
    <row r="3513" spans="1:63" x14ac:dyDescent="0.25">
      <c r="A3513">
        <v>34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643.46119999999996</v>
      </c>
      <c r="V3513">
        <v>8577.34</v>
      </c>
      <c r="W3513">
        <v>423.11410000000001</v>
      </c>
      <c r="X3513">
        <v>13.33</v>
      </c>
      <c r="Y3513" t="s">
        <v>93</v>
      </c>
      <c r="Z3513" s="18">
        <v>33878</v>
      </c>
      <c r="AA3513" s="18">
        <v>37742</v>
      </c>
      <c r="AB3513" t="s">
        <v>94</v>
      </c>
      <c r="AC3513">
        <v>60</v>
      </c>
      <c r="AD3513">
        <v>54</v>
      </c>
      <c r="AE3513">
        <v>534.99760000000003</v>
      </c>
      <c r="AF3513">
        <v>0</v>
      </c>
      <c r="AG3513">
        <v>0</v>
      </c>
      <c r="AH3513">
        <v>14</v>
      </c>
      <c r="AI3513">
        <v>111.88590000000001</v>
      </c>
      <c r="AJ3513">
        <v>0</v>
      </c>
      <c r="AK3513">
        <v>0</v>
      </c>
      <c r="AL3513">
        <v>0</v>
      </c>
      <c r="AM3513">
        <v>0</v>
      </c>
      <c r="AN3513">
        <v>15</v>
      </c>
      <c r="AO3513">
        <v>220.34710000000001</v>
      </c>
      <c r="AP3513">
        <v>0</v>
      </c>
      <c r="AQ3513">
        <v>0</v>
      </c>
      <c r="AR3513">
        <v>0</v>
      </c>
      <c r="AS3513">
        <v>40</v>
      </c>
      <c r="AT3513">
        <v>423.11169999999998</v>
      </c>
      <c r="AU3513">
        <v>423.11410000000001</v>
      </c>
      <c r="AV3513">
        <v>31940.880000000001</v>
      </c>
      <c r="AW3513">
        <v>256.78289999999998</v>
      </c>
      <c r="AX3513">
        <v>19384.54</v>
      </c>
      <c r="AY3513">
        <v>0</v>
      </c>
      <c r="AZ3513">
        <v>0</v>
      </c>
      <c r="BA3513">
        <v>0</v>
      </c>
      <c r="BB3513">
        <v>2.8875000000000002</v>
      </c>
      <c r="BC3513">
        <v>0.92</v>
      </c>
      <c r="BD3513">
        <v>0</v>
      </c>
      <c r="BE3513">
        <v>0</v>
      </c>
      <c r="BF3513">
        <v>0</v>
      </c>
      <c r="BG3513">
        <v>0</v>
      </c>
      <c r="BH3513">
        <v>201709</v>
      </c>
      <c r="BI3513">
        <v>0</v>
      </c>
      <c r="BK3513">
        <v>0</v>
      </c>
    </row>
    <row r="3514" spans="1:63" x14ac:dyDescent="0.25">
      <c r="A3514">
        <v>34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588.14419999999996</v>
      </c>
      <c r="V3514">
        <v>7839.96</v>
      </c>
      <c r="W3514">
        <v>588.14419999999996</v>
      </c>
      <c r="X3514">
        <v>13.33</v>
      </c>
      <c r="Y3514" t="s">
        <v>93</v>
      </c>
      <c r="Z3514" s="18">
        <v>33878</v>
      </c>
      <c r="AA3514" s="18">
        <v>37803</v>
      </c>
      <c r="AB3514" t="s">
        <v>94</v>
      </c>
      <c r="AC3514">
        <v>55</v>
      </c>
      <c r="AD3514">
        <v>55</v>
      </c>
      <c r="AE3514">
        <v>588.14210000000003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55</v>
      </c>
      <c r="AT3514">
        <v>588.14210000000003</v>
      </c>
      <c r="AU3514">
        <v>588.14419999999996</v>
      </c>
      <c r="AV3514">
        <v>44399.01</v>
      </c>
      <c r="AW3514">
        <v>364.85309999999998</v>
      </c>
      <c r="AX3514">
        <v>27542.76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201709</v>
      </c>
      <c r="BI3514">
        <v>0</v>
      </c>
      <c r="BK3514">
        <v>0</v>
      </c>
    </row>
    <row r="3515" spans="1:63" x14ac:dyDescent="0.25">
      <c r="A3515">
        <v>34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621.88329999999996</v>
      </c>
      <c r="V3515">
        <v>8874.27</v>
      </c>
      <c r="W3515">
        <v>535.24329999999998</v>
      </c>
      <c r="X3515">
        <v>14.27</v>
      </c>
      <c r="Y3515" t="s">
        <v>93</v>
      </c>
      <c r="Z3515" s="18">
        <v>34001</v>
      </c>
      <c r="AA3515" s="18">
        <v>37742</v>
      </c>
      <c r="AB3515" t="s">
        <v>94</v>
      </c>
      <c r="AC3515">
        <v>58</v>
      </c>
      <c r="AD3515">
        <v>58</v>
      </c>
      <c r="AE3515">
        <v>585.3383</v>
      </c>
      <c r="AF3515">
        <v>0</v>
      </c>
      <c r="AG3515">
        <v>0</v>
      </c>
      <c r="AH3515">
        <v>4</v>
      </c>
      <c r="AI3515">
        <v>25.0486</v>
      </c>
      <c r="AJ3515">
        <v>0</v>
      </c>
      <c r="AK3515">
        <v>0</v>
      </c>
      <c r="AL3515">
        <v>0</v>
      </c>
      <c r="AM3515">
        <v>0</v>
      </c>
      <c r="AN3515">
        <v>8</v>
      </c>
      <c r="AO3515">
        <v>86.64</v>
      </c>
      <c r="AP3515">
        <v>0</v>
      </c>
      <c r="AQ3515">
        <v>0</v>
      </c>
      <c r="AR3515">
        <v>0</v>
      </c>
      <c r="AS3515">
        <v>54</v>
      </c>
      <c r="AT3515">
        <v>560.28970000000004</v>
      </c>
      <c r="AU3515">
        <v>535.24329999999998</v>
      </c>
      <c r="AV3515">
        <v>40405.519999999997</v>
      </c>
      <c r="AW3515">
        <v>323.2312</v>
      </c>
      <c r="AX3515">
        <v>24400.720000000001</v>
      </c>
      <c r="AY3515">
        <v>0</v>
      </c>
      <c r="AZ3515">
        <v>0</v>
      </c>
      <c r="BA3515">
        <v>0</v>
      </c>
      <c r="BB3515">
        <v>1.4380999999999999</v>
      </c>
      <c r="BC3515">
        <v>0.4</v>
      </c>
      <c r="BD3515">
        <v>0</v>
      </c>
      <c r="BE3515">
        <v>0</v>
      </c>
      <c r="BF3515">
        <v>0</v>
      </c>
      <c r="BG3515">
        <v>0</v>
      </c>
      <c r="BH3515">
        <v>201709</v>
      </c>
      <c r="BI3515">
        <v>0</v>
      </c>
      <c r="BK3515">
        <v>0</v>
      </c>
    </row>
    <row r="3516" spans="1:63" x14ac:dyDescent="0.25">
      <c r="A3516">
        <v>34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445.0401</v>
      </c>
      <c r="V3516">
        <v>6350.72</v>
      </c>
      <c r="W3516">
        <v>162.40780000000001</v>
      </c>
      <c r="X3516">
        <v>14.27</v>
      </c>
      <c r="Y3516" t="s">
        <v>93</v>
      </c>
      <c r="Z3516" s="18">
        <v>37681</v>
      </c>
      <c r="AA3516" s="18">
        <v>37681</v>
      </c>
      <c r="AB3516" t="s">
        <v>94</v>
      </c>
      <c r="AC3516">
        <v>42</v>
      </c>
      <c r="AD3516">
        <v>15</v>
      </c>
      <c r="AE3516">
        <v>162.40719999999999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3</v>
      </c>
      <c r="AO3516">
        <v>282.63229999999999</v>
      </c>
      <c r="AP3516">
        <v>0</v>
      </c>
      <c r="AQ3516">
        <v>0</v>
      </c>
      <c r="AR3516">
        <v>0</v>
      </c>
      <c r="AS3516">
        <v>15</v>
      </c>
      <c r="AT3516">
        <v>162.40719999999999</v>
      </c>
      <c r="AU3516">
        <v>162.40780000000001</v>
      </c>
      <c r="AV3516">
        <v>12260.16</v>
      </c>
      <c r="AW3516">
        <v>115.38639999999999</v>
      </c>
      <c r="AX3516">
        <v>8710.52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201709</v>
      </c>
      <c r="BI3516">
        <v>0</v>
      </c>
      <c r="BK3516">
        <v>0</v>
      </c>
    </row>
    <row r="3517" spans="1:63" x14ac:dyDescent="0.25">
      <c r="A3517">
        <v>34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626.30790000000002</v>
      </c>
      <c r="V3517">
        <v>8348.68</v>
      </c>
      <c r="W3517">
        <v>626.30790000000002</v>
      </c>
      <c r="X3517">
        <v>13.33</v>
      </c>
      <c r="Y3517" t="s">
        <v>93</v>
      </c>
      <c r="Z3517" s="18">
        <v>33939</v>
      </c>
      <c r="AA3517" s="18">
        <v>37803</v>
      </c>
      <c r="AB3517" t="s">
        <v>94</v>
      </c>
      <c r="AC3517">
        <v>58</v>
      </c>
      <c r="AD3517">
        <v>58</v>
      </c>
      <c r="AE3517">
        <v>626.30200000000002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58</v>
      </c>
      <c r="AT3517">
        <v>626.30200000000002</v>
      </c>
      <c r="AU3517">
        <v>626.30790000000002</v>
      </c>
      <c r="AV3517">
        <v>47279.98</v>
      </c>
      <c r="AW3517">
        <v>384.43110000000001</v>
      </c>
      <c r="AX3517">
        <v>29020.7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201709</v>
      </c>
      <c r="BI3517">
        <v>0</v>
      </c>
      <c r="BK3517">
        <v>0</v>
      </c>
    </row>
    <row r="3518" spans="1:63" x14ac:dyDescent="0.25">
      <c r="A3518">
        <v>34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582.79150000000004</v>
      </c>
      <c r="V3518">
        <v>7768.61</v>
      </c>
      <c r="W3518">
        <v>582.79150000000004</v>
      </c>
      <c r="X3518">
        <v>13.33</v>
      </c>
      <c r="Y3518" t="s">
        <v>93</v>
      </c>
      <c r="Z3518" s="18">
        <v>37681</v>
      </c>
      <c r="AA3518" s="18">
        <v>37681</v>
      </c>
      <c r="AB3518" t="s">
        <v>94</v>
      </c>
      <c r="AC3518">
        <v>53</v>
      </c>
      <c r="AD3518">
        <v>54</v>
      </c>
      <c r="AE3518">
        <v>582.78909999999996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54</v>
      </c>
      <c r="AT3518">
        <v>582.78909999999996</v>
      </c>
      <c r="AU3518">
        <v>582.79150000000004</v>
      </c>
      <c r="AV3518">
        <v>43994.93</v>
      </c>
      <c r="AW3518">
        <v>371.65600000000001</v>
      </c>
      <c r="AX3518">
        <v>28056.31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201709</v>
      </c>
      <c r="BI3518">
        <v>0</v>
      </c>
      <c r="BK3518">
        <v>0</v>
      </c>
    </row>
    <row r="3519" spans="1:63" x14ac:dyDescent="0.25">
      <c r="A3519">
        <v>34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729.42110000000002</v>
      </c>
      <c r="V3519">
        <v>9723.18</v>
      </c>
      <c r="W3519">
        <v>729.42110000000002</v>
      </c>
      <c r="X3519">
        <v>13.33</v>
      </c>
      <c r="Y3519" t="s">
        <v>93</v>
      </c>
      <c r="Z3519" s="18">
        <v>33939</v>
      </c>
      <c r="AA3519" s="18">
        <v>37803</v>
      </c>
      <c r="AB3519" t="s">
        <v>94</v>
      </c>
      <c r="AC3519">
        <v>68</v>
      </c>
      <c r="AD3519">
        <v>68</v>
      </c>
      <c r="AE3519">
        <v>729.41420000000005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68</v>
      </c>
      <c r="AT3519">
        <v>729.41420000000005</v>
      </c>
      <c r="AU3519">
        <v>729.42110000000002</v>
      </c>
      <c r="AV3519">
        <v>55064</v>
      </c>
      <c r="AW3519">
        <v>434.57690000000002</v>
      </c>
      <c r="AX3519">
        <v>32806.21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201709</v>
      </c>
      <c r="BI3519">
        <v>0</v>
      </c>
      <c r="BK3519">
        <v>0</v>
      </c>
    </row>
    <row r="3520" spans="1:63" x14ac:dyDescent="0.25">
      <c r="A3520">
        <v>34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485.85910000000001</v>
      </c>
      <c r="V3520">
        <v>6476.5</v>
      </c>
      <c r="W3520">
        <v>314.07060000000001</v>
      </c>
      <c r="X3520">
        <v>13.33</v>
      </c>
      <c r="Y3520" t="s">
        <v>93</v>
      </c>
      <c r="Z3520" s="18">
        <v>33939</v>
      </c>
      <c r="AA3520" s="18">
        <v>38322</v>
      </c>
      <c r="AB3520" t="s">
        <v>94</v>
      </c>
      <c r="AC3520">
        <v>45</v>
      </c>
      <c r="AD3520">
        <v>31</v>
      </c>
      <c r="AE3520">
        <v>327.048</v>
      </c>
      <c r="AF3520">
        <v>0</v>
      </c>
      <c r="AG3520">
        <v>0</v>
      </c>
      <c r="AH3520">
        <v>2</v>
      </c>
      <c r="AI3520">
        <v>12.980499999999999</v>
      </c>
      <c r="AJ3520">
        <v>0</v>
      </c>
      <c r="AK3520">
        <v>0</v>
      </c>
      <c r="AL3520">
        <v>0</v>
      </c>
      <c r="AM3520">
        <v>0</v>
      </c>
      <c r="AN3520">
        <v>6</v>
      </c>
      <c r="AO3520">
        <v>171.7885</v>
      </c>
      <c r="AP3520">
        <v>0</v>
      </c>
      <c r="AQ3520">
        <v>0</v>
      </c>
      <c r="AR3520">
        <v>0</v>
      </c>
      <c r="AS3520">
        <v>29</v>
      </c>
      <c r="AT3520">
        <v>314.06740000000002</v>
      </c>
      <c r="AU3520">
        <v>314.07060000000001</v>
      </c>
      <c r="AV3520">
        <v>23709.19</v>
      </c>
      <c r="AW3520">
        <v>133.94239999999999</v>
      </c>
      <c r="AX3520">
        <v>10111.31</v>
      </c>
      <c r="AY3520">
        <v>0</v>
      </c>
      <c r="AZ3520">
        <v>0</v>
      </c>
      <c r="BA3520">
        <v>0</v>
      </c>
      <c r="BB3520">
        <v>2.8058000000000001</v>
      </c>
      <c r="BC3520">
        <v>1.47</v>
      </c>
      <c r="BD3520">
        <v>0</v>
      </c>
      <c r="BE3520">
        <v>0</v>
      </c>
      <c r="BF3520">
        <v>0</v>
      </c>
      <c r="BG3520">
        <v>0</v>
      </c>
      <c r="BH3520">
        <v>201709</v>
      </c>
      <c r="BI3520">
        <v>0</v>
      </c>
      <c r="BK3520">
        <v>0</v>
      </c>
    </row>
    <row r="3521" spans="1:63" x14ac:dyDescent="0.25">
      <c r="A3521">
        <v>34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702.50559999999996</v>
      </c>
      <c r="V3521">
        <v>9364.4</v>
      </c>
      <c r="W3521">
        <v>702.50559999999996</v>
      </c>
      <c r="X3521">
        <v>13.33</v>
      </c>
      <c r="Y3521" t="s">
        <v>93</v>
      </c>
      <c r="Z3521" s="18">
        <v>33939</v>
      </c>
      <c r="AA3521" s="18">
        <v>37773</v>
      </c>
      <c r="AB3521" t="s">
        <v>94</v>
      </c>
      <c r="AC3521">
        <v>65</v>
      </c>
      <c r="AD3521">
        <v>65</v>
      </c>
      <c r="AE3521">
        <v>702.49900000000002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65</v>
      </c>
      <c r="AT3521">
        <v>702.49900000000002</v>
      </c>
      <c r="AU3521">
        <v>702.50559999999996</v>
      </c>
      <c r="AV3521">
        <v>53032.15</v>
      </c>
      <c r="AW3521">
        <v>424.93650000000002</v>
      </c>
      <c r="AX3521">
        <v>32078.46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201709</v>
      </c>
      <c r="BI3521">
        <v>0</v>
      </c>
      <c r="BK3521">
        <v>0</v>
      </c>
    </row>
    <row r="3522" spans="1:63" x14ac:dyDescent="0.25">
      <c r="A3522">
        <v>34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729.02279999999996</v>
      </c>
      <c r="V3522">
        <v>9717.8700000000008</v>
      </c>
      <c r="W3522">
        <v>729.02279999999996</v>
      </c>
      <c r="X3522">
        <v>13.33</v>
      </c>
      <c r="Y3522" t="s">
        <v>93</v>
      </c>
      <c r="Z3522" s="18">
        <v>33939</v>
      </c>
      <c r="AA3522" s="18">
        <v>37803</v>
      </c>
      <c r="AB3522" t="s">
        <v>94</v>
      </c>
      <c r="AC3522">
        <v>68</v>
      </c>
      <c r="AD3522">
        <v>68</v>
      </c>
      <c r="AE3522">
        <v>729.01599999999996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68</v>
      </c>
      <c r="AT3522">
        <v>729.01599999999996</v>
      </c>
      <c r="AU3522">
        <v>729.02279999999996</v>
      </c>
      <c r="AV3522">
        <v>55033.93</v>
      </c>
      <c r="AW3522">
        <v>434.39479999999998</v>
      </c>
      <c r="AX3522">
        <v>32792.46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201709</v>
      </c>
      <c r="BI3522">
        <v>0</v>
      </c>
      <c r="BK3522">
        <v>0</v>
      </c>
    </row>
    <row r="3523" spans="1:63" x14ac:dyDescent="0.25">
      <c r="A3523">
        <v>34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631.41210000000001</v>
      </c>
      <c r="V3523">
        <v>8416.7199999999993</v>
      </c>
      <c r="W3523">
        <v>631.41210000000001</v>
      </c>
      <c r="X3523">
        <v>13.33</v>
      </c>
      <c r="Y3523" t="s">
        <v>93</v>
      </c>
      <c r="Z3523" s="18">
        <v>33878</v>
      </c>
      <c r="AA3523" s="18">
        <v>37834</v>
      </c>
      <c r="AB3523" t="s">
        <v>94</v>
      </c>
      <c r="AC3523">
        <v>59</v>
      </c>
      <c r="AD3523">
        <v>59</v>
      </c>
      <c r="AE3523">
        <v>631.40610000000004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59</v>
      </c>
      <c r="AT3523">
        <v>631.40610000000004</v>
      </c>
      <c r="AU3523">
        <v>631.41210000000001</v>
      </c>
      <c r="AV3523">
        <v>47665.3</v>
      </c>
      <c r="AW3523">
        <v>384.25209999999998</v>
      </c>
      <c r="AX3523">
        <v>29007.19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201709</v>
      </c>
      <c r="BI3523">
        <v>0</v>
      </c>
      <c r="BK3523">
        <v>0</v>
      </c>
    </row>
    <row r="3524" spans="1:63" x14ac:dyDescent="0.25">
      <c r="A3524">
        <v>34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566.7903</v>
      </c>
      <c r="V3524">
        <v>7555.31</v>
      </c>
      <c r="W3524">
        <v>113.9545</v>
      </c>
      <c r="X3524">
        <v>13.33</v>
      </c>
      <c r="Y3524" t="s">
        <v>93</v>
      </c>
      <c r="Z3524" s="18">
        <v>33878</v>
      </c>
      <c r="AA3524" s="18">
        <v>37681</v>
      </c>
      <c r="AB3524" t="s">
        <v>94</v>
      </c>
      <c r="AC3524">
        <v>53</v>
      </c>
      <c r="AD3524">
        <v>11</v>
      </c>
      <c r="AE3524">
        <v>113.95310000000001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4</v>
      </c>
      <c r="AO3524">
        <v>452.83580000000001</v>
      </c>
      <c r="AP3524">
        <v>0</v>
      </c>
      <c r="AQ3524">
        <v>0</v>
      </c>
      <c r="AR3524">
        <v>0</v>
      </c>
      <c r="AS3524">
        <v>11</v>
      </c>
      <c r="AT3524">
        <v>113.95310000000001</v>
      </c>
      <c r="AU3524">
        <v>113.9545</v>
      </c>
      <c r="AV3524">
        <v>8602.43</v>
      </c>
      <c r="AW3524">
        <v>82.213800000000006</v>
      </c>
      <c r="AX3524">
        <v>6206.32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201709</v>
      </c>
      <c r="BI3524">
        <v>0</v>
      </c>
      <c r="BK3524">
        <v>0</v>
      </c>
    </row>
    <row r="3525" spans="1:63" x14ac:dyDescent="0.25">
      <c r="A3525">
        <v>34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1091.3321000000001</v>
      </c>
      <c r="V3525">
        <v>14547.46</v>
      </c>
      <c r="W3525">
        <v>993.83029999999997</v>
      </c>
      <c r="X3525">
        <v>13.33</v>
      </c>
      <c r="Y3525" t="s">
        <v>93</v>
      </c>
      <c r="Z3525" s="18">
        <v>33878</v>
      </c>
      <c r="AA3525" s="18">
        <v>37773</v>
      </c>
      <c r="AB3525" t="s">
        <v>94</v>
      </c>
      <c r="AC3525">
        <v>146</v>
      </c>
      <c r="AD3525">
        <v>146</v>
      </c>
      <c r="AE3525">
        <v>1066.8407999999999</v>
      </c>
      <c r="AF3525">
        <v>0</v>
      </c>
      <c r="AG3525">
        <v>0</v>
      </c>
      <c r="AH3525">
        <v>13</v>
      </c>
      <c r="AI3525">
        <v>73.004800000000003</v>
      </c>
      <c r="AJ3525">
        <v>0</v>
      </c>
      <c r="AK3525">
        <v>0</v>
      </c>
      <c r="AL3525">
        <v>0</v>
      </c>
      <c r="AM3525">
        <v>0</v>
      </c>
      <c r="AN3525">
        <v>13</v>
      </c>
      <c r="AO3525">
        <v>97.501800000000003</v>
      </c>
      <c r="AP3525">
        <v>0</v>
      </c>
      <c r="AQ3525">
        <v>0</v>
      </c>
      <c r="AR3525">
        <v>0</v>
      </c>
      <c r="AS3525">
        <v>133</v>
      </c>
      <c r="AT3525">
        <v>993.83600000000001</v>
      </c>
      <c r="AU3525">
        <v>993.83029999999997</v>
      </c>
      <c r="AV3525">
        <v>75024.25</v>
      </c>
      <c r="AW3525">
        <v>430.83690000000001</v>
      </c>
      <c r="AX3525">
        <v>32523.88</v>
      </c>
      <c r="AY3525">
        <v>0</v>
      </c>
      <c r="AZ3525">
        <v>0</v>
      </c>
      <c r="BA3525">
        <v>0</v>
      </c>
      <c r="BB3525">
        <v>4.1863999999999999</v>
      </c>
      <c r="BC3525">
        <v>1.52</v>
      </c>
      <c r="BD3525">
        <v>0</v>
      </c>
      <c r="BE3525">
        <v>0</v>
      </c>
      <c r="BF3525">
        <v>0</v>
      </c>
      <c r="BG3525">
        <v>0</v>
      </c>
      <c r="BH3525">
        <v>201709</v>
      </c>
      <c r="BI3525">
        <v>0</v>
      </c>
      <c r="BK3525">
        <v>0</v>
      </c>
    </row>
    <row r="3526" spans="1:63" x14ac:dyDescent="0.25">
      <c r="A3526">
        <v>34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1093.3822</v>
      </c>
      <c r="V3526">
        <v>14574.78</v>
      </c>
      <c r="W3526">
        <v>1093.3822</v>
      </c>
      <c r="X3526">
        <v>13.33</v>
      </c>
      <c r="Y3526" t="s">
        <v>93</v>
      </c>
      <c r="Z3526" s="18">
        <v>33909</v>
      </c>
      <c r="AA3526" s="18">
        <v>37773</v>
      </c>
      <c r="AB3526" t="s">
        <v>94</v>
      </c>
      <c r="AC3526">
        <v>146</v>
      </c>
      <c r="AD3526">
        <v>146</v>
      </c>
      <c r="AE3526">
        <v>1093.3883000000001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146</v>
      </c>
      <c r="AT3526">
        <v>1093.3883000000001</v>
      </c>
      <c r="AU3526">
        <v>1093.3822</v>
      </c>
      <c r="AV3526">
        <v>82539.42</v>
      </c>
      <c r="AW3526">
        <v>487.73759999999999</v>
      </c>
      <c r="AX3526">
        <v>36819.31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201709</v>
      </c>
      <c r="BI3526">
        <v>0</v>
      </c>
      <c r="BK3526">
        <v>0</v>
      </c>
    </row>
    <row r="3527" spans="1:63" x14ac:dyDescent="0.25">
      <c r="A3527">
        <v>34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1293.9940999999999</v>
      </c>
      <c r="V3527">
        <v>17248.939999999999</v>
      </c>
      <c r="W3527">
        <v>1293.9940999999999</v>
      </c>
      <c r="X3527">
        <v>13.33</v>
      </c>
      <c r="Y3527" t="s">
        <v>93</v>
      </c>
      <c r="Z3527" s="18">
        <v>37681</v>
      </c>
      <c r="AA3527" s="18">
        <v>37681</v>
      </c>
      <c r="AB3527" t="s">
        <v>94</v>
      </c>
      <c r="AC3527">
        <v>173</v>
      </c>
      <c r="AD3527">
        <v>173</v>
      </c>
      <c r="AE3527">
        <v>1293.9939999999999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173</v>
      </c>
      <c r="AT3527">
        <v>1293.9939999999999</v>
      </c>
      <c r="AU3527">
        <v>1293.9940999999999</v>
      </c>
      <c r="AV3527">
        <v>97683.61</v>
      </c>
      <c r="AW3527">
        <v>523.63469999999995</v>
      </c>
      <c r="AX3527">
        <v>39529.18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201709</v>
      </c>
      <c r="BI3527">
        <v>0</v>
      </c>
      <c r="BK3527">
        <v>0</v>
      </c>
    </row>
    <row r="3528" spans="1:63" x14ac:dyDescent="0.25">
      <c r="A3528">
        <v>34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1204.3412000000001</v>
      </c>
      <c r="V3528">
        <v>17185.95</v>
      </c>
      <c r="W3528">
        <v>1204.3412000000001</v>
      </c>
      <c r="X3528">
        <v>14.27</v>
      </c>
      <c r="Y3528" t="s">
        <v>93</v>
      </c>
      <c r="Z3528" s="18">
        <v>37681</v>
      </c>
      <c r="AA3528" s="18">
        <v>37681</v>
      </c>
      <c r="AB3528" t="s">
        <v>94</v>
      </c>
      <c r="AC3528">
        <v>161</v>
      </c>
      <c r="AD3528">
        <v>161</v>
      </c>
      <c r="AE3528">
        <v>1204.3517999999999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161</v>
      </c>
      <c r="AT3528">
        <v>1204.3517999999999</v>
      </c>
      <c r="AU3528">
        <v>1204.3412000000001</v>
      </c>
      <c r="AV3528">
        <v>90915.72</v>
      </c>
      <c r="AW3528">
        <v>517.34299999999996</v>
      </c>
      <c r="AX3528">
        <v>39054.22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201709</v>
      </c>
      <c r="BI3528">
        <v>0</v>
      </c>
      <c r="BK3528">
        <v>0</v>
      </c>
    </row>
    <row r="3529" spans="1:63" x14ac:dyDescent="0.25">
      <c r="A3529">
        <v>34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628.52170000000001</v>
      </c>
      <c r="V3529">
        <v>8969</v>
      </c>
      <c r="W3529">
        <v>628.52170000000001</v>
      </c>
      <c r="X3529">
        <v>14.27</v>
      </c>
      <c r="Y3529" t="s">
        <v>93</v>
      </c>
      <c r="Z3529" s="18">
        <v>37681</v>
      </c>
      <c r="AA3529" s="18">
        <v>37681</v>
      </c>
      <c r="AB3529" t="s">
        <v>94</v>
      </c>
      <c r="AC3529">
        <v>84</v>
      </c>
      <c r="AD3529">
        <v>84</v>
      </c>
      <c r="AE3529">
        <v>628.52710000000002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84</v>
      </c>
      <c r="AT3529">
        <v>628.52710000000002</v>
      </c>
      <c r="AU3529">
        <v>628.52170000000001</v>
      </c>
      <c r="AV3529">
        <v>47447.1</v>
      </c>
      <c r="AW3529">
        <v>365.69389999999999</v>
      </c>
      <c r="AX3529">
        <v>27606.23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201709</v>
      </c>
      <c r="BI3529">
        <v>0</v>
      </c>
      <c r="BK3529">
        <v>0</v>
      </c>
    </row>
    <row r="3530" spans="1:63" x14ac:dyDescent="0.25">
      <c r="A3530">
        <v>34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1072.6059</v>
      </c>
      <c r="V3530">
        <v>14297.84</v>
      </c>
      <c r="W3530">
        <v>1042.6054999999999</v>
      </c>
      <c r="X3530">
        <v>13.33</v>
      </c>
      <c r="Y3530" t="s">
        <v>93</v>
      </c>
      <c r="Z3530" s="18">
        <v>33909</v>
      </c>
      <c r="AA3530" s="18">
        <v>37773</v>
      </c>
      <c r="AB3530" t="s">
        <v>94</v>
      </c>
      <c r="AC3530">
        <v>144</v>
      </c>
      <c r="AD3530">
        <v>139</v>
      </c>
      <c r="AE3530">
        <v>1042.5535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4</v>
      </c>
      <c r="AO3530">
        <v>30.000399999999999</v>
      </c>
      <c r="AP3530">
        <v>0</v>
      </c>
      <c r="AQ3530">
        <v>0</v>
      </c>
      <c r="AR3530">
        <v>0</v>
      </c>
      <c r="AS3530">
        <v>139</v>
      </c>
      <c r="AT3530">
        <v>1042.5535</v>
      </c>
      <c r="AU3530">
        <v>1042.6054999999999</v>
      </c>
      <c r="AV3530">
        <v>78706.289999999994</v>
      </c>
      <c r="AW3530">
        <v>479.69760000000002</v>
      </c>
      <c r="AX3530">
        <v>36212.370000000003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201709</v>
      </c>
      <c r="BI3530">
        <v>0</v>
      </c>
      <c r="BK3530">
        <v>0</v>
      </c>
    </row>
    <row r="3531" spans="1:63" x14ac:dyDescent="0.25">
      <c r="A3531">
        <v>34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1280.7943</v>
      </c>
      <c r="V3531">
        <v>17072.990000000002</v>
      </c>
      <c r="W3531">
        <v>1280.7943</v>
      </c>
      <c r="X3531">
        <v>13.33</v>
      </c>
      <c r="Y3531" t="s">
        <v>93</v>
      </c>
      <c r="Z3531" s="18">
        <v>33939</v>
      </c>
      <c r="AA3531" s="18">
        <v>37834</v>
      </c>
      <c r="AB3531" t="s">
        <v>94</v>
      </c>
      <c r="AC3531">
        <v>171</v>
      </c>
      <c r="AD3531">
        <v>170</v>
      </c>
      <c r="AE3531">
        <v>1275.0546999999999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170</v>
      </c>
      <c r="AT3531">
        <v>1275.0546999999999</v>
      </c>
      <c r="AU3531">
        <v>1280.7943</v>
      </c>
      <c r="AV3531">
        <v>96687.16</v>
      </c>
      <c r="AW3531">
        <v>493.18</v>
      </c>
      <c r="AX3531">
        <v>37230.160000000003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201709</v>
      </c>
      <c r="BI3531">
        <v>0</v>
      </c>
      <c r="BK3531">
        <v>0</v>
      </c>
    </row>
    <row r="3532" spans="1:63" x14ac:dyDescent="0.25">
      <c r="A3532">
        <v>34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1059.2743</v>
      </c>
      <c r="V3532">
        <v>14120.13</v>
      </c>
      <c r="W3532">
        <v>1059.2743</v>
      </c>
      <c r="X3532">
        <v>13.33</v>
      </c>
      <c r="Y3532" t="s">
        <v>93</v>
      </c>
      <c r="Z3532" s="18">
        <v>33848</v>
      </c>
      <c r="AA3532" s="18">
        <v>37834</v>
      </c>
      <c r="AB3532" t="s">
        <v>94</v>
      </c>
      <c r="AC3532">
        <v>142</v>
      </c>
      <c r="AD3532">
        <v>142</v>
      </c>
      <c r="AE3532">
        <v>1059.2802999999999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142</v>
      </c>
      <c r="AT3532">
        <v>1059.2802999999999</v>
      </c>
      <c r="AU3532">
        <v>1059.2743</v>
      </c>
      <c r="AV3532">
        <v>79964.62</v>
      </c>
      <c r="AW3532">
        <v>472.66640000000001</v>
      </c>
      <c r="AX3532">
        <v>35681.589999999997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201709</v>
      </c>
      <c r="BI3532">
        <v>0</v>
      </c>
      <c r="BK3532">
        <v>0</v>
      </c>
    </row>
    <row r="3533" spans="1:63" x14ac:dyDescent="0.25">
      <c r="A3533">
        <v>34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679.98099999999999</v>
      </c>
      <c r="V3533">
        <v>9064.15</v>
      </c>
      <c r="W3533">
        <v>679.98099999999999</v>
      </c>
      <c r="X3533">
        <v>13.33</v>
      </c>
      <c r="Y3533" t="s">
        <v>93</v>
      </c>
      <c r="Z3533" s="18">
        <v>37681</v>
      </c>
      <c r="AA3533" s="18">
        <v>37681</v>
      </c>
      <c r="AB3533" t="s">
        <v>94</v>
      </c>
      <c r="AC3533">
        <v>90</v>
      </c>
      <c r="AD3533">
        <v>91</v>
      </c>
      <c r="AE3533">
        <v>679.98689999999999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91</v>
      </c>
      <c r="AT3533">
        <v>679.98689999999999</v>
      </c>
      <c r="AU3533">
        <v>679.98099999999999</v>
      </c>
      <c r="AV3533">
        <v>51331.77</v>
      </c>
      <c r="AW3533">
        <v>386.76940000000002</v>
      </c>
      <c r="AX3533">
        <v>29197.22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201709</v>
      </c>
      <c r="BI3533">
        <v>0</v>
      </c>
      <c r="BK3533">
        <v>0</v>
      </c>
    </row>
    <row r="3534" spans="1:63" x14ac:dyDescent="0.25">
      <c r="A3534">
        <v>34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977.24390000000005</v>
      </c>
      <c r="V3534">
        <v>13026.66</v>
      </c>
      <c r="W3534">
        <v>939.74300000000005</v>
      </c>
      <c r="X3534">
        <v>13.33</v>
      </c>
      <c r="Y3534" t="s">
        <v>93</v>
      </c>
      <c r="Z3534" s="18">
        <v>33909</v>
      </c>
      <c r="AA3534" s="18">
        <v>37895</v>
      </c>
      <c r="AB3534" t="s">
        <v>94</v>
      </c>
      <c r="AC3534">
        <v>131</v>
      </c>
      <c r="AD3534">
        <v>131</v>
      </c>
      <c r="AE3534">
        <v>966.97879999999998</v>
      </c>
      <c r="AF3534">
        <v>0</v>
      </c>
      <c r="AG3534">
        <v>0</v>
      </c>
      <c r="AH3534">
        <v>5</v>
      </c>
      <c r="AI3534">
        <v>27.222899999999999</v>
      </c>
      <c r="AJ3534">
        <v>0</v>
      </c>
      <c r="AK3534">
        <v>0</v>
      </c>
      <c r="AL3534">
        <v>0</v>
      </c>
      <c r="AM3534">
        <v>0</v>
      </c>
      <c r="AN3534">
        <v>5</v>
      </c>
      <c r="AO3534">
        <v>37.500900000000001</v>
      </c>
      <c r="AP3534">
        <v>0</v>
      </c>
      <c r="AQ3534">
        <v>0</v>
      </c>
      <c r="AR3534">
        <v>0</v>
      </c>
      <c r="AS3534">
        <v>126</v>
      </c>
      <c r="AT3534">
        <v>939.7559</v>
      </c>
      <c r="AU3534">
        <v>939.74300000000005</v>
      </c>
      <c r="AV3534">
        <v>70941.2</v>
      </c>
      <c r="AW3534">
        <v>425.31959999999998</v>
      </c>
      <c r="AX3534">
        <v>32107.38</v>
      </c>
      <c r="AY3534">
        <v>0</v>
      </c>
      <c r="AZ3534">
        <v>0</v>
      </c>
      <c r="BA3534">
        <v>0</v>
      </c>
      <c r="BB3534">
        <v>1.5251999999999999</v>
      </c>
      <c r="BC3534">
        <v>0.49</v>
      </c>
      <c r="BD3534">
        <v>0</v>
      </c>
      <c r="BE3534">
        <v>0</v>
      </c>
      <c r="BF3534">
        <v>0</v>
      </c>
      <c r="BG3534">
        <v>0</v>
      </c>
      <c r="BH3534">
        <v>201709</v>
      </c>
      <c r="BI3534">
        <v>0</v>
      </c>
      <c r="BK3534">
        <v>0</v>
      </c>
    </row>
    <row r="3535" spans="1:63" x14ac:dyDescent="0.25">
      <c r="A3535">
        <v>34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541.79240000000004</v>
      </c>
      <c r="V3535">
        <v>7731.38</v>
      </c>
      <c r="W3535">
        <v>231.9145</v>
      </c>
      <c r="X3535">
        <v>14.27</v>
      </c>
      <c r="Y3535" t="s">
        <v>93</v>
      </c>
      <c r="Z3535" s="18">
        <v>34069</v>
      </c>
      <c r="AA3535" s="18">
        <v>37803</v>
      </c>
      <c r="AB3535" t="s">
        <v>94</v>
      </c>
      <c r="AC3535">
        <v>73</v>
      </c>
      <c r="AD3535">
        <v>74</v>
      </c>
      <c r="AE3535">
        <v>471.91879999999998</v>
      </c>
      <c r="AF3535">
        <v>0</v>
      </c>
      <c r="AG3535">
        <v>0</v>
      </c>
      <c r="AH3535">
        <v>43</v>
      </c>
      <c r="AI3535">
        <v>239.40440000000001</v>
      </c>
      <c r="AJ3535">
        <v>0</v>
      </c>
      <c r="AK3535">
        <v>0</v>
      </c>
      <c r="AL3535">
        <v>0</v>
      </c>
      <c r="AM3535">
        <v>0</v>
      </c>
      <c r="AN3535">
        <v>43</v>
      </c>
      <c r="AO3535">
        <v>309.87790000000001</v>
      </c>
      <c r="AP3535">
        <v>0</v>
      </c>
      <c r="AQ3535">
        <v>0</v>
      </c>
      <c r="AR3535">
        <v>0</v>
      </c>
      <c r="AS3535">
        <v>31</v>
      </c>
      <c r="AT3535">
        <v>232.51439999999999</v>
      </c>
      <c r="AU3535">
        <v>231.9145</v>
      </c>
      <c r="AV3535">
        <v>17507.23</v>
      </c>
      <c r="AW3535">
        <v>121.741</v>
      </c>
      <c r="AX3535">
        <v>9190.23</v>
      </c>
      <c r="AY3535">
        <v>0</v>
      </c>
      <c r="AZ3535">
        <v>0</v>
      </c>
      <c r="BA3535">
        <v>0</v>
      </c>
      <c r="BB3535">
        <v>8.2799999999999994</v>
      </c>
      <c r="BC3535">
        <v>2.48</v>
      </c>
      <c r="BD3535">
        <v>0</v>
      </c>
      <c r="BE3535">
        <v>0</v>
      </c>
      <c r="BF3535">
        <v>0</v>
      </c>
      <c r="BG3535">
        <v>0</v>
      </c>
      <c r="BH3535">
        <v>201709</v>
      </c>
      <c r="BI3535">
        <v>0</v>
      </c>
      <c r="BK3535">
        <v>0</v>
      </c>
    </row>
    <row r="3536" spans="1:63" x14ac:dyDescent="0.25">
      <c r="A3536">
        <v>34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1271.4215999999999</v>
      </c>
      <c r="V3536">
        <v>18143.189999999999</v>
      </c>
      <c r="W3536">
        <v>1271.4215999999999</v>
      </c>
      <c r="X3536">
        <v>14.27</v>
      </c>
      <c r="Y3536" t="s">
        <v>93</v>
      </c>
      <c r="Z3536" s="18">
        <v>37681</v>
      </c>
      <c r="AA3536" s="18">
        <v>37681</v>
      </c>
      <c r="AB3536" t="s">
        <v>94</v>
      </c>
      <c r="AC3536">
        <v>170</v>
      </c>
      <c r="AD3536">
        <v>170</v>
      </c>
      <c r="AE3536">
        <v>1271.4215999999999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170</v>
      </c>
      <c r="AT3536">
        <v>1271.4215999999999</v>
      </c>
      <c r="AU3536">
        <v>1271.4215999999999</v>
      </c>
      <c r="AV3536">
        <v>95979.62</v>
      </c>
      <c r="AW3536">
        <v>522.50890000000004</v>
      </c>
      <c r="AX3536">
        <v>39444.199999999997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201709</v>
      </c>
      <c r="BI3536">
        <v>0</v>
      </c>
      <c r="BK3536">
        <v>0</v>
      </c>
    </row>
    <row r="3537" spans="1:63" x14ac:dyDescent="0.25">
      <c r="A3537">
        <v>34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1972.3032000000001</v>
      </c>
      <c r="V3537">
        <v>26290.799999999999</v>
      </c>
      <c r="W3537">
        <v>1972.3032000000001</v>
      </c>
      <c r="X3537">
        <v>13.33</v>
      </c>
      <c r="Y3537" t="s">
        <v>93</v>
      </c>
      <c r="Z3537" s="18">
        <v>37681</v>
      </c>
      <c r="AA3537" s="18">
        <v>37681</v>
      </c>
      <c r="AB3537" t="s">
        <v>94</v>
      </c>
      <c r="AC3537">
        <v>120</v>
      </c>
      <c r="AD3537">
        <v>120</v>
      </c>
      <c r="AE3537">
        <v>1972.3112000000001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120</v>
      </c>
      <c r="AT3537">
        <v>1972.3112000000001</v>
      </c>
      <c r="AU3537">
        <v>1972.3032000000001</v>
      </c>
      <c r="AV3537">
        <v>148889.17000000001</v>
      </c>
      <c r="AW3537">
        <v>1011.0746</v>
      </c>
      <c r="AX3537">
        <v>76326.02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201709</v>
      </c>
      <c r="BI3537">
        <v>0</v>
      </c>
      <c r="BK3537">
        <v>0</v>
      </c>
    </row>
    <row r="3538" spans="1:63" x14ac:dyDescent="0.25">
      <c r="A3538">
        <v>34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419.17149999999998</v>
      </c>
      <c r="V3538">
        <v>5587.56</v>
      </c>
      <c r="W3538">
        <v>419.17149999999998</v>
      </c>
      <c r="X3538">
        <v>13.33</v>
      </c>
      <c r="Y3538" t="s">
        <v>93</v>
      </c>
      <c r="Z3538" s="18">
        <v>33878</v>
      </c>
      <c r="AA3538" s="18">
        <v>40634</v>
      </c>
      <c r="AB3538" t="s">
        <v>94</v>
      </c>
      <c r="AC3538">
        <v>39</v>
      </c>
      <c r="AD3538">
        <v>39</v>
      </c>
      <c r="AE3538">
        <v>419.16860000000003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39</v>
      </c>
      <c r="AT3538">
        <v>419.16860000000003</v>
      </c>
      <c r="AU3538">
        <v>419.17149999999998</v>
      </c>
      <c r="AV3538">
        <v>31643.26</v>
      </c>
      <c r="AW3538">
        <v>104.4341</v>
      </c>
      <c r="AX3538">
        <v>7883.73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201709</v>
      </c>
      <c r="BI3538">
        <v>0</v>
      </c>
      <c r="BK3538">
        <v>0</v>
      </c>
    </row>
    <row r="3539" spans="1:63" x14ac:dyDescent="0.25">
      <c r="A3539">
        <v>34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1660.1101000000001</v>
      </c>
      <c r="V3539">
        <v>19755.310000000001</v>
      </c>
      <c r="W3539">
        <v>1079.1937</v>
      </c>
      <c r="X3539">
        <v>11.9</v>
      </c>
      <c r="Y3539" t="s">
        <v>93</v>
      </c>
      <c r="Z3539" s="18">
        <v>33521</v>
      </c>
      <c r="AA3539" s="18">
        <v>39995</v>
      </c>
      <c r="AB3539" t="s">
        <v>94</v>
      </c>
      <c r="AC3539">
        <v>143</v>
      </c>
      <c r="AD3539">
        <v>98</v>
      </c>
      <c r="AE3539">
        <v>1041.8144</v>
      </c>
      <c r="AF3539">
        <v>0</v>
      </c>
      <c r="AG3539">
        <v>0</v>
      </c>
      <c r="AH3539">
        <v>39</v>
      </c>
      <c r="AI3539">
        <v>356.23739999999998</v>
      </c>
      <c r="AJ3539">
        <v>0</v>
      </c>
      <c r="AK3539">
        <v>0</v>
      </c>
      <c r="AL3539">
        <v>0</v>
      </c>
      <c r="AM3539">
        <v>0</v>
      </c>
      <c r="AN3539">
        <v>40</v>
      </c>
      <c r="AO3539">
        <v>580.91639999999995</v>
      </c>
      <c r="AP3539">
        <v>0</v>
      </c>
      <c r="AQ3539">
        <v>0</v>
      </c>
      <c r="AR3539">
        <v>0</v>
      </c>
      <c r="AS3539">
        <v>59</v>
      </c>
      <c r="AT3539">
        <v>685.577</v>
      </c>
      <c r="AU3539">
        <v>1079.1937</v>
      </c>
      <c r="AV3539">
        <v>81468.33</v>
      </c>
      <c r="AW3539">
        <v>88.351200000000006</v>
      </c>
      <c r="AX3539">
        <v>6669.63</v>
      </c>
      <c r="AY3539">
        <v>0</v>
      </c>
      <c r="AZ3539">
        <v>0</v>
      </c>
      <c r="BA3539">
        <v>0</v>
      </c>
      <c r="BB3539">
        <v>14.186999999999999</v>
      </c>
      <c r="BC3539">
        <v>7.52</v>
      </c>
      <c r="BD3539">
        <v>0</v>
      </c>
      <c r="BE3539">
        <v>0</v>
      </c>
      <c r="BF3539">
        <v>0</v>
      </c>
      <c r="BG3539">
        <v>0</v>
      </c>
      <c r="BH3539">
        <v>201709</v>
      </c>
      <c r="BI3539">
        <v>0</v>
      </c>
      <c r="BK3539">
        <v>0</v>
      </c>
    </row>
    <row r="3540" spans="1:63" x14ac:dyDescent="0.25">
      <c r="A3540">
        <v>34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1711.0391</v>
      </c>
      <c r="V3540">
        <v>20361.37</v>
      </c>
      <c r="W3540">
        <v>1711.0391</v>
      </c>
      <c r="X3540">
        <v>11.9</v>
      </c>
      <c r="Y3540" t="s">
        <v>93</v>
      </c>
      <c r="Z3540" s="18">
        <v>37681</v>
      </c>
      <c r="AA3540" s="18">
        <v>37681</v>
      </c>
      <c r="AB3540" t="s">
        <v>94</v>
      </c>
      <c r="AC3540">
        <v>148</v>
      </c>
      <c r="AD3540">
        <v>148</v>
      </c>
      <c r="AE3540">
        <v>1711.0415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148</v>
      </c>
      <c r="AT3540">
        <v>1711.0415</v>
      </c>
      <c r="AU3540">
        <v>1711.0391</v>
      </c>
      <c r="AV3540">
        <v>129166.34</v>
      </c>
      <c r="AW3540">
        <v>781.88710000000003</v>
      </c>
      <c r="AX3540">
        <v>59024.66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201709</v>
      </c>
      <c r="BI3540">
        <v>0</v>
      </c>
      <c r="BK3540">
        <v>0</v>
      </c>
    </row>
    <row r="3541" spans="1:63" x14ac:dyDescent="0.25">
      <c r="A3541">
        <v>34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1472.4093</v>
      </c>
      <c r="V3541">
        <v>14841.89</v>
      </c>
      <c r="W3541">
        <v>1472.4093</v>
      </c>
      <c r="X3541">
        <v>10.08</v>
      </c>
      <c r="Y3541" t="s">
        <v>93</v>
      </c>
      <c r="Z3541" s="18">
        <v>32999</v>
      </c>
      <c r="AA3541" s="18">
        <v>37803</v>
      </c>
      <c r="AB3541" t="s">
        <v>94</v>
      </c>
      <c r="AC3541">
        <v>90</v>
      </c>
      <c r="AD3541">
        <v>90</v>
      </c>
      <c r="AE3541">
        <v>1472.4357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90</v>
      </c>
      <c r="AT3541">
        <v>1472.4357</v>
      </c>
      <c r="AU3541">
        <v>1472.4093</v>
      </c>
      <c r="AV3541">
        <v>111152.18</v>
      </c>
      <c r="AW3541">
        <v>815.47050000000002</v>
      </c>
      <c r="AX3541">
        <v>61559.87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201709</v>
      </c>
      <c r="BI3541">
        <v>0</v>
      </c>
      <c r="BK3541">
        <v>0</v>
      </c>
    </row>
    <row r="3542" spans="1:63" x14ac:dyDescent="0.25">
      <c r="A3542">
        <v>34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2165.6120999999998</v>
      </c>
      <c r="V3542">
        <v>21829.37</v>
      </c>
      <c r="W3542">
        <v>2165.6120999999998</v>
      </c>
      <c r="X3542">
        <v>10.08</v>
      </c>
      <c r="Y3542" t="s">
        <v>93</v>
      </c>
      <c r="Z3542" s="18">
        <v>37681</v>
      </c>
      <c r="AA3542" s="18">
        <v>37681</v>
      </c>
      <c r="AB3542" t="s">
        <v>94</v>
      </c>
      <c r="AC3542">
        <v>289</v>
      </c>
      <c r="AD3542">
        <v>175</v>
      </c>
      <c r="AE3542">
        <v>1312.5116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175</v>
      </c>
      <c r="AT3542">
        <v>1312.5116</v>
      </c>
      <c r="AU3542">
        <v>2165.6120999999998</v>
      </c>
      <c r="AV3542">
        <v>163482.06</v>
      </c>
      <c r="AW3542">
        <v>553.39670000000001</v>
      </c>
      <c r="AX3542">
        <v>41775.919999999998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201709</v>
      </c>
      <c r="BI3542">
        <v>0</v>
      </c>
      <c r="BK3542">
        <v>0</v>
      </c>
    </row>
    <row r="3543" spans="1:63" x14ac:dyDescent="0.25">
      <c r="A3543">
        <v>34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1753.2421999999999</v>
      </c>
      <c r="V3543">
        <v>20863.580000000002</v>
      </c>
      <c r="W3543">
        <v>1753.2421999999999</v>
      </c>
      <c r="X3543">
        <v>11.9</v>
      </c>
      <c r="Y3543" t="s">
        <v>93</v>
      </c>
      <c r="Z3543" s="18">
        <v>33451</v>
      </c>
      <c r="AA3543" s="18">
        <v>37773</v>
      </c>
      <c r="AB3543" t="s">
        <v>94</v>
      </c>
      <c r="AC3543">
        <v>107</v>
      </c>
      <c r="AD3543">
        <v>107</v>
      </c>
      <c r="AE3543">
        <v>1753.2666999999999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107</v>
      </c>
      <c r="AT3543">
        <v>1753.2666999999999</v>
      </c>
      <c r="AU3543">
        <v>1753.2421999999999</v>
      </c>
      <c r="AV3543">
        <v>132352.25</v>
      </c>
      <c r="AW3543">
        <v>920.74609999999996</v>
      </c>
      <c r="AX3543">
        <v>69507.12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201709</v>
      </c>
      <c r="BI3543">
        <v>0</v>
      </c>
      <c r="BK3543">
        <v>0</v>
      </c>
    </row>
    <row r="3544" spans="1:63" x14ac:dyDescent="0.25">
      <c r="A3544">
        <v>34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1964.4380000000001</v>
      </c>
      <c r="V3544">
        <v>23376.81</v>
      </c>
      <c r="W3544">
        <v>1964.4380000000001</v>
      </c>
      <c r="X3544">
        <v>11.9</v>
      </c>
      <c r="Y3544" t="s">
        <v>93</v>
      </c>
      <c r="Z3544" s="18">
        <v>33512</v>
      </c>
      <c r="AA3544" s="18">
        <v>37803</v>
      </c>
      <c r="AB3544" t="s">
        <v>94</v>
      </c>
      <c r="AC3544">
        <v>170</v>
      </c>
      <c r="AD3544">
        <v>170</v>
      </c>
      <c r="AE3544">
        <v>1964.4378999999999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170</v>
      </c>
      <c r="AT3544">
        <v>1964.4378999999999</v>
      </c>
      <c r="AU3544">
        <v>1964.4380000000001</v>
      </c>
      <c r="AV3544">
        <v>148295.42000000001</v>
      </c>
      <c r="AW3544">
        <v>772.5675</v>
      </c>
      <c r="AX3544">
        <v>58321.120000000003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201709</v>
      </c>
      <c r="BI3544">
        <v>0</v>
      </c>
      <c r="BK3544">
        <v>0</v>
      </c>
    </row>
    <row r="3545" spans="1:63" x14ac:dyDescent="0.25">
      <c r="A3545">
        <v>34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1709.7601</v>
      </c>
      <c r="V3545">
        <v>20346.150000000001</v>
      </c>
      <c r="W3545">
        <v>1709.7601</v>
      </c>
      <c r="X3545">
        <v>11.9</v>
      </c>
      <c r="Y3545" t="s">
        <v>93</v>
      </c>
      <c r="Z3545" s="18">
        <v>33304</v>
      </c>
      <c r="AA3545" s="18">
        <v>37773</v>
      </c>
      <c r="AB3545" t="s">
        <v>94</v>
      </c>
      <c r="AC3545">
        <v>228</v>
      </c>
      <c r="AD3545">
        <v>172</v>
      </c>
      <c r="AE3545">
        <v>1290.0559000000001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172</v>
      </c>
      <c r="AT3545">
        <v>1290.0559000000001</v>
      </c>
      <c r="AU3545">
        <v>1709.7601</v>
      </c>
      <c r="AV3545">
        <v>129069.79</v>
      </c>
      <c r="AW3545">
        <v>519.07929999999999</v>
      </c>
      <c r="AX3545">
        <v>39185.300000000003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201709</v>
      </c>
      <c r="BI3545">
        <v>0</v>
      </c>
      <c r="BK3545">
        <v>0</v>
      </c>
    </row>
    <row r="3546" spans="1:63" x14ac:dyDescent="0.25">
      <c r="A3546">
        <v>34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1726.0299</v>
      </c>
      <c r="V3546">
        <v>20539.759999999998</v>
      </c>
      <c r="W3546">
        <v>1726.0299</v>
      </c>
      <c r="X3546">
        <v>11.9</v>
      </c>
      <c r="Y3546" t="s">
        <v>93</v>
      </c>
      <c r="Z3546" s="18">
        <v>33521</v>
      </c>
      <c r="AA3546" s="18">
        <v>37712</v>
      </c>
      <c r="AB3546" t="s">
        <v>94</v>
      </c>
      <c r="AC3546">
        <v>149</v>
      </c>
      <c r="AD3546">
        <v>149</v>
      </c>
      <c r="AE3546">
        <v>1726.0257999999999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149</v>
      </c>
      <c r="AT3546">
        <v>1726.0257999999999</v>
      </c>
      <c r="AU3546">
        <v>1726.0299</v>
      </c>
      <c r="AV3546">
        <v>130298</v>
      </c>
      <c r="AW3546">
        <v>776.14189999999996</v>
      </c>
      <c r="AX3546">
        <v>58590.95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201709</v>
      </c>
      <c r="BI3546">
        <v>0</v>
      </c>
      <c r="BK3546">
        <v>0</v>
      </c>
    </row>
    <row r="3547" spans="1:63" x14ac:dyDescent="0.25">
      <c r="A3547">
        <v>34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1398.3077000000001</v>
      </c>
      <c r="V3547">
        <v>14094.94</v>
      </c>
      <c r="W3547">
        <v>1247.3864000000001</v>
      </c>
      <c r="X3547">
        <v>10.08</v>
      </c>
      <c r="Y3547" t="s">
        <v>93</v>
      </c>
      <c r="Z3547" s="18">
        <v>33003</v>
      </c>
      <c r="AA3547" s="18">
        <v>37681</v>
      </c>
      <c r="AB3547" t="s">
        <v>94</v>
      </c>
      <c r="AC3547">
        <v>187</v>
      </c>
      <c r="AD3547">
        <v>130</v>
      </c>
      <c r="AE3547">
        <v>947.41930000000002</v>
      </c>
      <c r="AF3547">
        <v>0</v>
      </c>
      <c r="AG3547">
        <v>0</v>
      </c>
      <c r="AH3547">
        <v>11</v>
      </c>
      <c r="AI3547">
        <v>54.889099999999999</v>
      </c>
      <c r="AJ3547">
        <v>0</v>
      </c>
      <c r="AK3547">
        <v>0</v>
      </c>
      <c r="AL3547">
        <v>0</v>
      </c>
      <c r="AM3547">
        <v>0</v>
      </c>
      <c r="AN3547">
        <v>13</v>
      </c>
      <c r="AO3547">
        <v>150.9213</v>
      </c>
      <c r="AP3547">
        <v>0</v>
      </c>
      <c r="AQ3547">
        <v>0</v>
      </c>
      <c r="AR3547">
        <v>0</v>
      </c>
      <c r="AS3547">
        <v>119</v>
      </c>
      <c r="AT3547">
        <v>892.53009999999995</v>
      </c>
      <c r="AU3547">
        <v>1247.3864000000001</v>
      </c>
      <c r="AV3547">
        <v>94165.2</v>
      </c>
      <c r="AW3547">
        <v>239.87440000000001</v>
      </c>
      <c r="AX3547">
        <v>18108.12</v>
      </c>
      <c r="AY3547">
        <v>0</v>
      </c>
      <c r="AZ3547">
        <v>0</v>
      </c>
      <c r="BA3547">
        <v>0</v>
      </c>
      <c r="BB3547">
        <v>21.1828</v>
      </c>
      <c r="BC3547">
        <v>6.98</v>
      </c>
      <c r="BD3547">
        <v>0</v>
      </c>
      <c r="BE3547">
        <v>0</v>
      </c>
      <c r="BF3547">
        <v>0</v>
      </c>
      <c r="BG3547">
        <v>0</v>
      </c>
      <c r="BH3547">
        <v>201709</v>
      </c>
      <c r="BI3547">
        <v>0</v>
      </c>
      <c r="BK3547">
        <v>0</v>
      </c>
    </row>
    <row r="3548" spans="1:63" x14ac:dyDescent="0.25">
      <c r="A3548">
        <v>34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1864.3000999999999</v>
      </c>
      <c r="V3548">
        <v>18792.150000000001</v>
      </c>
      <c r="W3548">
        <v>1579.2963999999999</v>
      </c>
      <c r="X3548">
        <v>10.08</v>
      </c>
      <c r="Y3548" t="s">
        <v>93</v>
      </c>
      <c r="Z3548" s="18">
        <v>33095</v>
      </c>
      <c r="AA3548" s="18">
        <v>37712</v>
      </c>
      <c r="AB3548" t="s">
        <v>94</v>
      </c>
      <c r="AC3548">
        <v>248</v>
      </c>
      <c r="AD3548">
        <v>174</v>
      </c>
      <c r="AE3548">
        <v>1230.0024000000001</v>
      </c>
      <c r="AF3548">
        <v>0</v>
      </c>
      <c r="AG3548">
        <v>0</v>
      </c>
      <c r="AH3548">
        <v>38</v>
      </c>
      <c r="AI3548">
        <v>209.96190000000001</v>
      </c>
      <c r="AJ3548">
        <v>0</v>
      </c>
      <c r="AK3548">
        <v>0</v>
      </c>
      <c r="AL3548">
        <v>0</v>
      </c>
      <c r="AM3548">
        <v>0</v>
      </c>
      <c r="AN3548">
        <v>38</v>
      </c>
      <c r="AO3548">
        <v>285.00369999999998</v>
      </c>
      <c r="AP3548">
        <v>0</v>
      </c>
      <c r="AQ3548">
        <v>0</v>
      </c>
      <c r="AR3548">
        <v>0</v>
      </c>
      <c r="AS3548">
        <v>136</v>
      </c>
      <c r="AT3548">
        <v>1020.0405</v>
      </c>
      <c r="AU3548">
        <v>1579.2963999999999</v>
      </c>
      <c r="AV3548">
        <v>119221.09</v>
      </c>
      <c r="AW3548">
        <v>359.21660000000003</v>
      </c>
      <c r="AX3548">
        <v>27117.26</v>
      </c>
      <c r="AY3548">
        <v>0</v>
      </c>
      <c r="AZ3548">
        <v>0</v>
      </c>
      <c r="BA3548">
        <v>0</v>
      </c>
      <c r="BB3548">
        <v>21.206600000000002</v>
      </c>
      <c r="BC3548">
        <v>7.28</v>
      </c>
      <c r="BD3548">
        <v>0</v>
      </c>
      <c r="BE3548">
        <v>0</v>
      </c>
      <c r="BF3548">
        <v>0</v>
      </c>
      <c r="BG3548">
        <v>0</v>
      </c>
      <c r="BH3548">
        <v>201709</v>
      </c>
      <c r="BI3548">
        <v>0</v>
      </c>
      <c r="BK3548">
        <v>0</v>
      </c>
    </row>
    <row r="3549" spans="1:63" x14ac:dyDescent="0.25">
      <c r="A3549">
        <v>34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1830.0797</v>
      </c>
      <c r="V3549">
        <v>18447.2</v>
      </c>
      <c r="W3549">
        <v>1830.0797</v>
      </c>
      <c r="X3549">
        <v>10.08</v>
      </c>
      <c r="Y3549" t="s">
        <v>93</v>
      </c>
      <c r="Z3549" s="18">
        <v>37681</v>
      </c>
      <c r="AA3549" s="18">
        <v>37681</v>
      </c>
      <c r="AB3549" t="s">
        <v>94</v>
      </c>
      <c r="AC3549">
        <v>245</v>
      </c>
      <c r="AD3549">
        <v>175</v>
      </c>
      <c r="AE3549">
        <v>1312.5116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175</v>
      </c>
      <c r="AT3549">
        <v>1312.5116</v>
      </c>
      <c r="AU3549">
        <v>1830.0797</v>
      </c>
      <c r="AV3549">
        <v>138152.72</v>
      </c>
      <c r="AW3549">
        <v>541.97019999999998</v>
      </c>
      <c r="AX3549">
        <v>40913.33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201709</v>
      </c>
      <c r="BI3549">
        <v>0</v>
      </c>
      <c r="BK3549">
        <v>0</v>
      </c>
    </row>
    <row r="3550" spans="1:63" x14ac:dyDescent="0.25">
      <c r="A3550">
        <v>34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1793.0313000000001</v>
      </c>
      <c r="V3550">
        <v>18073.759999999998</v>
      </c>
      <c r="W3550">
        <v>1793.0313000000001</v>
      </c>
      <c r="X3550">
        <v>10.08</v>
      </c>
      <c r="Y3550" t="s">
        <v>93</v>
      </c>
      <c r="Z3550" s="18">
        <v>32994</v>
      </c>
      <c r="AA3550" s="18">
        <v>37681</v>
      </c>
      <c r="AB3550" t="s">
        <v>94</v>
      </c>
      <c r="AC3550">
        <v>240</v>
      </c>
      <c r="AD3550">
        <v>175</v>
      </c>
      <c r="AE3550">
        <v>1312.5577000000001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175</v>
      </c>
      <c r="AT3550">
        <v>1312.5577000000001</v>
      </c>
      <c r="AU3550">
        <v>1793.0313000000001</v>
      </c>
      <c r="AV3550">
        <v>135355.93</v>
      </c>
      <c r="AW3550">
        <v>540.64549999999997</v>
      </c>
      <c r="AX3550">
        <v>40813.33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201709</v>
      </c>
      <c r="BI3550">
        <v>0</v>
      </c>
      <c r="BK3550">
        <v>0</v>
      </c>
    </row>
    <row r="3551" spans="1:63" x14ac:dyDescent="0.25">
      <c r="A3551">
        <v>34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1039.21</v>
      </c>
      <c r="V3551">
        <v>9519.16</v>
      </c>
      <c r="W3551">
        <v>1039.21</v>
      </c>
      <c r="X3551">
        <v>9.16</v>
      </c>
      <c r="Y3551" t="s">
        <v>93</v>
      </c>
      <c r="Z3551" s="18">
        <v>32761</v>
      </c>
      <c r="AA3551" s="18">
        <v>37773</v>
      </c>
      <c r="AB3551" t="s">
        <v>94</v>
      </c>
      <c r="AC3551">
        <v>104</v>
      </c>
      <c r="AD3551">
        <v>104</v>
      </c>
      <c r="AE3551">
        <v>1039.21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104</v>
      </c>
      <c r="AT3551">
        <v>1039.21</v>
      </c>
      <c r="AU3551">
        <v>1039.21</v>
      </c>
      <c r="AV3551">
        <v>78449.960000000006</v>
      </c>
      <c r="AW3551">
        <v>550.40189999999996</v>
      </c>
      <c r="AX3551">
        <v>41549.839999999997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201709</v>
      </c>
      <c r="BI3551">
        <v>0</v>
      </c>
      <c r="BK3551">
        <v>0</v>
      </c>
    </row>
    <row r="3552" spans="1:63" x14ac:dyDescent="0.25">
      <c r="A3552">
        <v>34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1539.8847000000001</v>
      </c>
      <c r="V3552">
        <v>15522.04</v>
      </c>
      <c r="W3552">
        <v>1539.8847000000001</v>
      </c>
      <c r="X3552">
        <v>10.08</v>
      </c>
      <c r="Y3552" t="s">
        <v>93</v>
      </c>
      <c r="Z3552" s="18">
        <v>33055</v>
      </c>
      <c r="AA3552" s="18">
        <v>37803</v>
      </c>
      <c r="AB3552" t="s">
        <v>94</v>
      </c>
      <c r="AC3552">
        <v>133</v>
      </c>
      <c r="AD3552">
        <v>133</v>
      </c>
      <c r="AE3552">
        <v>1539.8820000000001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133</v>
      </c>
      <c r="AT3552">
        <v>1539.8820000000001</v>
      </c>
      <c r="AU3552">
        <v>1539.8847000000001</v>
      </c>
      <c r="AV3552">
        <v>116245.9</v>
      </c>
      <c r="AW3552">
        <v>720.58330000000001</v>
      </c>
      <c r="AX3552">
        <v>54396.83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201709</v>
      </c>
      <c r="BI3552">
        <v>0</v>
      </c>
      <c r="BK3552">
        <v>0</v>
      </c>
    </row>
    <row r="3553" spans="1:63" x14ac:dyDescent="0.25">
      <c r="A3553">
        <v>34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2087.5590000000002</v>
      </c>
      <c r="V3553">
        <v>27827.16</v>
      </c>
      <c r="W3553">
        <v>2087.5590000000002</v>
      </c>
      <c r="X3553">
        <v>13.33</v>
      </c>
      <c r="Y3553" t="s">
        <v>93</v>
      </c>
      <c r="Z3553" s="18">
        <v>33756</v>
      </c>
      <c r="AA3553" s="18">
        <v>37773</v>
      </c>
      <c r="AB3553" t="s">
        <v>94</v>
      </c>
      <c r="AC3553">
        <v>127</v>
      </c>
      <c r="AD3553">
        <v>127</v>
      </c>
      <c r="AE3553">
        <v>2087.5799000000002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127</v>
      </c>
      <c r="AT3553">
        <v>2087.5799000000002</v>
      </c>
      <c r="AU3553">
        <v>2087.5590000000002</v>
      </c>
      <c r="AV3553">
        <v>157589.82999999999</v>
      </c>
      <c r="AW3553">
        <v>1012.5744</v>
      </c>
      <c r="AX3553">
        <v>76439.240000000005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201709</v>
      </c>
      <c r="BI3553">
        <v>0</v>
      </c>
      <c r="BK3553">
        <v>0</v>
      </c>
    </row>
    <row r="3554" spans="1:63" x14ac:dyDescent="0.25">
      <c r="A3554">
        <v>34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1196.5745999999999</v>
      </c>
      <c r="V3554">
        <v>15950.34</v>
      </c>
      <c r="W3554">
        <v>1176.5745999999999</v>
      </c>
      <c r="X3554">
        <v>13.33</v>
      </c>
      <c r="Y3554" t="s">
        <v>93</v>
      </c>
      <c r="Z3554" s="18">
        <v>33765</v>
      </c>
      <c r="AA3554" s="18">
        <v>37742</v>
      </c>
      <c r="AB3554" t="s">
        <v>94</v>
      </c>
      <c r="AC3554">
        <v>120</v>
      </c>
      <c r="AD3554">
        <v>120</v>
      </c>
      <c r="AE3554">
        <v>1191.0930000000001</v>
      </c>
      <c r="AF3554">
        <v>0</v>
      </c>
      <c r="AG3554">
        <v>0</v>
      </c>
      <c r="AH3554">
        <v>2</v>
      </c>
      <c r="AI3554">
        <v>14.5185</v>
      </c>
      <c r="AJ3554">
        <v>0</v>
      </c>
      <c r="AK3554">
        <v>0</v>
      </c>
      <c r="AL3554">
        <v>0</v>
      </c>
      <c r="AM3554">
        <v>0</v>
      </c>
      <c r="AN3554">
        <v>2</v>
      </c>
      <c r="AO3554">
        <v>20</v>
      </c>
      <c r="AP3554">
        <v>0</v>
      </c>
      <c r="AQ3554">
        <v>0</v>
      </c>
      <c r="AR3554">
        <v>0</v>
      </c>
      <c r="AS3554">
        <v>118</v>
      </c>
      <c r="AT3554">
        <v>1176.5744999999999</v>
      </c>
      <c r="AU3554">
        <v>1176.5745999999999</v>
      </c>
      <c r="AV3554">
        <v>88819.62</v>
      </c>
      <c r="AW3554">
        <v>590.27239999999995</v>
      </c>
      <c r="AX3554">
        <v>44559.66</v>
      </c>
      <c r="AY3554">
        <v>0</v>
      </c>
      <c r="AZ3554">
        <v>0</v>
      </c>
      <c r="BA3554">
        <v>0</v>
      </c>
      <c r="BB3554">
        <v>0.72099999999999997</v>
      </c>
      <c r="BC3554">
        <v>0.24</v>
      </c>
      <c r="BD3554">
        <v>0</v>
      </c>
      <c r="BE3554">
        <v>0</v>
      </c>
      <c r="BF3554">
        <v>0</v>
      </c>
      <c r="BG3554">
        <v>0</v>
      </c>
      <c r="BH3554">
        <v>201709</v>
      </c>
      <c r="BI3554">
        <v>0</v>
      </c>
      <c r="BK3554">
        <v>0</v>
      </c>
    </row>
    <row r="3555" spans="1:63" x14ac:dyDescent="0.25">
      <c r="A3555">
        <v>34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1440.9518</v>
      </c>
      <c r="V3555">
        <v>19207.89</v>
      </c>
      <c r="W3555">
        <v>1440.9518</v>
      </c>
      <c r="X3555">
        <v>13.33</v>
      </c>
      <c r="Y3555" t="s">
        <v>93</v>
      </c>
      <c r="Z3555" s="18">
        <v>33756</v>
      </c>
      <c r="AA3555" s="18">
        <v>37803</v>
      </c>
      <c r="AB3555" t="s">
        <v>94</v>
      </c>
      <c r="AC3555">
        <v>145</v>
      </c>
      <c r="AD3555">
        <v>145</v>
      </c>
      <c r="AE3555">
        <v>1440.9518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145</v>
      </c>
      <c r="AT3555">
        <v>1440.9518</v>
      </c>
      <c r="AU3555">
        <v>1440.9518</v>
      </c>
      <c r="AV3555">
        <v>108777.45</v>
      </c>
      <c r="AW3555">
        <v>641.18880000000001</v>
      </c>
      <c r="AX3555">
        <v>48403.34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201709</v>
      </c>
      <c r="BI3555">
        <v>0</v>
      </c>
      <c r="BK3555">
        <v>0</v>
      </c>
    </row>
    <row r="3556" spans="1:63" x14ac:dyDescent="0.25">
      <c r="A3556">
        <v>34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1440.9518</v>
      </c>
      <c r="V3556">
        <v>19207.89</v>
      </c>
      <c r="W3556">
        <v>1440.9518</v>
      </c>
      <c r="X3556">
        <v>13.33</v>
      </c>
      <c r="Y3556" t="s">
        <v>93</v>
      </c>
      <c r="Z3556" s="18">
        <v>33756</v>
      </c>
      <c r="AA3556" s="18">
        <v>37712</v>
      </c>
      <c r="AB3556" t="s">
        <v>94</v>
      </c>
      <c r="AC3556">
        <v>145</v>
      </c>
      <c r="AD3556">
        <v>145</v>
      </c>
      <c r="AE3556">
        <v>1440.9518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145</v>
      </c>
      <c r="AT3556">
        <v>1440.9518</v>
      </c>
      <c r="AU3556">
        <v>1440.9518</v>
      </c>
      <c r="AV3556">
        <v>108777.45</v>
      </c>
      <c r="AW3556">
        <v>661.07439999999997</v>
      </c>
      <c r="AX3556">
        <v>49904.51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201709</v>
      </c>
      <c r="BI3556">
        <v>0</v>
      </c>
      <c r="BK3556">
        <v>0</v>
      </c>
    </row>
    <row r="3557" spans="1:63" x14ac:dyDescent="0.25">
      <c r="A3557">
        <v>34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1256.8121000000001</v>
      </c>
      <c r="V3557">
        <v>16753.310000000001</v>
      </c>
      <c r="W3557">
        <v>1146.8121000000001</v>
      </c>
      <c r="X3557">
        <v>13.33</v>
      </c>
      <c r="Y3557" t="s">
        <v>93</v>
      </c>
      <c r="Z3557" s="18">
        <v>33756</v>
      </c>
      <c r="AA3557" s="18">
        <v>37712</v>
      </c>
      <c r="AB3557" t="s">
        <v>94</v>
      </c>
      <c r="AC3557">
        <v>126</v>
      </c>
      <c r="AD3557">
        <v>126</v>
      </c>
      <c r="AE3557">
        <v>1211.0483999999999</v>
      </c>
      <c r="AF3557">
        <v>0</v>
      </c>
      <c r="AG3557">
        <v>0</v>
      </c>
      <c r="AH3557">
        <v>11</v>
      </c>
      <c r="AI3557">
        <v>64.2363</v>
      </c>
      <c r="AJ3557">
        <v>0</v>
      </c>
      <c r="AK3557">
        <v>0</v>
      </c>
      <c r="AL3557">
        <v>0</v>
      </c>
      <c r="AM3557">
        <v>0</v>
      </c>
      <c r="AN3557">
        <v>12</v>
      </c>
      <c r="AO3557">
        <v>110</v>
      </c>
      <c r="AP3557">
        <v>0</v>
      </c>
      <c r="AQ3557">
        <v>0</v>
      </c>
      <c r="AR3557">
        <v>0</v>
      </c>
      <c r="AS3557">
        <v>115</v>
      </c>
      <c r="AT3557">
        <v>1146.8119999999999</v>
      </c>
      <c r="AU3557">
        <v>1146.8121000000001</v>
      </c>
      <c r="AV3557">
        <v>86572.85</v>
      </c>
      <c r="AW3557">
        <v>537.43079999999998</v>
      </c>
      <c r="AX3557">
        <v>40570.65</v>
      </c>
      <c r="AY3557">
        <v>0</v>
      </c>
      <c r="AZ3557">
        <v>0</v>
      </c>
      <c r="BA3557">
        <v>0</v>
      </c>
      <c r="BB3557">
        <v>16.0899</v>
      </c>
      <c r="BC3557">
        <v>1.1100000000000001</v>
      </c>
      <c r="BD3557">
        <v>0</v>
      </c>
      <c r="BE3557">
        <v>0</v>
      </c>
      <c r="BF3557">
        <v>0</v>
      </c>
      <c r="BG3557">
        <v>0</v>
      </c>
      <c r="BH3557">
        <v>201709</v>
      </c>
      <c r="BI3557">
        <v>0</v>
      </c>
      <c r="BK3557">
        <v>0</v>
      </c>
    </row>
    <row r="3558" spans="1:63" x14ac:dyDescent="0.25">
      <c r="A3558">
        <v>34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2009.9027000000001</v>
      </c>
      <c r="V3558">
        <v>20259.82</v>
      </c>
      <c r="W3558">
        <v>1917.1015</v>
      </c>
      <c r="X3558">
        <v>10.08</v>
      </c>
      <c r="Y3558" t="s">
        <v>93</v>
      </c>
      <c r="Z3558" s="18">
        <v>33117</v>
      </c>
      <c r="AA3558" s="18">
        <v>37681</v>
      </c>
      <c r="AB3558" t="s">
        <v>94</v>
      </c>
      <c r="AC3558">
        <v>174</v>
      </c>
      <c r="AD3558">
        <v>174</v>
      </c>
      <c r="AE3558">
        <v>1971.2501</v>
      </c>
      <c r="AF3558">
        <v>0</v>
      </c>
      <c r="AG3558">
        <v>0</v>
      </c>
      <c r="AH3558">
        <v>8</v>
      </c>
      <c r="AI3558">
        <v>54.148600000000002</v>
      </c>
      <c r="AJ3558">
        <v>0</v>
      </c>
      <c r="AK3558">
        <v>0</v>
      </c>
      <c r="AL3558">
        <v>0</v>
      </c>
      <c r="AM3558">
        <v>0</v>
      </c>
      <c r="AN3558">
        <v>8</v>
      </c>
      <c r="AO3558">
        <v>92.801199999999994</v>
      </c>
      <c r="AP3558">
        <v>0</v>
      </c>
      <c r="AQ3558">
        <v>0</v>
      </c>
      <c r="AR3558">
        <v>0</v>
      </c>
      <c r="AS3558">
        <v>166</v>
      </c>
      <c r="AT3558">
        <v>1917.1015</v>
      </c>
      <c r="AU3558">
        <v>1917.1015</v>
      </c>
      <c r="AV3558">
        <v>144721.99</v>
      </c>
      <c r="AW3558">
        <v>734.76020000000005</v>
      </c>
      <c r="AX3558">
        <v>55467.05</v>
      </c>
      <c r="AY3558">
        <v>0</v>
      </c>
      <c r="AZ3558">
        <v>0</v>
      </c>
      <c r="BA3558">
        <v>0</v>
      </c>
      <c r="BB3558">
        <v>4.6395</v>
      </c>
      <c r="BC3558">
        <v>1.29</v>
      </c>
      <c r="BD3558">
        <v>0</v>
      </c>
      <c r="BE3558">
        <v>0</v>
      </c>
      <c r="BF3558">
        <v>0</v>
      </c>
      <c r="BG3558">
        <v>0</v>
      </c>
      <c r="BH3558">
        <v>201709</v>
      </c>
      <c r="BI3558">
        <v>0</v>
      </c>
      <c r="BK3558">
        <v>0</v>
      </c>
    </row>
    <row r="3559" spans="1:63" x14ac:dyDescent="0.25">
      <c r="A3559">
        <v>34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1419.3679999999999</v>
      </c>
      <c r="V3559">
        <v>14307.23</v>
      </c>
      <c r="W3559">
        <v>1419.3679999999999</v>
      </c>
      <c r="X3559">
        <v>10.08</v>
      </c>
      <c r="Y3559" t="s">
        <v>93</v>
      </c>
      <c r="Z3559" s="18">
        <v>33147</v>
      </c>
      <c r="AA3559" s="18">
        <v>37681</v>
      </c>
      <c r="AB3559" t="s">
        <v>94</v>
      </c>
      <c r="AC3559">
        <v>123</v>
      </c>
      <c r="AD3559">
        <v>123</v>
      </c>
      <c r="AE3559">
        <v>1419.3680999999999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123</v>
      </c>
      <c r="AT3559">
        <v>1419.3680999999999</v>
      </c>
      <c r="AU3559">
        <v>1419.3679999999999</v>
      </c>
      <c r="AV3559">
        <v>107148.09</v>
      </c>
      <c r="AW3559">
        <v>719.649</v>
      </c>
      <c r="AX3559">
        <v>54326.3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201709</v>
      </c>
      <c r="BI3559">
        <v>0</v>
      </c>
      <c r="BK3559">
        <v>0</v>
      </c>
    </row>
    <row r="3560" spans="1:63" x14ac:dyDescent="0.25">
      <c r="A3560">
        <v>34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831.55420000000004</v>
      </c>
      <c r="V3560">
        <v>11084.62</v>
      </c>
      <c r="W3560">
        <v>831.55420000000004</v>
      </c>
      <c r="X3560">
        <v>13.33</v>
      </c>
      <c r="Y3560" t="s">
        <v>93</v>
      </c>
      <c r="Z3560" s="18">
        <v>33756</v>
      </c>
      <c r="AA3560" s="18">
        <v>37681</v>
      </c>
      <c r="AB3560" t="s">
        <v>94</v>
      </c>
      <c r="AC3560">
        <v>84</v>
      </c>
      <c r="AD3560">
        <v>84</v>
      </c>
      <c r="AE3560">
        <v>831.55420000000004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84</v>
      </c>
      <c r="AT3560">
        <v>831.55420000000004</v>
      </c>
      <c r="AU3560">
        <v>831.55420000000004</v>
      </c>
      <c r="AV3560">
        <v>62774.03</v>
      </c>
      <c r="AW3560">
        <v>485.23630000000003</v>
      </c>
      <c r="AX3560">
        <v>36630.49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201709</v>
      </c>
      <c r="BI3560">
        <v>0</v>
      </c>
      <c r="BK3560">
        <v>0</v>
      </c>
    </row>
    <row r="3561" spans="1:63" x14ac:dyDescent="0.25">
      <c r="A3561">
        <v>34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1235.2553</v>
      </c>
      <c r="V3561">
        <v>16465.95</v>
      </c>
      <c r="W3561">
        <v>1235.2553</v>
      </c>
      <c r="X3561">
        <v>13.33</v>
      </c>
      <c r="Y3561" t="s">
        <v>93</v>
      </c>
      <c r="Z3561" s="18">
        <v>33756</v>
      </c>
      <c r="AA3561" s="18">
        <v>37681</v>
      </c>
      <c r="AB3561" t="s">
        <v>94</v>
      </c>
      <c r="AC3561">
        <v>124</v>
      </c>
      <c r="AD3561">
        <v>124</v>
      </c>
      <c r="AE3561">
        <v>1235.2554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124</v>
      </c>
      <c r="AT3561">
        <v>1235.2554</v>
      </c>
      <c r="AU3561">
        <v>1235.2553</v>
      </c>
      <c r="AV3561">
        <v>93249.42</v>
      </c>
      <c r="AW3561">
        <v>623.39440000000002</v>
      </c>
      <c r="AX3561">
        <v>47060.04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201709</v>
      </c>
      <c r="BI3561">
        <v>0</v>
      </c>
      <c r="BK3561">
        <v>0</v>
      </c>
    </row>
    <row r="3562" spans="1:63" x14ac:dyDescent="0.25">
      <c r="A3562">
        <v>34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2530.8004999999998</v>
      </c>
      <c r="V3562">
        <v>36114.519999999997</v>
      </c>
      <c r="W3562">
        <v>2349.2975000000001</v>
      </c>
      <c r="X3562">
        <v>14.27</v>
      </c>
      <c r="Y3562" t="s">
        <v>93</v>
      </c>
      <c r="Z3562" s="18">
        <v>34011</v>
      </c>
      <c r="AA3562" s="18">
        <v>37712</v>
      </c>
      <c r="AB3562" t="s">
        <v>94</v>
      </c>
      <c r="AC3562">
        <v>154</v>
      </c>
      <c r="AD3562">
        <v>154</v>
      </c>
      <c r="AE3562">
        <v>2481.0616</v>
      </c>
      <c r="AF3562">
        <v>0</v>
      </c>
      <c r="AG3562">
        <v>0</v>
      </c>
      <c r="AH3562">
        <v>11</v>
      </c>
      <c r="AI3562">
        <v>131.7578</v>
      </c>
      <c r="AJ3562">
        <v>0</v>
      </c>
      <c r="AK3562">
        <v>0</v>
      </c>
      <c r="AL3562">
        <v>0</v>
      </c>
      <c r="AM3562">
        <v>0</v>
      </c>
      <c r="AN3562">
        <v>11</v>
      </c>
      <c r="AO3562">
        <v>181.50299999999999</v>
      </c>
      <c r="AP3562">
        <v>0</v>
      </c>
      <c r="AQ3562">
        <v>0</v>
      </c>
      <c r="AR3562">
        <v>0</v>
      </c>
      <c r="AS3562">
        <v>143</v>
      </c>
      <c r="AT3562">
        <v>2349.3036999999999</v>
      </c>
      <c r="AU3562">
        <v>2349.2975000000001</v>
      </c>
      <c r="AV3562">
        <v>177348.47</v>
      </c>
      <c r="AW3562">
        <v>976.33900000000006</v>
      </c>
      <c r="AX3562">
        <v>73703.83</v>
      </c>
      <c r="AY3562">
        <v>0</v>
      </c>
      <c r="AZ3562">
        <v>0</v>
      </c>
      <c r="BA3562">
        <v>0</v>
      </c>
      <c r="BB3562">
        <v>9.7916000000000007</v>
      </c>
      <c r="BC3562">
        <v>2.77</v>
      </c>
      <c r="BD3562">
        <v>0</v>
      </c>
      <c r="BE3562">
        <v>0</v>
      </c>
      <c r="BF3562">
        <v>0</v>
      </c>
      <c r="BG3562">
        <v>0</v>
      </c>
      <c r="BH3562">
        <v>201709</v>
      </c>
      <c r="BI3562">
        <v>0</v>
      </c>
      <c r="BK3562">
        <v>0</v>
      </c>
    </row>
    <row r="3563" spans="1:63" x14ac:dyDescent="0.25">
      <c r="A3563">
        <v>34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2226.5198</v>
      </c>
      <c r="V3563">
        <v>31772.44</v>
      </c>
      <c r="W3563">
        <v>2176.4258</v>
      </c>
      <c r="X3563">
        <v>14.27</v>
      </c>
      <c r="Y3563" t="s">
        <v>93</v>
      </c>
      <c r="Z3563" s="18">
        <v>34011</v>
      </c>
      <c r="AA3563" s="18">
        <v>37895</v>
      </c>
      <c r="AB3563" t="s">
        <v>94</v>
      </c>
      <c r="AC3563">
        <v>135</v>
      </c>
      <c r="AD3563">
        <v>132</v>
      </c>
      <c r="AE3563">
        <v>2176.4333999999999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2</v>
      </c>
      <c r="AO3563">
        <v>50.094000000000001</v>
      </c>
      <c r="AP3563">
        <v>0</v>
      </c>
      <c r="AQ3563">
        <v>0</v>
      </c>
      <c r="AR3563">
        <v>0</v>
      </c>
      <c r="AS3563">
        <v>132</v>
      </c>
      <c r="AT3563">
        <v>2176.4333999999999</v>
      </c>
      <c r="AU3563">
        <v>2176.4258</v>
      </c>
      <c r="AV3563">
        <v>164298.38</v>
      </c>
      <c r="AW3563">
        <v>714.5652</v>
      </c>
      <c r="AX3563">
        <v>53942.53</v>
      </c>
      <c r="AY3563">
        <v>0</v>
      </c>
      <c r="AZ3563">
        <v>0</v>
      </c>
      <c r="BA3563">
        <v>0</v>
      </c>
      <c r="BB3563">
        <v>19.324400000000001</v>
      </c>
      <c r="BC3563">
        <v>5.31</v>
      </c>
      <c r="BD3563">
        <v>0</v>
      </c>
      <c r="BE3563">
        <v>0</v>
      </c>
      <c r="BF3563">
        <v>0</v>
      </c>
      <c r="BG3563">
        <v>0</v>
      </c>
      <c r="BH3563">
        <v>201709</v>
      </c>
      <c r="BI3563">
        <v>0</v>
      </c>
      <c r="BK3563">
        <v>0</v>
      </c>
    </row>
    <row r="3564" spans="1:63" x14ac:dyDescent="0.25">
      <c r="A3564">
        <v>34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2913.7336</v>
      </c>
      <c r="V3564">
        <v>41578.980000000003</v>
      </c>
      <c r="W3564">
        <v>2913.7336</v>
      </c>
      <c r="X3564">
        <v>14.27</v>
      </c>
      <c r="Y3564" t="s">
        <v>93</v>
      </c>
      <c r="Z3564" s="18">
        <v>34011</v>
      </c>
      <c r="AA3564" s="18">
        <v>37712</v>
      </c>
      <c r="AB3564" t="s">
        <v>94</v>
      </c>
      <c r="AC3564">
        <v>177</v>
      </c>
      <c r="AD3564">
        <v>174</v>
      </c>
      <c r="AE3564">
        <v>2871.0571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174</v>
      </c>
      <c r="AT3564">
        <v>2871.0571</v>
      </c>
      <c r="AU3564">
        <v>2913.7336</v>
      </c>
      <c r="AV3564">
        <v>219957.75</v>
      </c>
      <c r="AW3564">
        <v>1140.8739</v>
      </c>
      <c r="AX3564">
        <v>86124.57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201709</v>
      </c>
      <c r="BI3564">
        <v>0</v>
      </c>
      <c r="BK3564">
        <v>0</v>
      </c>
    </row>
    <row r="3565" spans="1:63" x14ac:dyDescent="0.25">
      <c r="A3565">
        <v>34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2213.0120999999999</v>
      </c>
      <c r="V3565">
        <v>31579.68</v>
      </c>
      <c r="W3565">
        <v>1883.011</v>
      </c>
      <c r="X3565">
        <v>14.27</v>
      </c>
      <c r="Y3565" t="s">
        <v>93</v>
      </c>
      <c r="Z3565" s="18">
        <v>34011</v>
      </c>
      <c r="AA3565" s="18">
        <v>37712</v>
      </c>
      <c r="AB3565" t="s">
        <v>94</v>
      </c>
      <c r="AC3565">
        <v>135</v>
      </c>
      <c r="AD3565">
        <v>135</v>
      </c>
      <c r="AE3565">
        <v>2077.3054999999999</v>
      </c>
      <c r="AF3565">
        <v>0</v>
      </c>
      <c r="AG3565">
        <v>0</v>
      </c>
      <c r="AH3565">
        <v>20</v>
      </c>
      <c r="AI3565">
        <v>194.28280000000001</v>
      </c>
      <c r="AJ3565">
        <v>0</v>
      </c>
      <c r="AK3565">
        <v>0</v>
      </c>
      <c r="AL3565">
        <v>0</v>
      </c>
      <c r="AM3565">
        <v>0</v>
      </c>
      <c r="AN3565">
        <v>22</v>
      </c>
      <c r="AO3565">
        <v>330.00110000000001</v>
      </c>
      <c r="AP3565">
        <v>0</v>
      </c>
      <c r="AQ3565">
        <v>0</v>
      </c>
      <c r="AR3565">
        <v>0</v>
      </c>
      <c r="AS3565">
        <v>115</v>
      </c>
      <c r="AT3565">
        <v>1883.0227</v>
      </c>
      <c r="AU3565">
        <v>1883.011</v>
      </c>
      <c r="AV3565">
        <v>142148.5</v>
      </c>
      <c r="AW3565">
        <v>809.55039999999997</v>
      </c>
      <c r="AX3565">
        <v>61112.959999999999</v>
      </c>
      <c r="AY3565">
        <v>0</v>
      </c>
      <c r="AZ3565">
        <v>0</v>
      </c>
      <c r="BA3565">
        <v>0</v>
      </c>
      <c r="BB3565">
        <v>76.512100000000004</v>
      </c>
      <c r="BC3565">
        <v>3.58</v>
      </c>
      <c r="BD3565">
        <v>0</v>
      </c>
      <c r="BE3565">
        <v>0</v>
      </c>
      <c r="BF3565">
        <v>0</v>
      </c>
      <c r="BG3565">
        <v>0</v>
      </c>
      <c r="BH3565">
        <v>201709</v>
      </c>
      <c r="BI3565">
        <v>0</v>
      </c>
      <c r="BK3565">
        <v>0</v>
      </c>
    </row>
    <row r="3566" spans="1:63" x14ac:dyDescent="0.25">
      <c r="A3566">
        <v>34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1454.6</v>
      </c>
      <c r="V3566">
        <v>20757.14</v>
      </c>
      <c r="W3566">
        <v>680.23149999999998</v>
      </c>
      <c r="X3566">
        <v>14.27</v>
      </c>
      <c r="Y3566" t="s">
        <v>93</v>
      </c>
      <c r="Z3566" s="18">
        <v>34011</v>
      </c>
      <c r="AA3566" s="18">
        <v>37712</v>
      </c>
      <c r="AB3566" t="s">
        <v>94</v>
      </c>
      <c r="AC3566">
        <v>89</v>
      </c>
      <c r="AD3566">
        <v>87</v>
      </c>
      <c r="AE3566">
        <v>1135.7263</v>
      </c>
      <c r="AF3566">
        <v>0</v>
      </c>
      <c r="AG3566">
        <v>0</v>
      </c>
      <c r="AH3566">
        <v>45</v>
      </c>
      <c r="AI3566">
        <v>454.24220000000003</v>
      </c>
      <c r="AJ3566">
        <v>0</v>
      </c>
      <c r="AK3566">
        <v>0</v>
      </c>
      <c r="AL3566">
        <v>0</v>
      </c>
      <c r="AM3566">
        <v>0</v>
      </c>
      <c r="AN3566">
        <v>47</v>
      </c>
      <c r="AO3566">
        <v>774.36850000000004</v>
      </c>
      <c r="AP3566">
        <v>0</v>
      </c>
      <c r="AQ3566">
        <v>0</v>
      </c>
      <c r="AR3566">
        <v>0</v>
      </c>
      <c r="AS3566">
        <v>42</v>
      </c>
      <c r="AT3566">
        <v>681.48410000000001</v>
      </c>
      <c r="AU3566">
        <v>680.23149999999998</v>
      </c>
      <c r="AV3566">
        <v>51350.68</v>
      </c>
      <c r="AW3566">
        <v>317.27569999999997</v>
      </c>
      <c r="AX3566">
        <v>23951.14</v>
      </c>
      <c r="AY3566">
        <v>0</v>
      </c>
      <c r="AZ3566">
        <v>0</v>
      </c>
      <c r="BA3566">
        <v>0</v>
      </c>
      <c r="BB3566">
        <v>13.9686</v>
      </c>
      <c r="BC3566">
        <v>5.5</v>
      </c>
      <c r="BD3566">
        <v>0</v>
      </c>
      <c r="BE3566">
        <v>0</v>
      </c>
      <c r="BF3566">
        <v>0</v>
      </c>
      <c r="BG3566">
        <v>0</v>
      </c>
      <c r="BH3566">
        <v>201709</v>
      </c>
      <c r="BI3566">
        <v>0</v>
      </c>
      <c r="BK3566">
        <v>0</v>
      </c>
    </row>
    <row r="3567" spans="1:63" x14ac:dyDescent="0.25">
      <c r="A3567">
        <v>34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2600.34</v>
      </c>
      <c r="V3567">
        <v>37106.85</v>
      </c>
      <c r="W3567">
        <v>2545.5893999999998</v>
      </c>
      <c r="X3567">
        <v>14.27</v>
      </c>
      <c r="Y3567" t="s">
        <v>93</v>
      </c>
      <c r="Z3567" s="18">
        <v>34011</v>
      </c>
      <c r="AA3567" s="18">
        <v>37712</v>
      </c>
      <c r="AB3567" t="s">
        <v>94</v>
      </c>
      <c r="AC3567">
        <v>158</v>
      </c>
      <c r="AD3567">
        <v>153</v>
      </c>
      <c r="AE3567">
        <v>2524.5459000000001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2</v>
      </c>
      <c r="AO3567">
        <v>54.750599999999999</v>
      </c>
      <c r="AP3567">
        <v>0</v>
      </c>
      <c r="AQ3567">
        <v>0</v>
      </c>
      <c r="AR3567">
        <v>0</v>
      </c>
      <c r="AS3567">
        <v>153</v>
      </c>
      <c r="AT3567">
        <v>2524.5459000000001</v>
      </c>
      <c r="AU3567">
        <v>2545.5893999999998</v>
      </c>
      <c r="AV3567">
        <v>192166.54</v>
      </c>
      <c r="AW3567">
        <v>868.39049999999997</v>
      </c>
      <c r="AX3567">
        <v>65554.8</v>
      </c>
      <c r="AY3567">
        <v>0</v>
      </c>
      <c r="AZ3567">
        <v>0</v>
      </c>
      <c r="BA3567">
        <v>0</v>
      </c>
      <c r="BB3567">
        <v>16.3627</v>
      </c>
      <c r="BC3567">
        <v>4.49</v>
      </c>
      <c r="BD3567">
        <v>0</v>
      </c>
      <c r="BE3567">
        <v>0</v>
      </c>
      <c r="BF3567">
        <v>0</v>
      </c>
      <c r="BG3567">
        <v>0</v>
      </c>
      <c r="BH3567">
        <v>201709</v>
      </c>
      <c r="BI3567">
        <v>0</v>
      </c>
      <c r="BK3567">
        <v>0</v>
      </c>
    </row>
    <row r="3568" spans="1:63" x14ac:dyDescent="0.25">
      <c r="A3568">
        <v>34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2750.0992000000001</v>
      </c>
      <c r="V3568">
        <v>39243.919999999998</v>
      </c>
      <c r="W3568">
        <v>2750.0992000000001</v>
      </c>
      <c r="X3568">
        <v>14.27</v>
      </c>
      <c r="Y3568" t="s">
        <v>93</v>
      </c>
      <c r="Z3568" s="18">
        <v>34011</v>
      </c>
      <c r="AA3568" s="18">
        <v>37712</v>
      </c>
      <c r="AB3568" t="s">
        <v>94</v>
      </c>
      <c r="AC3568">
        <v>167</v>
      </c>
      <c r="AD3568">
        <v>167</v>
      </c>
      <c r="AE3568">
        <v>2750.1088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167</v>
      </c>
      <c r="AT3568">
        <v>2750.1088</v>
      </c>
      <c r="AU3568">
        <v>2750.0992000000001</v>
      </c>
      <c r="AV3568">
        <v>207604.99</v>
      </c>
      <c r="AW3568">
        <v>1133.6466</v>
      </c>
      <c r="AX3568">
        <v>85578.98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201709</v>
      </c>
      <c r="BI3568">
        <v>0</v>
      </c>
      <c r="BK3568">
        <v>0</v>
      </c>
    </row>
    <row r="3569" spans="1:63" x14ac:dyDescent="0.25">
      <c r="A3569">
        <v>34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1770.5983000000001</v>
      </c>
      <c r="V3569">
        <v>25266.44</v>
      </c>
      <c r="W3569">
        <v>1605.5972999999999</v>
      </c>
      <c r="X3569">
        <v>14.27</v>
      </c>
      <c r="Y3569" t="s">
        <v>93</v>
      </c>
      <c r="Z3569" s="18">
        <v>34011</v>
      </c>
      <c r="AA3569" s="18">
        <v>37712</v>
      </c>
      <c r="AB3569" t="s">
        <v>94</v>
      </c>
      <c r="AC3569">
        <v>108</v>
      </c>
      <c r="AD3569">
        <v>108</v>
      </c>
      <c r="AE3569">
        <v>1701.027</v>
      </c>
      <c r="AF3569">
        <v>0</v>
      </c>
      <c r="AG3569">
        <v>0</v>
      </c>
      <c r="AH3569">
        <v>10</v>
      </c>
      <c r="AI3569">
        <v>95.407300000000006</v>
      </c>
      <c r="AJ3569">
        <v>0</v>
      </c>
      <c r="AK3569">
        <v>0</v>
      </c>
      <c r="AL3569">
        <v>0</v>
      </c>
      <c r="AM3569">
        <v>0</v>
      </c>
      <c r="AN3569">
        <v>10</v>
      </c>
      <c r="AO3569">
        <v>165.001</v>
      </c>
      <c r="AP3569">
        <v>0</v>
      </c>
      <c r="AQ3569">
        <v>0</v>
      </c>
      <c r="AR3569">
        <v>0</v>
      </c>
      <c r="AS3569">
        <v>98</v>
      </c>
      <c r="AT3569">
        <v>1605.6197</v>
      </c>
      <c r="AU3569">
        <v>1605.5972999999999</v>
      </c>
      <c r="AV3569">
        <v>121206.54</v>
      </c>
      <c r="AW3569">
        <v>814.79100000000005</v>
      </c>
      <c r="AX3569">
        <v>61508.57</v>
      </c>
      <c r="AY3569">
        <v>0</v>
      </c>
      <c r="AZ3569">
        <v>0</v>
      </c>
      <c r="BA3569">
        <v>0</v>
      </c>
      <c r="BB3569">
        <v>5.1185999999999998</v>
      </c>
      <c r="BC3569">
        <v>1.41</v>
      </c>
      <c r="BD3569">
        <v>0</v>
      </c>
      <c r="BE3569">
        <v>0</v>
      </c>
      <c r="BF3569">
        <v>0</v>
      </c>
      <c r="BG3569">
        <v>0</v>
      </c>
      <c r="BH3569">
        <v>201709</v>
      </c>
      <c r="BI3569">
        <v>0</v>
      </c>
      <c r="BK3569">
        <v>0</v>
      </c>
    </row>
    <row r="3570" spans="1:63" x14ac:dyDescent="0.25">
      <c r="A3570">
        <v>34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1754.4749999999999</v>
      </c>
      <c r="V3570">
        <v>25036.36</v>
      </c>
      <c r="W3570">
        <v>1754.4749999999999</v>
      </c>
      <c r="X3570">
        <v>14.27</v>
      </c>
      <c r="Y3570" t="s">
        <v>93</v>
      </c>
      <c r="Z3570" s="18">
        <v>34011</v>
      </c>
      <c r="AA3570" s="18">
        <v>37712</v>
      </c>
      <c r="AB3570" t="s">
        <v>94</v>
      </c>
      <c r="AC3570">
        <v>107</v>
      </c>
      <c r="AD3570">
        <v>107</v>
      </c>
      <c r="AE3570">
        <v>1754.5065999999999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107</v>
      </c>
      <c r="AT3570">
        <v>1754.5065999999999</v>
      </c>
      <c r="AU3570">
        <v>1754.4749999999999</v>
      </c>
      <c r="AV3570">
        <v>132445.32</v>
      </c>
      <c r="AW3570">
        <v>937.06129999999996</v>
      </c>
      <c r="AX3570">
        <v>70738.759999999995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201709</v>
      </c>
      <c r="BI3570">
        <v>0</v>
      </c>
      <c r="BK3570">
        <v>0</v>
      </c>
    </row>
    <row r="3571" spans="1:63" x14ac:dyDescent="0.25">
      <c r="A3571">
        <v>34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1179.6902</v>
      </c>
      <c r="V3571">
        <v>15725.27</v>
      </c>
      <c r="W3571">
        <v>1073.7440999999999</v>
      </c>
      <c r="X3571">
        <v>13.33</v>
      </c>
      <c r="Y3571" t="s">
        <v>93</v>
      </c>
      <c r="Z3571" s="18">
        <v>33971</v>
      </c>
      <c r="AA3571" s="18">
        <v>37773</v>
      </c>
      <c r="AB3571" t="s">
        <v>94</v>
      </c>
      <c r="AC3571">
        <v>158</v>
      </c>
      <c r="AD3571">
        <v>152</v>
      </c>
      <c r="AE3571">
        <v>1110.3181999999999</v>
      </c>
      <c r="AF3571">
        <v>0</v>
      </c>
      <c r="AG3571">
        <v>0</v>
      </c>
      <c r="AH3571">
        <v>8</v>
      </c>
      <c r="AI3571">
        <v>36.574100000000001</v>
      </c>
      <c r="AJ3571">
        <v>0</v>
      </c>
      <c r="AK3571">
        <v>0</v>
      </c>
      <c r="AL3571">
        <v>0</v>
      </c>
      <c r="AM3571">
        <v>0</v>
      </c>
      <c r="AN3571">
        <v>11</v>
      </c>
      <c r="AO3571">
        <v>105.9461</v>
      </c>
      <c r="AP3571">
        <v>0</v>
      </c>
      <c r="AQ3571">
        <v>0</v>
      </c>
      <c r="AR3571">
        <v>0</v>
      </c>
      <c r="AS3571">
        <v>144</v>
      </c>
      <c r="AT3571">
        <v>1073.7440999999999</v>
      </c>
      <c r="AU3571">
        <v>1073.7440999999999</v>
      </c>
      <c r="AV3571">
        <v>81056.94</v>
      </c>
      <c r="AW3571">
        <v>357.28140000000002</v>
      </c>
      <c r="AX3571">
        <v>26971.17</v>
      </c>
      <c r="AY3571">
        <v>0</v>
      </c>
      <c r="AZ3571">
        <v>0</v>
      </c>
      <c r="BA3571">
        <v>0</v>
      </c>
      <c r="BB3571">
        <v>9.0760000000000005</v>
      </c>
      <c r="BC3571">
        <v>2.54</v>
      </c>
      <c r="BD3571">
        <v>0</v>
      </c>
      <c r="BE3571">
        <v>0</v>
      </c>
      <c r="BF3571">
        <v>0</v>
      </c>
      <c r="BG3571">
        <v>0</v>
      </c>
      <c r="BH3571">
        <v>201709</v>
      </c>
      <c r="BI3571">
        <v>0</v>
      </c>
      <c r="BK3571">
        <v>0</v>
      </c>
    </row>
    <row r="3572" spans="1:63" x14ac:dyDescent="0.25">
      <c r="A3572">
        <v>34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1256.2728</v>
      </c>
      <c r="V3572">
        <v>16746.12</v>
      </c>
      <c r="W3572">
        <v>1169.4988000000001</v>
      </c>
      <c r="X3572">
        <v>13.33</v>
      </c>
      <c r="Y3572" t="s">
        <v>93</v>
      </c>
      <c r="Z3572" s="18">
        <v>33971</v>
      </c>
      <c r="AA3572" s="18">
        <v>37834</v>
      </c>
      <c r="AB3572" t="s">
        <v>94</v>
      </c>
      <c r="AC3572">
        <v>168</v>
      </c>
      <c r="AD3572">
        <v>140</v>
      </c>
      <c r="AE3572">
        <v>1029.1123</v>
      </c>
      <c r="AF3572">
        <v>0</v>
      </c>
      <c r="AG3572">
        <v>0</v>
      </c>
      <c r="AH3572">
        <v>9</v>
      </c>
      <c r="AI3572">
        <v>43.7258</v>
      </c>
      <c r="AJ3572">
        <v>0</v>
      </c>
      <c r="AK3572">
        <v>0</v>
      </c>
      <c r="AL3572">
        <v>0</v>
      </c>
      <c r="AM3572">
        <v>0</v>
      </c>
      <c r="AN3572">
        <v>11</v>
      </c>
      <c r="AO3572">
        <v>86.774000000000001</v>
      </c>
      <c r="AP3572">
        <v>0</v>
      </c>
      <c r="AQ3572">
        <v>0</v>
      </c>
      <c r="AR3572">
        <v>0</v>
      </c>
      <c r="AS3572">
        <v>131</v>
      </c>
      <c r="AT3572">
        <v>985.38649999999996</v>
      </c>
      <c r="AU3572">
        <v>1169.4988000000001</v>
      </c>
      <c r="AV3572">
        <v>88285.46</v>
      </c>
      <c r="AW3572">
        <v>294.01209999999998</v>
      </c>
      <c r="AX3572">
        <v>22194.97</v>
      </c>
      <c r="AY3572">
        <v>0</v>
      </c>
      <c r="AZ3572">
        <v>0</v>
      </c>
      <c r="BA3572">
        <v>0</v>
      </c>
      <c r="BB3572">
        <v>14.1982</v>
      </c>
      <c r="BC3572">
        <v>4.21</v>
      </c>
      <c r="BD3572">
        <v>0</v>
      </c>
      <c r="BE3572">
        <v>0</v>
      </c>
      <c r="BF3572">
        <v>0</v>
      </c>
      <c r="BG3572">
        <v>0</v>
      </c>
      <c r="BH3572">
        <v>201709</v>
      </c>
      <c r="BI3572">
        <v>0</v>
      </c>
      <c r="BK3572">
        <v>0</v>
      </c>
    </row>
    <row r="3573" spans="1:63" x14ac:dyDescent="0.25">
      <c r="A3573">
        <v>34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1004.735</v>
      </c>
      <c r="V3573">
        <v>13393.12</v>
      </c>
      <c r="W3573">
        <v>1004.735</v>
      </c>
      <c r="X3573">
        <v>13.33</v>
      </c>
      <c r="Y3573" t="s">
        <v>93</v>
      </c>
      <c r="Z3573" s="18">
        <v>33971</v>
      </c>
      <c r="AA3573" s="18">
        <v>37681</v>
      </c>
      <c r="AB3573" t="s">
        <v>94</v>
      </c>
      <c r="AC3573">
        <v>134</v>
      </c>
      <c r="AD3573">
        <v>134</v>
      </c>
      <c r="AE3573">
        <v>1004.7483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134</v>
      </c>
      <c r="AT3573">
        <v>1004.7483</v>
      </c>
      <c r="AU3573">
        <v>1004.735</v>
      </c>
      <c r="AV3573">
        <v>75847.45</v>
      </c>
      <c r="AW3573">
        <v>486.10329999999999</v>
      </c>
      <c r="AX3573">
        <v>36695.94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201709</v>
      </c>
      <c r="BI3573">
        <v>0</v>
      </c>
      <c r="BK3573">
        <v>0</v>
      </c>
    </row>
    <row r="3574" spans="1:63" x14ac:dyDescent="0.25">
      <c r="A3574">
        <v>34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1135.9554000000001</v>
      </c>
      <c r="V3574">
        <v>15142.29</v>
      </c>
      <c r="W3574">
        <v>823.70349999999996</v>
      </c>
      <c r="X3574">
        <v>13.33</v>
      </c>
      <c r="Y3574" t="s">
        <v>93</v>
      </c>
      <c r="Z3574" s="18">
        <v>33971</v>
      </c>
      <c r="AA3574" s="18">
        <v>37681</v>
      </c>
      <c r="AB3574" t="s">
        <v>94</v>
      </c>
      <c r="AC3574">
        <v>151</v>
      </c>
      <c r="AD3574">
        <v>120</v>
      </c>
      <c r="AE3574">
        <v>888.07270000000005</v>
      </c>
      <c r="AF3574">
        <v>0</v>
      </c>
      <c r="AG3574">
        <v>0</v>
      </c>
      <c r="AH3574">
        <v>10</v>
      </c>
      <c r="AI3574">
        <v>64.343599999999995</v>
      </c>
      <c r="AJ3574">
        <v>0</v>
      </c>
      <c r="AK3574">
        <v>0</v>
      </c>
      <c r="AL3574">
        <v>0</v>
      </c>
      <c r="AM3574">
        <v>0</v>
      </c>
      <c r="AN3574">
        <v>11</v>
      </c>
      <c r="AO3574">
        <v>312.25189999999998</v>
      </c>
      <c r="AP3574">
        <v>0</v>
      </c>
      <c r="AQ3574">
        <v>0</v>
      </c>
      <c r="AR3574">
        <v>0</v>
      </c>
      <c r="AS3574">
        <v>110</v>
      </c>
      <c r="AT3574">
        <v>823.72910000000002</v>
      </c>
      <c r="AU3574">
        <v>823.70349999999996</v>
      </c>
      <c r="AV3574">
        <v>62181.38</v>
      </c>
      <c r="AW3574">
        <v>404.40460000000002</v>
      </c>
      <c r="AX3574">
        <v>30528.5</v>
      </c>
      <c r="AY3574">
        <v>0</v>
      </c>
      <c r="AZ3574">
        <v>0</v>
      </c>
      <c r="BA3574">
        <v>0</v>
      </c>
      <c r="BB3574">
        <v>3.8521999999999998</v>
      </c>
      <c r="BC3574">
        <v>1.34</v>
      </c>
      <c r="BD3574">
        <v>0</v>
      </c>
      <c r="BE3574">
        <v>0</v>
      </c>
      <c r="BF3574">
        <v>0</v>
      </c>
      <c r="BG3574">
        <v>0</v>
      </c>
      <c r="BH3574">
        <v>201709</v>
      </c>
      <c r="BI3574">
        <v>0</v>
      </c>
      <c r="BK3574">
        <v>0</v>
      </c>
    </row>
    <row r="3575" spans="1:63" x14ac:dyDescent="0.25">
      <c r="A3575">
        <v>34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766.66570000000002</v>
      </c>
      <c r="V3575">
        <v>10219.65</v>
      </c>
      <c r="W3575">
        <v>712.51189999999997</v>
      </c>
      <c r="X3575">
        <v>13.33</v>
      </c>
      <c r="Y3575" t="s">
        <v>93</v>
      </c>
      <c r="Z3575" s="18">
        <v>33971</v>
      </c>
      <c r="AA3575" s="18">
        <v>37681</v>
      </c>
      <c r="AB3575" t="s">
        <v>94</v>
      </c>
      <c r="AC3575">
        <v>103</v>
      </c>
      <c r="AD3575">
        <v>103</v>
      </c>
      <c r="AE3575">
        <v>752.24059999999997</v>
      </c>
      <c r="AF3575">
        <v>0</v>
      </c>
      <c r="AG3575">
        <v>0</v>
      </c>
      <c r="AH3575">
        <v>8</v>
      </c>
      <c r="AI3575">
        <v>39.699800000000003</v>
      </c>
      <c r="AJ3575">
        <v>0</v>
      </c>
      <c r="AK3575">
        <v>0</v>
      </c>
      <c r="AL3575">
        <v>0</v>
      </c>
      <c r="AM3575">
        <v>0</v>
      </c>
      <c r="AN3575">
        <v>8</v>
      </c>
      <c r="AO3575">
        <v>54.153799999999997</v>
      </c>
      <c r="AP3575">
        <v>0</v>
      </c>
      <c r="AQ3575">
        <v>0</v>
      </c>
      <c r="AR3575">
        <v>0</v>
      </c>
      <c r="AS3575">
        <v>95</v>
      </c>
      <c r="AT3575">
        <v>712.54070000000002</v>
      </c>
      <c r="AU3575">
        <v>712.51189999999997</v>
      </c>
      <c r="AV3575">
        <v>53787.519999999997</v>
      </c>
      <c r="AW3575">
        <v>378.03250000000003</v>
      </c>
      <c r="AX3575">
        <v>28537.67</v>
      </c>
      <c r="AY3575">
        <v>0</v>
      </c>
      <c r="AZ3575">
        <v>0</v>
      </c>
      <c r="BA3575">
        <v>0</v>
      </c>
      <c r="BB3575">
        <v>2.1646999999999998</v>
      </c>
      <c r="BC3575">
        <v>0.63</v>
      </c>
      <c r="BD3575">
        <v>0</v>
      </c>
      <c r="BE3575">
        <v>0</v>
      </c>
      <c r="BF3575">
        <v>0</v>
      </c>
      <c r="BG3575">
        <v>0</v>
      </c>
      <c r="BH3575">
        <v>201709</v>
      </c>
      <c r="BI3575">
        <v>0</v>
      </c>
      <c r="BK3575">
        <v>0</v>
      </c>
    </row>
    <row r="3576" spans="1:63" x14ac:dyDescent="0.25">
      <c r="A3576">
        <v>34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850.62469999999996</v>
      </c>
      <c r="V3576">
        <v>11338.83</v>
      </c>
      <c r="W3576">
        <v>697.35540000000003</v>
      </c>
      <c r="X3576">
        <v>13.33</v>
      </c>
      <c r="Y3576" t="s">
        <v>93</v>
      </c>
      <c r="Z3576" s="18">
        <v>33971</v>
      </c>
      <c r="AA3576" s="18">
        <v>37681</v>
      </c>
      <c r="AB3576" t="s">
        <v>94</v>
      </c>
      <c r="AC3576">
        <v>114</v>
      </c>
      <c r="AD3576">
        <v>101</v>
      </c>
      <c r="AE3576">
        <v>732.07740000000001</v>
      </c>
      <c r="AF3576">
        <v>0</v>
      </c>
      <c r="AG3576">
        <v>0</v>
      </c>
      <c r="AH3576">
        <v>8</v>
      </c>
      <c r="AI3576">
        <v>34.693899999999999</v>
      </c>
      <c r="AJ3576">
        <v>0</v>
      </c>
      <c r="AK3576">
        <v>0</v>
      </c>
      <c r="AL3576">
        <v>0</v>
      </c>
      <c r="AM3576">
        <v>0</v>
      </c>
      <c r="AN3576">
        <v>10</v>
      </c>
      <c r="AO3576">
        <v>153.26929999999999</v>
      </c>
      <c r="AP3576">
        <v>0</v>
      </c>
      <c r="AQ3576">
        <v>0</v>
      </c>
      <c r="AR3576">
        <v>0</v>
      </c>
      <c r="AS3576">
        <v>93</v>
      </c>
      <c r="AT3576">
        <v>697.38350000000003</v>
      </c>
      <c r="AU3576">
        <v>697.35540000000003</v>
      </c>
      <c r="AV3576">
        <v>52643.360000000001</v>
      </c>
      <c r="AW3576">
        <v>369.89839999999998</v>
      </c>
      <c r="AX3576">
        <v>27923.63</v>
      </c>
      <c r="AY3576">
        <v>0</v>
      </c>
      <c r="AZ3576">
        <v>0</v>
      </c>
      <c r="BA3576">
        <v>0</v>
      </c>
      <c r="BB3576">
        <v>1.7915000000000001</v>
      </c>
      <c r="BC3576">
        <v>0.54</v>
      </c>
      <c r="BD3576">
        <v>0</v>
      </c>
      <c r="BE3576">
        <v>0</v>
      </c>
      <c r="BF3576">
        <v>0</v>
      </c>
      <c r="BG3576">
        <v>0</v>
      </c>
      <c r="BH3576">
        <v>201709</v>
      </c>
      <c r="BI3576">
        <v>0</v>
      </c>
      <c r="BK3576">
        <v>0</v>
      </c>
    </row>
    <row r="3577" spans="1:63" x14ac:dyDescent="0.25">
      <c r="A3577">
        <v>34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223.90369999999999</v>
      </c>
      <c r="V3577">
        <v>2984.64</v>
      </c>
      <c r="W3577">
        <v>193.9033</v>
      </c>
      <c r="X3577">
        <v>13.33</v>
      </c>
      <c r="Y3577" t="s">
        <v>93</v>
      </c>
      <c r="Z3577" s="18">
        <v>33971</v>
      </c>
      <c r="AA3577" s="18">
        <v>37773</v>
      </c>
      <c r="AB3577" t="s">
        <v>94</v>
      </c>
      <c r="AC3577">
        <v>30</v>
      </c>
      <c r="AD3577">
        <v>30</v>
      </c>
      <c r="AE3577">
        <v>211.8931</v>
      </c>
      <c r="AF3577">
        <v>0</v>
      </c>
      <c r="AG3577">
        <v>0</v>
      </c>
      <c r="AH3577">
        <v>4</v>
      </c>
      <c r="AI3577">
        <v>17.9788</v>
      </c>
      <c r="AJ3577">
        <v>0</v>
      </c>
      <c r="AK3577">
        <v>0</v>
      </c>
      <c r="AL3577">
        <v>0</v>
      </c>
      <c r="AM3577">
        <v>0</v>
      </c>
      <c r="AN3577">
        <v>4</v>
      </c>
      <c r="AO3577">
        <v>30.000399999999999</v>
      </c>
      <c r="AP3577">
        <v>0</v>
      </c>
      <c r="AQ3577">
        <v>0</v>
      </c>
      <c r="AR3577">
        <v>0</v>
      </c>
      <c r="AS3577">
        <v>26</v>
      </c>
      <c r="AT3577">
        <v>193.9143</v>
      </c>
      <c r="AU3577">
        <v>193.9033</v>
      </c>
      <c r="AV3577">
        <v>14637.76</v>
      </c>
      <c r="AW3577">
        <v>129.02699999999999</v>
      </c>
      <c r="AX3577">
        <v>9740.25</v>
      </c>
      <c r="AY3577">
        <v>0</v>
      </c>
      <c r="AZ3577">
        <v>0</v>
      </c>
      <c r="BA3577">
        <v>0</v>
      </c>
      <c r="BB3577">
        <v>0.26840000000000003</v>
      </c>
      <c r="BC3577">
        <v>7.0000000000000007E-2</v>
      </c>
      <c r="BD3577">
        <v>0</v>
      </c>
      <c r="BE3577">
        <v>0</v>
      </c>
      <c r="BF3577">
        <v>0</v>
      </c>
      <c r="BG3577">
        <v>0</v>
      </c>
      <c r="BH3577">
        <v>201709</v>
      </c>
      <c r="BI3577">
        <v>0</v>
      </c>
      <c r="BK3577">
        <v>0</v>
      </c>
    </row>
    <row r="3578" spans="1:63" x14ac:dyDescent="0.25">
      <c r="A3578">
        <v>34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1067.3459</v>
      </c>
      <c r="V3578">
        <v>14227.72</v>
      </c>
      <c r="W3578">
        <v>1067.3459</v>
      </c>
      <c r="X3578">
        <v>13.33</v>
      </c>
      <c r="Y3578" t="s">
        <v>93</v>
      </c>
      <c r="Z3578" s="18">
        <v>33971</v>
      </c>
      <c r="AA3578" s="18">
        <v>37681</v>
      </c>
      <c r="AB3578" t="s">
        <v>94</v>
      </c>
      <c r="AC3578">
        <v>143</v>
      </c>
      <c r="AD3578">
        <v>143</v>
      </c>
      <c r="AE3578">
        <v>1067.3604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143</v>
      </c>
      <c r="AT3578">
        <v>1067.3604</v>
      </c>
      <c r="AU3578">
        <v>1067.3459</v>
      </c>
      <c r="AV3578">
        <v>80573.94</v>
      </c>
      <c r="AW3578">
        <v>498.44589999999999</v>
      </c>
      <c r="AX3578">
        <v>37627.68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201709</v>
      </c>
      <c r="BI3578">
        <v>0</v>
      </c>
      <c r="BK3578">
        <v>0</v>
      </c>
    </row>
    <row r="3579" spans="1:63" x14ac:dyDescent="0.25">
      <c r="A3579">
        <v>34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1040.2408</v>
      </c>
      <c r="V3579">
        <v>13866.41</v>
      </c>
      <c r="W3579">
        <v>971.69330000000002</v>
      </c>
      <c r="X3579">
        <v>13.33</v>
      </c>
      <c r="Y3579" t="s">
        <v>93</v>
      </c>
      <c r="Z3579" s="18">
        <v>33971</v>
      </c>
      <c r="AA3579" s="18">
        <v>37681</v>
      </c>
      <c r="AB3579" t="s">
        <v>94</v>
      </c>
      <c r="AC3579">
        <v>138</v>
      </c>
      <c r="AD3579">
        <v>136</v>
      </c>
      <c r="AE3579">
        <v>997.72119999999995</v>
      </c>
      <c r="AF3579">
        <v>0</v>
      </c>
      <c r="AG3579">
        <v>0</v>
      </c>
      <c r="AH3579">
        <v>6</v>
      </c>
      <c r="AI3579">
        <v>26.020299999999999</v>
      </c>
      <c r="AJ3579">
        <v>0</v>
      </c>
      <c r="AK3579">
        <v>0</v>
      </c>
      <c r="AL3579">
        <v>0</v>
      </c>
      <c r="AM3579">
        <v>0</v>
      </c>
      <c r="AN3579">
        <v>8</v>
      </c>
      <c r="AO3579">
        <v>68.547499999999999</v>
      </c>
      <c r="AP3579">
        <v>0</v>
      </c>
      <c r="AQ3579">
        <v>0</v>
      </c>
      <c r="AR3579">
        <v>0</v>
      </c>
      <c r="AS3579">
        <v>130</v>
      </c>
      <c r="AT3579">
        <v>971.70079999999996</v>
      </c>
      <c r="AU3579">
        <v>971.69330000000002</v>
      </c>
      <c r="AV3579">
        <v>73353.13</v>
      </c>
      <c r="AW3579">
        <v>359.51130000000001</v>
      </c>
      <c r="AX3579">
        <v>27139.51</v>
      </c>
      <c r="AY3579">
        <v>0</v>
      </c>
      <c r="AZ3579">
        <v>0</v>
      </c>
      <c r="BA3579">
        <v>0</v>
      </c>
      <c r="BB3579">
        <v>7.98</v>
      </c>
      <c r="BC3579">
        <v>2.2599999999999998</v>
      </c>
      <c r="BD3579">
        <v>0</v>
      </c>
      <c r="BE3579">
        <v>0</v>
      </c>
      <c r="BF3579">
        <v>0</v>
      </c>
      <c r="BG3579">
        <v>0</v>
      </c>
      <c r="BH3579">
        <v>201709</v>
      </c>
      <c r="BI3579">
        <v>0</v>
      </c>
      <c r="BK3579">
        <v>0</v>
      </c>
    </row>
    <row r="3580" spans="1:63" x14ac:dyDescent="0.25">
      <c r="A3580">
        <v>34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1297.4179999999999</v>
      </c>
      <c r="V3580">
        <v>17294.580000000002</v>
      </c>
      <c r="W3580">
        <v>1297.4179999999999</v>
      </c>
      <c r="X3580">
        <v>13.33</v>
      </c>
      <c r="Y3580" t="s">
        <v>93</v>
      </c>
      <c r="Z3580" s="18">
        <v>33971</v>
      </c>
      <c r="AA3580" s="18">
        <v>37681</v>
      </c>
      <c r="AB3580" t="s">
        <v>94</v>
      </c>
      <c r="AC3580">
        <v>173</v>
      </c>
      <c r="AD3580">
        <v>173</v>
      </c>
      <c r="AE3580">
        <v>1297.4178999999999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173</v>
      </c>
      <c r="AT3580">
        <v>1297.4178999999999</v>
      </c>
      <c r="AU3580">
        <v>1297.4179999999999</v>
      </c>
      <c r="AV3580">
        <v>97942.080000000002</v>
      </c>
      <c r="AW3580">
        <v>523.73519999999996</v>
      </c>
      <c r="AX3580">
        <v>39536.769999999997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201709</v>
      </c>
      <c r="BI3580">
        <v>0</v>
      </c>
      <c r="BK3580">
        <v>0</v>
      </c>
    </row>
    <row r="3581" spans="1:63" x14ac:dyDescent="0.25">
      <c r="A3581">
        <v>34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1002.6448</v>
      </c>
      <c r="V3581">
        <v>13365.26</v>
      </c>
      <c r="W3581">
        <v>1002.6448</v>
      </c>
      <c r="X3581">
        <v>13.33</v>
      </c>
      <c r="Y3581" t="s">
        <v>93</v>
      </c>
      <c r="Z3581" s="18">
        <v>33971</v>
      </c>
      <c r="AA3581" s="18">
        <v>37681</v>
      </c>
      <c r="AB3581" t="s">
        <v>94</v>
      </c>
      <c r="AC3581">
        <v>134</v>
      </c>
      <c r="AD3581">
        <v>134</v>
      </c>
      <c r="AE3581">
        <v>1002.6581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134</v>
      </c>
      <c r="AT3581">
        <v>1002.6581</v>
      </c>
      <c r="AU3581">
        <v>1002.6448</v>
      </c>
      <c r="AV3581">
        <v>75689.66</v>
      </c>
      <c r="AW3581">
        <v>485.65350000000001</v>
      </c>
      <c r="AX3581">
        <v>36661.980000000003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201709</v>
      </c>
      <c r="BI3581">
        <v>0</v>
      </c>
      <c r="BK3581">
        <v>0</v>
      </c>
    </row>
    <row r="3582" spans="1:63" x14ac:dyDescent="0.25">
      <c r="A3582">
        <v>34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481.06950000000001</v>
      </c>
      <c r="V3582">
        <v>6412.66</v>
      </c>
      <c r="W3582">
        <v>481.06950000000001</v>
      </c>
      <c r="X3582">
        <v>13.33</v>
      </c>
      <c r="Y3582" t="s">
        <v>93</v>
      </c>
      <c r="Z3582" s="18">
        <v>33939</v>
      </c>
      <c r="AA3582" s="18">
        <v>37803</v>
      </c>
      <c r="AB3582" t="s">
        <v>94</v>
      </c>
      <c r="AC3582">
        <v>61</v>
      </c>
      <c r="AD3582">
        <v>61</v>
      </c>
      <c r="AE3582">
        <v>481.06939999999997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61</v>
      </c>
      <c r="AT3582">
        <v>481.06939999999997</v>
      </c>
      <c r="AU3582">
        <v>481.06950000000001</v>
      </c>
      <c r="AV3582">
        <v>36315.94</v>
      </c>
      <c r="AW3582">
        <v>293.26280000000003</v>
      </c>
      <c r="AX3582">
        <v>22138.41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201709</v>
      </c>
      <c r="BI3582">
        <v>0</v>
      </c>
      <c r="BK3582">
        <v>0</v>
      </c>
    </row>
    <row r="3583" spans="1:63" x14ac:dyDescent="0.25">
      <c r="A3583">
        <v>34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332.85910000000001</v>
      </c>
      <c r="V3583">
        <v>4437.01</v>
      </c>
      <c r="W3583">
        <v>332.85910000000001</v>
      </c>
      <c r="X3583">
        <v>13.33</v>
      </c>
      <c r="Y3583" t="s">
        <v>93</v>
      </c>
      <c r="Z3583" s="18">
        <v>33939</v>
      </c>
      <c r="AA3583" s="18">
        <v>37803</v>
      </c>
      <c r="AB3583" t="s">
        <v>94</v>
      </c>
      <c r="AC3583">
        <v>42</v>
      </c>
      <c r="AD3583">
        <v>42</v>
      </c>
      <c r="AE3583">
        <v>332.85930000000002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42</v>
      </c>
      <c r="AT3583">
        <v>332.85930000000002</v>
      </c>
      <c r="AU3583">
        <v>332.85910000000001</v>
      </c>
      <c r="AV3583">
        <v>25127.53</v>
      </c>
      <c r="AW3583">
        <v>214.5301</v>
      </c>
      <c r="AX3583">
        <v>16194.88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201709</v>
      </c>
      <c r="BI3583">
        <v>0</v>
      </c>
      <c r="BK3583">
        <v>0</v>
      </c>
    </row>
    <row r="3584" spans="1:63" x14ac:dyDescent="0.25">
      <c r="A3584">
        <v>34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402.1345</v>
      </c>
      <c r="V3584">
        <v>5360.45</v>
      </c>
      <c r="W3584">
        <v>402.1345</v>
      </c>
      <c r="X3584">
        <v>13.33</v>
      </c>
      <c r="Y3584" t="s">
        <v>93</v>
      </c>
      <c r="Z3584" s="18">
        <v>33939</v>
      </c>
      <c r="AA3584" s="18">
        <v>37803</v>
      </c>
      <c r="AB3584" t="s">
        <v>94</v>
      </c>
      <c r="AC3584">
        <v>51</v>
      </c>
      <c r="AD3584">
        <v>51</v>
      </c>
      <c r="AE3584">
        <v>402.13470000000001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51</v>
      </c>
      <c r="AT3584">
        <v>402.13470000000001</v>
      </c>
      <c r="AU3584">
        <v>402.1345</v>
      </c>
      <c r="AV3584">
        <v>30357.13</v>
      </c>
      <c r="AW3584">
        <v>252.57210000000001</v>
      </c>
      <c r="AX3584">
        <v>19066.669999999998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201709</v>
      </c>
      <c r="BI3584">
        <v>0</v>
      </c>
      <c r="BK3584">
        <v>0</v>
      </c>
    </row>
    <row r="3585" spans="1:63" x14ac:dyDescent="0.25">
      <c r="A3585">
        <v>34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447.28300000000002</v>
      </c>
      <c r="V3585">
        <v>5962.28</v>
      </c>
      <c r="W3585">
        <v>447.28300000000002</v>
      </c>
      <c r="X3585">
        <v>13.33</v>
      </c>
      <c r="Y3585" t="s">
        <v>93</v>
      </c>
      <c r="Z3585" s="18">
        <v>33939</v>
      </c>
      <c r="AA3585" s="18">
        <v>37803</v>
      </c>
      <c r="AB3585" t="s">
        <v>94</v>
      </c>
      <c r="AC3585">
        <v>56</v>
      </c>
      <c r="AD3585">
        <v>56</v>
      </c>
      <c r="AE3585">
        <v>447.28309999999999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56</v>
      </c>
      <c r="AT3585">
        <v>447.28309999999999</v>
      </c>
      <c r="AU3585">
        <v>447.28300000000002</v>
      </c>
      <c r="AV3585">
        <v>33765.39</v>
      </c>
      <c r="AW3585">
        <v>276.17</v>
      </c>
      <c r="AX3585">
        <v>20848.07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201709</v>
      </c>
      <c r="BI3585">
        <v>0</v>
      </c>
      <c r="BK3585">
        <v>0</v>
      </c>
    </row>
    <row r="3586" spans="1:63" x14ac:dyDescent="0.25">
      <c r="A3586">
        <v>34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481.06950000000001</v>
      </c>
      <c r="V3586">
        <v>6412.66</v>
      </c>
      <c r="W3586">
        <v>481.06950000000001</v>
      </c>
      <c r="X3586">
        <v>13.33</v>
      </c>
      <c r="Y3586" t="s">
        <v>93</v>
      </c>
      <c r="Z3586" s="18">
        <v>33939</v>
      </c>
      <c r="AA3586" s="18">
        <v>37803</v>
      </c>
      <c r="AB3586" t="s">
        <v>94</v>
      </c>
      <c r="AC3586">
        <v>61</v>
      </c>
      <c r="AD3586">
        <v>61</v>
      </c>
      <c r="AE3586">
        <v>481.06939999999997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61</v>
      </c>
      <c r="AT3586">
        <v>481.06939999999997</v>
      </c>
      <c r="AU3586">
        <v>481.06950000000001</v>
      </c>
      <c r="AV3586">
        <v>36315.94</v>
      </c>
      <c r="AW3586">
        <v>293.26280000000003</v>
      </c>
      <c r="AX3586">
        <v>22138.41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201709</v>
      </c>
      <c r="BI3586">
        <v>0</v>
      </c>
      <c r="BK3586">
        <v>0</v>
      </c>
    </row>
    <row r="3587" spans="1:63" x14ac:dyDescent="0.25">
      <c r="A3587">
        <v>34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473.66289999999998</v>
      </c>
      <c r="V3587">
        <v>6313.93</v>
      </c>
      <c r="W3587">
        <v>473.66289999999998</v>
      </c>
      <c r="X3587">
        <v>13.33</v>
      </c>
      <c r="Y3587" t="s">
        <v>93</v>
      </c>
      <c r="Z3587" s="18">
        <v>33939</v>
      </c>
      <c r="AA3587" s="18">
        <v>37834</v>
      </c>
      <c r="AB3587" t="s">
        <v>94</v>
      </c>
      <c r="AC3587">
        <v>60</v>
      </c>
      <c r="AD3587">
        <v>60</v>
      </c>
      <c r="AE3587">
        <v>473.6626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60</v>
      </c>
      <c r="AT3587">
        <v>473.6626</v>
      </c>
      <c r="AU3587">
        <v>473.66289999999998</v>
      </c>
      <c r="AV3587">
        <v>35756.81</v>
      </c>
      <c r="AW3587">
        <v>287.44589999999999</v>
      </c>
      <c r="AX3587">
        <v>21699.29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201709</v>
      </c>
      <c r="BI3587">
        <v>0</v>
      </c>
      <c r="BK3587">
        <v>0</v>
      </c>
    </row>
    <row r="3588" spans="1:63" x14ac:dyDescent="0.25">
      <c r="A3588">
        <v>34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481.06950000000001</v>
      </c>
      <c r="V3588">
        <v>6412.66</v>
      </c>
      <c r="W3588">
        <v>481.06950000000001</v>
      </c>
      <c r="X3588">
        <v>13.33</v>
      </c>
      <c r="Y3588" t="s">
        <v>93</v>
      </c>
      <c r="Z3588" s="18">
        <v>33939</v>
      </c>
      <c r="AA3588" s="18">
        <v>37803</v>
      </c>
      <c r="AB3588" t="s">
        <v>94</v>
      </c>
      <c r="AC3588">
        <v>61</v>
      </c>
      <c r="AD3588">
        <v>61</v>
      </c>
      <c r="AE3588">
        <v>481.06939999999997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61</v>
      </c>
      <c r="AT3588">
        <v>481.06939999999997</v>
      </c>
      <c r="AU3588">
        <v>481.06950000000001</v>
      </c>
      <c r="AV3588">
        <v>36315.94</v>
      </c>
      <c r="AW3588">
        <v>293.26280000000003</v>
      </c>
      <c r="AX3588">
        <v>22138.41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201709</v>
      </c>
      <c r="BI3588">
        <v>0</v>
      </c>
      <c r="BK3588">
        <v>0</v>
      </c>
    </row>
    <row r="3589" spans="1:63" x14ac:dyDescent="0.25">
      <c r="A3589">
        <v>34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434.10199999999998</v>
      </c>
      <c r="V3589">
        <v>5786.58</v>
      </c>
      <c r="W3589">
        <v>434.10199999999998</v>
      </c>
      <c r="X3589">
        <v>13.33</v>
      </c>
      <c r="Y3589" t="s">
        <v>93</v>
      </c>
      <c r="Z3589" s="18">
        <v>33939</v>
      </c>
      <c r="AA3589" s="18">
        <v>37803</v>
      </c>
      <c r="AB3589" t="s">
        <v>94</v>
      </c>
      <c r="AC3589">
        <v>55</v>
      </c>
      <c r="AD3589">
        <v>55</v>
      </c>
      <c r="AE3589">
        <v>434.10230000000001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55</v>
      </c>
      <c r="AT3589">
        <v>434.10230000000001</v>
      </c>
      <c r="AU3589">
        <v>434.10199999999998</v>
      </c>
      <c r="AV3589">
        <v>32770.36</v>
      </c>
      <c r="AW3589">
        <v>269.33780000000002</v>
      </c>
      <c r="AX3589">
        <v>20332.310000000001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201709</v>
      </c>
      <c r="BI3589">
        <v>0</v>
      </c>
      <c r="BK3589">
        <v>0</v>
      </c>
    </row>
    <row r="3590" spans="1:63" x14ac:dyDescent="0.25">
      <c r="A3590">
        <v>34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481.06950000000001</v>
      </c>
      <c r="V3590">
        <v>6412.66</v>
      </c>
      <c r="W3590">
        <v>481.06950000000001</v>
      </c>
      <c r="X3590">
        <v>13.33</v>
      </c>
      <c r="Y3590" t="s">
        <v>93</v>
      </c>
      <c r="Z3590" s="18">
        <v>33939</v>
      </c>
      <c r="AA3590" s="18">
        <v>37803</v>
      </c>
      <c r="AB3590" t="s">
        <v>94</v>
      </c>
      <c r="AC3590">
        <v>61</v>
      </c>
      <c r="AD3590">
        <v>61</v>
      </c>
      <c r="AE3590">
        <v>481.06939999999997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61</v>
      </c>
      <c r="AT3590">
        <v>481.06939999999997</v>
      </c>
      <c r="AU3590">
        <v>481.06950000000001</v>
      </c>
      <c r="AV3590">
        <v>36315.94</v>
      </c>
      <c r="AW3590">
        <v>293.26280000000003</v>
      </c>
      <c r="AX3590">
        <v>22138.41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201709</v>
      </c>
      <c r="BI3590">
        <v>0</v>
      </c>
      <c r="BK3590">
        <v>0</v>
      </c>
    </row>
    <row r="3591" spans="1:63" x14ac:dyDescent="0.25">
      <c r="A3591">
        <v>34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477.02440000000001</v>
      </c>
      <c r="V3591">
        <v>6358.74</v>
      </c>
      <c r="W3591">
        <v>477.02440000000001</v>
      </c>
      <c r="X3591">
        <v>13.33</v>
      </c>
      <c r="Y3591" t="s">
        <v>93</v>
      </c>
      <c r="Z3591" s="18">
        <v>33939</v>
      </c>
      <c r="AA3591" s="18">
        <v>37803</v>
      </c>
      <c r="AB3591" t="s">
        <v>94</v>
      </c>
      <c r="AC3591">
        <v>60</v>
      </c>
      <c r="AD3591">
        <v>60</v>
      </c>
      <c r="AE3591">
        <v>477.02420000000001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60</v>
      </c>
      <c r="AT3591">
        <v>477.02420000000001</v>
      </c>
      <c r="AU3591">
        <v>477.02440000000001</v>
      </c>
      <c r="AV3591">
        <v>36010.57</v>
      </c>
      <c r="AW3591">
        <v>291.1746</v>
      </c>
      <c r="AX3591">
        <v>21980.77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201709</v>
      </c>
      <c r="BI3591">
        <v>0</v>
      </c>
      <c r="BK3591">
        <v>0</v>
      </c>
    </row>
    <row r="3592" spans="1:63" x14ac:dyDescent="0.25">
      <c r="A3592">
        <v>34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465.91669999999999</v>
      </c>
      <c r="V3592">
        <v>6210.67</v>
      </c>
      <c r="W3592">
        <v>465.91669999999999</v>
      </c>
      <c r="X3592">
        <v>13.33</v>
      </c>
      <c r="Y3592" t="s">
        <v>93</v>
      </c>
      <c r="Z3592" s="18">
        <v>33939</v>
      </c>
      <c r="AA3592" s="18">
        <v>37803</v>
      </c>
      <c r="AB3592" t="s">
        <v>94</v>
      </c>
      <c r="AC3592">
        <v>59</v>
      </c>
      <c r="AD3592">
        <v>59</v>
      </c>
      <c r="AE3592">
        <v>465.9169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59</v>
      </c>
      <c r="AT3592">
        <v>465.9169</v>
      </c>
      <c r="AU3592">
        <v>465.91669999999999</v>
      </c>
      <c r="AV3592">
        <v>35172.050000000003</v>
      </c>
      <c r="AW3592">
        <v>285.67450000000002</v>
      </c>
      <c r="AX3592">
        <v>21565.57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>
        <v>0</v>
      </c>
      <c r="BH3592">
        <v>201709</v>
      </c>
      <c r="BI3592">
        <v>0</v>
      </c>
      <c r="BK3592">
        <v>0</v>
      </c>
    </row>
    <row r="3593" spans="1:63" x14ac:dyDescent="0.25">
      <c r="A3593">
        <v>34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451.58339999999998</v>
      </c>
      <c r="V3593">
        <v>6019.61</v>
      </c>
      <c r="W3593">
        <v>451.58339999999998</v>
      </c>
      <c r="X3593">
        <v>13.33</v>
      </c>
      <c r="Y3593" t="s">
        <v>93</v>
      </c>
      <c r="Z3593" s="18">
        <v>33939</v>
      </c>
      <c r="AA3593" s="18">
        <v>37803</v>
      </c>
      <c r="AB3593" t="s">
        <v>94</v>
      </c>
      <c r="AC3593">
        <v>57</v>
      </c>
      <c r="AD3593">
        <v>57</v>
      </c>
      <c r="AE3593">
        <v>451.58350000000002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57</v>
      </c>
      <c r="AT3593">
        <v>451.58350000000002</v>
      </c>
      <c r="AU3593">
        <v>451.58339999999998</v>
      </c>
      <c r="AV3593">
        <v>34090.03</v>
      </c>
      <c r="AW3593">
        <v>278.41419999999999</v>
      </c>
      <c r="AX3593">
        <v>21017.49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201709</v>
      </c>
      <c r="BI3593">
        <v>0</v>
      </c>
      <c r="BK3593">
        <v>0</v>
      </c>
    </row>
    <row r="3594" spans="1:63" x14ac:dyDescent="0.25">
      <c r="A3594">
        <v>34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1587.633</v>
      </c>
      <c r="V3594">
        <v>21163.15</v>
      </c>
      <c r="W3594">
        <v>1404.412</v>
      </c>
      <c r="X3594">
        <v>13.33</v>
      </c>
      <c r="Y3594" t="s">
        <v>93</v>
      </c>
      <c r="Z3594" s="18">
        <v>33878</v>
      </c>
      <c r="AA3594" s="18">
        <v>37895</v>
      </c>
      <c r="AB3594" t="s">
        <v>94</v>
      </c>
      <c r="AC3594">
        <v>107</v>
      </c>
      <c r="AD3594">
        <v>105</v>
      </c>
      <c r="AE3594">
        <v>1495.4213999999999</v>
      </c>
      <c r="AF3594">
        <v>0</v>
      </c>
      <c r="AG3594">
        <v>0</v>
      </c>
      <c r="AH3594">
        <v>10</v>
      </c>
      <c r="AI3594">
        <v>90.992999999999995</v>
      </c>
      <c r="AJ3594">
        <v>0</v>
      </c>
      <c r="AK3594">
        <v>0</v>
      </c>
      <c r="AL3594">
        <v>0</v>
      </c>
      <c r="AM3594">
        <v>0</v>
      </c>
      <c r="AN3594">
        <v>12</v>
      </c>
      <c r="AO3594">
        <v>183.221</v>
      </c>
      <c r="AP3594">
        <v>0</v>
      </c>
      <c r="AQ3594">
        <v>0</v>
      </c>
      <c r="AR3594">
        <v>0</v>
      </c>
      <c r="AS3594">
        <v>95</v>
      </c>
      <c r="AT3594">
        <v>1404.4284</v>
      </c>
      <c r="AU3594">
        <v>1404.412</v>
      </c>
      <c r="AV3594">
        <v>106019.06</v>
      </c>
      <c r="AW3594">
        <v>614.2296</v>
      </c>
      <c r="AX3594">
        <v>46368.19</v>
      </c>
      <c r="AY3594">
        <v>0</v>
      </c>
      <c r="AZ3594">
        <v>0</v>
      </c>
      <c r="BA3594">
        <v>0</v>
      </c>
      <c r="BB3594">
        <v>9.2946000000000009</v>
      </c>
      <c r="BC3594">
        <v>2.64</v>
      </c>
      <c r="BD3594">
        <v>0</v>
      </c>
      <c r="BE3594">
        <v>0</v>
      </c>
      <c r="BF3594">
        <v>0</v>
      </c>
      <c r="BG3594">
        <v>0</v>
      </c>
      <c r="BH3594">
        <v>201709</v>
      </c>
      <c r="BI3594">
        <v>0</v>
      </c>
      <c r="BK3594">
        <v>0</v>
      </c>
    </row>
    <row r="3595" spans="1:63" x14ac:dyDescent="0.25">
      <c r="A3595">
        <v>34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2314.4650000000001</v>
      </c>
      <c r="V3595">
        <v>30851.82</v>
      </c>
      <c r="W3595">
        <v>2314.4650000000001</v>
      </c>
      <c r="X3595">
        <v>13.33</v>
      </c>
      <c r="Y3595" t="s">
        <v>93</v>
      </c>
      <c r="Z3595" s="18">
        <v>33878</v>
      </c>
      <c r="AA3595" s="18">
        <v>37803</v>
      </c>
      <c r="AB3595" t="s">
        <v>94</v>
      </c>
      <c r="AC3595">
        <v>156</v>
      </c>
      <c r="AD3595">
        <v>156</v>
      </c>
      <c r="AE3595">
        <v>2314.4749000000002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156</v>
      </c>
      <c r="AT3595">
        <v>2314.4749000000002</v>
      </c>
      <c r="AU3595">
        <v>2314.4650000000001</v>
      </c>
      <c r="AV3595">
        <v>174718.96</v>
      </c>
      <c r="AW3595">
        <v>976.36760000000004</v>
      </c>
      <c r="AX3595">
        <v>73705.990000000005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201709</v>
      </c>
      <c r="BI3595">
        <v>0</v>
      </c>
      <c r="BK3595">
        <v>0</v>
      </c>
    </row>
    <row r="3596" spans="1:63" x14ac:dyDescent="0.25">
      <c r="A3596">
        <v>34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8.7838999999999992</v>
      </c>
      <c r="V3596">
        <v>134.13</v>
      </c>
      <c r="W3596">
        <v>8.7838999999999992</v>
      </c>
      <c r="X3596">
        <v>15.27</v>
      </c>
      <c r="Y3596" t="s">
        <v>93</v>
      </c>
      <c r="Z3596" s="18">
        <v>34425</v>
      </c>
      <c r="AA3596" s="18">
        <v>37834</v>
      </c>
      <c r="AB3596" t="s">
        <v>94</v>
      </c>
      <c r="AC3596">
        <v>1</v>
      </c>
      <c r="AD3596">
        <v>1</v>
      </c>
      <c r="AE3596">
        <v>8.7841000000000005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1</v>
      </c>
      <c r="AT3596">
        <v>8.7841000000000005</v>
      </c>
      <c r="AU3596">
        <v>8.7838999999999992</v>
      </c>
      <c r="AV3596">
        <v>663.1</v>
      </c>
      <c r="AW3596">
        <v>6.2385999999999999</v>
      </c>
      <c r="AX3596">
        <v>470.95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201709</v>
      </c>
      <c r="BI3596">
        <v>0</v>
      </c>
      <c r="BK3596">
        <v>0</v>
      </c>
    </row>
    <row r="3597" spans="1:63" x14ac:dyDescent="0.25">
      <c r="A3597">
        <v>34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2275.7743999999998</v>
      </c>
      <c r="V3597">
        <v>32475.3</v>
      </c>
      <c r="W3597">
        <v>2275.7743999999998</v>
      </c>
      <c r="X3597">
        <v>14.27</v>
      </c>
      <c r="Y3597" t="s">
        <v>93</v>
      </c>
      <c r="Z3597" s="18">
        <v>34029</v>
      </c>
      <c r="AA3597" s="18">
        <v>37712</v>
      </c>
      <c r="AB3597" t="s">
        <v>94</v>
      </c>
      <c r="AC3597">
        <v>190</v>
      </c>
      <c r="AD3597">
        <v>174</v>
      </c>
      <c r="AE3597">
        <v>2088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174</v>
      </c>
      <c r="AT3597">
        <v>2088</v>
      </c>
      <c r="AU3597">
        <v>2275.7743999999998</v>
      </c>
      <c r="AV3597">
        <v>171798.21</v>
      </c>
      <c r="AW3597">
        <v>834.98659999999995</v>
      </c>
      <c r="AX3597">
        <v>63033.14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201709</v>
      </c>
      <c r="BI3597">
        <v>0</v>
      </c>
      <c r="BK3597">
        <v>0</v>
      </c>
    </row>
    <row r="3598" spans="1:63" x14ac:dyDescent="0.25">
      <c r="A3598">
        <v>34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1356.289</v>
      </c>
      <c r="V3598">
        <v>19354.240000000002</v>
      </c>
      <c r="W3598">
        <v>1356.289</v>
      </c>
      <c r="X3598">
        <v>14.27</v>
      </c>
      <c r="Y3598" t="s">
        <v>93</v>
      </c>
      <c r="Z3598" s="18">
        <v>34274</v>
      </c>
      <c r="AA3598" s="18">
        <v>37742</v>
      </c>
      <c r="AB3598" t="s">
        <v>94</v>
      </c>
      <c r="AC3598">
        <v>181</v>
      </c>
      <c r="AD3598">
        <v>173</v>
      </c>
      <c r="AE3598">
        <v>1297.5564999999999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2</v>
      </c>
      <c r="AO3598">
        <v>0</v>
      </c>
      <c r="AP3598">
        <v>0</v>
      </c>
      <c r="AQ3598">
        <v>0</v>
      </c>
      <c r="AR3598">
        <v>0</v>
      </c>
      <c r="AS3598">
        <v>173</v>
      </c>
      <c r="AT3598">
        <v>1297.5564999999999</v>
      </c>
      <c r="AU3598">
        <v>1356.289</v>
      </c>
      <c r="AV3598">
        <v>102386.26</v>
      </c>
      <c r="AW3598">
        <v>513.59820000000002</v>
      </c>
      <c r="AX3598">
        <v>38771.53</v>
      </c>
      <c r="AY3598">
        <v>0</v>
      </c>
      <c r="AZ3598">
        <v>0</v>
      </c>
      <c r="BA3598">
        <v>0</v>
      </c>
      <c r="BB3598">
        <v>0</v>
      </c>
      <c r="BC3598">
        <v>6.57</v>
      </c>
      <c r="BD3598">
        <v>0</v>
      </c>
      <c r="BE3598">
        <v>0</v>
      </c>
      <c r="BF3598">
        <v>0</v>
      </c>
      <c r="BG3598">
        <v>0</v>
      </c>
      <c r="BH3598">
        <v>201709</v>
      </c>
      <c r="BI3598">
        <v>0</v>
      </c>
      <c r="BK3598">
        <v>0</v>
      </c>
    </row>
    <row r="3599" spans="1:63" x14ac:dyDescent="0.25">
      <c r="A3599">
        <v>34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1677.6759</v>
      </c>
      <c r="V3599">
        <v>30701.47</v>
      </c>
      <c r="W3599">
        <v>1559.5716</v>
      </c>
      <c r="X3599">
        <v>18.3</v>
      </c>
      <c r="Y3599" t="s">
        <v>93</v>
      </c>
      <c r="Z3599" s="18">
        <v>34829</v>
      </c>
      <c r="AA3599" s="18">
        <v>37681</v>
      </c>
      <c r="AB3599" t="s">
        <v>94</v>
      </c>
      <c r="AC3599">
        <v>140</v>
      </c>
      <c r="AD3599">
        <v>136</v>
      </c>
      <c r="AE3599">
        <v>1611.8380999999999</v>
      </c>
      <c r="AF3599">
        <v>0</v>
      </c>
      <c r="AG3599">
        <v>0</v>
      </c>
      <c r="AH3599">
        <v>6</v>
      </c>
      <c r="AI3599">
        <v>52.266500000000001</v>
      </c>
      <c r="AJ3599">
        <v>0</v>
      </c>
      <c r="AK3599">
        <v>0</v>
      </c>
      <c r="AL3599">
        <v>0</v>
      </c>
      <c r="AM3599">
        <v>0</v>
      </c>
      <c r="AN3599">
        <v>8</v>
      </c>
      <c r="AO3599">
        <v>118.10429999999999</v>
      </c>
      <c r="AP3599">
        <v>0</v>
      </c>
      <c r="AQ3599">
        <v>0</v>
      </c>
      <c r="AR3599">
        <v>0</v>
      </c>
      <c r="AS3599">
        <v>130</v>
      </c>
      <c r="AT3599">
        <v>1559.5716</v>
      </c>
      <c r="AU3599">
        <v>1559.5716</v>
      </c>
      <c r="AV3599">
        <v>117732.06</v>
      </c>
      <c r="AW3599">
        <v>554.93790000000001</v>
      </c>
      <c r="AX3599">
        <v>41892.26</v>
      </c>
      <c r="AY3599">
        <v>0</v>
      </c>
      <c r="AZ3599">
        <v>0</v>
      </c>
      <c r="BA3599">
        <v>0</v>
      </c>
      <c r="BB3599">
        <v>15.1326</v>
      </c>
      <c r="BC3599">
        <v>4.18</v>
      </c>
      <c r="BD3599">
        <v>0</v>
      </c>
      <c r="BE3599">
        <v>0</v>
      </c>
      <c r="BF3599">
        <v>0</v>
      </c>
      <c r="BG3599">
        <v>0</v>
      </c>
      <c r="BH3599">
        <v>201709</v>
      </c>
      <c r="BI3599">
        <v>0</v>
      </c>
      <c r="BK3599">
        <v>0</v>
      </c>
    </row>
    <row r="3600" spans="1:63" x14ac:dyDescent="0.25">
      <c r="A3600">
        <v>34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1893.6038000000001</v>
      </c>
      <c r="V3600">
        <v>34652.949999999997</v>
      </c>
      <c r="W3600">
        <v>1801.7952</v>
      </c>
      <c r="X3600">
        <v>18.3</v>
      </c>
      <c r="Y3600" t="s">
        <v>93</v>
      </c>
      <c r="Z3600" s="18">
        <v>34829</v>
      </c>
      <c r="AA3600" s="18">
        <v>37681</v>
      </c>
      <c r="AB3600" t="s">
        <v>94</v>
      </c>
      <c r="AC3600">
        <v>158</v>
      </c>
      <c r="AD3600">
        <v>152</v>
      </c>
      <c r="AE3600">
        <v>1814.6307999999999</v>
      </c>
      <c r="AF3600">
        <v>0</v>
      </c>
      <c r="AG3600">
        <v>0</v>
      </c>
      <c r="AH3600">
        <v>2</v>
      </c>
      <c r="AI3600">
        <v>14.630800000000001</v>
      </c>
      <c r="AJ3600">
        <v>0</v>
      </c>
      <c r="AK3600">
        <v>0</v>
      </c>
      <c r="AL3600">
        <v>0</v>
      </c>
      <c r="AM3600">
        <v>0</v>
      </c>
      <c r="AN3600">
        <v>4</v>
      </c>
      <c r="AO3600">
        <v>91.808599999999998</v>
      </c>
      <c r="AP3600">
        <v>0</v>
      </c>
      <c r="AQ3600">
        <v>0</v>
      </c>
      <c r="AR3600">
        <v>0</v>
      </c>
      <c r="AS3600">
        <v>150</v>
      </c>
      <c r="AT3600">
        <v>1800</v>
      </c>
      <c r="AU3600">
        <v>1801.7952</v>
      </c>
      <c r="AV3600">
        <v>136017.51999999999</v>
      </c>
      <c r="AW3600">
        <v>605.66039999999998</v>
      </c>
      <c r="AX3600">
        <v>45721.3</v>
      </c>
      <c r="AY3600">
        <v>0</v>
      </c>
      <c r="AZ3600">
        <v>0</v>
      </c>
      <c r="BA3600">
        <v>0</v>
      </c>
      <c r="BB3600">
        <v>14.183999999999999</v>
      </c>
      <c r="BC3600">
        <v>3.9</v>
      </c>
      <c r="BD3600">
        <v>0</v>
      </c>
      <c r="BE3600">
        <v>0</v>
      </c>
      <c r="BF3600">
        <v>0</v>
      </c>
      <c r="BG3600">
        <v>0</v>
      </c>
      <c r="BH3600">
        <v>201709</v>
      </c>
      <c r="BI3600">
        <v>0</v>
      </c>
      <c r="BK3600">
        <v>0</v>
      </c>
    </row>
    <row r="3601" spans="1:63" x14ac:dyDescent="0.25">
      <c r="A3601">
        <v>34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1248.9513999999999</v>
      </c>
      <c r="V3601">
        <v>19071.490000000002</v>
      </c>
      <c r="W3601">
        <v>1248.9513999999999</v>
      </c>
      <c r="X3601">
        <v>15.27</v>
      </c>
      <c r="Y3601" t="s">
        <v>93</v>
      </c>
      <c r="Z3601" s="18">
        <v>34425</v>
      </c>
      <c r="AA3601" s="18">
        <v>37773</v>
      </c>
      <c r="AB3601" t="s">
        <v>94</v>
      </c>
      <c r="AC3601">
        <v>105</v>
      </c>
      <c r="AD3601">
        <v>105</v>
      </c>
      <c r="AE3601">
        <v>1248.9513999999999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105</v>
      </c>
      <c r="AT3601">
        <v>1248.9513999999999</v>
      </c>
      <c r="AU3601">
        <v>1248.9513999999999</v>
      </c>
      <c r="AV3601">
        <v>94283.34</v>
      </c>
      <c r="AW3601">
        <v>661.24400000000003</v>
      </c>
      <c r="AX3601">
        <v>49917.31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201709</v>
      </c>
      <c r="BI3601">
        <v>0</v>
      </c>
      <c r="BK3601">
        <v>0</v>
      </c>
    </row>
    <row r="3602" spans="1:63" x14ac:dyDescent="0.25">
      <c r="A3602">
        <v>34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693.82090000000005</v>
      </c>
      <c r="V3602">
        <v>10594.65</v>
      </c>
      <c r="W3602">
        <v>608.45100000000002</v>
      </c>
      <c r="X3602">
        <v>15.27</v>
      </c>
      <c r="Y3602" t="s">
        <v>93</v>
      </c>
      <c r="Z3602" s="18">
        <v>34425</v>
      </c>
      <c r="AA3602" s="18">
        <v>37681</v>
      </c>
      <c r="AB3602" t="s">
        <v>94</v>
      </c>
      <c r="AC3602">
        <v>58</v>
      </c>
      <c r="AD3602">
        <v>53</v>
      </c>
      <c r="AE3602">
        <v>624.84960000000001</v>
      </c>
      <c r="AF3602">
        <v>0</v>
      </c>
      <c r="AG3602">
        <v>0</v>
      </c>
      <c r="AH3602">
        <v>2</v>
      </c>
      <c r="AI3602">
        <v>16.398499999999999</v>
      </c>
      <c r="AJ3602">
        <v>0</v>
      </c>
      <c r="AK3602">
        <v>0</v>
      </c>
      <c r="AL3602">
        <v>0</v>
      </c>
      <c r="AM3602">
        <v>0</v>
      </c>
      <c r="AN3602">
        <v>4</v>
      </c>
      <c r="AO3602">
        <v>85.369900000000001</v>
      </c>
      <c r="AP3602">
        <v>0</v>
      </c>
      <c r="AQ3602">
        <v>0</v>
      </c>
      <c r="AR3602">
        <v>0</v>
      </c>
      <c r="AS3602">
        <v>51</v>
      </c>
      <c r="AT3602">
        <v>608.45119999999997</v>
      </c>
      <c r="AU3602">
        <v>608.45100000000002</v>
      </c>
      <c r="AV3602">
        <v>45931.97</v>
      </c>
      <c r="AW3602">
        <v>230.8792</v>
      </c>
      <c r="AX3602">
        <v>17429.07</v>
      </c>
      <c r="AY3602">
        <v>0</v>
      </c>
      <c r="AZ3602">
        <v>0</v>
      </c>
      <c r="BA3602">
        <v>0</v>
      </c>
      <c r="BB3602">
        <v>11.4541</v>
      </c>
      <c r="BC3602">
        <v>4.05</v>
      </c>
      <c r="BD3602">
        <v>0</v>
      </c>
      <c r="BE3602">
        <v>0</v>
      </c>
      <c r="BF3602">
        <v>0</v>
      </c>
      <c r="BG3602">
        <v>0</v>
      </c>
      <c r="BH3602">
        <v>201709</v>
      </c>
      <c r="BI3602">
        <v>0</v>
      </c>
      <c r="BK3602">
        <v>0</v>
      </c>
    </row>
    <row r="3603" spans="1:63" x14ac:dyDescent="0.25">
      <c r="A3603">
        <v>34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901.3193</v>
      </c>
      <c r="V3603">
        <v>13763.15</v>
      </c>
      <c r="W3603">
        <v>901.3193</v>
      </c>
      <c r="X3603">
        <v>15.27</v>
      </c>
      <c r="Y3603" t="s">
        <v>93</v>
      </c>
      <c r="Z3603" s="18">
        <v>34425</v>
      </c>
      <c r="AA3603" s="18">
        <v>37681</v>
      </c>
      <c r="AB3603" t="s">
        <v>94</v>
      </c>
      <c r="AC3603">
        <v>108</v>
      </c>
      <c r="AD3603">
        <v>76</v>
      </c>
      <c r="AE3603">
        <v>901.31939999999997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76</v>
      </c>
      <c r="AT3603">
        <v>901.31939999999997</v>
      </c>
      <c r="AU3603">
        <v>901.3193</v>
      </c>
      <c r="AV3603">
        <v>68040.59</v>
      </c>
      <c r="AW3603">
        <v>546.41579999999999</v>
      </c>
      <c r="AX3603">
        <v>41248.93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201709</v>
      </c>
      <c r="BI3603">
        <v>0</v>
      </c>
      <c r="BK3603">
        <v>0</v>
      </c>
    </row>
    <row r="3604" spans="1:63" x14ac:dyDescent="0.25">
      <c r="A3604">
        <v>34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1331.5815</v>
      </c>
      <c r="V3604">
        <v>20333.25</v>
      </c>
      <c r="W3604">
        <v>1331.5815</v>
      </c>
      <c r="X3604">
        <v>15.27</v>
      </c>
      <c r="Y3604" t="s">
        <v>93</v>
      </c>
      <c r="Z3604" s="18">
        <v>34425</v>
      </c>
      <c r="AA3604" s="18">
        <v>37681</v>
      </c>
      <c r="AB3604" t="s">
        <v>94</v>
      </c>
      <c r="AC3604">
        <v>110</v>
      </c>
      <c r="AD3604">
        <v>111</v>
      </c>
      <c r="AE3604">
        <v>1331.5813000000001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111</v>
      </c>
      <c r="AT3604">
        <v>1331.5813000000001</v>
      </c>
      <c r="AU3604">
        <v>1331.5815</v>
      </c>
      <c r="AV3604">
        <v>100521.09</v>
      </c>
      <c r="AW3604">
        <v>704.93989999999997</v>
      </c>
      <c r="AX3604">
        <v>53215.91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201709</v>
      </c>
      <c r="BI3604">
        <v>0</v>
      </c>
      <c r="BK3604">
        <v>0</v>
      </c>
    </row>
    <row r="3605" spans="1:63" x14ac:dyDescent="0.25">
      <c r="A3605">
        <v>34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1362.8892000000001</v>
      </c>
      <c r="V3605">
        <v>24940.87</v>
      </c>
      <c r="W3605">
        <v>1170.8892000000001</v>
      </c>
      <c r="X3605">
        <v>18.3</v>
      </c>
      <c r="Y3605" t="s">
        <v>93</v>
      </c>
      <c r="Z3605" s="18">
        <v>34829</v>
      </c>
      <c r="AA3605" s="18">
        <v>37681</v>
      </c>
      <c r="AB3605" t="s">
        <v>94</v>
      </c>
      <c r="AC3605">
        <v>114</v>
      </c>
      <c r="AD3605">
        <v>114</v>
      </c>
      <c r="AE3605">
        <v>1310.2665</v>
      </c>
      <c r="AF3605">
        <v>0</v>
      </c>
      <c r="AG3605">
        <v>0</v>
      </c>
      <c r="AH3605">
        <v>16</v>
      </c>
      <c r="AI3605">
        <v>139.37739999999999</v>
      </c>
      <c r="AJ3605">
        <v>0</v>
      </c>
      <c r="AK3605">
        <v>0</v>
      </c>
      <c r="AL3605">
        <v>0</v>
      </c>
      <c r="AM3605">
        <v>0</v>
      </c>
      <c r="AN3605">
        <v>16</v>
      </c>
      <c r="AO3605">
        <v>192</v>
      </c>
      <c r="AP3605">
        <v>0</v>
      </c>
      <c r="AQ3605">
        <v>0</v>
      </c>
      <c r="AR3605">
        <v>0</v>
      </c>
      <c r="AS3605">
        <v>98</v>
      </c>
      <c r="AT3605">
        <v>1170.8891000000001</v>
      </c>
      <c r="AU3605">
        <v>1170.8892000000001</v>
      </c>
      <c r="AV3605">
        <v>88390.43</v>
      </c>
      <c r="AW3605">
        <v>580.55489999999998</v>
      </c>
      <c r="AX3605">
        <v>43826.09</v>
      </c>
      <c r="AY3605">
        <v>0</v>
      </c>
      <c r="AZ3605">
        <v>0</v>
      </c>
      <c r="BA3605">
        <v>0</v>
      </c>
      <c r="BB3605">
        <v>7.3753000000000002</v>
      </c>
      <c r="BC3605">
        <v>2.17</v>
      </c>
      <c r="BD3605">
        <v>0</v>
      </c>
      <c r="BE3605">
        <v>0</v>
      </c>
      <c r="BF3605">
        <v>0</v>
      </c>
      <c r="BG3605">
        <v>0</v>
      </c>
      <c r="BH3605">
        <v>201709</v>
      </c>
      <c r="BI3605">
        <v>0</v>
      </c>
      <c r="BK3605">
        <v>0</v>
      </c>
    </row>
    <row r="3606" spans="1:63" x14ac:dyDescent="0.25">
      <c r="A3606">
        <v>34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1816.2068999999999</v>
      </c>
      <c r="V3606">
        <v>21612.86</v>
      </c>
      <c r="W3606">
        <v>1541.2068999999999</v>
      </c>
      <c r="X3606">
        <v>11.9</v>
      </c>
      <c r="Y3606" t="s">
        <v>93</v>
      </c>
      <c r="Z3606" s="18">
        <v>33543</v>
      </c>
      <c r="AA3606" s="18">
        <v>40360</v>
      </c>
      <c r="AB3606" t="s">
        <v>94</v>
      </c>
      <c r="AC3606">
        <v>146</v>
      </c>
      <c r="AD3606">
        <v>87</v>
      </c>
      <c r="AE3606">
        <v>1028.9629</v>
      </c>
      <c r="AF3606">
        <v>0</v>
      </c>
      <c r="AG3606">
        <v>0</v>
      </c>
      <c r="AH3606">
        <v>22</v>
      </c>
      <c r="AI3606">
        <v>216.4528</v>
      </c>
      <c r="AJ3606">
        <v>0</v>
      </c>
      <c r="AK3606">
        <v>0</v>
      </c>
      <c r="AL3606">
        <v>0</v>
      </c>
      <c r="AM3606">
        <v>0</v>
      </c>
      <c r="AN3606">
        <v>22</v>
      </c>
      <c r="AO3606">
        <v>275</v>
      </c>
      <c r="AP3606">
        <v>0</v>
      </c>
      <c r="AQ3606">
        <v>0</v>
      </c>
      <c r="AR3606">
        <v>0</v>
      </c>
      <c r="AS3606">
        <v>65</v>
      </c>
      <c r="AT3606">
        <v>812.51009999999997</v>
      </c>
      <c r="AU3606">
        <v>1541.2068999999999</v>
      </c>
      <c r="AV3606">
        <v>116345.71</v>
      </c>
      <c r="AW3606">
        <v>116.79</v>
      </c>
      <c r="AX3606">
        <v>8816.48</v>
      </c>
      <c r="AY3606">
        <v>0</v>
      </c>
      <c r="AZ3606">
        <v>0</v>
      </c>
      <c r="BA3606">
        <v>0</v>
      </c>
      <c r="BB3606">
        <v>10.1676</v>
      </c>
      <c r="BC3606">
        <v>4.63</v>
      </c>
      <c r="BD3606">
        <v>0</v>
      </c>
      <c r="BE3606">
        <v>0</v>
      </c>
      <c r="BF3606">
        <v>0</v>
      </c>
      <c r="BG3606">
        <v>0</v>
      </c>
      <c r="BH3606">
        <v>201709</v>
      </c>
      <c r="BI3606">
        <v>0</v>
      </c>
      <c r="BK3606">
        <v>0</v>
      </c>
    </row>
    <row r="3607" spans="1:63" x14ac:dyDescent="0.25">
      <c r="A3607">
        <v>34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1979.0406</v>
      </c>
      <c r="V3607">
        <v>23550.58</v>
      </c>
      <c r="W3607">
        <v>1979.0406</v>
      </c>
      <c r="X3607">
        <v>11.9</v>
      </c>
      <c r="Y3607" t="s">
        <v>93</v>
      </c>
      <c r="Z3607" s="18">
        <v>33329</v>
      </c>
      <c r="AA3607" s="18">
        <v>37773</v>
      </c>
      <c r="AB3607" t="s">
        <v>94</v>
      </c>
      <c r="AC3607">
        <v>165</v>
      </c>
      <c r="AD3607">
        <v>165</v>
      </c>
      <c r="AE3607">
        <v>1979.0407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165</v>
      </c>
      <c r="AT3607">
        <v>1979.0407</v>
      </c>
      <c r="AU3607">
        <v>1979.0406</v>
      </c>
      <c r="AV3607">
        <v>149397.76999999999</v>
      </c>
      <c r="AW3607">
        <v>804.61069999999995</v>
      </c>
      <c r="AX3607">
        <v>60740.06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201709</v>
      </c>
      <c r="BI3607">
        <v>0</v>
      </c>
      <c r="BK3607">
        <v>0</v>
      </c>
    </row>
    <row r="3608" spans="1:63" x14ac:dyDescent="0.25">
      <c r="A3608">
        <v>34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1139.1801</v>
      </c>
      <c r="V3608">
        <v>16256.1</v>
      </c>
      <c r="W3608">
        <v>1139.1801</v>
      </c>
      <c r="X3608">
        <v>14.27</v>
      </c>
      <c r="Y3608" t="s">
        <v>93</v>
      </c>
      <c r="Z3608" s="18">
        <v>34029</v>
      </c>
      <c r="AA3608" s="18">
        <v>37773</v>
      </c>
      <c r="AB3608" t="s">
        <v>94</v>
      </c>
      <c r="AC3608">
        <v>152</v>
      </c>
      <c r="AD3608">
        <v>152</v>
      </c>
      <c r="AE3608">
        <v>1139.1867999999999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152</v>
      </c>
      <c r="AT3608">
        <v>1139.1867999999999</v>
      </c>
      <c r="AU3608">
        <v>1139.1801</v>
      </c>
      <c r="AV3608">
        <v>85996.71</v>
      </c>
      <c r="AW3608">
        <v>493.9212</v>
      </c>
      <c r="AX3608">
        <v>37286.11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201709</v>
      </c>
      <c r="BI3608">
        <v>0</v>
      </c>
      <c r="BK3608">
        <v>0</v>
      </c>
    </row>
    <row r="3609" spans="1:63" x14ac:dyDescent="0.25">
      <c r="A3609">
        <v>34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815.68830000000003</v>
      </c>
      <c r="V3609">
        <v>11639.87</v>
      </c>
      <c r="W3609">
        <v>815.68830000000003</v>
      </c>
      <c r="X3609">
        <v>14.27</v>
      </c>
      <c r="Y3609" t="s">
        <v>93</v>
      </c>
      <c r="Z3609" s="18">
        <v>34060</v>
      </c>
      <c r="AA3609" s="18">
        <v>40422</v>
      </c>
      <c r="AB3609" t="s">
        <v>94</v>
      </c>
      <c r="AC3609">
        <v>108</v>
      </c>
      <c r="AD3609">
        <v>85</v>
      </c>
      <c r="AE3609">
        <v>637.51679999999999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85</v>
      </c>
      <c r="AT3609">
        <v>637.51679999999999</v>
      </c>
      <c r="AU3609">
        <v>815.68830000000003</v>
      </c>
      <c r="AV3609">
        <v>61576.31</v>
      </c>
      <c r="AW3609">
        <v>118.768</v>
      </c>
      <c r="AX3609">
        <v>8965.7999999999993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201709</v>
      </c>
      <c r="BI3609">
        <v>0</v>
      </c>
      <c r="BK3609">
        <v>0</v>
      </c>
    </row>
    <row r="3610" spans="1:63" x14ac:dyDescent="0.25">
      <c r="A3610">
        <v>34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2.9257</v>
      </c>
      <c r="V3610">
        <v>41.75</v>
      </c>
      <c r="W3610">
        <v>2.9257</v>
      </c>
      <c r="X3610">
        <v>14.27</v>
      </c>
      <c r="Y3610" t="s">
        <v>93</v>
      </c>
      <c r="Z3610" s="18">
        <v>37681</v>
      </c>
      <c r="AA3610" s="18">
        <v>37681</v>
      </c>
      <c r="AB3610" t="s">
        <v>94</v>
      </c>
      <c r="AC3610">
        <v>1</v>
      </c>
      <c r="AD3610">
        <v>1</v>
      </c>
      <c r="AE3610">
        <v>2.9257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1</v>
      </c>
      <c r="AT3610">
        <v>2.9257</v>
      </c>
      <c r="AU3610">
        <v>2.9257</v>
      </c>
      <c r="AV3610">
        <v>220.86</v>
      </c>
      <c r="AW3610">
        <v>2.1391</v>
      </c>
      <c r="AX3610">
        <v>161.47999999999999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201709</v>
      </c>
      <c r="BI3610">
        <v>0</v>
      </c>
      <c r="BK3610">
        <v>0</v>
      </c>
    </row>
    <row r="3611" spans="1:63" x14ac:dyDescent="0.25">
      <c r="A3611">
        <v>34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1140.2199000000001</v>
      </c>
      <c r="V3611">
        <v>16270.94</v>
      </c>
      <c r="W3611">
        <v>713.99519999999995</v>
      </c>
      <c r="X3611">
        <v>14.27</v>
      </c>
      <c r="Y3611" t="s">
        <v>93</v>
      </c>
      <c r="Z3611" s="18">
        <v>34213</v>
      </c>
      <c r="AA3611" s="18">
        <v>37895</v>
      </c>
      <c r="AB3611" t="s">
        <v>94</v>
      </c>
      <c r="AC3611">
        <v>153</v>
      </c>
      <c r="AD3611">
        <v>153</v>
      </c>
      <c r="AE3611">
        <v>985.68679999999995</v>
      </c>
      <c r="AF3611">
        <v>0</v>
      </c>
      <c r="AG3611">
        <v>0</v>
      </c>
      <c r="AH3611">
        <v>57</v>
      </c>
      <c r="AI3611">
        <v>271.4042</v>
      </c>
      <c r="AJ3611">
        <v>0</v>
      </c>
      <c r="AK3611">
        <v>0</v>
      </c>
      <c r="AL3611">
        <v>0</v>
      </c>
      <c r="AM3611">
        <v>0</v>
      </c>
      <c r="AN3611">
        <v>57</v>
      </c>
      <c r="AO3611">
        <v>426.22469999999998</v>
      </c>
      <c r="AP3611">
        <v>0</v>
      </c>
      <c r="AQ3611">
        <v>0</v>
      </c>
      <c r="AR3611">
        <v>0</v>
      </c>
      <c r="AS3611">
        <v>96</v>
      </c>
      <c r="AT3611">
        <v>714.28269999999998</v>
      </c>
      <c r="AU3611">
        <v>713.99519999999995</v>
      </c>
      <c r="AV3611">
        <v>53899.5</v>
      </c>
      <c r="AW3611">
        <v>199.0958</v>
      </c>
      <c r="AX3611">
        <v>15029.74</v>
      </c>
      <c r="AY3611">
        <v>0</v>
      </c>
      <c r="AZ3611">
        <v>0</v>
      </c>
      <c r="BA3611">
        <v>0</v>
      </c>
      <c r="BB3611">
        <v>13.6136</v>
      </c>
      <c r="BC3611">
        <v>6.03</v>
      </c>
      <c r="BD3611">
        <v>0</v>
      </c>
      <c r="BE3611">
        <v>0</v>
      </c>
      <c r="BF3611">
        <v>0</v>
      </c>
      <c r="BG3611">
        <v>0</v>
      </c>
      <c r="BH3611">
        <v>201709</v>
      </c>
      <c r="BI3611">
        <v>0</v>
      </c>
      <c r="BK3611">
        <v>0</v>
      </c>
    </row>
    <row r="3612" spans="1:63" x14ac:dyDescent="0.25">
      <c r="A3612">
        <v>34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329.59570000000002</v>
      </c>
      <c r="V3612">
        <v>4703.33</v>
      </c>
      <c r="W3612">
        <v>329.59570000000002</v>
      </c>
      <c r="X3612">
        <v>14.27</v>
      </c>
      <c r="Y3612" t="s">
        <v>93</v>
      </c>
      <c r="Z3612" s="18">
        <v>34060</v>
      </c>
      <c r="AA3612" s="18">
        <v>37773</v>
      </c>
      <c r="AB3612" t="s">
        <v>94</v>
      </c>
      <c r="AC3612">
        <v>44</v>
      </c>
      <c r="AD3612">
        <v>44</v>
      </c>
      <c r="AE3612">
        <v>329.6105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44</v>
      </c>
      <c r="AT3612">
        <v>329.6105</v>
      </c>
      <c r="AU3612">
        <v>329.59570000000002</v>
      </c>
      <c r="AV3612">
        <v>24881.18</v>
      </c>
      <c r="AW3612">
        <v>212.41569999999999</v>
      </c>
      <c r="AX3612">
        <v>16035.26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201709</v>
      </c>
      <c r="BI3612">
        <v>0</v>
      </c>
      <c r="BK3612">
        <v>0</v>
      </c>
    </row>
    <row r="3613" spans="1:63" x14ac:dyDescent="0.25">
      <c r="A3613">
        <v>34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106.5485</v>
      </c>
      <c r="V3613">
        <v>1520.45</v>
      </c>
      <c r="W3613">
        <v>106.5485</v>
      </c>
      <c r="X3613">
        <v>14.27</v>
      </c>
      <c r="Y3613" t="s">
        <v>93</v>
      </c>
      <c r="Z3613" s="18">
        <v>34060</v>
      </c>
      <c r="AA3613" s="18">
        <v>37773</v>
      </c>
      <c r="AB3613" t="s">
        <v>94</v>
      </c>
      <c r="AC3613">
        <v>111</v>
      </c>
      <c r="AD3613">
        <v>15</v>
      </c>
      <c r="AE3613">
        <v>106.5532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15</v>
      </c>
      <c r="AT3613">
        <v>106.5532</v>
      </c>
      <c r="AU3613">
        <v>106.5485</v>
      </c>
      <c r="AV3613">
        <v>8043.35</v>
      </c>
      <c r="AW3613">
        <v>76.771600000000007</v>
      </c>
      <c r="AX3613">
        <v>5795.49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201709</v>
      </c>
      <c r="BI3613">
        <v>0</v>
      </c>
      <c r="BK3613">
        <v>0</v>
      </c>
    </row>
    <row r="3614" spans="1:63" x14ac:dyDescent="0.25">
      <c r="A3614">
        <v>34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658.95069999999998</v>
      </c>
      <c r="V3614">
        <v>9403.23</v>
      </c>
      <c r="W3614">
        <v>599.46550000000002</v>
      </c>
      <c r="X3614">
        <v>14.27</v>
      </c>
      <c r="Y3614" t="s">
        <v>93</v>
      </c>
      <c r="Z3614" s="18">
        <v>34060</v>
      </c>
      <c r="AA3614" s="18">
        <v>37773</v>
      </c>
      <c r="AB3614" t="s">
        <v>94</v>
      </c>
      <c r="AC3614">
        <v>88</v>
      </c>
      <c r="AD3614">
        <v>85</v>
      </c>
      <c r="AE3614">
        <v>621.17250000000001</v>
      </c>
      <c r="AF3614">
        <v>0</v>
      </c>
      <c r="AG3614">
        <v>0</v>
      </c>
      <c r="AH3614">
        <v>5</v>
      </c>
      <c r="AI3614">
        <v>21.683700000000002</v>
      </c>
      <c r="AJ3614">
        <v>0</v>
      </c>
      <c r="AK3614">
        <v>0</v>
      </c>
      <c r="AL3614">
        <v>0</v>
      </c>
      <c r="AM3614">
        <v>0</v>
      </c>
      <c r="AN3614">
        <v>8</v>
      </c>
      <c r="AO3614">
        <v>59.485199999999999</v>
      </c>
      <c r="AP3614">
        <v>0</v>
      </c>
      <c r="AQ3614">
        <v>0</v>
      </c>
      <c r="AR3614">
        <v>0</v>
      </c>
      <c r="AS3614">
        <v>80</v>
      </c>
      <c r="AT3614">
        <v>599.48879999999997</v>
      </c>
      <c r="AU3614">
        <v>599.46550000000002</v>
      </c>
      <c r="AV3614">
        <v>45253.65</v>
      </c>
      <c r="AW3614">
        <v>332.34160000000003</v>
      </c>
      <c r="AX3614">
        <v>25088.47</v>
      </c>
      <c r="AY3614">
        <v>0</v>
      </c>
      <c r="AZ3614">
        <v>0</v>
      </c>
      <c r="BA3614">
        <v>0</v>
      </c>
      <c r="BB3614">
        <v>0.9163</v>
      </c>
      <c r="BC3614">
        <v>0.26</v>
      </c>
      <c r="BD3614">
        <v>0</v>
      </c>
      <c r="BE3614">
        <v>0</v>
      </c>
      <c r="BF3614">
        <v>0</v>
      </c>
      <c r="BG3614">
        <v>0</v>
      </c>
      <c r="BH3614">
        <v>201709</v>
      </c>
      <c r="BI3614">
        <v>0</v>
      </c>
      <c r="BK3614">
        <v>0</v>
      </c>
    </row>
    <row r="3615" spans="1:63" x14ac:dyDescent="0.25">
      <c r="A3615">
        <v>34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580.10599999999999</v>
      </c>
      <c r="V3615">
        <v>7732.81</v>
      </c>
      <c r="W3615">
        <v>490.10300000000001</v>
      </c>
      <c r="X3615">
        <v>13.33</v>
      </c>
      <c r="Y3615" t="s">
        <v>93</v>
      </c>
      <c r="Z3615" s="18">
        <v>33635</v>
      </c>
      <c r="AA3615" s="18">
        <v>37773</v>
      </c>
      <c r="AB3615" t="s">
        <v>94</v>
      </c>
      <c r="AC3615">
        <v>78</v>
      </c>
      <c r="AD3615">
        <v>78</v>
      </c>
      <c r="AE3615">
        <v>556.51400000000001</v>
      </c>
      <c r="AF3615">
        <v>0</v>
      </c>
      <c r="AG3615">
        <v>0</v>
      </c>
      <c r="AH3615">
        <v>12</v>
      </c>
      <c r="AI3615">
        <v>66.393000000000001</v>
      </c>
      <c r="AJ3615">
        <v>0</v>
      </c>
      <c r="AK3615">
        <v>0</v>
      </c>
      <c r="AL3615">
        <v>0</v>
      </c>
      <c r="AM3615">
        <v>0</v>
      </c>
      <c r="AN3615">
        <v>12</v>
      </c>
      <c r="AO3615">
        <v>90.003</v>
      </c>
      <c r="AP3615">
        <v>0</v>
      </c>
      <c r="AQ3615">
        <v>0</v>
      </c>
      <c r="AR3615">
        <v>0</v>
      </c>
      <c r="AS3615">
        <v>66</v>
      </c>
      <c r="AT3615">
        <v>490.12090000000001</v>
      </c>
      <c r="AU3615">
        <v>490.10300000000001</v>
      </c>
      <c r="AV3615">
        <v>36997.879999999997</v>
      </c>
      <c r="AW3615">
        <v>271.50670000000002</v>
      </c>
      <c r="AX3615">
        <v>20496.04</v>
      </c>
      <c r="AY3615">
        <v>0</v>
      </c>
      <c r="AZ3615">
        <v>0</v>
      </c>
      <c r="BA3615">
        <v>0</v>
      </c>
      <c r="BB3615">
        <v>2.5667</v>
      </c>
      <c r="BC3615">
        <v>0.71</v>
      </c>
      <c r="BD3615">
        <v>0</v>
      </c>
      <c r="BE3615">
        <v>0</v>
      </c>
      <c r="BF3615">
        <v>0</v>
      </c>
      <c r="BG3615">
        <v>0</v>
      </c>
      <c r="BH3615">
        <v>201709</v>
      </c>
      <c r="BI3615">
        <v>0</v>
      </c>
      <c r="BK3615">
        <v>0</v>
      </c>
    </row>
    <row r="3616" spans="1:63" x14ac:dyDescent="0.25">
      <c r="A3616">
        <v>34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1291.3743999999999</v>
      </c>
      <c r="V3616">
        <v>18427.91</v>
      </c>
      <c r="W3616">
        <v>1291.3743999999999</v>
      </c>
      <c r="X3616">
        <v>14.27</v>
      </c>
      <c r="Y3616" t="s">
        <v>93</v>
      </c>
      <c r="Z3616" s="18">
        <v>34060</v>
      </c>
      <c r="AA3616" s="18">
        <v>37773</v>
      </c>
      <c r="AB3616" t="s">
        <v>94</v>
      </c>
      <c r="AC3616">
        <v>173</v>
      </c>
      <c r="AD3616">
        <v>172</v>
      </c>
      <c r="AE3616">
        <v>1290.0559000000001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172</v>
      </c>
      <c r="AT3616">
        <v>1290.0559000000001</v>
      </c>
      <c r="AU3616">
        <v>1291.3743999999999</v>
      </c>
      <c r="AV3616">
        <v>97485.85</v>
      </c>
      <c r="AW3616">
        <v>505.42380000000003</v>
      </c>
      <c r="AX3616">
        <v>38154.44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201709</v>
      </c>
      <c r="BI3616">
        <v>0</v>
      </c>
      <c r="BK3616">
        <v>0</v>
      </c>
    </row>
    <row r="3617" spans="1:63" x14ac:dyDescent="0.25">
      <c r="A3617">
        <v>34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1047.6623999999999</v>
      </c>
      <c r="V3617">
        <v>14950.14</v>
      </c>
      <c r="W3617">
        <v>1047.6623999999999</v>
      </c>
      <c r="X3617">
        <v>14.27</v>
      </c>
      <c r="Y3617" t="s">
        <v>93</v>
      </c>
      <c r="Z3617" s="18">
        <v>34001</v>
      </c>
      <c r="AA3617" s="18">
        <v>39325</v>
      </c>
      <c r="AB3617" t="s">
        <v>94</v>
      </c>
      <c r="AC3617">
        <v>140</v>
      </c>
      <c r="AD3617">
        <v>121</v>
      </c>
      <c r="AE3617">
        <v>907.53110000000004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121</v>
      </c>
      <c r="AT3617">
        <v>907.53110000000004</v>
      </c>
      <c r="AU3617">
        <v>1047.6623999999999</v>
      </c>
      <c r="AV3617">
        <v>79088.03</v>
      </c>
      <c r="AW3617">
        <v>228.7002</v>
      </c>
      <c r="AX3617">
        <v>17264.580000000002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201709</v>
      </c>
      <c r="BI3617">
        <v>0</v>
      </c>
      <c r="BK3617">
        <v>0</v>
      </c>
    </row>
    <row r="3618" spans="1:63" x14ac:dyDescent="0.25">
      <c r="A3618">
        <v>34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2804.6055000000001</v>
      </c>
      <c r="V3618">
        <v>40021.72</v>
      </c>
      <c r="W3618">
        <v>2804.6055000000001</v>
      </c>
      <c r="X3618">
        <v>14.27</v>
      </c>
      <c r="Y3618" t="s">
        <v>93</v>
      </c>
      <c r="Z3618" s="18">
        <v>37681</v>
      </c>
      <c r="AA3618" s="18">
        <v>37681</v>
      </c>
      <c r="AB3618" t="s">
        <v>94</v>
      </c>
      <c r="AC3618">
        <v>170</v>
      </c>
      <c r="AD3618">
        <v>170</v>
      </c>
      <c r="AE3618">
        <v>2804.6055000000001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170</v>
      </c>
      <c r="AT3618">
        <v>2804.6055000000001</v>
      </c>
      <c r="AU3618">
        <v>2804.6055000000001</v>
      </c>
      <c r="AV3618">
        <v>211719.67</v>
      </c>
      <c r="AW3618">
        <v>1149.9154000000001</v>
      </c>
      <c r="AX3618">
        <v>86807.11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201709</v>
      </c>
      <c r="BI3618">
        <v>0</v>
      </c>
      <c r="BK3618">
        <v>0</v>
      </c>
    </row>
    <row r="3619" spans="1:63" x14ac:dyDescent="0.25">
      <c r="A3619">
        <v>34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1430.4679000000001</v>
      </c>
      <c r="V3619">
        <v>20412.78</v>
      </c>
      <c r="W3619">
        <v>1290.0169000000001</v>
      </c>
      <c r="X3619">
        <v>14.27</v>
      </c>
      <c r="Y3619" t="s">
        <v>93</v>
      </c>
      <c r="Z3619" s="18">
        <v>34060</v>
      </c>
      <c r="AA3619" s="18">
        <v>37895</v>
      </c>
      <c r="AB3619" t="s">
        <v>94</v>
      </c>
      <c r="AC3619">
        <v>87</v>
      </c>
      <c r="AD3619">
        <v>89</v>
      </c>
      <c r="AE3619">
        <v>1415.0915</v>
      </c>
      <c r="AF3619">
        <v>0</v>
      </c>
      <c r="AG3619">
        <v>0</v>
      </c>
      <c r="AH3619">
        <v>10</v>
      </c>
      <c r="AI3619">
        <v>111.76</v>
      </c>
      <c r="AJ3619">
        <v>0</v>
      </c>
      <c r="AK3619">
        <v>0</v>
      </c>
      <c r="AL3619">
        <v>0</v>
      </c>
      <c r="AM3619">
        <v>0</v>
      </c>
      <c r="AN3619">
        <v>10</v>
      </c>
      <c r="AO3619">
        <v>140.45099999999999</v>
      </c>
      <c r="AP3619">
        <v>0</v>
      </c>
      <c r="AQ3619">
        <v>0</v>
      </c>
      <c r="AR3619">
        <v>0</v>
      </c>
      <c r="AS3619">
        <v>79</v>
      </c>
      <c r="AT3619">
        <v>1303.3316</v>
      </c>
      <c r="AU3619">
        <v>1290.0169000000001</v>
      </c>
      <c r="AV3619">
        <v>97383.38</v>
      </c>
      <c r="AW3619">
        <v>675.1694</v>
      </c>
      <c r="AX3619">
        <v>50968.54</v>
      </c>
      <c r="AY3619">
        <v>0</v>
      </c>
      <c r="AZ3619">
        <v>0</v>
      </c>
      <c r="BA3619">
        <v>0</v>
      </c>
      <c r="BB3619">
        <v>5.4981</v>
      </c>
      <c r="BC3619">
        <v>1.57</v>
      </c>
      <c r="BD3619">
        <v>0</v>
      </c>
      <c r="BE3619">
        <v>0</v>
      </c>
      <c r="BF3619">
        <v>0</v>
      </c>
      <c r="BG3619">
        <v>0</v>
      </c>
      <c r="BH3619">
        <v>201709</v>
      </c>
      <c r="BI3619">
        <v>0</v>
      </c>
      <c r="BK3619">
        <v>0</v>
      </c>
    </row>
    <row r="3620" spans="1:63" x14ac:dyDescent="0.25">
      <c r="A3620">
        <v>34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987.08190000000002</v>
      </c>
      <c r="V3620">
        <v>14085.66</v>
      </c>
      <c r="W3620">
        <v>987.08190000000002</v>
      </c>
      <c r="X3620">
        <v>14.27</v>
      </c>
      <c r="Y3620" t="s">
        <v>93</v>
      </c>
      <c r="Z3620" s="18">
        <v>34213</v>
      </c>
      <c r="AA3620" s="18">
        <v>37773</v>
      </c>
      <c r="AB3620" t="s">
        <v>94</v>
      </c>
      <c r="AC3620">
        <v>132</v>
      </c>
      <c r="AD3620">
        <v>132</v>
      </c>
      <c r="AE3620">
        <v>987.0951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132</v>
      </c>
      <c r="AT3620">
        <v>987.0951</v>
      </c>
      <c r="AU3620">
        <v>987.08190000000002</v>
      </c>
      <c r="AV3620">
        <v>74514.81</v>
      </c>
      <c r="AW3620">
        <v>468.69850000000002</v>
      </c>
      <c r="AX3620">
        <v>35382.050000000003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201709</v>
      </c>
      <c r="BI3620">
        <v>0</v>
      </c>
      <c r="BK3620">
        <v>0</v>
      </c>
    </row>
    <row r="3621" spans="1:63" x14ac:dyDescent="0.25">
      <c r="A3621">
        <v>34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3220.7285999999999</v>
      </c>
      <c r="V3621">
        <v>45959.8</v>
      </c>
      <c r="W3621">
        <v>3187.7284</v>
      </c>
      <c r="X3621">
        <v>14.27</v>
      </c>
      <c r="Y3621" t="s">
        <v>93</v>
      </c>
      <c r="Z3621" s="18">
        <v>34151</v>
      </c>
      <c r="AA3621" s="18">
        <v>37712</v>
      </c>
      <c r="AB3621" t="s">
        <v>94</v>
      </c>
      <c r="AC3621">
        <v>196</v>
      </c>
      <c r="AD3621">
        <v>174</v>
      </c>
      <c r="AE3621">
        <v>2857.1374000000001</v>
      </c>
      <c r="AF3621">
        <v>0</v>
      </c>
      <c r="AG3621">
        <v>0</v>
      </c>
      <c r="AH3621">
        <v>2</v>
      </c>
      <c r="AI3621">
        <v>19.081499999999998</v>
      </c>
      <c r="AJ3621">
        <v>0</v>
      </c>
      <c r="AK3621">
        <v>0</v>
      </c>
      <c r="AL3621">
        <v>0</v>
      </c>
      <c r="AM3621">
        <v>0</v>
      </c>
      <c r="AN3621">
        <v>2</v>
      </c>
      <c r="AO3621">
        <v>33.0002</v>
      </c>
      <c r="AP3621">
        <v>0</v>
      </c>
      <c r="AQ3621">
        <v>0</v>
      </c>
      <c r="AR3621">
        <v>0</v>
      </c>
      <c r="AS3621">
        <v>172</v>
      </c>
      <c r="AT3621">
        <v>2838.0558999999998</v>
      </c>
      <c r="AU3621">
        <v>3187.7284</v>
      </c>
      <c r="AV3621">
        <v>240641.62</v>
      </c>
      <c r="AW3621">
        <v>1123.6296</v>
      </c>
      <c r="AX3621">
        <v>84822.8</v>
      </c>
      <c r="AY3621">
        <v>0</v>
      </c>
      <c r="AZ3621">
        <v>0</v>
      </c>
      <c r="BA3621">
        <v>0</v>
      </c>
      <c r="BB3621">
        <v>1.8622000000000001</v>
      </c>
      <c r="BC3621">
        <v>0.51</v>
      </c>
      <c r="BD3621">
        <v>0</v>
      </c>
      <c r="BE3621">
        <v>0</v>
      </c>
      <c r="BF3621">
        <v>0</v>
      </c>
      <c r="BG3621">
        <v>0</v>
      </c>
      <c r="BH3621">
        <v>201709</v>
      </c>
      <c r="BI3621">
        <v>0</v>
      </c>
      <c r="BK3621">
        <v>0</v>
      </c>
    </row>
    <row r="3622" spans="1:63" x14ac:dyDescent="0.25">
      <c r="A3622">
        <v>34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89.349000000000004</v>
      </c>
      <c r="V3622">
        <v>1191.02</v>
      </c>
      <c r="W3622">
        <v>89.349000000000004</v>
      </c>
      <c r="X3622">
        <v>13.33</v>
      </c>
      <c r="Y3622" t="s">
        <v>93</v>
      </c>
      <c r="Z3622" s="18">
        <v>37681</v>
      </c>
      <c r="AA3622" s="18">
        <v>37681</v>
      </c>
      <c r="AB3622" t="s">
        <v>94</v>
      </c>
      <c r="AC3622">
        <v>6</v>
      </c>
      <c r="AD3622">
        <v>6</v>
      </c>
      <c r="AE3622">
        <v>89.349100000000007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6</v>
      </c>
      <c r="AT3622">
        <v>89.349100000000007</v>
      </c>
      <c r="AU3622">
        <v>89.349000000000004</v>
      </c>
      <c r="AV3622">
        <v>6744.96</v>
      </c>
      <c r="AW3622">
        <v>64.620999999999995</v>
      </c>
      <c r="AX3622">
        <v>4878.24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201709</v>
      </c>
      <c r="BI3622">
        <v>0</v>
      </c>
      <c r="BK3622">
        <v>0</v>
      </c>
    </row>
    <row r="3623" spans="1:63" x14ac:dyDescent="0.25">
      <c r="A3623">
        <v>34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3084.0987</v>
      </c>
      <c r="V3623">
        <v>44010.09</v>
      </c>
      <c r="W3623">
        <v>3034.5983999999999</v>
      </c>
      <c r="X3623">
        <v>14.27</v>
      </c>
      <c r="Y3623" t="s">
        <v>93</v>
      </c>
      <c r="Z3623" s="18">
        <v>34151</v>
      </c>
      <c r="AA3623" s="18">
        <v>37742</v>
      </c>
      <c r="AB3623" t="s">
        <v>94</v>
      </c>
      <c r="AC3623">
        <v>187</v>
      </c>
      <c r="AD3623">
        <v>173</v>
      </c>
      <c r="AE3623">
        <v>2854.5565000000001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3</v>
      </c>
      <c r="AO3623">
        <v>49.500300000000003</v>
      </c>
      <c r="AP3623">
        <v>0</v>
      </c>
      <c r="AQ3623">
        <v>0</v>
      </c>
      <c r="AR3623">
        <v>0</v>
      </c>
      <c r="AS3623">
        <v>173</v>
      </c>
      <c r="AT3623">
        <v>2854.5565000000001</v>
      </c>
      <c r="AU3623">
        <v>3034.5983999999999</v>
      </c>
      <c r="AV3623">
        <v>229081.83</v>
      </c>
      <c r="AW3623">
        <v>1131.9974999999999</v>
      </c>
      <c r="AX3623">
        <v>85454.49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201709</v>
      </c>
      <c r="BI3623">
        <v>0</v>
      </c>
      <c r="BK3623">
        <v>0</v>
      </c>
    </row>
    <row r="3624" spans="1:63" x14ac:dyDescent="0.25">
      <c r="A3624">
        <v>34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3281.0698000000002</v>
      </c>
      <c r="V3624">
        <v>46820.87</v>
      </c>
      <c r="W3624">
        <v>3182.0691999999999</v>
      </c>
      <c r="X3624">
        <v>14.27</v>
      </c>
      <c r="Y3624" t="s">
        <v>93</v>
      </c>
      <c r="Z3624" s="18">
        <v>34151</v>
      </c>
      <c r="AA3624" s="18">
        <v>37712</v>
      </c>
      <c r="AB3624" t="s">
        <v>94</v>
      </c>
      <c r="AC3624">
        <v>199</v>
      </c>
      <c r="AD3624">
        <v>174</v>
      </c>
      <c r="AE3624">
        <v>2829.2979</v>
      </c>
      <c r="AF3624">
        <v>0</v>
      </c>
      <c r="AG3624">
        <v>0</v>
      </c>
      <c r="AH3624">
        <v>6</v>
      </c>
      <c r="AI3624">
        <v>57.244399999999999</v>
      </c>
      <c r="AJ3624">
        <v>0</v>
      </c>
      <c r="AK3624">
        <v>0</v>
      </c>
      <c r="AL3624">
        <v>0</v>
      </c>
      <c r="AM3624">
        <v>0</v>
      </c>
      <c r="AN3624">
        <v>6</v>
      </c>
      <c r="AO3624">
        <v>99.000600000000006</v>
      </c>
      <c r="AP3624">
        <v>0</v>
      </c>
      <c r="AQ3624">
        <v>0</v>
      </c>
      <c r="AR3624">
        <v>0</v>
      </c>
      <c r="AS3624">
        <v>168</v>
      </c>
      <c r="AT3624">
        <v>2772.0535</v>
      </c>
      <c r="AU3624">
        <v>3182.0691999999999</v>
      </c>
      <c r="AV3624">
        <v>240214.39999999999</v>
      </c>
      <c r="AW3624">
        <v>1071.1518000000001</v>
      </c>
      <c r="AX3624">
        <v>80861.25</v>
      </c>
      <c r="AY3624">
        <v>0</v>
      </c>
      <c r="AZ3624">
        <v>0</v>
      </c>
      <c r="BA3624">
        <v>0</v>
      </c>
      <c r="BB3624">
        <v>5.6772999999999998</v>
      </c>
      <c r="BC3624">
        <v>1.56</v>
      </c>
      <c r="BD3624">
        <v>0</v>
      </c>
      <c r="BE3624">
        <v>0</v>
      </c>
      <c r="BF3624">
        <v>0</v>
      </c>
      <c r="BG3624">
        <v>0</v>
      </c>
      <c r="BH3624">
        <v>201709</v>
      </c>
      <c r="BI3624">
        <v>0</v>
      </c>
      <c r="BK3624">
        <v>0</v>
      </c>
    </row>
    <row r="3625" spans="1:63" x14ac:dyDescent="0.25">
      <c r="A3625">
        <v>34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3075.9344999999998</v>
      </c>
      <c r="V3625">
        <v>43893.59</v>
      </c>
      <c r="W3625">
        <v>2958.2703000000001</v>
      </c>
      <c r="X3625">
        <v>14.27</v>
      </c>
      <c r="Y3625" t="s">
        <v>93</v>
      </c>
      <c r="Z3625" s="18">
        <v>34151</v>
      </c>
      <c r="AA3625" s="18">
        <v>37742</v>
      </c>
      <c r="AB3625" t="s">
        <v>94</v>
      </c>
      <c r="AC3625">
        <v>187</v>
      </c>
      <c r="AD3625">
        <v>131</v>
      </c>
      <c r="AE3625">
        <v>2147.6161999999999</v>
      </c>
      <c r="AF3625">
        <v>0</v>
      </c>
      <c r="AG3625">
        <v>0</v>
      </c>
      <c r="AH3625">
        <v>2</v>
      </c>
      <c r="AI3625">
        <v>19.081499999999998</v>
      </c>
      <c r="AJ3625">
        <v>0</v>
      </c>
      <c r="AK3625">
        <v>0</v>
      </c>
      <c r="AL3625">
        <v>0</v>
      </c>
      <c r="AM3625">
        <v>0</v>
      </c>
      <c r="AN3625">
        <v>4</v>
      </c>
      <c r="AO3625">
        <v>117.66419999999999</v>
      </c>
      <c r="AP3625">
        <v>0</v>
      </c>
      <c r="AQ3625">
        <v>0</v>
      </c>
      <c r="AR3625">
        <v>0</v>
      </c>
      <c r="AS3625">
        <v>129</v>
      </c>
      <c r="AT3625">
        <v>2128.5347999999999</v>
      </c>
      <c r="AU3625">
        <v>2958.2703000000001</v>
      </c>
      <c r="AV3625">
        <v>223319.82</v>
      </c>
      <c r="AW3625">
        <v>621.28160000000003</v>
      </c>
      <c r="AX3625">
        <v>46900.55</v>
      </c>
      <c r="AY3625">
        <v>0</v>
      </c>
      <c r="AZ3625">
        <v>0</v>
      </c>
      <c r="BA3625">
        <v>0</v>
      </c>
      <c r="BB3625">
        <v>39.407600000000002</v>
      </c>
      <c r="BC3625">
        <v>11.92</v>
      </c>
      <c r="BD3625">
        <v>0</v>
      </c>
      <c r="BE3625">
        <v>0</v>
      </c>
      <c r="BF3625">
        <v>0</v>
      </c>
      <c r="BG3625">
        <v>0</v>
      </c>
      <c r="BH3625">
        <v>201709</v>
      </c>
      <c r="BI3625">
        <v>0</v>
      </c>
      <c r="BK3625">
        <v>0</v>
      </c>
    </row>
    <row r="3626" spans="1:63" x14ac:dyDescent="0.25">
      <c r="A3626">
        <v>34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2877.2021</v>
      </c>
      <c r="V3626">
        <v>41057.67</v>
      </c>
      <c r="W3626">
        <v>2695.7012</v>
      </c>
      <c r="X3626">
        <v>14.27</v>
      </c>
      <c r="Y3626" t="s">
        <v>93</v>
      </c>
      <c r="Z3626" s="18">
        <v>34151</v>
      </c>
      <c r="AA3626" s="18">
        <v>37712</v>
      </c>
      <c r="AB3626" t="s">
        <v>94</v>
      </c>
      <c r="AC3626">
        <v>175</v>
      </c>
      <c r="AD3626">
        <v>174</v>
      </c>
      <c r="AE3626">
        <v>2795.8890000000001</v>
      </c>
      <c r="AF3626">
        <v>0</v>
      </c>
      <c r="AG3626">
        <v>0</v>
      </c>
      <c r="AH3626">
        <v>11</v>
      </c>
      <c r="AI3626">
        <v>106.3381</v>
      </c>
      <c r="AJ3626">
        <v>0</v>
      </c>
      <c r="AK3626">
        <v>0</v>
      </c>
      <c r="AL3626">
        <v>0</v>
      </c>
      <c r="AM3626">
        <v>0</v>
      </c>
      <c r="AN3626">
        <v>11</v>
      </c>
      <c r="AO3626">
        <v>181.5009</v>
      </c>
      <c r="AP3626">
        <v>0</v>
      </c>
      <c r="AQ3626">
        <v>0</v>
      </c>
      <c r="AR3626">
        <v>0</v>
      </c>
      <c r="AS3626">
        <v>163</v>
      </c>
      <c r="AT3626">
        <v>2689.5509000000002</v>
      </c>
      <c r="AU3626">
        <v>2695.7012</v>
      </c>
      <c r="AV3626">
        <v>203498.48</v>
      </c>
      <c r="AW3626">
        <v>996.46469999999999</v>
      </c>
      <c r="AX3626">
        <v>75223.12</v>
      </c>
      <c r="AY3626">
        <v>0</v>
      </c>
      <c r="AZ3626">
        <v>0</v>
      </c>
      <c r="BA3626">
        <v>0</v>
      </c>
      <c r="BB3626">
        <v>9.0704999999999991</v>
      </c>
      <c r="BC3626">
        <v>2.5499999999999998</v>
      </c>
      <c r="BD3626">
        <v>0</v>
      </c>
      <c r="BE3626">
        <v>0</v>
      </c>
      <c r="BF3626">
        <v>0</v>
      </c>
      <c r="BG3626">
        <v>0</v>
      </c>
      <c r="BH3626">
        <v>201709</v>
      </c>
      <c r="BI3626">
        <v>0</v>
      </c>
      <c r="BK3626">
        <v>0</v>
      </c>
    </row>
    <row r="3627" spans="1:63" x14ac:dyDescent="0.25">
      <c r="A3627">
        <v>34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47.644399999999997</v>
      </c>
      <c r="V3627">
        <v>635.1</v>
      </c>
      <c r="W3627">
        <v>47.644399999999997</v>
      </c>
      <c r="X3627">
        <v>13.33</v>
      </c>
      <c r="Y3627" t="s">
        <v>93</v>
      </c>
      <c r="Z3627" s="18">
        <v>33726</v>
      </c>
      <c r="AA3627" s="18">
        <v>40634</v>
      </c>
      <c r="AB3627" t="s">
        <v>94</v>
      </c>
      <c r="AC3627">
        <v>3</v>
      </c>
      <c r="AD3627">
        <v>3</v>
      </c>
      <c r="AE3627">
        <v>47.399900000000002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3</v>
      </c>
      <c r="AT3627">
        <v>47.399900000000002</v>
      </c>
      <c r="AU3627">
        <v>47.644399999999997</v>
      </c>
      <c r="AV3627">
        <v>3596.68</v>
      </c>
      <c r="AW3627">
        <v>15.152699999999999</v>
      </c>
      <c r="AX3627">
        <v>1143.8800000000001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201709</v>
      </c>
      <c r="BI3627">
        <v>0</v>
      </c>
      <c r="BK3627">
        <v>0</v>
      </c>
    </row>
    <row r="3628" spans="1:63" x14ac:dyDescent="0.25">
      <c r="A3628">
        <v>34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2697.1765</v>
      </c>
      <c r="V3628">
        <v>38488.71</v>
      </c>
      <c r="W3628">
        <v>800.80380000000002</v>
      </c>
      <c r="X3628">
        <v>14.27</v>
      </c>
      <c r="Y3628" t="s">
        <v>93</v>
      </c>
      <c r="Z3628" s="18">
        <v>34335</v>
      </c>
      <c r="AA3628" s="18">
        <v>37742</v>
      </c>
      <c r="AB3628" t="s">
        <v>94</v>
      </c>
      <c r="AC3628">
        <v>164</v>
      </c>
      <c r="AD3628">
        <v>164</v>
      </c>
      <c r="AE3628">
        <v>2113.0362</v>
      </c>
      <c r="AF3628">
        <v>0</v>
      </c>
      <c r="AG3628">
        <v>0</v>
      </c>
      <c r="AH3628">
        <v>115</v>
      </c>
      <c r="AI3628">
        <v>1312.2293999999999</v>
      </c>
      <c r="AJ3628">
        <v>0</v>
      </c>
      <c r="AK3628">
        <v>0</v>
      </c>
      <c r="AL3628">
        <v>0</v>
      </c>
      <c r="AM3628">
        <v>0</v>
      </c>
      <c r="AN3628">
        <v>115</v>
      </c>
      <c r="AO3628">
        <v>1896.3726999999999</v>
      </c>
      <c r="AP3628">
        <v>0</v>
      </c>
      <c r="AQ3628">
        <v>0</v>
      </c>
      <c r="AR3628">
        <v>0</v>
      </c>
      <c r="AS3628">
        <v>49</v>
      </c>
      <c r="AT3628">
        <v>800.80669999999998</v>
      </c>
      <c r="AU3628">
        <v>800.80380000000002</v>
      </c>
      <c r="AV3628">
        <v>60452.68</v>
      </c>
      <c r="AW3628">
        <v>116.77809999999999</v>
      </c>
      <c r="AX3628">
        <v>8815.58</v>
      </c>
      <c r="AY3628">
        <v>0</v>
      </c>
      <c r="AZ3628">
        <v>0</v>
      </c>
      <c r="BA3628">
        <v>0</v>
      </c>
      <c r="BB3628">
        <v>52.529200000000003</v>
      </c>
      <c r="BC3628">
        <v>31.19</v>
      </c>
      <c r="BD3628">
        <v>0</v>
      </c>
      <c r="BE3628">
        <v>0</v>
      </c>
      <c r="BF3628">
        <v>0</v>
      </c>
      <c r="BG3628">
        <v>0</v>
      </c>
      <c r="BH3628">
        <v>201709</v>
      </c>
      <c r="BI3628">
        <v>0</v>
      </c>
      <c r="BK3628">
        <v>0</v>
      </c>
    </row>
    <row r="3629" spans="1:63" x14ac:dyDescent="0.25">
      <c r="A3629">
        <v>34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958.78290000000004</v>
      </c>
      <c r="V3629">
        <v>13681.83</v>
      </c>
      <c r="W3629">
        <v>776.78290000000004</v>
      </c>
      <c r="X3629">
        <v>14.27</v>
      </c>
      <c r="Y3629" t="s">
        <v>93</v>
      </c>
      <c r="Z3629" s="18">
        <v>34151</v>
      </c>
      <c r="AA3629" s="18">
        <v>37712</v>
      </c>
      <c r="AB3629" t="s">
        <v>94</v>
      </c>
      <c r="AC3629">
        <v>69</v>
      </c>
      <c r="AD3629">
        <v>69</v>
      </c>
      <c r="AE3629">
        <v>906.6087</v>
      </c>
      <c r="AF3629">
        <v>0</v>
      </c>
      <c r="AG3629">
        <v>0</v>
      </c>
      <c r="AH3629">
        <v>13</v>
      </c>
      <c r="AI3629">
        <v>129.82589999999999</v>
      </c>
      <c r="AJ3629">
        <v>0</v>
      </c>
      <c r="AK3629">
        <v>0</v>
      </c>
      <c r="AL3629">
        <v>0</v>
      </c>
      <c r="AM3629">
        <v>0</v>
      </c>
      <c r="AN3629">
        <v>13</v>
      </c>
      <c r="AO3629">
        <v>182</v>
      </c>
      <c r="AP3629">
        <v>0</v>
      </c>
      <c r="AQ3629">
        <v>0</v>
      </c>
      <c r="AR3629">
        <v>0</v>
      </c>
      <c r="AS3629">
        <v>56</v>
      </c>
      <c r="AT3629">
        <v>776.78279999999995</v>
      </c>
      <c r="AU3629">
        <v>776.78290000000004</v>
      </c>
      <c r="AV3629">
        <v>58639.34</v>
      </c>
      <c r="AW3629">
        <v>475.66230000000002</v>
      </c>
      <c r="AX3629">
        <v>35907.75</v>
      </c>
      <c r="AY3629">
        <v>0</v>
      </c>
      <c r="AZ3629">
        <v>0</v>
      </c>
      <c r="BA3629">
        <v>0</v>
      </c>
      <c r="BB3629">
        <v>3.3778999999999999</v>
      </c>
      <c r="BC3629">
        <v>1.53</v>
      </c>
      <c r="BD3629">
        <v>0</v>
      </c>
      <c r="BE3629">
        <v>0</v>
      </c>
      <c r="BF3629">
        <v>0</v>
      </c>
      <c r="BG3629">
        <v>0</v>
      </c>
      <c r="BH3629">
        <v>201709</v>
      </c>
      <c r="BI3629">
        <v>0</v>
      </c>
      <c r="BK3629">
        <v>0</v>
      </c>
    </row>
    <row r="3630" spans="1:63" x14ac:dyDescent="0.25">
      <c r="A3630">
        <v>34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1627.9236000000001</v>
      </c>
      <c r="V3630">
        <v>24858.39</v>
      </c>
      <c r="W3630">
        <v>1627.9236000000001</v>
      </c>
      <c r="X3630">
        <v>15.27</v>
      </c>
      <c r="Y3630" t="s">
        <v>93</v>
      </c>
      <c r="Z3630" s="18">
        <v>34494</v>
      </c>
      <c r="AA3630" s="18">
        <v>37712</v>
      </c>
      <c r="AB3630" t="s">
        <v>94</v>
      </c>
      <c r="AC3630">
        <v>136</v>
      </c>
      <c r="AD3630">
        <v>136</v>
      </c>
      <c r="AE3630">
        <v>1627.9237000000001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136</v>
      </c>
      <c r="AT3630">
        <v>1627.9237000000001</v>
      </c>
      <c r="AU3630">
        <v>1627.9236000000001</v>
      </c>
      <c r="AV3630">
        <v>122891.95</v>
      </c>
      <c r="AW3630">
        <v>774.57619999999997</v>
      </c>
      <c r="AX3630">
        <v>58472.76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201709</v>
      </c>
      <c r="BI3630">
        <v>0</v>
      </c>
      <c r="BK3630">
        <v>0</v>
      </c>
    </row>
    <row r="3631" spans="1:63" x14ac:dyDescent="0.25">
      <c r="A3631">
        <v>34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2710.7152999999998</v>
      </c>
      <c r="V3631">
        <v>38681.910000000003</v>
      </c>
      <c r="W3631">
        <v>2595.2138</v>
      </c>
      <c r="X3631">
        <v>14.27</v>
      </c>
      <c r="Y3631" t="s">
        <v>93</v>
      </c>
      <c r="Z3631" s="18">
        <v>34151</v>
      </c>
      <c r="AA3631" s="18">
        <v>37712</v>
      </c>
      <c r="AB3631" t="s">
        <v>94</v>
      </c>
      <c r="AC3631">
        <v>165</v>
      </c>
      <c r="AD3631">
        <v>165</v>
      </c>
      <c r="AE3631">
        <v>2679.0684000000001</v>
      </c>
      <c r="AF3631">
        <v>0</v>
      </c>
      <c r="AG3631">
        <v>0</v>
      </c>
      <c r="AH3631">
        <v>7</v>
      </c>
      <c r="AI3631">
        <v>83.845500000000001</v>
      </c>
      <c r="AJ3631">
        <v>0</v>
      </c>
      <c r="AK3631">
        <v>0</v>
      </c>
      <c r="AL3631">
        <v>0</v>
      </c>
      <c r="AM3631">
        <v>0</v>
      </c>
      <c r="AN3631">
        <v>7</v>
      </c>
      <c r="AO3631">
        <v>115.50149999999999</v>
      </c>
      <c r="AP3631">
        <v>0</v>
      </c>
      <c r="AQ3631">
        <v>0</v>
      </c>
      <c r="AR3631">
        <v>0</v>
      </c>
      <c r="AS3631">
        <v>158</v>
      </c>
      <c r="AT3631">
        <v>2595.2228</v>
      </c>
      <c r="AU3631">
        <v>2595.2138</v>
      </c>
      <c r="AV3631">
        <v>195912.69</v>
      </c>
      <c r="AW3631">
        <v>1051.0805</v>
      </c>
      <c r="AX3631">
        <v>79346.070000000007</v>
      </c>
      <c r="AY3631">
        <v>0</v>
      </c>
      <c r="AZ3631">
        <v>0</v>
      </c>
      <c r="BA3631">
        <v>0</v>
      </c>
      <c r="BB3631">
        <v>6.1967999999999996</v>
      </c>
      <c r="BC3631">
        <v>1.89</v>
      </c>
      <c r="BD3631">
        <v>0</v>
      </c>
      <c r="BE3631">
        <v>0</v>
      </c>
      <c r="BF3631">
        <v>0</v>
      </c>
      <c r="BG3631">
        <v>0</v>
      </c>
      <c r="BH3631">
        <v>201709</v>
      </c>
      <c r="BI3631">
        <v>0</v>
      </c>
      <c r="BK3631">
        <v>0</v>
      </c>
    </row>
    <row r="3632" spans="1:63" x14ac:dyDescent="0.25">
      <c r="A3632">
        <v>34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2339.2716</v>
      </c>
      <c r="V3632">
        <v>33381.410000000003</v>
      </c>
      <c r="W3632">
        <v>2339.2716</v>
      </c>
      <c r="X3632">
        <v>14.27</v>
      </c>
      <c r="Y3632" t="s">
        <v>93</v>
      </c>
      <c r="Z3632" s="18">
        <v>34151</v>
      </c>
      <c r="AA3632" s="18">
        <v>37895</v>
      </c>
      <c r="AB3632" t="s">
        <v>94</v>
      </c>
      <c r="AC3632">
        <v>195</v>
      </c>
      <c r="AD3632">
        <v>168</v>
      </c>
      <c r="AE3632">
        <v>2016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168</v>
      </c>
      <c r="AT3632">
        <v>2016</v>
      </c>
      <c r="AU3632">
        <v>2339.2716</v>
      </c>
      <c r="AV3632">
        <v>176591.61</v>
      </c>
      <c r="AW3632">
        <v>779.13419999999996</v>
      </c>
      <c r="AX3632">
        <v>58816.84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201709</v>
      </c>
      <c r="BI3632">
        <v>0</v>
      </c>
      <c r="BK3632">
        <v>0</v>
      </c>
    </row>
    <row r="3633" spans="1:63" x14ac:dyDescent="0.25">
      <c r="A3633">
        <v>34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1484.5749000000001</v>
      </c>
      <c r="V3633">
        <v>21184.880000000001</v>
      </c>
      <c r="W3633">
        <v>1484.5749000000001</v>
      </c>
      <c r="X3633">
        <v>14.27</v>
      </c>
      <c r="Y3633" t="s">
        <v>93</v>
      </c>
      <c r="Z3633" s="18">
        <v>34151</v>
      </c>
      <c r="AA3633" s="18">
        <v>37712</v>
      </c>
      <c r="AB3633" t="s">
        <v>94</v>
      </c>
      <c r="AC3633">
        <v>150</v>
      </c>
      <c r="AD3633">
        <v>150</v>
      </c>
      <c r="AE3633">
        <v>1484.5925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150</v>
      </c>
      <c r="AT3633">
        <v>1484.5925</v>
      </c>
      <c r="AU3633">
        <v>1484.5749000000001</v>
      </c>
      <c r="AV3633">
        <v>112070.56</v>
      </c>
      <c r="AW3633">
        <v>663.23140000000001</v>
      </c>
      <c r="AX3633">
        <v>50067.34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201709</v>
      </c>
      <c r="BI3633">
        <v>0</v>
      </c>
      <c r="BK3633">
        <v>0</v>
      </c>
    </row>
    <row r="3634" spans="1:63" x14ac:dyDescent="0.25">
      <c r="A3634">
        <v>34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1746.2989</v>
      </c>
      <c r="V3634">
        <v>24919.69</v>
      </c>
      <c r="W3634">
        <v>1350.2978000000001</v>
      </c>
      <c r="X3634">
        <v>14.27</v>
      </c>
      <c r="Y3634" t="s">
        <v>93</v>
      </c>
      <c r="Z3634" s="18">
        <v>34151</v>
      </c>
      <c r="AA3634" s="18">
        <v>37712</v>
      </c>
      <c r="AB3634" t="s">
        <v>94</v>
      </c>
      <c r="AC3634">
        <v>106</v>
      </c>
      <c r="AD3634">
        <v>106</v>
      </c>
      <c r="AE3634">
        <v>1584.5062</v>
      </c>
      <c r="AF3634">
        <v>0</v>
      </c>
      <c r="AG3634">
        <v>0</v>
      </c>
      <c r="AH3634">
        <v>24</v>
      </c>
      <c r="AI3634">
        <v>234.1831</v>
      </c>
      <c r="AJ3634">
        <v>0</v>
      </c>
      <c r="AK3634">
        <v>0</v>
      </c>
      <c r="AL3634">
        <v>0</v>
      </c>
      <c r="AM3634">
        <v>0</v>
      </c>
      <c r="AN3634">
        <v>24</v>
      </c>
      <c r="AO3634">
        <v>396.00110000000001</v>
      </c>
      <c r="AP3634">
        <v>0</v>
      </c>
      <c r="AQ3634">
        <v>0</v>
      </c>
      <c r="AR3634">
        <v>0</v>
      </c>
      <c r="AS3634">
        <v>82</v>
      </c>
      <c r="AT3634">
        <v>1350.3230000000001</v>
      </c>
      <c r="AU3634">
        <v>1350.2978000000001</v>
      </c>
      <c r="AV3634">
        <v>101933.98</v>
      </c>
      <c r="AW3634">
        <v>642.41160000000002</v>
      </c>
      <c r="AX3634">
        <v>48495.65</v>
      </c>
      <c r="AY3634">
        <v>0</v>
      </c>
      <c r="AZ3634">
        <v>0</v>
      </c>
      <c r="BA3634">
        <v>0</v>
      </c>
      <c r="BB3634">
        <v>11.207700000000001</v>
      </c>
      <c r="BC3634">
        <v>3.4</v>
      </c>
      <c r="BD3634">
        <v>0</v>
      </c>
      <c r="BE3634">
        <v>0</v>
      </c>
      <c r="BF3634">
        <v>0</v>
      </c>
      <c r="BG3634">
        <v>0</v>
      </c>
      <c r="BH3634">
        <v>201709</v>
      </c>
      <c r="BI3634">
        <v>0</v>
      </c>
      <c r="BK3634">
        <v>0</v>
      </c>
    </row>
    <row r="3635" spans="1:63" x14ac:dyDescent="0.25">
      <c r="A3635">
        <v>34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2999.9373999999998</v>
      </c>
      <c r="V3635">
        <v>42809.11</v>
      </c>
      <c r="W3635">
        <v>2999.9373999999998</v>
      </c>
      <c r="X3635">
        <v>14.27</v>
      </c>
      <c r="Y3635" t="s">
        <v>93</v>
      </c>
      <c r="Z3635" s="18">
        <v>34151</v>
      </c>
      <c r="AA3635" s="18">
        <v>37712</v>
      </c>
      <c r="AB3635" t="s">
        <v>94</v>
      </c>
      <c r="AC3635">
        <v>182</v>
      </c>
      <c r="AD3635">
        <v>174</v>
      </c>
      <c r="AE3635">
        <v>2871.0571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174</v>
      </c>
      <c r="AT3635">
        <v>2871.0571</v>
      </c>
      <c r="AU3635">
        <v>2999.9373999999998</v>
      </c>
      <c r="AV3635">
        <v>226465.27</v>
      </c>
      <c r="AW3635">
        <v>1143.7746999999999</v>
      </c>
      <c r="AX3635">
        <v>86343.55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201709</v>
      </c>
      <c r="BI3635">
        <v>0</v>
      </c>
      <c r="BK3635">
        <v>0</v>
      </c>
    </row>
    <row r="3636" spans="1:63" x14ac:dyDescent="0.25">
      <c r="A3636">
        <v>34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3076.9672999999998</v>
      </c>
      <c r="V3636">
        <v>43908.32</v>
      </c>
      <c r="W3636">
        <v>3076.9672999999998</v>
      </c>
      <c r="X3636">
        <v>14.27</v>
      </c>
      <c r="Y3636" t="s">
        <v>93</v>
      </c>
      <c r="Z3636" s="18">
        <v>34151</v>
      </c>
      <c r="AA3636" s="18">
        <v>37712</v>
      </c>
      <c r="AB3636" t="s">
        <v>94</v>
      </c>
      <c r="AC3636">
        <v>187</v>
      </c>
      <c r="AD3636">
        <v>174</v>
      </c>
      <c r="AE3636">
        <v>2871.0571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174</v>
      </c>
      <c r="AT3636">
        <v>2871.0571</v>
      </c>
      <c r="AU3636">
        <v>3076.9672999999998</v>
      </c>
      <c r="AV3636">
        <v>232280.26</v>
      </c>
      <c r="AW3636">
        <v>1146.3524</v>
      </c>
      <c r="AX3636">
        <v>86538.14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201709</v>
      </c>
      <c r="BI3636">
        <v>0</v>
      </c>
      <c r="BK3636">
        <v>0</v>
      </c>
    </row>
    <row r="3637" spans="1:63" x14ac:dyDescent="0.25">
      <c r="A3637">
        <v>34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2669.8107</v>
      </c>
      <c r="V3637">
        <v>38098.199999999997</v>
      </c>
      <c r="W3637">
        <v>2620.3107</v>
      </c>
      <c r="X3637">
        <v>14.27</v>
      </c>
      <c r="Y3637" t="s">
        <v>93</v>
      </c>
      <c r="Z3637" s="18">
        <v>34151</v>
      </c>
      <c r="AA3637" s="18">
        <v>37681</v>
      </c>
      <c r="AB3637" t="s">
        <v>94</v>
      </c>
      <c r="AC3637">
        <v>162</v>
      </c>
      <c r="AD3637">
        <v>162</v>
      </c>
      <c r="AE3637">
        <v>2654.8038999999999</v>
      </c>
      <c r="AF3637">
        <v>0</v>
      </c>
      <c r="AG3637">
        <v>0</v>
      </c>
      <c r="AH3637">
        <v>3</v>
      </c>
      <c r="AI3637">
        <v>34.484299999999998</v>
      </c>
      <c r="AJ3637">
        <v>0</v>
      </c>
      <c r="AK3637">
        <v>0</v>
      </c>
      <c r="AL3637">
        <v>0</v>
      </c>
      <c r="AM3637">
        <v>0</v>
      </c>
      <c r="AN3637">
        <v>3</v>
      </c>
      <c r="AO3637">
        <v>49.5</v>
      </c>
      <c r="AP3637">
        <v>0</v>
      </c>
      <c r="AQ3637">
        <v>0</v>
      </c>
      <c r="AR3637">
        <v>0</v>
      </c>
      <c r="AS3637">
        <v>159</v>
      </c>
      <c r="AT3637">
        <v>2620.3195999999998</v>
      </c>
      <c r="AU3637">
        <v>2620.3107</v>
      </c>
      <c r="AV3637">
        <v>197807.25</v>
      </c>
      <c r="AW3637">
        <v>1115.7575999999999</v>
      </c>
      <c r="AX3637">
        <v>84228.54</v>
      </c>
      <c r="AY3637">
        <v>0</v>
      </c>
      <c r="AZ3637">
        <v>0</v>
      </c>
      <c r="BA3637">
        <v>0</v>
      </c>
      <c r="BB3637">
        <v>1.667</v>
      </c>
      <c r="BC3637">
        <v>0.77</v>
      </c>
      <c r="BD3637">
        <v>0</v>
      </c>
      <c r="BE3637">
        <v>0</v>
      </c>
      <c r="BF3637">
        <v>0</v>
      </c>
      <c r="BG3637">
        <v>0</v>
      </c>
      <c r="BH3637">
        <v>201709</v>
      </c>
      <c r="BI3637">
        <v>0</v>
      </c>
      <c r="BK3637">
        <v>0</v>
      </c>
    </row>
    <row r="3638" spans="1:63" x14ac:dyDescent="0.25">
      <c r="A3638">
        <v>34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2754.1356999999998</v>
      </c>
      <c r="V3638">
        <v>39301.519999999997</v>
      </c>
      <c r="W3638">
        <v>2754.1356999999998</v>
      </c>
      <c r="X3638">
        <v>14.27</v>
      </c>
      <c r="Y3638" t="s">
        <v>93</v>
      </c>
      <c r="Z3638" s="18">
        <v>34151</v>
      </c>
      <c r="AA3638" s="18">
        <v>37773</v>
      </c>
      <c r="AB3638" t="s">
        <v>94</v>
      </c>
      <c r="AC3638">
        <v>167</v>
      </c>
      <c r="AD3638">
        <v>167</v>
      </c>
      <c r="AE3638">
        <v>2754.1356000000001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167</v>
      </c>
      <c r="AT3638">
        <v>2754.1356000000001</v>
      </c>
      <c r="AU3638">
        <v>2754.1356999999998</v>
      </c>
      <c r="AV3638">
        <v>207909.7</v>
      </c>
      <c r="AW3638">
        <v>1108.2942</v>
      </c>
      <c r="AX3638">
        <v>83665.13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201709</v>
      </c>
      <c r="BI3638">
        <v>0</v>
      </c>
      <c r="BK3638">
        <v>0</v>
      </c>
    </row>
    <row r="3639" spans="1:63" x14ac:dyDescent="0.25">
      <c r="A3639">
        <v>34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2777.8728000000001</v>
      </c>
      <c r="V3639">
        <v>39640.239999999998</v>
      </c>
      <c r="W3639">
        <v>2777.8728000000001</v>
      </c>
      <c r="X3639">
        <v>14.27</v>
      </c>
      <c r="Y3639" t="s">
        <v>93</v>
      </c>
      <c r="Z3639" s="18">
        <v>34151</v>
      </c>
      <c r="AA3639" s="18">
        <v>37773</v>
      </c>
      <c r="AB3639" t="s">
        <v>94</v>
      </c>
      <c r="AC3639">
        <v>169</v>
      </c>
      <c r="AD3639">
        <v>169</v>
      </c>
      <c r="AE3639">
        <v>2777.8728000000001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169</v>
      </c>
      <c r="AT3639">
        <v>2777.8728000000001</v>
      </c>
      <c r="AU3639">
        <v>2777.8728000000001</v>
      </c>
      <c r="AV3639">
        <v>209701.62</v>
      </c>
      <c r="AW3639">
        <v>1109.4793</v>
      </c>
      <c r="AX3639">
        <v>83754.59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201709</v>
      </c>
      <c r="BI3639">
        <v>0</v>
      </c>
      <c r="BK3639">
        <v>0</v>
      </c>
    </row>
    <row r="3640" spans="1:63" x14ac:dyDescent="0.25">
      <c r="A3640">
        <v>34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2351.9209999999998</v>
      </c>
      <c r="V3640">
        <v>33561.910000000003</v>
      </c>
      <c r="W3640">
        <v>2351.9209999999998</v>
      </c>
      <c r="X3640">
        <v>14.27</v>
      </c>
      <c r="Y3640" t="s">
        <v>93</v>
      </c>
      <c r="Z3640" s="18">
        <v>34151</v>
      </c>
      <c r="AA3640" s="18">
        <v>37712</v>
      </c>
      <c r="AB3640" t="s">
        <v>94</v>
      </c>
      <c r="AC3640">
        <v>142</v>
      </c>
      <c r="AD3640">
        <v>143</v>
      </c>
      <c r="AE3640">
        <v>2351.9353999999998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143</v>
      </c>
      <c r="AT3640">
        <v>2351.9353999999998</v>
      </c>
      <c r="AU3640">
        <v>2351.9209999999998</v>
      </c>
      <c r="AV3640">
        <v>177546.52</v>
      </c>
      <c r="AW3640">
        <v>1086.3521000000001</v>
      </c>
      <c r="AX3640">
        <v>82008.72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201709</v>
      </c>
      <c r="BI3640">
        <v>0</v>
      </c>
      <c r="BK3640">
        <v>0</v>
      </c>
    </row>
    <row r="3641" spans="1:63" x14ac:dyDescent="0.25">
      <c r="A3641">
        <v>34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2456.6370000000002</v>
      </c>
      <c r="V3641">
        <v>35056.21</v>
      </c>
      <c r="W3641">
        <v>2456.6370000000002</v>
      </c>
      <c r="X3641">
        <v>14.27</v>
      </c>
      <c r="Y3641" t="s">
        <v>93</v>
      </c>
      <c r="Z3641" s="18">
        <v>34151</v>
      </c>
      <c r="AA3641" s="18">
        <v>37773</v>
      </c>
      <c r="AB3641" t="s">
        <v>94</v>
      </c>
      <c r="AC3641">
        <v>149</v>
      </c>
      <c r="AD3641">
        <v>149</v>
      </c>
      <c r="AE3641">
        <v>2456.6433000000002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149</v>
      </c>
      <c r="AT3641">
        <v>2456.6433000000002</v>
      </c>
      <c r="AU3641">
        <v>2456.6370000000002</v>
      </c>
      <c r="AV3641">
        <v>185451.53</v>
      </c>
      <c r="AW3641">
        <v>1080.2583</v>
      </c>
      <c r="AX3641">
        <v>81548.7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201709</v>
      </c>
      <c r="BI3641">
        <v>0</v>
      </c>
      <c r="BK3641">
        <v>0</v>
      </c>
    </row>
    <row r="3642" spans="1:63" x14ac:dyDescent="0.25">
      <c r="A3642">
        <v>34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3211.9971999999998</v>
      </c>
      <c r="V3642">
        <v>45835.199999999997</v>
      </c>
      <c r="W3642">
        <v>2766.4935999999998</v>
      </c>
      <c r="X3642">
        <v>14.27</v>
      </c>
      <c r="Y3642" t="s">
        <v>93</v>
      </c>
      <c r="Z3642" s="18">
        <v>34335</v>
      </c>
      <c r="AA3642" s="18">
        <v>37712</v>
      </c>
      <c r="AB3642" t="s">
        <v>94</v>
      </c>
      <c r="AC3642">
        <v>195</v>
      </c>
      <c r="AD3642">
        <v>174</v>
      </c>
      <c r="AE3642">
        <v>2732.4285</v>
      </c>
      <c r="AF3642">
        <v>0</v>
      </c>
      <c r="AG3642">
        <v>0</v>
      </c>
      <c r="AH3642">
        <v>27</v>
      </c>
      <c r="AI3642">
        <v>306.8852</v>
      </c>
      <c r="AJ3642">
        <v>0</v>
      </c>
      <c r="AK3642">
        <v>0</v>
      </c>
      <c r="AL3642">
        <v>0</v>
      </c>
      <c r="AM3642">
        <v>0</v>
      </c>
      <c r="AN3642">
        <v>27</v>
      </c>
      <c r="AO3642">
        <v>445.50360000000001</v>
      </c>
      <c r="AP3642">
        <v>0</v>
      </c>
      <c r="AQ3642">
        <v>0</v>
      </c>
      <c r="AR3642">
        <v>0</v>
      </c>
      <c r="AS3642">
        <v>147</v>
      </c>
      <c r="AT3642">
        <v>2425.5434</v>
      </c>
      <c r="AU3642">
        <v>2766.4935999999998</v>
      </c>
      <c r="AV3642">
        <v>208842.6</v>
      </c>
      <c r="AW3642">
        <v>818.23979999999995</v>
      </c>
      <c r="AX3642">
        <v>61768.92</v>
      </c>
      <c r="AY3642">
        <v>0</v>
      </c>
      <c r="AZ3642">
        <v>0</v>
      </c>
      <c r="BA3642">
        <v>0</v>
      </c>
      <c r="BB3642">
        <v>27.993099999999998</v>
      </c>
      <c r="BC3642">
        <v>8.2799999999999994</v>
      </c>
      <c r="BD3642">
        <v>0</v>
      </c>
      <c r="BE3642">
        <v>0</v>
      </c>
      <c r="BF3642">
        <v>0</v>
      </c>
      <c r="BG3642">
        <v>0</v>
      </c>
      <c r="BH3642">
        <v>201709</v>
      </c>
      <c r="BI3642">
        <v>0</v>
      </c>
      <c r="BK3642">
        <v>0</v>
      </c>
    </row>
    <row r="3643" spans="1:63" x14ac:dyDescent="0.25">
      <c r="A3643">
        <v>34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962.50890000000004</v>
      </c>
      <c r="V3643">
        <v>13735</v>
      </c>
      <c r="W3643">
        <v>962.50890000000004</v>
      </c>
      <c r="X3643">
        <v>14.27</v>
      </c>
      <c r="Y3643" t="s">
        <v>93</v>
      </c>
      <c r="Z3643" s="18">
        <v>34213</v>
      </c>
      <c r="AA3643" s="18">
        <v>37773</v>
      </c>
      <c r="AB3643" t="s">
        <v>94</v>
      </c>
      <c r="AC3643">
        <v>129</v>
      </c>
      <c r="AD3643">
        <v>129</v>
      </c>
      <c r="AE3643">
        <v>962.53009999999995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129</v>
      </c>
      <c r="AT3643">
        <v>962.53009999999995</v>
      </c>
      <c r="AU3643">
        <v>962.50890000000004</v>
      </c>
      <c r="AV3643">
        <v>72659.8</v>
      </c>
      <c r="AW3643">
        <v>463.38470000000001</v>
      </c>
      <c r="AX3643">
        <v>34980.910000000003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201709</v>
      </c>
      <c r="BI3643">
        <v>0</v>
      </c>
      <c r="BK3643">
        <v>0</v>
      </c>
    </row>
    <row r="3644" spans="1:63" x14ac:dyDescent="0.25">
      <c r="A3644">
        <v>34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698.12789999999995</v>
      </c>
      <c r="V3644">
        <v>9962.2900000000009</v>
      </c>
      <c r="W3644">
        <v>698.12789999999995</v>
      </c>
      <c r="X3644">
        <v>14.27</v>
      </c>
      <c r="Y3644" t="s">
        <v>93</v>
      </c>
      <c r="Z3644" s="18">
        <v>34213</v>
      </c>
      <c r="AA3644" s="18">
        <v>37773</v>
      </c>
      <c r="AB3644" t="s">
        <v>94</v>
      </c>
      <c r="AC3644">
        <v>94</v>
      </c>
      <c r="AD3644">
        <v>94</v>
      </c>
      <c r="AE3644">
        <v>698.15599999999995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94</v>
      </c>
      <c r="AT3644">
        <v>698.15599999999995</v>
      </c>
      <c r="AU3644">
        <v>698.12789999999995</v>
      </c>
      <c r="AV3644">
        <v>52701.68</v>
      </c>
      <c r="AW3644">
        <v>384.58909999999997</v>
      </c>
      <c r="AX3644">
        <v>29032.63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201709</v>
      </c>
      <c r="BI3644">
        <v>0</v>
      </c>
      <c r="BK3644">
        <v>0</v>
      </c>
    </row>
    <row r="3645" spans="1:63" x14ac:dyDescent="0.25">
      <c r="A3645">
        <v>34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1330.8187</v>
      </c>
      <c r="V3645">
        <v>18990.78</v>
      </c>
      <c r="W3645">
        <v>1330.8187</v>
      </c>
      <c r="X3645">
        <v>14.27</v>
      </c>
      <c r="Y3645" t="s">
        <v>93</v>
      </c>
      <c r="Z3645" s="18">
        <v>34213</v>
      </c>
      <c r="AA3645" s="18">
        <v>37834</v>
      </c>
      <c r="AB3645" t="s">
        <v>94</v>
      </c>
      <c r="AC3645">
        <v>178</v>
      </c>
      <c r="AD3645">
        <v>170</v>
      </c>
      <c r="AE3645">
        <v>1275.0546999999999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170</v>
      </c>
      <c r="AT3645">
        <v>1275.0546999999999</v>
      </c>
      <c r="AU3645">
        <v>1330.8187</v>
      </c>
      <c r="AV3645">
        <v>100463.5</v>
      </c>
      <c r="AW3645">
        <v>494.7577</v>
      </c>
      <c r="AX3645">
        <v>37349.26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201709</v>
      </c>
      <c r="BI3645">
        <v>0</v>
      </c>
      <c r="BK3645">
        <v>0</v>
      </c>
    </row>
    <row r="3646" spans="1:63" x14ac:dyDescent="0.25">
      <c r="A3646">
        <v>34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1360.9032</v>
      </c>
      <c r="V3646">
        <v>19420.09</v>
      </c>
      <c r="W3646">
        <v>1360.9032</v>
      </c>
      <c r="X3646">
        <v>14.27</v>
      </c>
      <c r="Y3646" t="s">
        <v>93</v>
      </c>
      <c r="Z3646" s="18">
        <v>34213</v>
      </c>
      <c r="AA3646" s="18">
        <v>37834</v>
      </c>
      <c r="AB3646" t="s">
        <v>94</v>
      </c>
      <c r="AC3646">
        <v>182</v>
      </c>
      <c r="AD3646">
        <v>170</v>
      </c>
      <c r="AE3646">
        <v>1275.0546999999999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170</v>
      </c>
      <c r="AT3646">
        <v>1275.0546999999999</v>
      </c>
      <c r="AU3646">
        <v>1360.9032</v>
      </c>
      <c r="AV3646">
        <v>102734.58</v>
      </c>
      <c r="AW3646">
        <v>495.70389999999998</v>
      </c>
      <c r="AX3646">
        <v>37420.69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201709</v>
      </c>
      <c r="BI3646">
        <v>0</v>
      </c>
      <c r="BK3646">
        <v>0</v>
      </c>
    </row>
    <row r="3647" spans="1:63" x14ac:dyDescent="0.25">
      <c r="A3647">
        <v>34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1301.5192999999999</v>
      </c>
      <c r="V3647">
        <v>17349.25</v>
      </c>
      <c r="W3647">
        <v>1301.5192999999999</v>
      </c>
      <c r="X3647">
        <v>13.33</v>
      </c>
      <c r="Y3647" t="s">
        <v>93</v>
      </c>
      <c r="Z3647" s="18">
        <v>33948</v>
      </c>
      <c r="AA3647" s="18">
        <v>37834</v>
      </c>
      <c r="AB3647" t="s">
        <v>94</v>
      </c>
      <c r="AC3647">
        <v>174</v>
      </c>
      <c r="AD3647">
        <v>170</v>
      </c>
      <c r="AE3647">
        <v>1275.0546999999999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170</v>
      </c>
      <c r="AT3647">
        <v>1275.0546999999999</v>
      </c>
      <c r="AU3647">
        <v>1301.5192999999999</v>
      </c>
      <c r="AV3647">
        <v>98251.69</v>
      </c>
      <c r="AW3647">
        <v>493.82380000000001</v>
      </c>
      <c r="AX3647">
        <v>37278.76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201709</v>
      </c>
      <c r="BI3647">
        <v>0</v>
      </c>
      <c r="BK3647">
        <v>0</v>
      </c>
    </row>
    <row r="3648" spans="1:63" x14ac:dyDescent="0.25">
      <c r="A3648">
        <v>34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1360.9032</v>
      </c>
      <c r="V3648">
        <v>19420.09</v>
      </c>
      <c r="W3648">
        <v>1360.9032</v>
      </c>
      <c r="X3648">
        <v>14.27</v>
      </c>
      <c r="Y3648" t="s">
        <v>93</v>
      </c>
      <c r="Z3648" s="18">
        <v>34213</v>
      </c>
      <c r="AA3648" s="18">
        <v>37834</v>
      </c>
      <c r="AB3648" t="s">
        <v>94</v>
      </c>
      <c r="AC3648">
        <v>182</v>
      </c>
      <c r="AD3648">
        <v>170</v>
      </c>
      <c r="AE3648">
        <v>1275.0546999999999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170</v>
      </c>
      <c r="AT3648">
        <v>1275.0546999999999</v>
      </c>
      <c r="AU3648">
        <v>1360.9032</v>
      </c>
      <c r="AV3648">
        <v>102734.58</v>
      </c>
      <c r="AW3648">
        <v>495.70389999999998</v>
      </c>
      <c r="AX3648">
        <v>37420.69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201709</v>
      </c>
      <c r="BI3648">
        <v>0</v>
      </c>
      <c r="BK3648">
        <v>0</v>
      </c>
    </row>
    <row r="3649" spans="1:63" x14ac:dyDescent="0.25">
      <c r="A3649">
        <v>34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1305.4277999999999</v>
      </c>
      <c r="V3649">
        <v>18628.45</v>
      </c>
      <c r="W3649">
        <v>1305.4277999999999</v>
      </c>
      <c r="X3649">
        <v>14.27</v>
      </c>
      <c r="Y3649" t="s">
        <v>93</v>
      </c>
      <c r="Z3649" s="18">
        <v>34213</v>
      </c>
      <c r="AA3649" s="18">
        <v>37773</v>
      </c>
      <c r="AB3649" t="s">
        <v>94</v>
      </c>
      <c r="AC3649">
        <v>175</v>
      </c>
      <c r="AD3649">
        <v>172</v>
      </c>
      <c r="AE3649">
        <v>1290.0559000000001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172</v>
      </c>
      <c r="AT3649">
        <v>1290.0559000000001</v>
      </c>
      <c r="AU3649">
        <v>1305.4277999999999</v>
      </c>
      <c r="AV3649">
        <v>98546.74</v>
      </c>
      <c r="AW3649">
        <v>505.88900000000001</v>
      </c>
      <c r="AX3649">
        <v>38189.56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201709</v>
      </c>
      <c r="BI3649">
        <v>0</v>
      </c>
      <c r="BK3649">
        <v>0</v>
      </c>
    </row>
    <row r="3650" spans="1:63" x14ac:dyDescent="0.25">
      <c r="A3650">
        <v>34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692.2645</v>
      </c>
      <c r="V3650">
        <v>9878.61</v>
      </c>
      <c r="W3650">
        <v>610.02729999999997</v>
      </c>
      <c r="X3650">
        <v>14.27</v>
      </c>
      <c r="Y3650" t="s">
        <v>93</v>
      </c>
      <c r="Z3650" s="18">
        <v>34182</v>
      </c>
      <c r="AA3650" s="18">
        <v>37773</v>
      </c>
      <c r="AB3650" t="s">
        <v>94</v>
      </c>
      <c r="AC3650">
        <v>93</v>
      </c>
      <c r="AD3650">
        <v>93</v>
      </c>
      <c r="AE3650">
        <v>658.2296</v>
      </c>
      <c r="AF3650">
        <v>0</v>
      </c>
      <c r="AG3650">
        <v>0</v>
      </c>
      <c r="AH3650">
        <v>11</v>
      </c>
      <c r="AI3650">
        <v>48.177799999999998</v>
      </c>
      <c r="AJ3650">
        <v>0</v>
      </c>
      <c r="AK3650">
        <v>0</v>
      </c>
      <c r="AL3650">
        <v>0</v>
      </c>
      <c r="AM3650">
        <v>0</v>
      </c>
      <c r="AN3650">
        <v>11</v>
      </c>
      <c r="AO3650">
        <v>82.237200000000001</v>
      </c>
      <c r="AP3650">
        <v>0</v>
      </c>
      <c r="AQ3650">
        <v>0</v>
      </c>
      <c r="AR3650">
        <v>0</v>
      </c>
      <c r="AS3650">
        <v>82</v>
      </c>
      <c r="AT3650">
        <v>610.05179999999996</v>
      </c>
      <c r="AU3650">
        <v>610.02729999999997</v>
      </c>
      <c r="AV3650">
        <v>46050.96</v>
      </c>
      <c r="AW3650">
        <v>320.56139999999999</v>
      </c>
      <c r="AX3650">
        <v>24199.18</v>
      </c>
      <c r="AY3650">
        <v>0</v>
      </c>
      <c r="AZ3650">
        <v>0</v>
      </c>
      <c r="BA3650">
        <v>0</v>
      </c>
      <c r="BB3650">
        <v>2.1326999999999998</v>
      </c>
      <c r="BC3650">
        <v>0.61</v>
      </c>
      <c r="BD3650">
        <v>0</v>
      </c>
      <c r="BE3650">
        <v>0</v>
      </c>
      <c r="BF3650">
        <v>0</v>
      </c>
      <c r="BG3650">
        <v>0</v>
      </c>
      <c r="BH3650">
        <v>201709</v>
      </c>
      <c r="BI3650">
        <v>0</v>
      </c>
      <c r="BK3650">
        <v>0</v>
      </c>
    </row>
    <row r="3651" spans="1:63" x14ac:dyDescent="0.25">
      <c r="A3651">
        <v>34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1214.5371</v>
      </c>
      <c r="V3651">
        <v>17331.439999999999</v>
      </c>
      <c r="W3651">
        <v>1214.5371</v>
      </c>
      <c r="X3651">
        <v>14.27</v>
      </c>
      <c r="Y3651" t="s">
        <v>93</v>
      </c>
      <c r="Z3651" s="18">
        <v>34213</v>
      </c>
      <c r="AA3651" s="18">
        <v>37773</v>
      </c>
      <c r="AB3651" t="s">
        <v>94</v>
      </c>
      <c r="AC3651">
        <v>162</v>
      </c>
      <c r="AD3651">
        <v>162</v>
      </c>
      <c r="AE3651">
        <v>1214.5463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162</v>
      </c>
      <c r="AT3651">
        <v>1214.5463</v>
      </c>
      <c r="AU3651">
        <v>1214.5371</v>
      </c>
      <c r="AV3651">
        <v>91685.41</v>
      </c>
      <c r="AW3651">
        <v>501.36790000000002</v>
      </c>
      <c r="AX3651">
        <v>37848.26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201709</v>
      </c>
      <c r="BI3651">
        <v>0</v>
      </c>
      <c r="BK3651">
        <v>0</v>
      </c>
    </row>
    <row r="3652" spans="1:63" x14ac:dyDescent="0.25">
      <c r="A3652">
        <v>34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1.6403000000000001</v>
      </c>
      <c r="V3652">
        <v>23.41</v>
      </c>
      <c r="W3652">
        <v>1.6403000000000001</v>
      </c>
      <c r="X3652">
        <v>14.27</v>
      </c>
      <c r="Y3652" t="s">
        <v>93</v>
      </c>
      <c r="Z3652" s="18">
        <v>34090</v>
      </c>
      <c r="AA3652" s="18">
        <v>37681</v>
      </c>
      <c r="AB3652" t="s">
        <v>94</v>
      </c>
      <c r="AC3652">
        <v>1</v>
      </c>
      <c r="AD3652">
        <v>2</v>
      </c>
      <c r="AE3652">
        <v>1.6405000000000001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2</v>
      </c>
      <c r="AT3652">
        <v>1.6405000000000001</v>
      </c>
      <c r="AU3652">
        <v>1.6403000000000001</v>
      </c>
      <c r="AV3652">
        <v>123.83</v>
      </c>
      <c r="AW3652">
        <v>1.1888000000000001</v>
      </c>
      <c r="AX3652">
        <v>89.74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201709</v>
      </c>
      <c r="BI3652">
        <v>0</v>
      </c>
      <c r="BK3652">
        <v>0</v>
      </c>
    </row>
    <row r="3653" spans="1:63" x14ac:dyDescent="0.25">
      <c r="A3653">
        <v>34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13.254799999999999</v>
      </c>
      <c r="V3653">
        <v>189.15</v>
      </c>
      <c r="W3653">
        <v>13.254799999999999</v>
      </c>
      <c r="X3653">
        <v>14.27</v>
      </c>
      <c r="Y3653" t="s">
        <v>93</v>
      </c>
      <c r="Z3653" s="18">
        <v>34090</v>
      </c>
      <c r="AA3653" s="18">
        <v>37773</v>
      </c>
      <c r="AB3653" t="s">
        <v>94</v>
      </c>
      <c r="AC3653">
        <v>12</v>
      </c>
      <c r="AD3653">
        <v>12</v>
      </c>
      <c r="AE3653">
        <v>13.253399999999999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12</v>
      </c>
      <c r="AT3653">
        <v>13.253399999999999</v>
      </c>
      <c r="AU3653">
        <v>13.254799999999999</v>
      </c>
      <c r="AV3653">
        <v>1000.6</v>
      </c>
      <c r="AW3653">
        <v>9.2794000000000008</v>
      </c>
      <c r="AX3653">
        <v>700.5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201709</v>
      </c>
      <c r="BI3653">
        <v>0</v>
      </c>
      <c r="BK3653">
        <v>0</v>
      </c>
    </row>
    <row r="3654" spans="1:63" x14ac:dyDescent="0.25">
      <c r="A3654">
        <v>34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11.5703</v>
      </c>
      <c r="V3654">
        <v>165.11</v>
      </c>
      <c r="W3654">
        <v>11.5703</v>
      </c>
      <c r="X3654">
        <v>14.27</v>
      </c>
      <c r="Y3654" t="s">
        <v>93</v>
      </c>
      <c r="Z3654" s="18">
        <v>34090</v>
      </c>
      <c r="AA3654" s="18">
        <v>37681</v>
      </c>
      <c r="AB3654" t="s">
        <v>94</v>
      </c>
      <c r="AC3654">
        <v>10</v>
      </c>
      <c r="AD3654">
        <v>11</v>
      </c>
      <c r="AE3654">
        <v>11.569599999999999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11</v>
      </c>
      <c r="AT3654">
        <v>11.569599999999999</v>
      </c>
      <c r="AU3654">
        <v>11.5703</v>
      </c>
      <c r="AV3654">
        <v>873.44</v>
      </c>
      <c r="AW3654">
        <v>8.2765000000000004</v>
      </c>
      <c r="AX3654">
        <v>624.79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201709</v>
      </c>
      <c r="BI3654">
        <v>0</v>
      </c>
      <c r="BK3654">
        <v>0</v>
      </c>
    </row>
    <row r="3655" spans="1:63" x14ac:dyDescent="0.25">
      <c r="A3655">
        <v>34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13.254799999999999</v>
      </c>
      <c r="V3655">
        <v>189.15</v>
      </c>
      <c r="W3655">
        <v>13.254799999999999</v>
      </c>
      <c r="X3655">
        <v>14.27</v>
      </c>
      <c r="Y3655" t="s">
        <v>93</v>
      </c>
      <c r="Z3655" s="18">
        <v>34090</v>
      </c>
      <c r="AA3655" s="18">
        <v>37681</v>
      </c>
      <c r="AB3655" t="s">
        <v>94</v>
      </c>
      <c r="AC3655">
        <v>11</v>
      </c>
      <c r="AD3655">
        <v>12</v>
      </c>
      <c r="AE3655">
        <v>13.254200000000001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12</v>
      </c>
      <c r="AT3655">
        <v>13.254200000000001</v>
      </c>
      <c r="AU3655">
        <v>13.254799999999999</v>
      </c>
      <c r="AV3655">
        <v>1000.6</v>
      </c>
      <c r="AW3655">
        <v>9.4484999999999992</v>
      </c>
      <c r="AX3655">
        <v>713.27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201709</v>
      </c>
      <c r="BI3655">
        <v>0</v>
      </c>
      <c r="BK3655">
        <v>0</v>
      </c>
    </row>
    <row r="3656" spans="1:63" x14ac:dyDescent="0.25">
      <c r="A3656">
        <v>34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11.5703</v>
      </c>
      <c r="V3656">
        <v>165.11</v>
      </c>
      <c r="W3656">
        <v>11.5703</v>
      </c>
      <c r="X3656">
        <v>14.27</v>
      </c>
      <c r="Y3656" t="s">
        <v>93</v>
      </c>
      <c r="Z3656" s="18">
        <v>34090</v>
      </c>
      <c r="AA3656" s="18">
        <v>37681</v>
      </c>
      <c r="AB3656" t="s">
        <v>94</v>
      </c>
      <c r="AC3656">
        <v>10</v>
      </c>
      <c r="AD3656">
        <v>11</v>
      </c>
      <c r="AE3656">
        <v>11.569599999999999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11</v>
      </c>
      <c r="AT3656">
        <v>11.569599999999999</v>
      </c>
      <c r="AU3656">
        <v>11.5703</v>
      </c>
      <c r="AV3656">
        <v>873.44</v>
      </c>
      <c r="AW3656">
        <v>8.2765000000000004</v>
      </c>
      <c r="AX3656">
        <v>624.79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201709</v>
      </c>
      <c r="BI3656">
        <v>0</v>
      </c>
      <c r="BK3656">
        <v>0</v>
      </c>
    </row>
    <row r="3657" spans="1:63" x14ac:dyDescent="0.25">
      <c r="A3657">
        <v>34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13.254799999999999</v>
      </c>
      <c r="V3657">
        <v>189.15</v>
      </c>
      <c r="W3657">
        <v>13.254799999999999</v>
      </c>
      <c r="X3657">
        <v>14.27</v>
      </c>
      <c r="Y3657" t="s">
        <v>93</v>
      </c>
      <c r="Z3657" s="18">
        <v>34090</v>
      </c>
      <c r="AA3657" s="18">
        <v>37681</v>
      </c>
      <c r="AB3657" t="s">
        <v>94</v>
      </c>
      <c r="AC3657">
        <v>11</v>
      </c>
      <c r="AD3657">
        <v>12</v>
      </c>
      <c r="AE3657">
        <v>13.253399999999999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12</v>
      </c>
      <c r="AT3657">
        <v>13.253399999999999</v>
      </c>
      <c r="AU3657">
        <v>13.254799999999999</v>
      </c>
      <c r="AV3657">
        <v>1000.6</v>
      </c>
      <c r="AW3657">
        <v>9.4060000000000006</v>
      </c>
      <c r="AX3657">
        <v>710.06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201709</v>
      </c>
      <c r="BI3657">
        <v>0</v>
      </c>
      <c r="BK3657">
        <v>0</v>
      </c>
    </row>
    <row r="3658" spans="1:63" x14ac:dyDescent="0.25">
      <c r="A3658">
        <v>34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13.254799999999999</v>
      </c>
      <c r="V3658">
        <v>189.15</v>
      </c>
      <c r="W3658">
        <v>13.254799999999999</v>
      </c>
      <c r="X3658">
        <v>14.27</v>
      </c>
      <c r="Y3658" t="s">
        <v>93</v>
      </c>
      <c r="Z3658" s="18">
        <v>34090</v>
      </c>
      <c r="AA3658" s="18">
        <v>37773</v>
      </c>
      <c r="AB3658" t="s">
        <v>94</v>
      </c>
      <c r="AC3658">
        <v>12</v>
      </c>
      <c r="AD3658">
        <v>12</v>
      </c>
      <c r="AE3658">
        <v>13.253399999999999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12</v>
      </c>
      <c r="AT3658">
        <v>13.253399999999999</v>
      </c>
      <c r="AU3658">
        <v>13.254799999999999</v>
      </c>
      <c r="AV3658">
        <v>1000.6</v>
      </c>
      <c r="AW3658">
        <v>9.2794000000000008</v>
      </c>
      <c r="AX3658">
        <v>700.5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201709</v>
      </c>
      <c r="BI3658">
        <v>0</v>
      </c>
      <c r="BK3658">
        <v>0</v>
      </c>
    </row>
    <row r="3659" spans="1:63" x14ac:dyDescent="0.25">
      <c r="A3659">
        <v>34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9.8851999999999993</v>
      </c>
      <c r="V3659">
        <v>141.06</v>
      </c>
      <c r="W3659">
        <v>8.7745999999999995</v>
      </c>
      <c r="X3659">
        <v>14.27</v>
      </c>
      <c r="Y3659" t="s">
        <v>93</v>
      </c>
      <c r="Z3659" s="18">
        <v>34090</v>
      </c>
      <c r="AA3659" s="18">
        <v>37681</v>
      </c>
      <c r="AB3659" t="s">
        <v>94</v>
      </c>
      <c r="AC3659">
        <v>8</v>
      </c>
      <c r="AD3659">
        <v>9</v>
      </c>
      <c r="AE3659">
        <v>9.4164999999999992</v>
      </c>
      <c r="AF3659">
        <v>0</v>
      </c>
      <c r="AG3659">
        <v>0</v>
      </c>
      <c r="AH3659">
        <v>1</v>
      </c>
      <c r="AI3659">
        <v>0.64219999999999999</v>
      </c>
      <c r="AJ3659">
        <v>0</v>
      </c>
      <c r="AK3659">
        <v>0</v>
      </c>
      <c r="AL3659">
        <v>0</v>
      </c>
      <c r="AM3659">
        <v>0</v>
      </c>
      <c r="AN3659">
        <v>1</v>
      </c>
      <c r="AO3659">
        <v>1.1106</v>
      </c>
      <c r="AP3659">
        <v>0</v>
      </c>
      <c r="AQ3659">
        <v>0</v>
      </c>
      <c r="AR3659">
        <v>0</v>
      </c>
      <c r="AS3659">
        <v>8</v>
      </c>
      <c r="AT3659">
        <v>8.7743000000000002</v>
      </c>
      <c r="AU3659">
        <v>8.7745999999999995</v>
      </c>
      <c r="AV3659">
        <v>662.39</v>
      </c>
      <c r="AW3659">
        <v>6.2827000000000002</v>
      </c>
      <c r="AX3659">
        <v>474.28</v>
      </c>
      <c r="AY3659">
        <v>0</v>
      </c>
      <c r="AZ3659">
        <v>0</v>
      </c>
      <c r="BA3659">
        <v>0</v>
      </c>
      <c r="BB3659">
        <v>2.8999999999999998E-3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201709</v>
      </c>
      <c r="BI3659">
        <v>0</v>
      </c>
      <c r="BK3659">
        <v>0</v>
      </c>
    </row>
    <row r="3660" spans="1:63" x14ac:dyDescent="0.25">
      <c r="A3660">
        <v>34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1.7924</v>
      </c>
      <c r="V3660">
        <v>25.58</v>
      </c>
      <c r="W3660">
        <v>1.7924</v>
      </c>
      <c r="X3660">
        <v>14.27</v>
      </c>
      <c r="Y3660" t="s">
        <v>93</v>
      </c>
      <c r="Z3660" s="18">
        <v>34090</v>
      </c>
      <c r="AA3660" s="18">
        <v>37681</v>
      </c>
      <c r="AB3660" t="s">
        <v>94</v>
      </c>
      <c r="AC3660">
        <v>1</v>
      </c>
      <c r="AD3660">
        <v>2</v>
      </c>
      <c r="AE3660">
        <v>1.7922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2</v>
      </c>
      <c r="AT3660">
        <v>1.7922</v>
      </c>
      <c r="AU3660">
        <v>1.7924</v>
      </c>
      <c r="AV3660">
        <v>135.31</v>
      </c>
      <c r="AW3660">
        <v>1.2965</v>
      </c>
      <c r="AX3660">
        <v>97.87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201709</v>
      </c>
      <c r="BI3660">
        <v>0</v>
      </c>
      <c r="BK3660">
        <v>0</v>
      </c>
    </row>
    <row r="3661" spans="1:63" x14ac:dyDescent="0.25">
      <c r="A3661">
        <v>34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1.2432000000000001</v>
      </c>
      <c r="V3661">
        <v>17.739999999999998</v>
      </c>
      <c r="W3661">
        <v>1.2432000000000001</v>
      </c>
      <c r="X3661">
        <v>14.27</v>
      </c>
      <c r="Y3661" t="s">
        <v>93</v>
      </c>
      <c r="Z3661" s="18">
        <v>34090</v>
      </c>
      <c r="AA3661" s="18">
        <v>37681</v>
      </c>
      <c r="AB3661" t="s">
        <v>94</v>
      </c>
      <c r="AC3661">
        <v>1</v>
      </c>
      <c r="AD3661">
        <v>1</v>
      </c>
      <c r="AE3661">
        <v>1.1106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1</v>
      </c>
      <c r="AT3661">
        <v>1.1106</v>
      </c>
      <c r="AU3661">
        <v>1.2432000000000001</v>
      </c>
      <c r="AV3661">
        <v>93.85</v>
      </c>
      <c r="AW3661">
        <v>0.81200000000000006</v>
      </c>
      <c r="AX3661">
        <v>61.3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201709</v>
      </c>
      <c r="BI3661">
        <v>0</v>
      </c>
      <c r="BK3661">
        <v>0</v>
      </c>
    </row>
    <row r="3662" spans="1:63" x14ac:dyDescent="0.25">
      <c r="A3662">
        <v>34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8.6852</v>
      </c>
      <c r="V3662">
        <v>123.94</v>
      </c>
      <c r="W3662">
        <v>8.6852</v>
      </c>
      <c r="X3662">
        <v>14.27</v>
      </c>
      <c r="Y3662" t="s">
        <v>93</v>
      </c>
      <c r="Z3662" s="18">
        <v>34090</v>
      </c>
      <c r="AA3662" s="18">
        <v>37681</v>
      </c>
      <c r="AB3662" t="s">
        <v>94</v>
      </c>
      <c r="AC3662">
        <v>7</v>
      </c>
      <c r="AD3662">
        <v>8</v>
      </c>
      <c r="AE3662">
        <v>8.6853999999999996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8</v>
      </c>
      <c r="AT3662">
        <v>8.6853999999999996</v>
      </c>
      <c r="AU3662">
        <v>8.6852</v>
      </c>
      <c r="AV3662">
        <v>655.65</v>
      </c>
      <c r="AW3662">
        <v>6.3018000000000001</v>
      </c>
      <c r="AX3662">
        <v>475.72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201709</v>
      </c>
      <c r="BI3662">
        <v>0</v>
      </c>
      <c r="BK3662">
        <v>0</v>
      </c>
    </row>
    <row r="3663" spans="1:63" x14ac:dyDescent="0.25">
      <c r="A3663">
        <v>34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9.8851999999999993</v>
      </c>
      <c r="V3663">
        <v>141.06</v>
      </c>
      <c r="W3663">
        <v>9.8851999999999993</v>
      </c>
      <c r="X3663">
        <v>14.27</v>
      </c>
      <c r="Y3663" t="s">
        <v>93</v>
      </c>
      <c r="Z3663" s="18">
        <v>34090</v>
      </c>
      <c r="AA3663" s="18">
        <v>37773</v>
      </c>
      <c r="AB3663" t="s">
        <v>94</v>
      </c>
      <c r="AC3663">
        <v>9</v>
      </c>
      <c r="AD3663">
        <v>9</v>
      </c>
      <c r="AE3663">
        <v>9.8849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9</v>
      </c>
      <c r="AT3663">
        <v>9.8849</v>
      </c>
      <c r="AU3663">
        <v>9.8851999999999993</v>
      </c>
      <c r="AV3663">
        <v>746.23</v>
      </c>
      <c r="AW3663">
        <v>6.9701000000000004</v>
      </c>
      <c r="AX3663">
        <v>526.16999999999996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201709</v>
      </c>
      <c r="BI3663">
        <v>0</v>
      </c>
      <c r="BK3663">
        <v>0</v>
      </c>
    </row>
    <row r="3664" spans="1:63" x14ac:dyDescent="0.25">
      <c r="A3664">
        <v>34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13.254799999999999</v>
      </c>
      <c r="V3664">
        <v>189.15</v>
      </c>
      <c r="W3664">
        <v>13.254799999999999</v>
      </c>
      <c r="X3664">
        <v>14.27</v>
      </c>
      <c r="Y3664" t="s">
        <v>93</v>
      </c>
      <c r="Z3664" s="18">
        <v>34090</v>
      </c>
      <c r="AA3664" s="18">
        <v>37681</v>
      </c>
      <c r="AB3664" t="s">
        <v>94</v>
      </c>
      <c r="AC3664">
        <v>11</v>
      </c>
      <c r="AD3664">
        <v>12</v>
      </c>
      <c r="AE3664">
        <v>13.254200000000001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12</v>
      </c>
      <c r="AT3664">
        <v>13.254200000000001</v>
      </c>
      <c r="AU3664">
        <v>13.254799999999999</v>
      </c>
      <c r="AV3664">
        <v>1000.6</v>
      </c>
      <c r="AW3664">
        <v>9.4484999999999992</v>
      </c>
      <c r="AX3664">
        <v>713.27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201709</v>
      </c>
      <c r="BI3664">
        <v>0</v>
      </c>
      <c r="BK3664">
        <v>0</v>
      </c>
    </row>
    <row r="3665" spans="1:63" x14ac:dyDescent="0.25">
      <c r="A3665">
        <v>34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3.8841999999999999</v>
      </c>
      <c r="V3665">
        <v>55.43</v>
      </c>
      <c r="W3665">
        <v>2.7734999999999999</v>
      </c>
      <c r="X3665">
        <v>14.27</v>
      </c>
      <c r="Y3665" t="s">
        <v>93</v>
      </c>
      <c r="Z3665" s="18">
        <v>34090</v>
      </c>
      <c r="AA3665" s="18">
        <v>37681</v>
      </c>
      <c r="AB3665" t="s">
        <v>94</v>
      </c>
      <c r="AC3665">
        <v>3</v>
      </c>
      <c r="AD3665">
        <v>4</v>
      </c>
      <c r="AE3665">
        <v>3.4156</v>
      </c>
      <c r="AF3665">
        <v>0</v>
      </c>
      <c r="AG3665">
        <v>0</v>
      </c>
      <c r="AH3665">
        <v>1</v>
      </c>
      <c r="AI3665">
        <v>0.64219999999999999</v>
      </c>
      <c r="AJ3665">
        <v>0</v>
      </c>
      <c r="AK3665">
        <v>0</v>
      </c>
      <c r="AL3665">
        <v>0</v>
      </c>
      <c r="AM3665">
        <v>0</v>
      </c>
      <c r="AN3665">
        <v>1</v>
      </c>
      <c r="AO3665">
        <v>1.1107</v>
      </c>
      <c r="AP3665">
        <v>0</v>
      </c>
      <c r="AQ3665">
        <v>0</v>
      </c>
      <c r="AR3665">
        <v>0</v>
      </c>
      <c r="AS3665">
        <v>3</v>
      </c>
      <c r="AT3665">
        <v>2.7732999999999999</v>
      </c>
      <c r="AU3665">
        <v>2.7734999999999999</v>
      </c>
      <c r="AV3665">
        <v>209.37</v>
      </c>
      <c r="AW3665">
        <v>2.0036999999999998</v>
      </c>
      <c r="AX3665">
        <v>151.26</v>
      </c>
      <c r="AY3665">
        <v>0</v>
      </c>
      <c r="AZ3665">
        <v>0</v>
      </c>
      <c r="BA3665">
        <v>0</v>
      </c>
      <c r="BB3665">
        <v>1.1000000000000001E-3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201709</v>
      </c>
      <c r="BI3665">
        <v>0</v>
      </c>
      <c r="BK3665">
        <v>0</v>
      </c>
    </row>
    <row r="3666" spans="1:63" x14ac:dyDescent="0.25">
      <c r="A3666">
        <v>34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6.1045999999999996</v>
      </c>
      <c r="V3666">
        <v>87.11</v>
      </c>
      <c r="W3666">
        <v>6.1045999999999996</v>
      </c>
      <c r="X3666">
        <v>14.27</v>
      </c>
      <c r="Y3666" t="s">
        <v>93</v>
      </c>
      <c r="Z3666" s="18">
        <v>34090</v>
      </c>
      <c r="AA3666" s="18">
        <v>37681</v>
      </c>
      <c r="AB3666" t="s">
        <v>94</v>
      </c>
      <c r="AC3666">
        <v>5</v>
      </c>
      <c r="AD3666">
        <v>6</v>
      </c>
      <c r="AE3666">
        <v>6.1044999999999998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6</v>
      </c>
      <c r="AT3666">
        <v>6.1044999999999998</v>
      </c>
      <c r="AU3666">
        <v>6.1045999999999996</v>
      </c>
      <c r="AV3666">
        <v>460.84</v>
      </c>
      <c r="AW3666">
        <v>4.4196999999999997</v>
      </c>
      <c r="AX3666">
        <v>333.64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201709</v>
      </c>
      <c r="BI3666">
        <v>0</v>
      </c>
      <c r="BK3666">
        <v>0</v>
      </c>
    </row>
    <row r="3667" spans="1:63" x14ac:dyDescent="0.25">
      <c r="A3667">
        <v>34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13.254799999999999</v>
      </c>
      <c r="V3667">
        <v>189.15</v>
      </c>
      <c r="W3667">
        <v>13.254799999999999</v>
      </c>
      <c r="X3667">
        <v>14.27</v>
      </c>
      <c r="Y3667" t="s">
        <v>93</v>
      </c>
      <c r="Z3667" s="18">
        <v>34090</v>
      </c>
      <c r="AA3667" s="18">
        <v>37681</v>
      </c>
      <c r="AB3667" t="s">
        <v>94</v>
      </c>
      <c r="AC3667">
        <v>11</v>
      </c>
      <c r="AD3667">
        <v>12</v>
      </c>
      <c r="AE3667">
        <v>13.254200000000001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12</v>
      </c>
      <c r="AT3667">
        <v>13.254200000000001</v>
      </c>
      <c r="AU3667">
        <v>13.254799999999999</v>
      </c>
      <c r="AV3667">
        <v>1000.6</v>
      </c>
      <c r="AW3667">
        <v>9.4484999999999992</v>
      </c>
      <c r="AX3667">
        <v>713.27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201709</v>
      </c>
      <c r="BI3667">
        <v>0</v>
      </c>
      <c r="BK3667">
        <v>0</v>
      </c>
    </row>
    <row r="3668" spans="1:63" x14ac:dyDescent="0.25">
      <c r="A3668">
        <v>34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2.9394999999999998</v>
      </c>
      <c r="V3668">
        <v>41.95</v>
      </c>
      <c r="W3668">
        <v>2.9394999999999998</v>
      </c>
      <c r="X3668">
        <v>14.27</v>
      </c>
      <c r="Y3668" t="s">
        <v>93</v>
      </c>
      <c r="Z3668" s="18">
        <v>34090</v>
      </c>
      <c r="AA3668" s="18">
        <v>37681</v>
      </c>
      <c r="AB3668" t="s">
        <v>94</v>
      </c>
      <c r="AC3668">
        <v>2</v>
      </c>
      <c r="AD3668">
        <v>3</v>
      </c>
      <c r="AE3668">
        <v>2.9392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3</v>
      </c>
      <c r="AT3668">
        <v>2.9392</v>
      </c>
      <c r="AU3668">
        <v>2.9394999999999998</v>
      </c>
      <c r="AV3668">
        <v>221.9</v>
      </c>
      <c r="AW3668">
        <v>2.1301999999999999</v>
      </c>
      <c r="AX3668">
        <v>160.81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201709</v>
      </c>
      <c r="BI3668">
        <v>0</v>
      </c>
      <c r="BK3668">
        <v>0</v>
      </c>
    </row>
    <row r="3669" spans="1:63" x14ac:dyDescent="0.25">
      <c r="A3669">
        <v>34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11.5703</v>
      </c>
      <c r="V3669">
        <v>165.11</v>
      </c>
      <c r="W3669">
        <v>11.5703</v>
      </c>
      <c r="X3669">
        <v>14.27</v>
      </c>
      <c r="Y3669" t="s">
        <v>93</v>
      </c>
      <c r="Z3669" s="18">
        <v>34090</v>
      </c>
      <c r="AA3669" s="18">
        <v>37681</v>
      </c>
      <c r="AB3669" t="s">
        <v>94</v>
      </c>
      <c r="AC3669">
        <v>10</v>
      </c>
      <c r="AD3669">
        <v>11</v>
      </c>
      <c r="AE3669">
        <v>11.569599999999999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11</v>
      </c>
      <c r="AT3669">
        <v>11.569599999999999</v>
      </c>
      <c r="AU3669">
        <v>11.5703</v>
      </c>
      <c r="AV3669">
        <v>873.44</v>
      </c>
      <c r="AW3669">
        <v>8.2765000000000004</v>
      </c>
      <c r="AX3669">
        <v>624.79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201709</v>
      </c>
      <c r="BI3669">
        <v>0</v>
      </c>
      <c r="BK3669">
        <v>0</v>
      </c>
    </row>
    <row r="3670" spans="1:63" x14ac:dyDescent="0.25">
      <c r="A3670">
        <v>34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2.3357000000000001</v>
      </c>
      <c r="V3670">
        <v>33.33</v>
      </c>
      <c r="W3670">
        <v>2.3357000000000001</v>
      </c>
      <c r="X3670">
        <v>14.27</v>
      </c>
      <c r="Y3670" t="s">
        <v>93</v>
      </c>
      <c r="Z3670" s="18">
        <v>34090</v>
      </c>
      <c r="AA3670" s="18">
        <v>37681</v>
      </c>
      <c r="AB3670" t="s">
        <v>94</v>
      </c>
      <c r="AC3670">
        <v>2</v>
      </c>
      <c r="AD3670">
        <v>2</v>
      </c>
      <c r="AE3670">
        <v>2.2212000000000001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2</v>
      </c>
      <c r="AT3670">
        <v>2.2212000000000001</v>
      </c>
      <c r="AU3670">
        <v>2.3357000000000001</v>
      </c>
      <c r="AV3670">
        <v>176.32</v>
      </c>
      <c r="AW3670">
        <v>1.6198999999999999</v>
      </c>
      <c r="AX3670">
        <v>122.29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201709</v>
      </c>
      <c r="BI3670">
        <v>0</v>
      </c>
      <c r="BK3670">
        <v>0</v>
      </c>
    </row>
    <row r="3671" spans="1:63" x14ac:dyDescent="0.25">
      <c r="A3671">
        <v>34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9.8851999999999993</v>
      </c>
      <c r="V3671">
        <v>141.06</v>
      </c>
      <c r="W3671">
        <v>9.8851999999999993</v>
      </c>
      <c r="X3671">
        <v>14.27</v>
      </c>
      <c r="Y3671" t="s">
        <v>93</v>
      </c>
      <c r="Z3671" s="18">
        <v>34090</v>
      </c>
      <c r="AA3671" s="18">
        <v>37681</v>
      </c>
      <c r="AB3671" t="s">
        <v>94</v>
      </c>
      <c r="AC3671">
        <v>8</v>
      </c>
      <c r="AD3671">
        <v>9</v>
      </c>
      <c r="AE3671">
        <v>9.8849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9</v>
      </c>
      <c r="AT3671">
        <v>9.8849</v>
      </c>
      <c r="AU3671">
        <v>9.8851999999999993</v>
      </c>
      <c r="AV3671">
        <v>746.23</v>
      </c>
      <c r="AW3671">
        <v>7.0951000000000004</v>
      </c>
      <c r="AX3671">
        <v>535.61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201709</v>
      </c>
      <c r="BI3671">
        <v>0</v>
      </c>
      <c r="BK3671">
        <v>0</v>
      </c>
    </row>
    <row r="3672" spans="1:63" x14ac:dyDescent="0.25">
      <c r="A3672">
        <v>34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13.254799999999999</v>
      </c>
      <c r="V3672">
        <v>189.15</v>
      </c>
      <c r="W3672">
        <v>13.254799999999999</v>
      </c>
      <c r="X3672">
        <v>14.27</v>
      </c>
      <c r="Y3672" t="s">
        <v>93</v>
      </c>
      <c r="Z3672" s="18">
        <v>34090</v>
      </c>
      <c r="AA3672" s="18">
        <v>37681</v>
      </c>
      <c r="AB3672" t="s">
        <v>94</v>
      </c>
      <c r="AC3672">
        <v>11</v>
      </c>
      <c r="AD3672">
        <v>12</v>
      </c>
      <c r="AE3672">
        <v>13.253399999999999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12</v>
      </c>
      <c r="AT3672">
        <v>13.253399999999999</v>
      </c>
      <c r="AU3672">
        <v>13.254799999999999</v>
      </c>
      <c r="AV3672">
        <v>1000.6</v>
      </c>
      <c r="AW3672">
        <v>9.4060000000000006</v>
      </c>
      <c r="AX3672">
        <v>710.06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201709</v>
      </c>
      <c r="BI3672">
        <v>0</v>
      </c>
      <c r="BK3672">
        <v>0</v>
      </c>
    </row>
    <row r="3673" spans="1:63" x14ac:dyDescent="0.25">
      <c r="A3673">
        <v>34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8.7622999999999998</v>
      </c>
      <c r="V3673">
        <v>125.04</v>
      </c>
      <c r="W3673">
        <v>8.7622999999999998</v>
      </c>
      <c r="X3673">
        <v>14.27</v>
      </c>
      <c r="Y3673" t="s">
        <v>93</v>
      </c>
      <c r="Z3673" s="18">
        <v>34090</v>
      </c>
      <c r="AA3673" s="18">
        <v>37803</v>
      </c>
      <c r="AB3673" t="s">
        <v>94</v>
      </c>
      <c r="AC3673">
        <v>8</v>
      </c>
      <c r="AD3673">
        <v>8</v>
      </c>
      <c r="AE3673">
        <v>8.7621000000000002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8</v>
      </c>
      <c r="AT3673">
        <v>8.7621000000000002</v>
      </c>
      <c r="AU3673">
        <v>8.7622999999999998</v>
      </c>
      <c r="AV3673">
        <v>661.47</v>
      </c>
      <c r="AW3673">
        <v>6.1574</v>
      </c>
      <c r="AX3673">
        <v>464.82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201709</v>
      </c>
      <c r="BI3673">
        <v>0</v>
      </c>
      <c r="BK3673">
        <v>0</v>
      </c>
    </row>
    <row r="3674" spans="1:63" x14ac:dyDescent="0.25">
      <c r="A3674">
        <v>34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1163.4237000000001</v>
      </c>
      <c r="V3674">
        <v>10656.96</v>
      </c>
      <c r="W3674">
        <v>1163.4237000000001</v>
      </c>
      <c r="X3674">
        <v>9.16</v>
      </c>
      <c r="Y3674" t="s">
        <v>93</v>
      </c>
      <c r="Z3674" s="18">
        <v>32813</v>
      </c>
      <c r="AA3674" s="18">
        <v>37681</v>
      </c>
      <c r="AB3674" t="s">
        <v>94</v>
      </c>
      <c r="AC3674">
        <v>117</v>
      </c>
      <c r="AD3674">
        <v>117</v>
      </c>
      <c r="AE3674">
        <v>1163.4238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117</v>
      </c>
      <c r="AT3674">
        <v>1163.4238</v>
      </c>
      <c r="AU3674">
        <v>1163.4237000000001</v>
      </c>
      <c r="AV3674">
        <v>87826.86</v>
      </c>
      <c r="AW3674">
        <v>603.7165</v>
      </c>
      <c r="AX3674">
        <v>45574.559999999998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201709</v>
      </c>
      <c r="BI3674">
        <v>0</v>
      </c>
      <c r="BK3674">
        <v>0</v>
      </c>
    </row>
    <row r="3675" spans="1:63" x14ac:dyDescent="0.25">
      <c r="A3675">
        <v>34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735.18029999999999</v>
      </c>
      <c r="V3675">
        <v>9799.9500000000007</v>
      </c>
      <c r="W3675">
        <v>535.18029999999999</v>
      </c>
      <c r="X3675">
        <v>13.33</v>
      </c>
      <c r="Y3675" t="s">
        <v>93</v>
      </c>
      <c r="Z3675" s="18">
        <v>33756</v>
      </c>
      <c r="AA3675" s="18">
        <v>37681</v>
      </c>
      <c r="AB3675" t="s">
        <v>94</v>
      </c>
      <c r="AC3675">
        <v>74</v>
      </c>
      <c r="AD3675">
        <v>74</v>
      </c>
      <c r="AE3675">
        <v>683.04899999999998</v>
      </c>
      <c r="AF3675">
        <v>0</v>
      </c>
      <c r="AG3675">
        <v>0</v>
      </c>
      <c r="AH3675">
        <v>20</v>
      </c>
      <c r="AI3675">
        <v>147.86859999999999</v>
      </c>
      <c r="AJ3675">
        <v>0</v>
      </c>
      <c r="AK3675">
        <v>0</v>
      </c>
      <c r="AL3675">
        <v>0</v>
      </c>
      <c r="AM3675">
        <v>0</v>
      </c>
      <c r="AN3675">
        <v>20</v>
      </c>
      <c r="AO3675">
        <v>200</v>
      </c>
      <c r="AP3675">
        <v>0</v>
      </c>
      <c r="AQ3675">
        <v>0</v>
      </c>
      <c r="AR3675">
        <v>0</v>
      </c>
      <c r="AS3675">
        <v>54</v>
      </c>
      <c r="AT3675">
        <v>535.18039999999996</v>
      </c>
      <c r="AU3675">
        <v>535.18029999999999</v>
      </c>
      <c r="AV3675">
        <v>40400.76</v>
      </c>
      <c r="AW3675">
        <v>297.62869999999998</v>
      </c>
      <c r="AX3675">
        <v>22467.99</v>
      </c>
      <c r="AY3675">
        <v>0</v>
      </c>
      <c r="AZ3675">
        <v>0</v>
      </c>
      <c r="BA3675">
        <v>0</v>
      </c>
      <c r="BB3675">
        <v>5.3079000000000001</v>
      </c>
      <c r="BC3675">
        <v>1.49</v>
      </c>
      <c r="BD3675">
        <v>0</v>
      </c>
      <c r="BE3675">
        <v>0</v>
      </c>
      <c r="BF3675">
        <v>0</v>
      </c>
      <c r="BG3675">
        <v>0</v>
      </c>
      <c r="BH3675">
        <v>201709</v>
      </c>
      <c r="BI3675">
        <v>0</v>
      </c>
      <c r="BK3675">
        <v>0</v>
      </c>
    </row>
    <row r="3676" spans="1:63" x14ac:dyDescent="0.25">
      <c r="A3676">
        <v>34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1147.5654</v>
      </c>
      <c r="V3676">
        <v>15297.05</v>
      </c>
      <c r="W3676">
        <v>1147.5654</v>
      </c>
      <c r="X3676">
        <v>13.33</v>
      </c>
      <c r="Y3676" t="s">
        <v>93</v>
      </c>
      <c r="Z3676" s="18">
        <v>33756</v>
      </c>
      <c r="AA3676" s="18">
        <v>37681</v>
      </c>
      <c r="AB3676" t="s">
        <v>94</v>
      </c>
      <c r="AC3676">
        <v>115</v>
      </c>
      <c r="AD3676">
        <v>115</v>
      </c>
      <c r="AE3676">
        <v>1147.5654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115</v>
      </c>
      <c r="AT3676">
        <v>1147.5654</v>
      </c>
      <c r="AU3676">
        <v>1147.5654</v>
      </c>
      <c r="AV3676">
        <v>86629.71</v>
      </c>
      <c r="AW3676">
        <v>599.0136</v>
      </c>
      <c r="AX3676">
        <v>45219.54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201709</v>
      </c>
      <c r="BI3676">
        <v>0</v>
      </c>
      <c r="BK3676">
        <v>0</v>
      </c>
    </row>
    <row r="3677" spans="1:63" x14ac:dyDescent="0.25">
      <c r="A3677">
        <v>34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1255.2752</v>
      </c>
      <c r="V3677">
        <v>17912.78</v>
      </c>
      <c r="W3677">
        <v>1255.2752</v>
      </c>
      <c r="X3677">
        <v>14.27</v>
      </c>
      <c r="Y3677" t="s">
        <v>93</v>
      </c>
      <c r="Z3677" s="18">
        <v>34243</v>
      </c>
      <c r="AA3677" s="18">
        <v>37773</v>
      </c>
      <c r="AB3677" t="s">
        <v>94</v>
      </c>
      <c r="AC3677">
        <v>168</v>
      </c>
      <c r="AD3677">
        <v>168</v>
      </c>
      <c r="AE3677">
        <v>1255.2751000000001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168</v>
      </c>
      <c r="AT3677">
        <v>1255.2751000000001</v>
      </c>
      <c r="AU3677">
        <v>1255.2752</v>
      </c>
      <c r="AV3677">
        <v>94760.72</v>
      </c>
      <c r="AW3677">
        <v>503.97230000000002</v>
      </c>
      <c r="AX3677">
        <v>38044.870000000003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201709</v>
      </c>
      <c r="BI3677">
        <v>0</v>
      </c>
      <c r="BK3677">
        <v>0</v>
      </c>
    </row>
    <row r="3678" spans="1:63" x14ac:dyDescent="0.25">
      <c r="A3678">
        <v>34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37.014899999999997</v>
      </c>
      <c r="V3678">
        <v>493.41</v>
      </c>
      <c r="W3678">
        <v>37.014899999999997</v>
      </c>
      <c r="X3678">
        <v>13.33</v>
      </c>
      <c r="Y3678" t="s">
        <v>93</v>
      </c>
      <c r="Z3678" s="18">
        <v>33695</v>
      </c>
      <c r="AA3678" s="18">
        <v>37834</v>
      </c>
      <c r="AB3678" t="s">
        <v>94</v>
      </c>
      <c r="AC3678">
        <v>5</v>
      </c>
      <c r="AD3678">
        <v>4</v>
      </c>
      <c r="AE3678">
        <v>36.879600000000003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4</v>
      </c>
      <c r="AT3678">
        <v>36.879600000000003</v>
      </c>
      <c r="AU3678">
        <v>37.014899999999997</v>
      </c>
      <c r="AV3678">
        <v>2794.25</v>
      </c>
      <c r="AW3678">
        <v>26.0106</v>
      </c>
      <c r="AX3678">
        <v>1963.54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201709</v>
      </c>
      <c r="BI3678">
        <v>0</v>
      </c>
      <c r="BK3678">
        <v>0</v>
      </c>
    </row>
    <row r="3679" spans="1:63" x14ac:dyDescent="0.25">
      <c r="A3679">
        <v>34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2531.1743999999999</v>
      </c>
      <c r="V3679">
        <v>36119.86</v>
      </c>
      <c r="W3679">
        <v>2498.1743999999999</v>
      </c>
      <c r="X3679">
        <v>14.27</v>
      </c>
      <c r="Y3679" t="s">
        <v>93</v>
      </c>
      <c r="Z3679" s="18">
        <v>34151</v>
      </c>
      <c r="AA3679" s="18">
        <v>37803</v>
      </c>
      <c r="AB3679" t="s">
        <v>94</v>
      </c>
      <c r="AC3679">
        <v>154</v>
      </c>
      <c r="AD3679">
        <v>154</v>
      </c>
      <c r="AE3679">
        <v>2527.0454</v>
      </c>
      <c r="AF3679">
        <v>0</v>
      </c>
      <c r="AG3679">
        <v>0</v>
      </c>
      <c r="AH3679">
        <v>2</v>
      </c>
      <c r="AI3679">
        <v>28.862500000000001</v>
      </c>
      <c r="AJ3679">
        <v>0</v>
      </c>
      <c r="AK3679">
        <v>0</v>
      </c>
      <c r="AL3679">
        <v>0</v>
      </c>
      <c r="AM3679">
        <v>0</v>
      </c>
      <c r="AN3679">
        <v>2</v>
      </c>
      <c r="AO3679">
        <v>33</v>
      </c>
      <c r="AP3679">
        <v>0</v>
      </c>
      <c r="AQ3679">
        <v>0</v>
      </c>
      <c r="AR3679">
        <v>0</v>
      </c>
      <c r="AS3679">
        <v>152</v>
      </c>
      <c r="AT3679">
        <v>2498.1828999999998</v>
      </c>
      <c r="AU3679">
        <v>2498.1743999999999</v>
      </c>
      <c r="AV3679">
        <v>188587.19</v>
      </c>
      <c r="AW3679">
        <v>1071.4756</v>
      </c>
      <c r="AX3679">
        <v>80885.69</v>
      </c>
      <c r="AY3679">
        <v>0</v>
      </c>
      <c r="AZ3679">
        <v>0</v>
      </c>
      <c r="BA3679">
        <v>0</v>
      </c>
      <c r="BB3679">
        <v>1.6382000000000001</v>
      </c>
      <c r="BC3679">
        <v>0.72</v>
      </c>
      <c r="BD3679">
        <v>0</v>
      </c>
      <c r="BE3679">
        <v>0</v>
      </c>
      <c r="BF3679">
        <v>0</v>
      </c>
      <c r="BG3679">
        <v>0</v>
      </c>
      <c r="BH3679">
        <v>201709</v>
      </c>
      <c r="BI3679">
        <v>0</v>
      </c>
      <c r="BK3679">
        <v>0</v>
      </c>
    </row>
    <row r="3680" spans="1:63" x14ac:dyDescent="0.25">
      <c r="A3680">
        <v>34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1730.0074</v>
      </c>
      <c r="V3680">
        <v>24687.21</v>
      </c>
      <c r="W3680">
        <v>1730.0074</v>
      </c>
      <c r="X3680">
        <v>14.27</v>
      </c>
      <c r="Y3680" t="s">
        <v>93</v>
      </c>
      <c r="Z3680" s="18">
        <v>34151</v>
      </c>
      <c r="AA3680" s="18">
        <v>37803</v>
      </c>
      <c r="AB3680" t="s">
        <v>94</v>
      </c>
      <c r="AC3680">
        <v>105</v>
      </c>
      <c r="AD3680">
        <v>105</v>
      </c>
      <c r="AE3680">
        <v>1730.0314000000001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105</v>
      </c>
      <c r="AT3680">
        <v>1730.0314000000001</v>
      </c>
      <c r="AU3680">
        <v>1730.0074</v>
      </c>
      <c r="AV3680">
        <v>130598.26</v>
      </c>
      <c r="AW3680">
        <v>905.33849999999995</v>
      </c>
      <c r="AX3680">
        <v>68344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201709</v>
      </c>
      <c r="BI3680">
        <v>0</v>
      </c>
      <c r="BK3680">
        <v>0</v>
      </c>
    </row>
    <row r="3681" spans="1:63" x14ac:dyDescent="0.25">
      <c r="A3681">
        <v>34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912.02139999999997</v>
      </c>
      <c r="V3681">
        <v>13014.55</v>
      </c>
      <c r="W3681">
        <v>809.36189999999999</v>
      </c>
      <c r="X3681">
        <v>14.27</v>
      </c>
      <c r="Y3681" t="s">
        <v>93</v>
      </c>
      <c r="Z3681" s="18">
        <v>34182</v>
      </c>
      <c r="AA3681" s="18">
        <v>37773</v>
      </c>
      <c r="AB3681" t="s">
        <v>94</v>
      </c>
      <c r="AC3681">
        <v>100</v>
      </c>
      <c r="AD3681">
        <v>92</v>
      </c>
      <c r="AE3681">
        <v>825.79390000000001</v>
      </c>
      <c r="AF3681">
        <v>0</v>
      </c>
      <c r="AG3681">
        <v>0</v>
      </c>
      <c r="AH3681">
        <v>3</v>
      </c>
      <c r="AI3681">
        <v>16.414400000000001</v>
      </c>
      <c r="AJ3681">
        <v>0</v>
      </c>
      <c r="AK3681">
        <v>0</v>
      </c>
      <c r="AL3681">
        <v>0</v>
      </c>
      <c r="AM3681">
        <v>0</v>
      </c>
      <c r="AN3681">
        <v>14</v>
      </c>
      <c r="AO3681">
        <v>102.65949999999999</v>
      </c>
      <c r="AP3681">
        <v>0</v>
      </c>
      <c r="AQ3681">
        <v>0</v>
      </c>
      <c r="AR3681">
        <v>0</v>
      </c>
      <c r="AS3681">
        <v>89</v>
      </c>
      <c r="AT3681">
        <v>809.37950000000001</v>
      </c>
      <c r="AU3681">
        <v>809.36189999999999</v>
      </c>
      <c r="AV3681">
        <v>61098.73</v>
      </c>
      <c r="AW3681">
        <v>442.96170000000001</v>
      </c>
      <c r="AX3681">
        <v>33439.18</v>
      </c>
      <c r="AY3681">
        <v>0</v>
      </c>
      <c r="AZ3681">
        <v>0</v>
      </c>
      <c r="BA3681">
        <v>0</v>
      </c>
      <c r="BB3681">
        <v>2.0331000000000001</v>
      </c>
      <c r="BC3681">
        <v>0.23</v>
      </c>
      <c r="BD3681">
        <v>0</v>
      </c>
      <c r="BE3681">
        <v>0</v>
      </c>
      <c r="BF3681">
        <v>0</v>
      </c>
      <c r="BG3681">
        <v>0</v>
      </c>
      <c r="BH3681">
        <v>201709</v>
      </c>
      <c r="BI3681">
        <v>0</v>
      </c>
      <c r="BK3681">
        <v>0</v>
      </c>
    </row>
    <row r="3682" spans="1:63" x14ac:dyDescent="0.25">
      <c r="A3682">
        <v>34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1058.8577</v>
      </c>
      <c r="V3682">
        <v>15109.9</v>
      </c>
      <c r="W3682">
        <v>1058.8577</v>
      </c>
      <c r="X3682">
        <v>14.27</v>
      </c>
      <c r="Y3682" t="s">
        <v>93</v>
      </c>
      <c r="Z3682" s="18">
        <v>34182</v>
      </c>
      <c r="AA3682" s="18">
        <v>37803</v>
      </c>
      <c r="AB3682" t="s">
        <v>94</v>
      </c>
      <c r="AC3682">
        <v>116</v>
      </c>
      <c r="AD3682">
        <v>116</v>
      </c>
      <c r="AE3682">
        <v>1058.8690999999999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116</v>
      </c>
      <c r="AT3682">
        <v>1058.8690999999999</v>
      </c>
      <c r="AU3682">
        <v>1058.8577</v>
      </c>
      <c r="AV3682">
        <v>79933.17</v>
      </c>
      <c r="AW3682">
        <v>530.95159999999998</v>
      </c>
      <c r="AX3682">
        <v>40081.54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201709</v>
      </c>
      <c r="BI3682">
        <v>0</v>
      </c>
      <c r="BK3682">
        <v>0</v>
      </c>
    </row>
    <row r="3683" spans="1:63" x14ac:dyDescent="0.25">
      <c r="A3683">
        <v>34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989.21019999999999</v>
      </c>
      <c r="V3683">
        <v>14116.03</v>
      </c>
      <c r="W3683">
        <v>980.08040000000005</v>
      </c>
      <c r="X3683">
        <v>14.27</v>
      </c>
      <c r="Y3683" t="s">
        <v>93</v>
      </c>
      <c r="Z3683" s="18">
        <v>34182</v>
      </c>
      <c r="AA3683" s="18">
        <v>37773</v>
      </c>
      <c r="AB3683" t="s">
        <v>94</v>
      </c>
      <c r="AC3683">
        <v>109</v>
      </c>
      <c r="AD3683">
        <v>109</v>
      </c>
      <c r="AE3683">
        <v>985.37</v>
      </c>
      <c r="AF3683">
        <v>0</v>
      </c>
      <c r="AG3683">
        <v>0</v>
      </c>
      <c r="AH3683">
        <v>1</v>
      </c>
      <c r="AI3683">
        <v>5.2790999999999997</v>
      </c>
      <c r="AJ3683">
        <v>0</v>
      </c>
      <c r="AK3683">
        <v>0</v>
      </c>
      <c r="AL3683">
        <v>0</v>
      </c>
      <c r="AM3683">
        <v>0</v>
      </c>
      <c r="AN3683">
        <v>1</v>
      </c>
      <c r="AO3683">
        <v>9.1297999999999995</v>
      </c>
      <c r="AP3683">
        <v>0</v>
      </c>
      <c r="AQ3683">
        <v>0</v>
      </c>
      <c r="AR3683">
        <v>0</v>
      </c>
      <c r="AS3683">
        <v>108</v>
      </c>
      <c r="AT3683">
        <v>980.09090000000003</v>
      </c>
      <c r="AU3683">
        <v>980.08040000000005</v>
      </c>
      <c r="AV3683">
        <v>73986.27</v>
      </c>
      <c r="AW3683">
        <v>508.42160000000001</v>
      </c>
      <c r="AX3683">
        <v>38380.75</v>
      </c>
      <c r="AY3683">
        <v>0</v>
      </c>
      <c r="AZ3683">
        <v>0</v>
      </c>
      <c r="BA3683">
        <v>0</v>
      </c>
      <c r="BB3683">
        <v>0.28599999999999998</v>
      </c>
      <c r="BC3683">
        <v>0.08</v>
      </c>
      <c r="BD3683">
        <v>0</v>
      </c>
      <c r="BE3683">
        <v>0</v>
      </c>
      <c r="BF3683">
        <v>0</v>
      </c>
      <c r="BG3683">
        <v>0</v>
      </c>
      <c r="BH3683">
        <v>201709</v>
      </c>
      <c r="BI3683">
        <v>0</v>
      </c>
      <c r="BK3683">
        <v>0</v>
      </c>
    </row>
    <row r="3684" spans="1:63" x14ac:dyDescent="0.25">
      <c r="A3684">
        <v>34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922.94330000000002</v>
      </c>
      <c r="V3684">
        <v>13170.4</v>
      </c>
      <c r="W3684">
        <v>922.94330000000002</v>
      </c>
      <c r="X3684">
        <v>14.27</v>
      </c>
      <c r="Y3684" t="s">
        <v>93</v>
      </c>
      <c r="Z3684" s="18">
        <v>34182</v>
      </c>
      <c r="AA3684" s="18">
        <v>37803</v>
      </c>
      <c r="AB3684" t="s">
        <v>94</v>
      </c>
      <c r="AC3684">
        <v>102</v>
      </c>
      <c r="AD3684">
        <v>102</v>
      </c>
      <c r="AE3684">
        <v>922.95849999999996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102</v>
      </c>
      <c r="AT3684">
        <v>922.95849999999996</v>
      </c>
      <c r="AU3684">
        <v>922.94330000000002</v>
      </c>
      <c r="AV3684">
        <v>69672.990000000005</v>
      </c>
      <c r="AW3684">
        <v>489.89670000000001</v>
      </c>
      <c r="AX3684">
        <v>36982.300000000003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201709</v>
      </c>
      <c r="BI3684">
        <v>0</v>
      </c>
      <c r="BK3684">
        <v>0</v>
      </c>
    </row>
    <row r="3685" spans="1:63" x14ac:dyDescent="0.25">
      <c r="A3685">
        <v>34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1142.4009000000001</v>
      </c>
      <c r="V3685">
        <v>16302.06</v>
      </c>
      <c r="W3685">
        <v>1142.4009000000001</v>
      </c>
      <c r="X3685">
        <v>14.27</v>
      </c>
      <c r="Y3685" t="s">
        <v>93</v>
      </c>
      <c r="Z3685" s="18">
        <v>34182</v>
      </c>
      <c r="AA3685" s="18">
        <v>37803</v>
      </c>
      <c r="AB3685" t="s">
        <v>94</v>
      </c>
      <c r="AC3685">
        <v>126</v>
      </c>
      <c r="AD3685">
        <v>126</v>
      </c>
      <c r="AE3685">
        <v>1142.4063000000001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126</v>
      </c>
      <c r="AT3685">
        <v>1142.4063000000001</v>
      </c>
      <c r="AU3685">
        <v>1142.4009000000001</v>
      </c>
      <c r="AV3685">
        <v>86239.84</v>
      </c>
      <c r="AW3685">
        <v>552.14689999999996</v>
      </c>
      <c r="AX3685">
        <v>41681.57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  <c r="BH3685">
        <v>201709</v>
      </c>
      <c r="BI3685">
        <v>0</v>
      </c>
      <c r="BK3685">
        <v>0</v>
      </c>
    </row>
    <row r="3686" spans="1:63" x14ac:dyDescent="0.25">
      <c r="A3686">
        <v>34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975.78430000000003</v>
      </c>
      <c r="V3686">
        <v>13924.44</v>
      </c>
      <c r="W3686">
        <v>875.35649999999998</v>
      </c>
      <c r="X3686">
        <v>14.27</v>
      </c>
      <c r="Y3686" t="s">
        <v>93</v>
      </c>
      <c r="Z3686" s="18">
        <v>34182</v>
      </c>
      <c r="AA3686" s="18">
        <v>37803</v>
      </c>
      <c r="AB3686" t="s">
        <v>94</v>
      </c>
      <c r="AC3686">
        <v>107</v>
      </c>
      <c r="AD3686">
        <v>107</v>
      </c>
      <c r="AE3686">
        <v>940.11389999999994</v>
      </c>
      <c r="AF3686">
        <v>0</v>
      </c>
      <c r="AG3686">
        <v>0</v>
      </c>
      <c r="AH3686">
        <v>11</v>
      </c>
      <c r="AI3686">
        <v>64.7483</v>
      </c>
      <c r="AJ3686">
        <v>0</v>
      </c>
      <c r="AK3686">
        <v>0</v>
      </c>
      <c r="AL3686">
        <v>0</v>
      </c>
      <c r="AM3686">
        <v>0</v>
      </c>
      <c r="AN3686">
        <v>11</v>
      </c>
      <c r="AO3686">
        <v>100.4278</v>
      </c>
      <c r="AP3686">
        <v>0</v>
      </c>
      <c r="AQ3686">
        <v>0</v>
      </c>
      <c r="AR3686">
        <v>0</v>
      </c>
      <c r="AS3686">
        <v>96</v>
      </c>
      <c r="AT3686">
        <v>875.36559999999997</v>
      </c>
      <c r="AU3686">
        <v>875.35649999999998</v>
      </c>
      <c r="AV3686">
        <v>66080.66</v>
      </c>
      <c r="AW3686">
        <v>431.5446</v>
      </c>
      <c r="AX3686">
        <v>32577.3</v>
      </c>
      <c r="AY3686">
        <v>0</v>
      </c>
      <c r="AZ3686">
        <v>0</v>
      </c>
      <c r="BA3686">
        <v>0</v>
      </c>
      <c r="BB3686">
        <v>3.4603000000000002</v>
      </c>
      <c r="BC3686">
        <v>0.95</v>
      </c>
      <c r="BD3686">
        <v>0</v>
      </c>
      <c r="BE3686">
        <v>0</v>
      </c>
      <c r="BF3686">
        <v>0</v>
      </c>
      <c r="BG3686">
        <v>0</v>
      </c>
      <c r="BH3686">
        <v>201709</v>
      </c>
      <c r="BI3686">
        <v>0</v>
      </c>
      <c r="BK3686">
        <v>0</v>
      </c>
    </row>
    <row r="3687" spans="1:63" x14ac:dyDescent="0.25">
      <c r="A3687">
        <v>34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89.212800000000001</v>
      </c>
      <c r="V3687">
        <v>1189.21</v>
      </c>
      <c r="W3687">
        <v>89.212800000000001</v>
      </c>
      <c r="X3687">
        <v>13.33</v>
      </c>
      <c r="Y3687" t="s">
        <v>93</v>
      </c>
      <c r="Z3687" s="18">
        <v>37681</v>
      </c>
      <c r="AA3687" s="18">
        <v>37681</v>
      </c>
      <c r="AB3687" t="s">
        <v>94</v>
      </c>
      <c r="AC3687">
        <v>12</v>
      </c>
      <c r="AD3687">
        <v>12</v>
      </c>
      <c r="AE3687">
        <v>89.213499999999996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12</v>
      </c>
      <c r="AT3687">
        <v>89.213499999999996</v>
      </c>
      <c r="AU3687">
        <v>89.212800000000001</v>
      </c>
      <c r="AV3687">
        <v>6734.67</v>
      </c>
      <c r="AW3687">
        <v>63.558599999999998</v>
      </c>
      <c r="AX3687">
        <v>4798.04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201709</v>
      </c>
      <c r="BI3687">
        <v>0</v>
      </c>
      <c r="BK3687">
        <v>0</v>
      </c>
    </row>
    <row r="3688" spans="1:63" x14ac:dyDescent="0.25">
      <c r="A3688">
        <v>34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16026.4894</v>
      </c>
      <c r="V3688">
        <v>228698</v>
      </c>
      <c r="W3688">
        <v>16026.4894</v>
      </c>
      <c r="X3688">
        <v>14.27</v>
      </c>
      <c r="Y3688" t="s">
        <v>93</v>
      </c>
      <c r="Z3688" s="18">
        <v>37681</v>
      </c>
      <c r="AA3688" s="18">
        <v>37681</v>
      </c>
      <c r="AB3688" t="s">
        <v>94</v>
      </c>
      <c r="AC3688">
        <v>6</v>
      </c>
      <c r="AD3688">
        <v>6</v>
      </c>
      <c r="AE3688">
        <v>16026.4892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6</v>
      </c>
      <c r="AT3688">
        <v>16026.4892</v>
      </c>
      <c r="AU3688">
        <v>16026.4894</v>
      </c>
      <c r="AV3688">
        <v>1209839.68</v>
      </c>
      <c r="AW3688">
        <v>11589.1137</v>
      </c>
      <c r="AX3688">
        <v>874862.19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201709</v>
      </c>
      <c r="BI3688">
        <v>0</v>
      </c>
      <c r="BK3688">
        <v>0</v>
      </c>
    </row>
    <row r="3689" spans="1:63" x14ac:dyDescent="0.25">
      <c r="A3689">
        <v>34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2056.0855999999999</v>
      </c>
      <c r="V3689">
        <v>20725.34</v>
      </c>
      <c r="W3689">
        <v>2056.0855999999999</v>
      </c>
      <c r="X3689">
        <v>10.08</v>
      </c>
      <c r="Y3689" t="s">
        <v>93</v>
      </c>
      <c r="Z3689" s="18">
        <v>37681</v>
      </c>
      <c r="AA3689" s="18">
        <v>37681</v>
      </c>
      <c r="AB3689" t="s">
        <v>94</v>
      </c>
      <c r="AC3689">
        <v>274</v>
      </c>
      <c r="AD3689">
        <v>175</v>
      </c>
      <c r="AE3689">
        <v>1312.5116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175</v>
      </c>
      <c r="AT3689">
        <v>1312.5116</v>
      </c>
      <c r="AU3689">
        <v>2056.0855999999999</v>
      </c>
      <c r="AV3689">
        <v>155213.9</v>
      </c>
      <c r="AW3689">
        <v>549.66989999999998</v>
      </c>
      <c r="AX3689">
        <v>41494.58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201709</v>
      </c>
      <c r="BI3689">
        <v>0</v>
      </c>
      <c r="BK3689">
        <v>0</v>
      </c>
    </row>
    <row r="3690" spans="1:63" x14ac:dyDescent="0.25">
      <c r="A3690">
        <v>34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1028.8915999999999</v>
      </c>
      <c r="V3690">
        <v>14682.28</v>
      </c>
      <c r="W3690">
        <v>1006.3914</v>
      </c>
      <c r="X3690">
        <v>14.27</v>
      </c>
      <c r="Y3690" t="s">
        <v>93</v>
      </c>
      <c r="Z3690" s="18">
        <v>34347</v>
      </c>
      <c r="AA3690" s="18">
        <v>37803</v>
      </c>
      <c r="AB3690" t="s">
        <v>94</v>
      </c>
      <c r="AC3690">
        <v>138</v>
      </c>
      <c r="AD3690">
        <v>116</v>
      </c>
      <c r="AE3690">
        <v>866.86500000000001</v>
      </c>
      <c r="AF3690">
        <v>0</v>
      </c>
      <c r="AG3690">
        <v>0</v>
      </c>
      <c r="AH3690">
        <v>1</v>
      </c>
      <c r="AI3690">
        <v>4.3367000000000004</v>
      </c>
      <c r="AJ3690">
        <v>0</v>
      </c>
      <c r="AK3690">
        <v>0</v>
      </c>
      <c r="AL3690">
        <v>0</v>
      </c>
      <c r="AM3690">
        <v>0</v>
      </c>
      <c r="AN3690">
        <v>2</v>
      </c>
      <c r="AO3690">
        <v>22.5002</v>
      </c>
      <c r="AP3690">
        <v>0</v>
      </c>
      <c r="AQ3690">
        <v>0</v>
      </c>
      <c r="AR3690">
        <v>0</v>
      </c>
      <c r="AS3690">
        <v>115</v>
      </c>
      <c r="AT3690">
        <v>862.52829999999994</v>
      </c>
      <c r="AU3690">
        <v>1006.3914</v>
      </c>
      <c r="AV3690">
        <v>75972.490000000005</v>
      </c>
      <c r="AW3690">
        <v>220.11600000000001</v>
      </c>
      <c r="AX3690">
        <v>16616.560000000001</v>
      </c>
      <c r="AY3690">
        <v>0</v>
      </c>
      <c r="AZ3690">
        <v>0</v>
      </c>
      <c r="BA3690">
        <v>0</v>
      </c>
      <c r="BB3690">
        <v>15.433400000000001</v>
      </c>
      <c r="BC3690">
        <v>5.6</v>
      </c>
      <c r="BD3690">
        <v>0</v>
      </c>
      <c r="BE3690">
        <v>0</v>
      </c>
      <c r="BF3690">
        <v>0</v>
      </c>
      <c r="BG3690">
        <v>0</v>
      </c>
      <c r="BH3690">
        <v>201709</v>
      </c>
      <c r="BI3690">
        <v>0</v>
      </c>
      <c r="BK3690">
        <v>0</v>
      </c>
    </row>
    <row r="3691" spans="1:63" x14ac:dyDescent="0.25">
      <c r="A3691">
        <v>34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1363.8101999999999</v>
      </c>
      <c r="V3691">
        <v>19461.57</v>
      </c>
      <c r="W3691">
        <v>1363.8101999999999</v>
      </c>
      <c r="X3691">
        <v>14.27</v>
      </c>
      <c r="Y3691" t="s">
        <v>93</v>
      </c>
      <c r="Z3691" s="18">
        <v>37681</v>
      </c>
      <c r="AA3691" s="18">
        <v>37681</v>
      </c>
      <c r="AB3691" t="s">
        <v>94</v>
      </c>
      <c r="AC3691">
        <v>182</v>
      </c>
      <c r="AD3691">
        <v>175</v>
      </c>
      <c r="AE3691">
        <v>1312.5116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175</v>
      </c>
      <c r="AT3691">
        <v>1312.5116</v>
      </c>
      <c r="AU3691">
        <v>1363.8101999999999</v>
      </c>
      <c r="AV3691">
        <v>102954.03</v>
      </c>
      <c r="AW3691">
        <v>526.07470000000001</v>
      </c>
      <c r="AX3691">
        <v>39713.379999999997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201709</v>
      </c>
      <c r="BI3691">
        <v>0</v>
      </c>
      <c r="BK3691">
        <v>0</v>
      </c>
    </row>
    <row r="3692" spans="1:63" x14ac:dyDescent="0.25">
      <c r="A3692">
        <v>34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816.02229999999997</v>
      </c>
      <c r="V3692">
        <v>12460.66</v>
      </c>
      <c r="W3692">
        <v>643.51790000000005</v>
      </c>
      <c r="X3692">
        <v>15.27</v>
      </c>
      <c r="Y3692" t="s">
        <v>93</v>
      </c>
      <c r="Z3692" s="18">
        <v>34439</v>
      </c>
      <c r="AA3692" s="18">
        <v>37773</v>
      </c>
      <c r="AB3692" t="s">
        <v>94</v>
      </c>
      <c r="AC3692">
        <v>109</v>
      </c>
      <c r="AD3692">
        <v>109</v>
      </c>
      <c r="AE3692">
        <v>770.57659999999998</v>
      </c>
      <c r="AF3692">
        <v>0</v>
      </c>
      <c r="AG3692">
        <v>0</v>
      </c>
      <c r="AH3692">
        <v>23</v>
      </c>
      <c r="AI3692">
        <v>127.0385</v>
      </c>
      <c r="AJ3692">
        <v>0</v>
      </c>
      <c r="AK3692">
        <v>0</v>
      </c>
      <c r="AL3692">
        <v>0</v>
      </c>
      <c r="AM3692">
        <v>0</v>
      </c>
      <c r="AN3692">
        <v>23</v>
      </c>
      <c r="AO3692">
        <v>172.5044</v>
      </c>
      <c r="AP3692">
        <v>0</v>
      </c>
      <c r="AQ3692">
        <v>0</v>
      </c>
      <c r="AR3692">
        <v>0</v>
      </c>
      <c r="AS3692">
        <v>86</v>
      </c>
      <c r="AT3692">
        <v>643.53809999999999</v>
      </c>
      <c r="AU3692">
        <v>643.51790000000005</v>
      </c>
      <c r="AV3692">
        <v>48579.17</v>
      </c>
      <c r="AW3692">
        <v>299.85590000000002</v>
      </c>
      <c r="AX3692">
        <v>22636.12</v>
      </c>
      <c r="AY3692">
        <v>0</v>
      </c>
      <c r="AZ3692">
        <v>0</v>
      </c>
      <c r="BA3692">
        <v>0</v>
      </c>
      <c r="BB3692">
        <v>6.9104999999999999</v>
      </c>
      <c r="BC3692">
        <v>1.9</v>
      </c>
      <c r="BD3692">
        <v>0</v>
      </c>
      <c r="BE3692">
        <v>0</v>
      </c>
      <c r="BF3692">
        <v>0</v>
      </c>
      <c r="BG3692">
        <v>0</v>
      </c>
      <c r="BH3692">
        <v>201709</v>
      </c>
      <c r="BI3692">
        <v>0</v>
      </c>
      <c r="BK3692">
        <v>0</v>
      </c>
    </row>
    <row r="3693" spans="1:63" x14ac:dyDescent="0.25">
      <c r="A3693">
        <v>34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1470.0400999999999</v>
      </c>
      <c r="V3693">
        <v>20977.47</v>
      </c>
      <c r="W3693">
        <v>1470.0400999999999</v>
      </c>
      <c r="X3693">
        <v>14.27</v>
      </c>
      <c r="Y3693" t="s">
        <v>93</v>
      </c>
      <c r="Z3693" s="18">
        <v>34304</v>
      </c>
      <c r="AA3693" s="18">
        <v>37681</v>
      </c>
      <c r="AB3693" t="s">
        <v>94</v>
      </c>
      <c r="AC3693">
        <v>90</v>
      </c>
      <c r="AD3693">
        <v>90</v>
      </c>
      <c r="AE3693">
        <v>1470.0662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90</v>
      </c>
      <c r="AT3693">
        <v>1470.0662</v>
      </c>
      <c r="AU3693">
        <v>1470.0400999999999</v>
      </c>
      <c r="AV3693">
        <v>110973.33</v>
      </c>
      <c r="AW3693">
        <v>841.03219999999999</v>
      </c>
      <c r="AX3693">
        <v>63489.52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201709</v>
      </c>
      <c r="BI3693">
        <v>0</v>
      </c>
      <c r="BK3693">
        <v>0</v>
      </c>
    </row>
    <row r="3694" spans="1:63" x14ac:dyDescent="0.25">
      <c r="A3694">
        <v>34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110.3839</v>
      </c>
      <c r="V3694">
        <v>1471.42</v>
      </c>
      <c r="W3694">
        <v>110.3839</v>
      </c>
      <c r="X3694">
        <v>13.33</v>
      </c>
      <c r="Y3694" t="s">
        <v>93</v>
      </c>
      <c r="Z3694" s="18">
        <v>37681</v>
      </c>
      <c r="AA3694" s="18">
        <v>37681</v>
      </c>
      <c r="AB3694" t="s">
        <v>94</v>
      </c>
      <c r="AC3694">
        <v>3</v>
      </c>
      <c r="AD3694">
        <v>3</v>
      </c>
      <c r="AE3694">
        <v>110.384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3</v>
      </c>
      <c r="AT3694">
        <v>110.384</v>
      </c>
      <c r="AU3694">
        <v>110.3839</v>
      </c>
      <c r="AV3694">
        <v>8332.8799999999992</v>
      </c>
      <c r="AW3694">
        <v>80.341899999999995</v>
      </c>
      <c r="AX3694">
        <v>6065.01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201709</v>
      </c>
      <c r="BI3694">
        <v>0</v>
      </c>
      <c r="BK3694">
        <v>0</v>
      </c>
    </row>
    <row r="3695" spans="1:63" x14ac:dyDescent="0.25">
      <c r="A3695">
        <v>34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98.383899999999997</v>
      </c>
      <c r="V3695">
        <v>1502.32</v>
      </c>
      <c r="W3695">
        <v>98.383899999999997</v>
      </c>
      <c r="X3695">
        <v>15.27</v>
      </c>
      <c r="Y3695" t="s">
        <v>93</v>
      </c>
      <c r="Z3695" s="18">
        <v>34394</v>
      </c>
      <c r="AA3695" s="18">
        <v>37712</v>
      </c>
      <c r="AB3695" t="s">
        <v>94</v>
      </c>
      <c r="AC3695">
        <v>7</v>
      </c>
      <c r="AD3695">
        <v>7</v>
      </c>
      <c r="AE3695">
        <v>98.384699999999995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7</v>
      </c>
      <c r="AT3695">
        <v>98.384699999999995</v>
      </c>
      <c r="AU3695">
        <v>98.383899999999997</v>
      </c>
      <c r="AV3695">
        <v>7427</v>
      </c>
      <c r="AW3695">
        <v>70.431700000000006</v>
      </c>
      <c r="AX3695">
        <v>5316.89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201709</v>
      </c>
      <c r="BI3695">
        <v>0</v>
      </c>
      <c r="BK3695">
        <v>0</v>
      </c>
    </row>
    <row r="3696" spans="1:63" x14ac:dyDescent="0.25">
      <c r="A3696">
        <v>34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50.453600000000002</v>
      </c>
      <c r="V3696">
        <v>770.43</v>
      </c>
      <c r="W3696">
        <v>50.453600000000002</v>
      </c>
      <c r="X3696">
        <v>15.27</v>
      </c>
      <c r="Y3696" t="s">
        <v>93</v>
      </c>
      <c r="Z3696" s="18">
        <v>37681</v>
      </c>
      <c r="AA3696" s="18">
        <v>37681</v>
      </c>
      <c r="AB3696" t="s">
        <v>94</v>
      </c>
      <c r="AC3696">
        <v>4</v>
      </c>
      <c r="AD3696">
        <v>4</v>
      </c>
      <c r="AE3696">
        <v>50.453600000000002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4</v>
      </c>
      <c r="AT3696">
        <v>50.453600000000002</v>
      </c>
      <c r="AU3696">
        <v>50.453600000000002</v>
      </c>
      <c r="AV3696">
        <v>3808.74</v>
      </c>
      <c r="AW3696">
        <v>36.7117</v>
      </c>
      <c r="AX3696">
        <v>2771.37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201709</v>
      </c>
      <c r="BI3696">
        <v>0</v>
      </c>
      <c r="BK3696">
        <v>0</v>
      </c>
    </row>
    <row r="3697" spans="1:63" x14ac:dyDescent="0.25">
      <c r="A3697">
        <v>34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38.765599999999999</v>
      </c>
      <c r="V3697">
        <v>553.19000000000005</v>
      </c>
      <c r="W3697">
        <v>38.765599999999999</v>
      </c>
      <c r="X3697">
        <v>14.27</v>
      </c>
      <c r="Y3697" t="s">
        <v>93</v>
      </c>
      <c r="Z3697" s="18">
        <v>37681</v>
      </c>
      <c r="AA3697" s="18">
        <v>37681</v>
      </c>
      <c r="AB3697" t="s">
        <v>94</v>
      </c>
      <c r="AC3697">
        <v>3</v>
      </c>
      <c r="AD3697">
        <v>3</v>
      </c>
      <c r="AE3697">
        <v>38.765700000000002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3</v>
      </c>
      <c r="AT3697">
        <v>38.765700000000002</v>
      </c>
      <c r="AU3697">
        <v>38.765599999999999</v>
      </c>
      <c r="AV3697">
        <v>2926.42</v>
      </c>
      <c r="AW3697">
        <v>28.248799999999999</v>
      </c>
      <c r="AX3697">
        <v>2132.5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201709</v>
      </c>
      <c r="BI3697">
        <v>0</v>
      </c>
      <c r="BK3697">
        <v>0</v>
      </c>
    </row>
    <row r="3698" spans="1:63" x14ac:dyDescent="0.25">
      <c r="A3698">
        <v>34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659.32360000000006</v>
      </c>
      <c r="V3698">
        <v>10067.870000000001</v>
      </c>
      <c r="W3698">
        <v>382.9751</v>
      </c>
      <c r="X3698">
        <v>15.27</v>
      </c>
      <c r="Y3698" t="s">
        <v>93</v>
      </c>
      <c r="Z3698" s="18">
        <v>34582</v>
      </c>
      <c r="AA3698" s="18">
        <v>37681</v>
      </c>
      <c r="AB3698" t="s">
        <v>94</v>
      </c>
      <c r="AC3698">
        <v>88</v>
      </c>
      <c r="AD3698">
        <v>89</v>
      </c>
      <c r="AE3698">
        <v>550.09699999999998</v>
      </c>
      <c r="AF3698">
        <v>0</v>
      </c>
      <c r="AG3698">
        <v>0</v>
      </c>
      <c r="AH3698">
        <v>37</v>
      </c>
      <c r="AI3698">
        <v>167.1061</v>
      </c>
      <c r="AJ3698">
        <v>0</v>
      </c>
      <c r="AK3698">
        <v>0</v>
      </c>
      <c r="AL3698">
        <v>0</v>
      </c>
      <c r="AM3698">
        <v>0</v>
      </c>
      <c r="AN3698">
        <v>37</v>
      </c>
      <c r="AO3698">
        <v>276.3485</v>
      </c>
      <c r="AP3698">
        <v>0</v>
      </c>
      <c r="AQ3698">
        <v>0</v>
      </c>
      <c r="AR3698">
        <v>0</v>
      </c>
      <c r="AS3698">
        <v>52</v>
      </c>
      <c r="AT3698">
        <v>382.99090000000001</v>
      </c>
      <c r="AU3698">
        <v>382.9751</v>
      </c>
      <c r="AV3698">
        <v>28910.79</v>
      </c>
      <c r="AW3698">
        <v>185.20070000000001</v>
      </c>
      <c r="AX3698">
        <v>13980.8</v>
      </c>
      <c r="AY3698">
        <v>0</v>
      </c>
      <c r="AZ3698">
        <v>0</v>
      </c>
      <c r="BA3698">
        <v>0</v>
      </c>
      <c r="BB3698">
        <v>5.9581999999999997</v>
      </c>
      <c r="BC3698">
        <v>2.02</v>
      </c>
      <c r="BD3698">
        <v>0</v>
      </c>
      <c r="BE3698">
        <v>0</v>
      </c>
      <c r="BF3698">
        <v>0</v>
      </c>
      <c r="BG3698">
        <v>0</v>
      </c>
      <c r="BH3698">
        <v>201709</v>
      </c>
      <c r="BI3698">
        <v>0</v>
      </c>
      <c r="BK3698">
        <v>0</v>
      </c>
    </row>
    <row r="3699" spans="1:63" x14ac:dyDescent="0.25">
      <c r="A3699">
        <v>34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18.799800000000001</v>
      </c>
      <c r="V3699">
        <v>223.72</v>
      </c>
      <c r="W3699">
        <v>18.799800000000001</v>
      </c>
      <c r="X3699">
        <v>11.9</v>
      </c>
      <c r="Y3699" t="s">
        <v>93</v>
      </c>
      <c r="Z3699" s="18">
        <v>37681</v>
      </c>
      <c r="AA3699" s="18">
        <v>37681</v>
      </c>
      <c r="AB3699" t="s">
        <v>94</v>
      </c>
      <c r="AC3699">
        <v>3</v>
      </c>
      <c r="AD3699">
        <v>3</v>
      </c>
      <c r="AE3699">
        <v>18.8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3</v>
      </c>
      <c r="AT3699">
        <v>18.8</v>
      </c>
      <c r="AU3699">
        <v>18.799800000000001</v>
      </c>
      <c r="AV3699">
        <v>1419.2</v>
      </c>
      <c r="AW3699">
        <v>13.697699999999999</v>
      </c>
      <c r="AX3699">
        <v>1034.04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201709</v>
      </c>
      <c r="BI3699">
        <v>0</v>
      </c>
      <c r="BK3699">
        <v>0</v>
      </c>
    </row>
    <row r="3700" spans="1:63" x14ac:dyDescent="0.25">
      <c r="A3700">
        <v>34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31.573699999999999</v>
      </c>
      <c r="V3700">
        <v>482.13</v>
      </c>
      <c r="W3700">
        <v>31.573699999999999</v>
      </c>
      <c r="X3700">
        <v>15.27</v>
      </c>
      <c r="Y3700" t="s">
        <v>93</v>
      </c>
      <c r="Z3700" s="18">
        <v>34498</v>
      </c>
      <c r="AA3700" s="18">
        <v>37712</v>
      </c>
      <c r="AB3700" t="s">
        <v>94</v>
      </c>
      <c r="AC3700">
        <v>1</v>
      </c>
      <c r="AD3700">
        <v>1</v>
      </c>
      <c r="AE3700">
        <v>31.573599999999999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1</v>
      </c>
      <c r="AT3700">
        <v>31.573599999999999</v>
      </c>
      <c r="AU3700">
        <v>31.573699999999999</v>
      </c>
      <c r="AV3700">
        <v>2383.5</v>
      </c>
      <c r="AW3700">
        <v>22.9559</v>
      </c>
      <c r="AX3700">
        <v>1732.94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201709</v>
      </c>
      <c r="BI3700">
        <v>0</v>
      </c>
      <c r="BK3700">
        <v>0</v>
      </c>
    </row>
    <row r="3701" spans="1:63" x14ac:dyDescent="0.25">
      <c r="A3701">
        <v>34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2758.1444999999999</v>
      </c>
      <c r="V3701">
        <v>42116.87</v>
      </c>
      <c r="W3701">
        <v>2741.6444000000001</v>
      </c>
      <c r="X3701">
        <v>15.27</v>
      </c>
      <c r="Y3701" t="s">
        <v>93</v>
      </c>
      <c r="Z3701" s="18">
        <v>34610</v>
      </c>
      <c r="AA3701" s="18">
        <v>37803</v>
      </c>
      <c r="AB3701" t="s">
        <v>94</v>
      </c>
      <c r="AC3701">
        <v>168</v>
      </c>
      <c r="AD3701">
        <v>167</v>
      </c>
      <c r="AE3701">
        <v>2741.6444999999999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1</v>
      </c>
      <c r="AO3701">
        <v>16.5001</v>
      </c>
      <c r="AP3701">
        <v>0</v>
      </c>
      <c r="AQ3701">
        <v>0</v>
      </c>
      <c r="AR3701">
        <v>0</v>
      </c>
      <c r="AS3701">
        <v>167</v>
      </c>
      <c r="AT3701">
        <v>2741.6444999999999</v>
      </c>
      <c r="AU3701">
        <v>2741.6444000000001</v>
      </c>
      <c r="AV3701">
        <v>206966.74</v>
      </c>
      <c r="AW3701">
        <v>1095.0129999999999</v>
      </c>
      <c r="AX3701">
        <v>82662.53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201709</v>
      </c>
      <c r="BI3701">
        <v>0</v>
      </c>
      <c r="BK3701">
        <v>0</v>
      </c>
    </row>
    <row r="3702" spans="1:63" x14ac:dyDescent="0.25">
      <c r="A3702">
        <v>34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2039.2771</v>
      </c>
      <c r="V3702">
        <v>31139.759999999998</v>
      </c>
      <c r="W3702">
        <v>2039.2771</v>
      </c>
      <c r="X3702">
        <v>15.27</v>
      </c>
      <c r="Y3702" t="s">
        <v>93</v>
      </c>
      <c r="Z3702" s="18">
        <v>34610</v>
      </c>
      <c r="AA3702" s="18">
        <v>37742</v>
      </c>
      <c r="AB3702" t="s">
        <v>94</v>
      </c>
      <c r="AC3702">
        <v>124</v>
      </c>
      <c r="AD3702">
        <v>124</v>
      </c>
      <c r="AE3702">
        <v>2039.2971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124</v>
      </c>
      <c r="AT3702">
        <v>2039.2971</v>
      </c>
      <c r="AU3702">
        <v>2039.2771</v>
      </c>
      <c r="AV3702">
        <v>153945.03</v>
      </c>
      <c r="AW3702">
        <v>1010.3459</v>
      </c>
      <c r="AX3702">
        <v>76271.009999999995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201709</v>
      </c>
      <c r="BI3702">
        <v>0</v>
      </c>
      <c r="BK3702">
        <v>0</v>
      </c>
    </row>
    <row r="3703" spans="1:63" x14ac:dyDescent="0.25">
      <c r="A3703">
        <v>34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2663.4735000000001</v>
      </c>
      <c r="V3703">
        <v>40671.24</v>
      </c>
      <c r="W3703">
        <v>2630.4733000000001</v>
      </c>
      <c r="X3703">
        <v>15.27</v>
      </c>
      <c r="Y3703" t="s">
        <v>93</v>
      </c>
      <c r="Z3703" s="18">
        <v>34610</v>
      </c>
      <c r="AA3703" s="18">
        <v>37803</v>
      </c>
      <c r="AB3703" t="s">
        <v>94</v>
      </c>
      <c r="AC3703">
        <v>162</v>
      </c>
      <c r="AD3703">
        <v>162</v>
      </c>
      <c r="AE3703">
        <v>2649.5639000000001</v>
      </c>
      <c r="AF3703">
        <v>0</v>
      </c>
      <c r="AG3703">
        <v>0</v>
      </c>
      <c r="AH3703">
        <v>2</v>
      </c>
      <c r="AI3703">
        <v>19.081499999999998</v>
      </c>
      <c r="AJ3703">
        <v>0</v>
      </c>
      <c r="AK3703">
        <v>0</v>
      </c>
      <c r="AL3703">
        <v>0</v>
      </c>
      <c r="AM3703">
        <v>0</v>
      </c>
      <c r="AN3703">
        <v>2</v>
      </c>
      <c r="AO3703">
        <v>33.0002</v>
      </c>
      <c r="AP3703">
        <v>0</v>
      </c>
      <c r="AQ3703">
        <v>0</v>
      </c>
      <c r="AR3703">
        <v>0</v>
      </c>
      <c r="AS3703">
        <v>160</v>
      </c>
      <c r="AT3703">
        <v>2630.4823999999999</v>
      </c>
      <c r="AU3703">
        <v>2630.4733000000001</v>
      </c>
      <c r="AV3703">
        <v>198574.43</v>
      </c>
      <c r="AW3703">
        <v>1063.3349000000001</v>
      </c>
      <c r="AX3703">
        <v>80271.149999999994</v>
      </c>
      <c r="AY3703">
        <v>0</v>
      </c>
      <c r="AZ3703">
        <v>0</v>
      </c>
      <c r="BA3703">
        <v>0</v>
      </c>
      <c r="BB3703">
        <v>1.5401</v>
      </c>
      <c r="BC3703">
        <v>0.42</v>
      </c>
      <c r="BD3703">
        <v>0</v>
      </c>
      <c r="BE3703">
        <v>0</v>
      </c>
      <c r="BF3703">
        <v>0</v>
      </c>
      <c r="BG3703">
        <v>0</v>
      </c>
      <c r="BH3703">
        <v>201709</v>
      </c>
      <c r="BI3703">
        <v>0</v>
      </c>
      <c r="BK3703">
        <v>0</v>
      </c>
    </row>
    <row r="3704" spans="1:63" x14ac:dyDescent="0.25">
      <c r="A3704">
        <v>34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2840.9573</v>
      </c>
      <c r="V3704">
        <v>43381.42</v>
      </c>
      <c r="W3704">
        <v>2824.4571999999998</v>
      </c>
      <c r="X3704">
        <v>15.27</v>
      </c>
      <c r="Y3704" t="s">
        <v>93</v>
      </c>
      <c r="Z3704" s="18">
        <v>34610</v>
      </c>
      <c r="AA3704" s="18">
        <v>37712</v>
      </c>
      <c r="AB3704" t="s">
        <v>94</v>
      </c>
      <c r="AC3704">
        <v>173</v>
      </c>
      <c r="AD3704">
        <v>173</v>
      </c>
      <c r="AE3704">
        <v>2833.9978999999998</v>
      </c>
      <c r="AF3704">
        <v>0</v>
      </c>
      <c r="AG3704">
        <v>0</v>
      </c>
      <c r="AH3704">
        <v>1</v>
      </c>
      <c r="AI3704">
        <v>9.5406999999999993</v>
      </c>
      <c r="AJ3704">
        <v>0</v>
      </c>
      <c r="AK3704">
        <v>0</v>
      </c>
      <c r="AL3704">
        <v>0</v>
      </c>
      <c r="AM3704">
        <v>0</v>
      </c>
      <c r="AN3704">
        <v>1</v>
      </c>
      <c r="AO3704">
        <v>16.5001</v>
      </c>
      <c r="AP3704">
        <v>0</v>
      </c>
      <c r="AQ3704">
        <v>0</v>
      </c>
      <c r="AR3704">
        <v>0</v>
      </c>
      <c r="AS3704">
        <v>172</v>
      </c>
      <c r="AT3704">
        <v>2824.4571000000001</v>
      </c>
      <c r="AU3704">
        <v>2824.4571999999998</v>
      </c>
      <c r="AV3704">
        <v>213218.27</v>
      </c>
      <c r="AW3704">
        <v>1124.6998000000001</v>
      </c>
      <c r="AX3704">
        <v>84903.59</v>
      </c>
      <c r="AY3704">
        <v>0</v>
      </c>
      <c r="AZ3704">
        <v>0</v>
      </c>
      <c r="BA3704">
        <v>0</v>
      </c>
      <c r="BB3704">
        <v>0.82130000000000003</v>
      </c>
      <c r="BC3704">
        <v>0.23</v>
      </c>
      <c r="BD3704">
        <v>0</v>
      </c>
      <c r="BE3704">
        <v>0</v>
      </c>
      <c r="BF3704">
        <v>0</v>
      </c>
      <c r="BG3704">
        <v>0</v>
      </c>
      <c r="BH3704">
        <v>201709</v>
      </c>
      <c r="BI3704">
        <v>0</v>
      </c>
      <c r="BK3704">
        <v>0</v>
      </c>
    </row>
    <row r="3705" spans="1:63" x14ac:dyDescent="0.25">
      <c r="A3705">
        <v>34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2514.9668000000001</v>
      </c>
      <c r="V3705">
        <v>38403.54</v>
      </c>
      <c r="W3705">
        <v>1926.9929</v>
      </c>
      <c r="X3705">
        <v>15.27</v>
      </c>
      <c r="Y3705" t="s">
        <v>93</v>
      </c>
      <c r="Z3705" s="18">
        <v>34610</v>
      </c>
      <c r="AA3705" s="18">
        <v>37773</v>
      </c>
      <c r="AB3705" t="s">
        <v>94</v>
      </c>
      <c r="AC3705">
        <v>153</v>
      </c>
      <c r="AD3705">
        <v>149</v>
      </c>
      <c r="AE3705">
        <v>2266.8184000000001</v>
      </c>
      <c r="AF3705">
        <v>0</v>
      </c>
      <c r="AG3705">
        <v>0</v>
      </c>
      <c r="AH3705">
        <v>32</v>
      </c>
      <c r="AI3705">
        <v>339.8202</v>
      </c>
      <c r="AJ3705">
        <v>0</v>
      </c>
      <c r="AK3705">
        <v>0</v>
      </c>
      <c r="AL3705">
        <v>0</v>
      </c>
      <c r="AM3705">
        <v>0</v>
      </c>
      <c r="AN3705">
        <v>36</v>
      </c>
      <c r="AO3705">
        <v>587.97389999999996</v>
      </c>
      <c r="AP3705">
        <v>0</v>
      </c>
      <c r="AQ3705">
        <v>0</v>
      </c>
      <c r="AR3705">
        <v>0</v>
      </c>
      <c r="AS3705">
        <v>117</v>
      </c>
      <c r="AT3705">
        <v>1926.9981</v>
      </c>
      <c r="AU3705">
        <v>1926.9929</v>
      </c>
      <c r="AV3705">
        <v>145468.69</v>
      </c>
      <c r="AW3705">
        <v>705.89279999999997</v>
      </c>
      <c r="AX3705">
        <v>53287.85</v>
      </c>
      <c r="AY3705">
        <v>0</v>
      </c>
      <c r="AZ3705">
        <v>0</v>
      </c>
      <c r="BA3705">
        <v>0</v>
      </c>
      <c r="BB3705">
        <v>22.116399999999999</v>
      </c>
      <c r="BC3705">
        <v>7.11</v>
      </c>
      <c r="BD3705">
        <v>0</v>
      </c>
      <c r="BE3705">
        <v>0</v>
      </c>
      <c r="BF3705">
        <v>0</v>
      </c>
      <c r="BG3705">
        <v>0</v>
      </c>
      <c r="BH3705">
        <v>201709</v>
      </c>
      <c r="BI3705">
        <v>0</v>
      </c>
      <c r="BK3705">
        <v>0</v>
      </c>
    </row>
    <row r="3706" spans="1:63" x14ac:dyDescent="0.25">
      <c r="A3706">
        <v>34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2566.6408000000001</v>
      </c>
      <c r="V3706">
        <v>39192.61</v>
      </c>
      <c r="W3706">
        <v>2486.2253000000001</v>
      </c>
      <c r="X3706">
        <v>15.27</v>
      </c>
      <c r="Y3706" t="s">
        <v>93</v>
      </c>
      <c r="Z3706" s="18">
        <v>34610</v>
      </c>
      <c r="AA3706" s="18">
        <v>37742</v>
      </c>
      <c r="AB3706" t="s">
        <v>94</v>
      </c>
      <c r="AC3706">
        <v>156</v>
      </c>
      <c r="AD3706">
        <v>155</v>
      </c>
      <c r="AE3706">
        <v>2534.2096000000001</v>
      </c>
      <c r="AF3706">
        <v>0</v>
      </c>
      <c r="AG3706">
        <v>0</v>
      </c>
      <c r="AH3706">
        <v>4</v>
      </c>
      <c r="AI3706">
        <v>47.9758</v>
      </c>
      <c r="AJ3706">
        <v>0</v>
      </c>
      <c r="AK3706">
        <v>0</v>
      </c>
      <c r="AL3706">
        <v>0</v>
      </c>
      <c r="AM3706">
        <v>0</v>
      </c>
      <c r="AN3706">
        <v>5</v>
      </c>
      <c r="AO3706">
        <v>80.415499999999994</v>
      </c>
      <c r="AP3706">
        <v>0</v>
      </c>
      <c r="AQ3706">
        <v>0</v>
      </c>
      <c r="AR3706">
        <v>0</v>
      </c>
      <c r="AS3706">
        <v>151</v>
      </c>
      <c r="AT3706">
        <v>2486.2338</v>
      </c>
      <c r="AU3706">
        <v>2486.2253000000001</v>
      </c>
      <c r="AV3706">
        <v>187685.15</v>
      </c>
      <c r="AW3706">
        <v>1057.2139</v>
      </c>
      <c r="AX3706">
        <v>79809.08</v>
      </c>
      <c r="AY3706">
        <v>0</v>
      </c>
      <c r="AZ3706">
        <v>0</v>
      </c>
      <c r="BA3706">
        <v>0</v>
      </c>
      <c r="BB3706">
        <v>3.3957999999999999</v>
      </c>
      <c r="BC3706">
        <v>1.04</v>
      </c>
      <c r="BD3706">
        <v>0</v>
      </c>
      <c r="BE3706">
        <v>0</v>
      </c>
      <c r="BF3706">
        <v>0</v>
      </c>
      <c r="BG3706">
        <v>0</v>
      </c>
      <c r="BH3706">
        <v>201709</v>
      </c>
      <c r="BI3706">
        <v>0</v>
      </c>
      <c r="BK3706">
        <v>0</v>
      </c>
    </row>
    <row r="3707" spans="1:63" x14ac:dyDescent="0.25">
      <c r="A3707">
        <v>34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2894.8555000000001</v>
      </c>
      <c r="V3707">
        <v>44204.44</v>
      </c>
      <c r="W3707">
        <v>2894.8555000000001</v>
      </c>
      <c r="X3707">
        <v>15.27</v>
      </c>
      <c r="Y3707" t="s">
        <v>93</v>
      </c>
      <c r="Z3707" s="18">
        <v>34610</v>
      </c>
      <c r="AA3707" s="18">
        <v>37773</v>
      </c>
      <c r="AB3707" t="s">
        <v>94</v>
      </c>
      <c r="AC3707">
        <v>176</v>
      </c>
      <c r="AD3707">
        <v>172</v>
      </c>
      <c r="AE3707">
        <v>2838.0558999999998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172</v>
      </c>
      <c r="AT3707">
        <v>2838.0558999999998</v>
      </c>
      <c r="AU3707">
        <v>2894.8555000000001</v>
      </c>
      <c r="AV3707">
        <v>218532.64</v>
      </c>
      <c r="AW3707">
        <v>1113.6769999999999</v>
      </c>
      <c r="AX3707">
        <v>84071.48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201709</v>
      </c>
      <c r="BI3707">
        <v>0</v>
      </c>
      <c r="BK3707">
        <v>0</v>
      </c>
    </row>
    <row r="3708" spans="1:63" x14ac:dyDescent="0.25">
      <c r="A3708">
        <v>34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2972.0931999999998</v>
      </c>
      <c r="V3708">
        <v>45383.86</v>
      </c>
      <c r="W3708">
        <v>2922.5929000000001</v>
      </c>
      <c r="X3708">
        <v>15.27</v>
      </c>
      <c r="Y3708" t="s">
        <v>93</v>
      </c>
      <c r="Z3708" s="18">
        <v>34610</v>
      </c>
      <c r="AA3708" s="18">
        <v>37773</v>
      </c>
      <c r="AB3708" t="s">
        <v>94</v>
      </c>
      <c r="AC3708">
        <v>181</v>
      </c>
      <c r="AD3708">
        <v>172</v>
      </c>
      <c r="AE3708">
        <v>2817.1763000000001</v>
      </c>
      <c r="AF3708">
        <v>0</v>
      </c>
      <c r="AG3708">
        <v>0</v>
      </c>
      <c r="AH3708">
        <v>3</v>
      </c>
      <c r="AI3708">
        <v>28.622199999999999</v>
      </c>
      <c r="AJ3708">
        <v>0</v>
      </c>
      <c r="AK3708">
        <v>0</v>
      </c>
      <c r="AL3708">
        <v>0</v>
      </c>
      <c r="AM3708">
        <v>0</v>
      </c>
      <c r="AN3708">
        <v>3</v>
      </c>
      <c r="AO3708">
        <v>49.500300000000003</v>
      </c>
      <c r="AP3708">
        <v>0</v>
      </c>
      <c r="AQ3708">
        <v>0</v>
      </c>
      <c r="AR3708">
        <v>0</v>
      </c>
      <c r="AS3708">
        <v>169</v>
      </c>
      <c r="AT3708">
        <v>2788.5540999999998</v>
      </c>
      <c r="AU3708">
        <v>2922.5929000000001</v>
      </c>
      <c r="AV3708">
        <v>220626.54</v>
      </c>
      <c r="AW3708">
        <v>1075.6902</v>
      </c>
      <c r="AX3708">
        <v>81203.850000000006</v>
      </c>
      <c r="AY3708">
        <v>0</v>
      </c>
      <c r="AZ3708">
        <v>0</v>
      </c>
      <c r="BA3708">
        <v>0</v>
      </c>
      <c r="BB3708">
        <v>2.5779999999999998</v>
      </c>
      <c r="BC3708">
        <v>0.71</v>
      </c>
      <c r="BD3708">
        <v>0</v>
      </c>
      <c r="BE3708">
        <v>0</v>
      </c>
      <c r="BF3708">
        <v>0</v>
      </c>
      <c r="BG3708">
        <v>0</v>
      </c>
      <c r="BH3708">
        <v>201709</v>
      </c>
      <c r="BI3708">
        <v>0</v>
      </c>
      <c r="BK3708">
        <v>0</v>
      </c>
    </row>
    <row r="3709" spans="1:63" x14ac:dyDescent="0.25">
      <c r="A3709">
        <v>34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3137.0897</v>
      </c>
      <c r="V3709">
        <v>47903.360000000001</v>
      </c>
      <c r="W3709">
        <v>3137.0897</v>
      </c>
      <c r="X3709">
        <v>15.27</v>
      </c>
      <c r="Y3709" t="s">
        <v>93</v>
      </c>
      <c r="Z3709" s="18">
        <v>34610</v>
      </c>
      <c r="AA3709" s="18">
        <v>37773</v>
      </c>
      <c r="AB3709" t="s">
        <v>94</v>
      </c>
      <c r="AC3709">
        <v>191</v>
      </c>
      <c r="AD3709">
        <v>172</v>
      </c>
      <c r="AE3709">
        <v>2838.0558999999998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172</v>
      </c>
      <c r="AT3709">
        <v>2838.0558999999998</v>
      </c>
      <c r="AU3709">
        <v>3137.0897</v>
      </c>
      <c r="AV3709">
        <v>236818.9</v>
      </c>
      <c r="AW3709">
        <v>1121.5839000000001</v>
      </c>
      <c r="AX3709">
        <v>84668.37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201709</v>
      </c>
      <c r="BI3709">
        <v>0</v>
      </c>
      <c r="BK3709">
        <v>0</v>
      </c>
    </row>
    <row r="3710" spans="1:63" x14ac:dyDescent="0.25">
      <c r="A3710">
        <v>34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2703.0549999999998</v>
      </c>
      <c r="V3710">
        <v>41275.65</v>
      </c>
      <c r="W3710">
        <v>2703.0549999999998</v>
      </c>
      <c r="X3710">
        <v>15.27</v>
      </c>
      <c r="Y3710" t="s">
        <v>93</v>
      </c>
      <c r="Z3710" s="18">
        <v>34610</v>
      </c>
      <c r="AA3710" s="18">
        <v>37803</v>
      </c>
      <c r="AB3710" t="s">
        <v>94</v>
      </c>
      <c r="AC3710">
        <v>164</v>
      </c>
      <c r="AD3710">
        <v>164</v>
      </c>
      <c r="AE3710">
        <v>2703.0644000000002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164</v>
      </c>
      <c r="AT3710">
        <v>2703.0644000000002</v>
      </c>
      <c r="AU3710">
        <v>2703.0549999999998</v>
      </c>
      <c r="AV3710">
        <v>204053.62</v>
      </c>
      <c r="AW3710">
        <v>1092.6479999999999</v>
      </c>
      <c r="AX3710">
        <v>82484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201709</v>
      </c>
      <c r="BI3710">
        <v>0</v>
      </c>
      <c r="BK3710">
        <v>0</v>
      </c>
    </row>
    <row r="3711" spans="1:63" x14ac:dyDescent="0.25">
      <c r="A3711">
        <v>34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3233.8285000000001</v>
      </c>
      <c r="V3711">
        <v>49380.56</v>
      </c>
      <c r="W3711">
        <v>3233.8285000000001</v>
      </c>
      <c r="X3711">
        <v>15.27</v>
      </c>
      <c r="Y3711" t="s">
        <v>93</v>
      </c>
      <c r="Z3711" s="18">
        <v>34610</v>
      </c>
      <c r="AA3711" s="18">
        <v>37803</v>
      </c>
      <c r="AB3711" t="s">
        <v>94</v>
      </c>
      <c r="AC3711">
        <v>196</v>
      </c>
      <c r="AD3711">
        <v>171</v>
      </c>
      <c r="AE3711">
        <v>2821.5553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171</v>
      </c>
      <c r="AT3711">
        <v>2821.5553</v>
      </c>
      <c r="AU3711">
        <v>3233.8285000000001</v>
      </c>
      <c r="AV3711">
        <v>244121.71</v>
      </c>
      <c r="AW3711">
        <v>1111.3996999999999</v>
      </c>
      <c r="AX3711">
        <v>83899.56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201709</v>
      </c>
      <c r="BI3711">
        <v>0</v>
      </c>
      <c r="BK3711">
        <v>0</v>
      </c>
    </row>
    <row r="3712" spans="1:63" x14ac:dyDescent="0.25">
      <c r="A3712">
        <v>34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981.22040000000004</v>
      </c>
      <c r="V3712">
        <v>14983.24</v>
      </c>
      <c r="W3712">
        <v>981.22040000000004</v>
      </c>
      <c r="X3712">
        <v>15.27</v>
      </c>
      <c r="Y3712" t="s">
        <v>93</v>
      </c>
      <c r="Z3712" s="18">
        <v>34579</v>
      </c>
      <c r="AA3712" s="18">
        <v>37773</v>
      </c>
      <c r="AB3712" t="s">
        <v>94</v>
      </c>
      <c r="AC3712">
        <v>131</v>
      </c>
      <c r="AD3712">
        <v>131</v>
      </c>
      <c r="AE3712">
        <v>981.23339999999996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131</v>
      </c>
      <c r="AT3712">
        <v>981.23339999999996</v>
      </c>
      <c r="AU3712">
        <v>981.22040000000004</v>
      </c>
      <c r="AV3712">
        <v>74072.33</v>
      </c>
      <c r="AW3712">
        <v>467.4504</v>
      </c>
      <c r="AX3712">
        <v>35287.83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201709</v>
      </c>
      <c r="BI3712">
        <v>0</v>
      </c>
      <c r="BK3712">
        <v>0</v>
      </c>
    </row>
    <row r="3713" spans="1:63" x14ac:dyDescent="0.25">
      <c r="A3713">
        <v>34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1154.4562000000001</v>
      </c>
      <c r="V3713">
        <v>16474.09</v>
      </c>
      <c r="W3713">
        <v>1102.2056</v>
      </c>
      <c r="X3713">
        <v>14.27</v>
      </c>
      <c r="Y3713" t="s">
        <v>93</v>
      </c>
      <c r="Z3713" s="18">
        <v>34031</v>
      </c>
      <c r="AA3713" s="18">
        <v>37773</v>
      </c>
      <c r="AB3713" t="s">
        <v>94</v>
      </c>
      <c r="AC3713">
        <v>154</v>
      </c>
      <c r="AD3713">
        <v>154</v>
      </c>
      <c r="AE3713">
        <v>1133.6768</v>
      </c>
      <c r="AF3713">
        <v>0</v>
      </c>
      <c r="AG3713">
        <v>0</v>
      </c>
      <c r="AH3713">
        <v>7</v>
      </c>
      <c r="AI3713">
        <v>31.462800000000001</v>
      </c>
      <c r="AJ3713">
        <v>0</v>
      </c>
      <c r="AK3713">
        <v>0</v>
      </c>
      <c r="AL3713">
        <v>0</v>
      </c>
      <c r="AM3713">
        <v>0</v>
      </c>
      <c r="AN3713">
        <v>7</v>
      </c>
      <c r="AO3713">
        <v>52.250599999999999</v>
      </c>
      <c r="AP3713">
        <v>0</v>
      </c>
      <c r="AQ3713">
        <v>0</v>
      </c>
      <c r="AR3713">
        <v>0</v>
      </c>
      <c r="AS3713">
        <v>147</v>
      </c>
      <c r="AT3713">
        <v>1102.2139</v>
      </c>
      <c r="AU3713">
        <v>1102.2056</v>
      </c>
      <c r="AV3713">
        <v>83205.5</v>
      </c>
      <c r="AW3713">
        <v>455.88279999999997</v>
      </c>
      <c r="AX3713">
        <v>34414.589999999997</v>
      </c>
      <c r="AY3713">
        <v>0</v>
      </c>
      <c r="AZ3713">
        <v>0</v>
      </c>
      <c r="BA3713">
        <v>0</v>
      </c>
      <c r="BB3713">
        <v>2.3993000000000002</v>
      </c>
      <c r="BC3713">
        <v>0.66</v>
      </c>
      <c r="BD3713">
        <v>0</v>
      </c>
      <c r="BE3713">
        <v>0</v>
      </c>
      <c r="BF3713">
        <v>0</v>
      </c>
      <c r="BG3713">
        <v>0</v>
      </c>
      <c r="BH3713">
        <v>201709</v>
      </c>
      <c r="BI3713">
        <v>0</v>
      </c>
      <c r="BK3713">
        <v>0</v>
      </c>
    </row>
    <row r="3714" spans="1:63" x14ac:dyDescent="0.25">
      <c r="A3714">
        <v>34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1687.6497999999999</v>
      </c>
      <c r="V3714">
        <v>27576.2</v>
      </c>
      <c r="W3714">
        <v>1595.4983999999999</v>
      </c>
      <c r="X3714">
        <v>16.34</v>
      </c>
      <c r="Y3714" t="s">
        <v>93</v>
      </c>
      <c r="Z3714" s="18">
        <v>34740</v>
      </c>
      <c r="AA3714" s="18">
        <v>37681</v>
      </c>
      <c r="AB3714" t="s">
        <v>94</v>
      </c>
      <c r="AC3714">
        <v>178</v>
      </c>
      <c r="AD3714">
        <v>168</v>
      </c>
      <c r="AE3714">
        <v>1595.5079000000001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10</v>
      </c>
      <c r="AO3714">
        <v>92.151399999999995</v>
      </c>
      <c r="AP3714">
        <v>0</v>
      </c>
      <c r="AQ3714">
        <v>0</v>
      </c>
      <c r="AR3714">
        <v>0</v>
      </c>
      <c r="AS3714">
        <v>168</v>
      </c>
      <c r="AT3714">
        <v>1595.5079000000001</v>
      </c>
      <c r="AU3714">
        <v>1595.4983999999999</v>
      </c>
      <c r="AV3714">
        <v>120444.17</v>
      </c>
      <c r="AW3714">
        <v>661.78729999999996</v>
      </c>
      <c r="AX3714">
        <v>49958.32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201709</v>
      </c>
      <c r="BI3714">
        <v>0</v>
      </c>
      <c r="BK3714">
        <v>0</v>
      </c>
    </row>
    <row r="3715" spans="1:63" x14ac:dyDescent="0.25">
      <c r="A3715">
        <v>34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2283.4621999999999</v>
      </c>
      <c r="V3715">
        <v>37311.769999999997</v>
      </c>
      <c r="W3715">
        <v>2036.4571000000001</v>
      </c>
      <c r="X3715">
        <v>16.34</v>
      </c>
      <c r="Y3715" t="s">
        <v>93</v>
      </c>
      <c r="Z3715" s="18">
        <v>34740</v>
      </c>
      <c r="AA3715" s="18">
        <v>37681</v>
      </c>
      <c r="AB3715" t="s">
        <v>94</v>
      </c>
      <c r="AC3715">
        <v>241</v>
      </c>
      <c r="AD3715">
        <v>175</v>
      </c>
      <c r="AE3715">
        <v>1623.7991999999999</v>
      </c>
      <c r="AF3715">
        <v>0</v>
      </c>
      <c r="AG3715">
        <v>0</v>
      </c>
      <c r="AH3715">
        <v>26</v>
      </c>
      <c r="AI3715">
        <v>208.2526</v>
      </c>
      <c r="AJ3715">
        <v>0</v>
      </c>
      <c r="AK3715">
        <v>0</v>
      </c>
      <c r="AL3715">
        <v>0</v>
      </c>
      <c r="AM3715">
        <v>0</v>
      </c>
      <c r="AN3715">
        <v>26</v>
      </c>
      <c r="AO3715">
        <v>247.0051</v>
      </c>
      <c r="AP3715">
        <v>0</v>
      </c>
      <c r="AQ3715">
        <v>0</v>
      </c>
      <c r="AR3715">
        <v>0</v>
      </c>
      <c r="AS3715">
        <v>149</v>
      </c>
      <c r="AT3715">
        <v>1415.5465999999999</v>
      </c>
      <c r="AU3715">
        <v>2036.4571000000001</v>
      </c>
      <c r="AV3715">
        <v>153732.15</v>
      </c>
      <c r="AW3715">
        <v>552.42759999999998</v>
      </c>
      <c r="AX3715">
        <v>41702.76</v>
      </c>
      <c r="AY3715">
        <v>0</v>
      </c>
      <c r="AZ3715">
        <v>0</v>
      </c>
      <c r="BA3715">
        <v>0</v>
      </c>
      <c r="BB3715">
        <v>21.380400000000002</v>
      </c>
      <c r="BC3715">
        <v>7.5</v>
      </c>
      <c r="BD3715">
        <v>0</v>
      </c>
      <c r="BE3715">
        <v>0</v>
      </c>
      <c r="BF3715">
        <v>0</v>
      </c>
      <c r="BG3715">
        <v>0</v>
      </c>
      <c r="BH3715">
        <v>201709</v>
      </c>
      <c r="BI3715">
        <v>0</v>
      </c>
      <c r="BK3715">
        <v>0</v>
      </c>
    </row>
    <row r="3716" spans="1:63" x14ac:dyDescent="0.25">
      <c r="A3716">
        <v>34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1940.2026000000001</v>
      </c>
      <c r="V3716">
        <v>31702.91</v>
      </c>
      <c r="W3716">
        <v>1940.2026000000001</v>
      </c>
      <c r="X3716">
        <v>16.34</v>
      </c>
      <c r="Y3716" t="s">
        <v>93</v>
      </c>
      <c r="Z3716" s="18">
        <v>34740</v>
      </c>
      <c r="AA3716" s="18">
        <v>37681</v>
      </c>
      <c r="AB3716" t="s">
        <v>94</v>
      </c>
      <c r="AC3716">
        <v>204</v>
      </c>
      <c r="AD3716">
        <v>175</v>
      </c>
      <c r="AE3716">
        <v>1662.8216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175</v>
      </c>
      <c r="AT3716">
        <v>1662.8216</v>
      </c>
      <c r="AU3716">
        <v>1940.2026000000001</v>
      </c>
      <c r="AV3716">
        <v>146465.89000000001</v>
      </c>
      <c r="AW3716">
        <v>673.77930000000003</v>
      </c>
      <c r="AX3716">
        <v>50863.6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201709</v>
      </c>
      <c r="BI3716">
        <v>0</v>
      </c>
      <c r="BK3716">
        <v>0</v>
      </c>
    </row>
    <row r="3717" spans="1:63" x14ac:dyDescent="0.25">
      <c r="A3717">
        <v>34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2295.4636</v>
      </c>
      <c r="V3717">
        <v>37507.879999999997</v>
      </c>
      <c r="W3717">
        <v>2295.4636</v>
      </c>
      <c r="X3717">
        <v>16.34</v>
      </c>
      <c r="Y3717" t="s">
        <v>93</v>
      </c>
      <c r="Z3717" s="18">
        <v>34740</v>
      </c>
      <c r="AA3717" s="18">
        <v>37681</v>
      </c>
      <c r="AB3717" t="s">
        <v>94</v>
      </c>
      <c r="AC3717">
        <v>242</v>
      </c>
      <c r="AD3717">
        <v>175</v>
      </c>
      <c r="AE3717">
        <v>1662.5577000000001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175</v>
      </c>
      <c r="AT3717">
        <v>1662.5577000000001</v>
      </c>
      <c r="AU3717">
        <v>2295.4636</v>
      </c>
      <c r="AV3717">
        <v>173284.55</v>
      </c>
      <c r="AW3717">
        <v>685.65239999999994</v>
      </c>
      <c r="AX3717">
        <v>51759.9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201709</v>
      </c>
      <c r="BI3717">
        <v>0</v>
      </c>
      <c r="BK3717">
        <v>0</v>
      </c>
    </row>
    <row r="3718" spans="1:63" x14ac:dyDescent="0.25">
      <c r="A3718">
        <v>34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1857.5272</v>
      </c>
      <c r="V3718">
        <v>30351.99</v>
      </c>
      <c r="W3718">
        <v>1418.7085999999999</v>
      </c>
      <c r="X3718">
        <v>16.34</v>
      </c>
      <c r="Y3718" t="s">
        <v>93</v>
      </c>
      <c r="Z3718" s="18">
        <v>34740</v>
      </c>
      <c r="AA3718" s="18">
        <v>37681</v>
      </c>
      <c r="AB3718" t="s">
        <v>94</v>
      </c>
      <c r="AC3718">
        <v>196</v>
      </c>
      <c r="AD3718">
        <v>164</v>
      </c>
      <c r="AE3718">
        <v>1501.395</v>
      </c>
      <c r="AF3718">
        <v>0</v>
      </c>
      <c r="AG3718">
        <v>0</v>
      </c>
      <c r="AH3718">
        <v>14</v>
      </c>
      <c r="AI3718">
        <v>82.677800000000005</v>
      </c>
      <c r="AJ3718">
        <v>0</v>
      </c>
      <c r="AK3718">
        <v>0</v>
      </c>
      <c r="AL3718">
        <v>0</v>
      </c>
      <c r="AM3718">
        <v>0</v>
      </c>
      <c r="AN3718">
        <v>29</v>
      </c>
      <c r="AO3718">
        <v>438.8186</v>
      </c>
      <c r="AP3718">
        <v>0</v>
      </c>
      <c r="AQ3718">
        <v>0</v>
      </c>
      <c r="AR3718">
        <v>0</v>
      </c>
      <c r="AS3718">
        <v>150</v>
      </c>
      <c r="AT3718">
        <v>1418.7172</v>
      </c>
      <c r="AU3718">
        <v>1418.7085999999999</v>
      </c>
      <c r="AV3718">
        <v>107098.31</v>
      </c>
      <c r="AW3718">
        <v>554.90219999999999</v>
      </c>
      <c r="AX3718">
        <v>41889.57</v>
      </c>
      <c r="AY3718">
        <v>0</v>
      </c>
      <c r="AZ3718">
        <v>0</v>
      </c>
      <c r="BA3718">
        <v>0</v>
      </c>
      <c r="BB3718">
        <v>6.7878999999999996</v>
      </c>
      <c r="BC3718">
        <v>2.2200000000000002</v>
      </c>
      <c r="BD3718">
        <v>0</v>
      </c>
      <c r="BE3718">
        <v>0</v>
      </c>
      <c r="BF3718">
        <v>0</v>
      </c>
      <c r="BG3718">
        <v>0</v>
      </c>
      <c r="BH3718">
        <v>201709</v>
      </c>
      <c r="BI3718">
        <v>0</v>
      </c>
      <c r="BK3718">
        <v>0</v>
      </c>
    </row>
    <row r="3719" spans="1:63" x14ac:dyDescent="0.25">
      <c r="A3719">
        <v>34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2174.46</v>
      </c>
      <c r="V3719">
        <v>35530.68</v>
      </c>
      <c r="W3719">
        <v>2174.46</v>
      </c>
      <c r="X3719">
        <v>16.34</v>
      </c>
      <c r="Y3719" t="s">
        <v>93</v>
      </c>
      <c r="Z3719" s="18">
        <v>34740</v>
      </c>
      <c r="AA3719" s="18">
        <v>37773</v>
      </c>
      <c r="AB3719" t="s">
        <v>94</v>
      </c>
      <c r="AC3719">
        <v>229</v>
      </c>
      <c r="AD3719">
        <v>172</v>
      </c>
      <c r="AE3719">
        <v>1634.0559000000001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172</v>
      </c>
      <c r="AT3719">
        <v>1634.0559000000001</v>
      </c>
      <c r="AU3719">
        <v>2174.46</v>
      </c>
      <c r="AV3719">
        <v>164149.99</v>
      </c>
      <c r="AW3719">
        <v>657.79830000000004</v>
      </c>
      <c r="AX3719">
        <v>49657.19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201709</v>
      </c>
      <c r="BI3719">
        <v>0</v>
      </c>
      <c r="BK3719">
        <v>0</v>
      </c>
    </row>
    <row r="3720" spans="1:63" x14ac:dyDescent="0.25">
      <c r="A3720">
        <v>34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2058.6586000000002</v>
      </c>
      <c r="V3720">
        <v>33638.480000000003</v>
      </c>
      <c r="W3720">
        <v>2058.6586000000002</v>
      </c>
      <c r="X3720">
        <v>16.34</v>
      </c>
      <c r="Y3720" t="s">
        <v>93</v>
      </c>
      <c r="Z3720" s="18">
        <v>34740</v>
      </c>
      <c r="AA3720" s="18">
        <v>37681</v>
      </c>
      <c r="AB3720" t="s">
        <v>94</v>
      </c>
      <c r="AC3720">
        <v>217</v>
      </c>
      <c r="AD3720">
        <v>175</v>
      </c>
      <c r="AE3720">
        <v>1662.5577000000001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2</v>
      </c>
      <c r="AO3720">
        <v>0</v>
      </c>
      <c r="AP3720">
        <v>0</v>
      </c>
      <c r="AQ3720">
        <v>0</v>
      </c>
      <c r="AR3720">
        <v>0</v>
      </c>
      <c r="AS3720">
        <v>175</v>
      </c>
      <c r="AT3720">
        <v>1662.5577000000001</v>
      </c>
      <c r="AU3720">
        <v>2058.6586000000002</v>
      </c>
      <c r="AV3720">
        <v>155408.14000000001</v>
      </c>
      <c r="AW3720">
        <v>677.5829</v>
      </c>
      <c r="AX3720">
        <v>51150.73</v>
      </c>
      <c r="AY3720">
        <v>0</v>
      </c>
      <c r="AZ3720">
        <v>0</v>
      </c>
      <c r="BA3720">
        <v>0</v>
      </c>
      <c r="BB3720">
        <v>43.136299999999999</v>
      </c>
      <c r="BC3720">
        <v>15.87</v>
      </c>
      <c r="BD3720">
        <v>0</v>
      </c>
      <c r="BE3720">
        <v>0</v>
      </c>
      <c r="BF3720">
        <v>0</v>
      </c>
      <c r="BG3720">
        <v>0</v>
      </c>
      <c r="BH3720">
        <v>201709</v>
      </c>
      <c r="BI3720">
        <v>0</v>
      </c>
      <c r="BK3720">
        <v>0</v>
      </c>
    </row>
    <row r="3721" spans="1:63" x14ac:dyDescent="0.25">
      <c r="A3721">
        <v>34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2196.5657999999999</v>
      </c>
      <c r="V3721">
        <v>35891.89</v>
      </c>
      <c r="W3721">
        <v>2196.5657999999999</v>
      </c>
      <c r="X3721">
        <v>16.34</v>
      </c>
      <c r="Y3721" t="s">
        <v>93</v>
      </c>
      <c r="Z3721" s="18">
        <v>34740</v>
      </c>
      <c r="AA3721" s="18">
        <v>37865</v>
      </c>
      <c r="AB3721" t="s">
        <v>94</v>
      </c>
      <c r="AC3721">
        <v>232</v>
      </c>
      <c r="AD3721">
        <v>169</v>
      </c>
      <c r="AE3721">
        <v>1605.5541000000001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169</v>
      </c>
      <c r="AT3721">
        <v>1605.5541000000001</v>
      </c>
      <c r="AU3721">
        <v>2196.5657999999999</v>
      </c>
      <c r="AV3721">
        <v>165818.75</v>
      </c>
      <c r="AW3721">
        <v>635.16070000000002</v>
      </c>
      <c r="AX3721">
        <v>47948.28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201709</v>
      </c>
      <c r="BI3721">
        <v>0</v>
      </c>
      <c r="BK3721">
        <v>0</v>
      </c>
    </row>
    <row r="3722" spans="1:63" x14ac:dyDescent="0.25">
      <c r="A3722">
        <v>34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1612.2765999999999</v>
      </c>
      <c r="V3722">
        <v>26344.6</v>
      </c>
      <c r="W3722">
        <v>1612.2765999999999</v>
      </c>
      <c r="X3722">
        <v>16.34</v>
      </c>
      <c r="Y3722" t="s">
        <v>93</v>
      </c>
      <c r="Z3722" s="18">
        <v>34740</v>
      </c>
      <c r="AA3722" s="18">
        <v>37681</v>
      </c>
      <c r="AB3722" t="s">
        <v>94</v>
      </c>
      <c r="AC3722">
        <v>170</v>
      </c>
      <c r="AD3722">
        <v>170</v>
      </c>
      <c r="AE3722">
        <v>1612.2765999999999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170</v>
      </c>
      <c r="AT3722">
        <v>1612.2765999999999</v>
      </c>
      <c r="AU3722">
        <v>1612.2765999999999</v>
      </c>
      <c r="AV3722">
        <v>121710.76</v>
      </c>
      <c r="AW3722">
        <v>661.89499999999998</v>
      </c>
      <c r="AX3722">
        <v>49966.45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201709</v>
      </c>
      <c r="BI3722">
        <v>0</v>
      </c>
      <c r="BK3722">
        <v>0</v>
      </c>
    </row>
    <row r="3723" spans="1:63" x14ac:dyDescent="0.25">
      <c r="A3723">
        <v>34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1569.7375999999999</v>
      </c>
      <c r="V3723">
        <v>25649.51</v>
      </c>
      <c r="W3723">
        <v>19</v>
      </c>
      <c r="X3723">
        <v>16.34</v>
      </c>
      <c r="Y3723" t="s">
        <v>93</v>
      </c>
      <c r="Z3723" s="18">
        <v>34740</v>
      </c>
      <c r="AA3723" s="18">
        <v>37681</v>
      </c>
      <c r="AB3723" t="s">
        <v>94</v>
      </c>
      <c r="AC3723">
        <v>165</v>
      </c>
      <c r="AD3723">
        <v>166</v>
      </c>
      <c r="AE3723">
        <v>1182.9573</v>
      </c>
      <c r="AF3723">
        <v>0</v>
      </c>
      <c r="AG3723">
        <v>0</v>
      </c>
      <c r="AH3723">
        <v>164</v>
      </c>
      <c r="AI3723">
        <v>1163.9571000000001</v>
      </c>
      <c r="AJ3723">
        <v>0</v>
      </c>
      <c r="AK3723">
        <v>0</v>
      </c>
      <c r="AL3723">
        <v>0</v>
      </c>
      <c r="AM3723">
        <v>0</v>
      </c>
      <c r="AN3723">
        <v>164</v>
      </c>
      <c r="AO3723">
        <v>1550.7375999999999</v>
      </c>
      <c r="AP3723">
        <v>0</v>
      </c>
      <c r="AQ3723">
        <v>0</v>
      </c>
      <c r="AR3723">
        <v>0</v>
      </c>
      <c r="AS3723">
        <v>2</v>
      </c>
      <c r="AT3723">
        <v>19.000299999999999</v>
      </c>
      <c r="AU3723">
        <v>19</v>
      </c>
      <c r="AV3723">
        <v>1434.31</v>
      </c>
      <c r="AW3723">
        <v>2.1049000000000002</v>
      </c>
      <c r="AX3723">
        <v>158.9</v>
      </c>
      <c r="AY3723">
        <v>0</v>
      </c>
      <c r="AZ3723">
        <v>0</v>
      </c>
      <c r="BA3723">
        <v>0</v>
      </c>
      <c r="BB3723">
        <v>34.943899999999999</v>
      </c>
      <c r="BC3723">
        <v>29.3</v>
      </c>
      <c r="BD3723">
        <v>0</v>
      </c>
      <c r="BE3723">
        <v>0</v>
      </c>
      <c r="BF3723">
        <v>0</v>
      </c>
      <c r="BG3723">
        <v>0</v>
      </c>
      <c r="BH3723">
        <v>201709</v>
      </c>
      <c r="BI3723">
        <v>0</v>
      </c>
      <c r="BK3723">
        <v>0</v>
      </c>
    </row>
    <row r="3724" spans="1:63" x14ac:dyDescent="0.25">
      <c r="A3724">
        <v>34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2149.3136</v>
      </c>
      <c r="V3724">
        <v>35119.78</v>
      </c>
      <c r="W3724">
        <v>2044.8116</v>
      </c>
      <c r="X3724">
        <v>16.34</v>
      </c>
      <c r="Y3724" t="s">
        <v>93</v>
      </c>
      <c r="Z3724" s="18">
        <v>34740</v>
      </c>
      <c r="AA3724" s="18">
        <v>37681</v>
      </c>
      <c r="AB3724" t="s">
        <v>94</v>
      </c>
      <c r="AC3724">
        <v>227</v>
      </c>
      <c r="AD3724">
        <v>175</v>
      </c>
      <c r="AE3724">
        <v>1640.9724000000001</v>
      </c>
      <c r="AF3724">
        <v>0</v>
      </c>
      <c r="AG3724">
        <v>0</v>
      </c>
      <c r="AH3724">
        <v>11</v>
      </c>
      <c r="AI3724">
        <v>82.919700000000006</v>
      </c>
      <c r="AJ3724">
        <v>0</v>
      </c>
      <c r="AK3724">
        <v>0</v>
      </c>
      <c r="AL3724">
        <v>0</v>
      </c>
      <c r="AM3724">
        <v>0</v>
      </c>
      <c r="AN3724">
        <v>11</v>
      </c>
      <c r="AO3724">
        <v>104.502</v>
      </c>
      <c r="AP3724">
        <v>0</v>
      </c>
      <c r="AQ3724">
        <v>0</v>
      </c>
      <c r="AR3724">
        <v>0</v>
      </c>
      <c r="AS3724">
        <v>164</v>
      </c>
      <c r="AT3724">
        <v>1558.0527</v>
      </c>
      <c r="AU3724">
        <v>2044.8116</v>
      </c>
      <c r="AV3724">
        <v>154362.82999999999</v>
      </c>
      <c r="AW3724">
        <v>618.43870000000004</v>
      </c>
      <c r="AX3724">
        <v>46685.94</v>
      </c>
      <c r="AY3724">
        <v>0</v>
      </c>
      <c r="AZ3724">
        <v>0</v>
      </c>
      <c r="BA3724">
        <v>0</v>
      </c>
      <c r="BB3724">
        <v>8.0216999999999992</v>
      </c>
      <c r="BC3724">
        <v>3.38</v>
      </c>
      <c r="BD3724">
        <v>0</v>
      </c>
      <c r="BE3724">
        <v>0</v>
      </c>
      <c r="BF3724">
        <v>0</v>
      </c>
      <c r="BG3724">
        <v>0</v>
      </c>
      <c r="BH3724">
        <v>201709</v>
      </c>
      <c r="BI3724">
        <v>0</v>
      </c>
      <c r="BK3724">
        <v>0</v>
      </c>
    </row>
    <row r="3725" spans="1:63" x14ac:dyDescent="0.25">
      <c r="A3725">
        <v>34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2323.6352999999999</v>
      </c>
      <c r="V3725">
        <v>37968.199999999997</v>
      </c>
      <c r="W3725">
        <v>2314.1351</v>
      </c>
      <c r="X3725">
        <v>16.34</v>
      </c>
      <c r="Y3725" t="s">
        <v>93</v>
      </c>
      <c r="Z3725" s="18">
        <v>34740</v>
      </c>
      <c r="AA3725" s="18">
        <v>37681</v>
      </c>
      <c r="AB3725" t="s">
        <v>94</v>
      </c>
      <c r="AC3725">
        <v>245</v>
      </c>
      <c r="AD3725">
        <v>175</v>
      </c>
      <c r="AE3725">
        <v>1659.6755000000001</v>
      </c>
      <c r="AF3725">
        <v>0</v>
      </c>
      <c r="AG3725">
        <v>0</v>
      </c>
      <c r="AH3725">
        <v>1</v>
      </c>
      <c r="AI3725">
        <v>6.6184000000000003</v>
      </c>
      <c r="AJ3725">
        <v>0</v>
      </c>
      <c r="AK3725">
        <v>0</v>
      </c>
      <c r="AL3725">
        <v>0</v>
      </c>
      <c r="AM3725">
        <v>0</v>
      </c>
      <c r="AN3725">
        <v>1</v>
      </c>
      <c r="AO3725">
        <v>9.5001999999999995</v>
      </c>
      <c r="AP3725">
        <v>0</v>
      </c>
      <c r="AQ3725">
        <v>0</v>
      </c>
      <c r="AR3725">
        <v>0</v>
      </c>
      <c r="AS3725">
        <v>174</v>
      </c>
      <c r="AT3725">
        <v>1653.0571</v>
      </c>
      <c r="AU3725">
        <v>2314.1351</v>
      </c>
      <c r="AV3725">
        <v>174694.06</v>
      </c>
      <c r="AW3725">
        <v>678.5068</v>
      </c>
      <c r="AX3725">
        <v>51220.480000000003</v>
      </c>
      <c r="AY3725">
        <v>0</v>
      </c>
      <c r="AZ3725">
        <v>0</v>
      </c>
      <c r="BA3725">
        <v>0</v>
      </c>
      <c r="BB3725">
        <v>0.80940000000000001</v>
      </c>
      <c r="BC3725">
        <v>0.22</v>
      </c>
      <c r="BD3725">
        <v>0</v>
      </c>
      <c r="BE3725">
        <v>0</v>
      </c>
      <c r="BF3725">
        <v>0</v>
      </c>
      <c r="BG3725">
        <v>0</v>
      </c>
      <c r="BH3725">
        <v>201709</v>
      </c>
      <c r="BI3725">
        <v>0</v>
      </c>
      <c r="BK3725">
        <v>0</v>
      </c>
    </row>
    <row r="3726" spans="1:63" x14ac:dyDescent="0.25">
      <c r="A3726">
        <v>34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2149.0405999999998</v>
      </c>
      <c r="V3726">
        <v>35115.32</v>
      </c>
      <c r="W3726">
        <v>2149.0405999999998</v>
      </c>
      <c r="X3726">
        <v>16.34</v>
      </c>
      <c r="Y3726" t="s">
        <v>93</v>
      </c>
      <c r="Z3726" s="18">
        <v>34740</v>
      </c>
      <c r="AA3726" s="18">
        <v>37895</v>
      </c>
      <c r="AB3726" t="s">
        <v>94</v>
      </c>
      <c r="AC3726">
        <v>227</v>
      </c>
      <c r="AD3726">
        <v>168</v>
      </c>
      <c r="AE3726">
        <v>1596.0535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168</v>
      </c>
      <c r="AT3726">
        <v>1596.0535</v>
      </c>
      <c r="AU3726">
        <v>2149.0405999999998</v>
      </c>
      <c r="AV3726">
        <v>162231.07</v>
      </c>
      <c r="AW3726">
        <v>626.00720000000001</v>
      </c>
      <c r="AX3726">
        <v>47257.279999999999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201709</v>
      </c>
      <c r="BI3726">
        <v>0</v>
      </c>
      <c r="BK3726">
        <v>0</v>
      </c>
    </row>
    <row r="3727" spans="1:63" x14ac:dyDescent="0.25">
      <c r="A3727">
        <v>34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2140.8579</v>
      </c>
      <c r="V3727">
        <v>34981.620000000003</v>
      </c>
      <c r="W3727">
        <v>2036.3552999999999</v>
      </c>
      <c r="X3727">
        <v>16.34</v>
      </c>
      <c r="Y3727" t="s">
        <v>93</v>
      </c>
      <c r="Z3727" s="18">
        <v>34740</v>
      </c>
      <c r="AA3727" s="18">
        <v>37681</v>
      </c>
      <c r="AB3727" t="s">
        <v>94</v>
      </c>
      <c r="AC3727">
        <v>226</v>
      </c>
      <c r="AD3727">
        <v>175</v>
      </c>
      <c r="AE3727">
        <v>1623.7789</v>
      </c>
      <c r="AF3727">
        <v>0</v>
      </c>
      <c r="AG3727">
        <v>0</v>
      </c>
      <c r="AH3727">
        <v>11</v>
      </c>
      <c r="AI3727">
        <v>65.727800000000002</v>
      </c>
      <c r="AJ3727">
        <v>0</v>
      </c>
      <c r="AK3727">
        <v>0</v>
      </c>
      <c r="AL3727">
        <v>0</v>
      </c>
      <c r="AM3727">
        <v>0</v>
      </c>
      <c r="AN3727">
        <v>11</v>
      </c>
      <c r="AO3727">
        <v>104.5026</v>
      </c>
      <c r="AP3727">
        <v>0</v>
      </c>
      <c r="AQ3727">
        <v>0</v>
      </c>
      <c r="AR3727">
        <v>0</v>
      </c>
      <c r="AS3727">
        <v>164</v>
      </c>
      <c r="AT3727">
        <v>1558.0510999999999</v>
      </c>
      <c r="AU3727">
        <v>2036.3552999999999</v>
      </c>
      <c r="AV3727">
        <v>153724.46</v>
      </c>
      <c r="AW3727">
        <v>594.2518</v>
      </c>
      <c r="AX3727">
        <v>44860.07</v>
      </c>
      <c r="AY3727">
        <v>0</v>
      </c>
      <c r="AZ3727">
        <v>0</v>
      </c>
      <c r="BA3727">
        <v>0</v>
      </c>
      <c r="BB3727">
        <v>7.4047999999999998</v>
      </c>
      <c r="BC3727">
        <v>2.0299999999999998</v>
      </c>
      <c r="BD3727">
        <v>0</v>
      </c>
      <c r="BE3727">
        <v>0</v>
      </c>
      <c r="BF3727">
        <v>0</v>
      </c>
      <c r="BG3727">
        <v>0</v>
      </c>
      <c r="BH3727">
        <v>201709</v>
      </c>
      <c r="BI3727">
        <v>0</v>
      </c>
      <c r="BK3727">
        <v>0</v>
      </c>
    </row>
    <row r="3728" spans="1:63" x14ac:dyDescent="0.25">
      <c r="A3728">
        <v>34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2099.8878</v>
      </c>
      <c r="V3728">
        <v>34312.17</v>
      </c>
      <c r="W3728">
        <v>1881.385</v>
      </c>
      <c r="X3728">
        <v>16.34</v>
      </c>
      <c r="Y3728" t="s">
        <v>93</v>
      </c>
      <c r="Z3728" s="18">
        <v>34740</v>
      </c>
      <c r="AA3728" s="18">
        <v>37681</v>
      </c>
      <c r="AB3728" t="s">
        <v>94</v>
      </c>
      <c r="AC3728">
        <v>221</v>
      </c>
      <c r="AD3728">
        <v>175</v>
      </c>
      <c r="AE3728">
        <v>1620.9857</v>
      </c>
      <c r="AF3728">
        <v>0</v>
      </c>
      <c r="AG3728">
        <v>0</v>
      </c>
      <c r="AH3728">
        <v>23</v>
      </c>
      <c r="AI3728">
        <v>176.93799999999999</v>
      </c>
      <c r="AJ3728">
        <v>0</v>
      </c>
      <c r="AK3728">
        <v>0</v>
      </c>
      <c r="AL3728">
        <v>0</v>
      </c>
      <c r="AM3728">
        <v>0</v>
      </c>
      <c r="AN3728">
        <v>23</v>
      </c>
      <c r="AO3728">
        <v>218.50280000000001</v>
      </c>
      <c r="AP3728">
        <v>0</v>
      </c>
      <c r="AQ3728">
        <v>0</v>
      </c>
      <c r="AR3728">
        <v>0</v>
      </c>
      <c r="AS3728">
        <v>152</v>
      </c>
      <c r="AT3728">
        <v>1444.0477000000001</v>
      </c>
      <c r="AU3728">
        <v>1881.385</v>
      </c>
      <c r="AV3728">
        <v>142025.75</v>
      </c>
      <c r="AW3728">
        <v>569.86379999999997</v>
      </c>
      <c r="AX3728">
        <v>43019.02</v>
      </c>
      <c r="AY3728">
        <v>0</v>
      </c>
      <c r="AZ3728">
        <v>0</v>
      </c>
      <c r="BA3728">
        <v>0</v>
      </c>
      <c r="BB3728">
        <v>15.8636</v>
      </c>
      <c r="BC3728">
        <v>5.88</v>
      </c>
      <c r="BD3728">
        <v>0</v>
      </c>
      <c r="BE3728">
        <v>0</v>
      </c>
      <c r="BF3728">
        <v>0</v>
      </c>
      <c r="BG3728">
        <v>0</v>
      </c>
      <c r="BH3728">
        <v>201709</v>
      </c>
      <c r="BI3728">
        <v>0</v>
      </c>
      <c r="BK3728">
        <v>0</v>
      </c>
    </row>
    <row r="3729" spans="1:63" x14ac:dyDescent="0.25">
      <c r="A3729">
        <v>34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1405.8458000000001</v>
      </c>
      <c r="V3729">
        <v>22971.52</v>
      </c>
      <c r="W3729">
        <v>1323.3418999999999</v>
      </c>
      <c r="X3729">
        <v>16.34</v>
      </c>
      <c r="Y3729" t="s">
        <v>93</v>
      </c>
      <c r="Z3729" s="18">
        <v>34761</v>
      </c>
      <c r="AA3729" s="18">
        <v>37773</v>
      </c>
      <c r="AB3729" t="s">
        <v>94</v>
      </c>
      <c r="AC3729">
        <v>188</v>
      </c>
      <c r="AD3729">
        <v>172</v>
      </c>
      <c r="AE3729">
        <v>1274.7808</v>
      </c>
      <c r="AF3729">
        <v>0</v>
      </c>
      <c r="AG3729">
        <v>0</v>
      </c>
      <c r="AH3729">
        <v>11</v>
      </c>
      <c r="AI3729">
        <v>67.231200000000001</v>
      </c>
      <c r="AJ3729">
        <v>0</v>
      </c>
      <c r="AK3729">
        <v>0</v>
      </c>
      <c r="AL3729">
        <v>0</v>
      </c>
      <c r="AM3729">
        <v>0</v>
      </c>
      <c r="AN3729">
        <v>11</v>
      </c>
      <c r="AO3729">
        <v>82.503900000000002</v>
      </c>
      <c r="AP3729">
        <v>0</v>
      </c>
      <c r="AQ3729">
        <v>0</v>
      </c>
      <c r="AR3729">
        <v>0</v>
      </c>
      <c r="AS3729">
        <v>161</v>
      </c>
      <c r="AT3729">
        <v>1207.5496000000001</v>
      </c>
      <c r="AU3729">
        <v>1323.3418999999999</v>
      </c>
      <c r="AV3729">
        <v>99899.08</v>
      </c>
      <c r="AW3729">
        <v>444.46789999999999</v>
      </c>
      <c r="AX3729">
        <v>33552.879999999997</v>
      </c>
      <c r="AY3729">
        <v>0</v>
      </c>
      <c r="AZ3729">
        <v>0</v>
      </c>
      <c r="BA3729">
        <v>0</v>
      </c>
      <c r="BB3729">
        <v>6.2942999999999998</v>
      </c>
      <c r="BC3729">
        <v>1.73</v>
      </c>
      <c r="BD3729">
        <v>0</v>
      </c>
      <c r="BE3729">
        <v>0</v>
      </c>
      <c r="BF3729">
        <v>0</v>
      </c>
      <c r="BG3729">
        <v>0</v>
      </c>
      <c r="BH3729">
        <v>201709</v>
      </c>
      <c r="BI3729">
        <v>0</v>
      </c>
      <c r="BK3729">
        <v>0</v>
      </c>
    </row>
    <row r="3730" spans="1:63" x14ac:dyDescent="0.25">
      <c r="A3730">
        <v>34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1397.4301</v>
      </c>
      <c r="V3730">
        <v>22834.01</v>
      </c>
      <c r="W3730">
        <v>1397.4301</v>
      </c>
      <c r="X3730">
        <v>16.34</v>
      </c>
      <c r="Y3730" t="s">
        <v>93</v>
      </c>
      <c r="Z3730" s="18">
        <v>34761</v>
      </c>
      <c r="AA3730" s="18">
        <v>37865</v>
      </c>
      <c r="AB3730" t="s">
        <v>94</v>
      </c>
      <c r="AC3730">
        <v>187</v>
      </c>
      <c r="AD3730">
        <v>169</v>
      </c>
      <c r="AE3730">
        <v>1267.5541000000001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169</v>
      </c>
      <c r="AT3730">
        <v>1267.5541000000001</v>
      </c>
      <c r="AU3730">
        <v>1397.4301</v>
      </c>
      <c r="AV3730">
        <v>105492</v>
      </c>
      <c r="AW3730">
        <v>490.91649999999998</v>
      </c>
      <c r="AX3730">
        <v>37059.29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201709</v>
      </c>
      <c r="BI3730">
        <v>0</v>
      </c>
      <c r="BK3730">
        <v>0</v>
      </c>
    </row>
    <row r="3731" spans="1:63" x14ac:dyDescent="0.25">
      <c r="A3731">
        <v>34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954.71389999999997</v>
      </c>
      <c r="V3731">
        <v>15600.03</v>
      </c>
      <c r="W3731">
        <v>954.71389999999997</v>
      </c>
      <c r="X3731">
        <v>16.34</v>
      </c>
      <c r="Y3731" t="s">
        <v>93</v>
      </c>
      <c r="Z3731" s="18">
        <v>34761</v>
      </c>
      <c r="AA3731" s="18">
        <v>37865</v>
      </c>
      <c r="AB3731" t="s">
        <v>94</v>
      </c>
      <c r="AC3731">
        <v>128</v>
      </c>
      <c r="AD3731">
        <v>128</v>
      </c>
      <c r="AE3731">
        <v>954.72670000000005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128</v>
      </c>
      <c r="AT3731">
        <v>954.72670000000005</v>
      </c>
      <c r="AU3731">
        <v>954.71389999999997</v>
      </c>
      <c r="AV3731">
        <v>72071.350000000006</v>
      </c>
      <c r="AW3731">
        <v>448.56580000000002</v>
      </c>
      <c r="AX3731">
        <v>33862.230000000003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201709</v>
      </c>
      <c r="BI3731">
        <v>0</v>
      </c>
      <c r="BK3731">
        <v>0</v>
      </c>
    </row>
    <row r="3732" spans="1:63" x14ac:dyDescent="0.25">
      <c r="A3732">
        <v>34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1388.0344</v>
      </c>
      <c r="V3732">
        <v>22680.48</v>
      </c>
      <c r="W3732">
        <v>1388.0344</v>
      </c>
      <c r="X3732">
        <v>16.34</v>
      </c>
      <c r="Y3732" t="s">
        <v>93</v>
      </c>
      <c r="Z3732" s="18">
        <v>34761</v>
      </c>
      <c r="AA3732" s="18">
        <v>37773</v>
      </c>
      <c r="AB3732" t="s">
        <v>94</v>
      </c>
      <c r="AC3732">
        <v>186</v>
      </c>
      <c r="AD3732">
        <v>172</v>
      </c>
      <c r="AE3732">
        <v>1290.0559000000001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172</v>
      </c>
      <c r="AT3732">
        <v>1290.0559000000001</v>
      </c>
      <c r="AU3732">
        <v>1388.0344</v>
      </c>
      <c r="AV3732">
        <v>104782.72</v>
      </c>
      <c r="AW3732">
        <v>508.5933</v>
      </c>
      <c r="AX3732">
        <v>38393.71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201709</v>
      </c>
      <c r="BI3732">
        <v>0</v>
      </c>
      <c r="BK3732">
        <v>0</v>
      </c>
    </row>
    <row r="3733" spans="1:63" x14ac:dyDescent="0.25">
      <c r="A3733">
        <v>34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1010.4902</v>
      </c>
      <c r="V3733">
        <v>16511.41</v>
      </c>
      <c r="W3733">
        <v>576.00130000000001</v>
      </c>
      <c r="X3733">
        <v>16.34</v>
      </c>
      <c r="Y3733" t="s">
        <v>93</v>
      </c>
      <c r="Z3733" s="18">
        <v>34761</v>
      </c>
      <c r="AA3733" s="18">
        <v>37712</v>
      </c>
      <c r="AB3733" t="s">
        <v>94</v>
      </c>
      <c r="AC3733">
        <v>135</v>
      </c>
      <c r="AD3733">
        <v>134</v>
      </c>
      <c r="AE3733">
        <v>842.61410000000001</v>
      </c>
      <c r="AF3733">
        <v>0</v>
      </c>
      <c r="AG3733">
        <v>0</v>
      </c>
      <c r="AH3733">
        <v>56</v>
      </c>
      <c r="AI3733">
        <v>262.10989999999998</v>
      </c>
      <c r="AJ3733">
        <v>0</v>
      </c>
      <c r="AK3733">
        <v>0</v>
      </c>
      <c r="AL3733">
        <v>0</v>
      </c>
      <c r="AM3733">
        <v>0</v>
      </c>
      <c r="AN3733">
        <v>58</v>
      </c>
      <c r="AO3733">
        <v>434.4889</v>
      </c>
      <c r="AP3733">
        <v>0</v>
      </c>
      <c r="AQ3733">
        <v>0</v>
      </c>
      <c r="AR3733">
        <v>0</v>
      </c>
      <c r="AS3733">
        <v>78</v>
      </c>
      <c r="AT3733">
        <v>580.50419999999997</v>
      </c>
      <c r="AU3733">
        <v>576.00130000000001</v>
      </c>
      <c r="AV3733">
        <v>43482.34</v>
      </c>
      <c r="AW3733">
        <v>197.74379999999999</v>
      </c>
      <c r="AX3733">
        <v>14927.68</v>
      </c>
      <c r="AY3733">
        <v>0</v>
      </c>
      <c r="AZ3733">
        <v>0</v>
      </c>
      <c r="BA3733">
        <v>0</v>
      </c>
      <c r="BB3733">
        <v>12.121499999999999</v>
      </c>
      <c r="BC3733">
        <v>4.93</v>
      </c>
      <c r="BD3733">
        <v>0</v>
      </c>
      <c r="BE3733">
        <v>0</v>
      </c>
      <c r="BF3733">
        <v>0</v>
      </c>
      <c r="BG3733">
        <v>0</v>
      </c>
      <c r="BH3733">
        <v>201709</v>
      </c>
      <c r="BI3733">
        <v>0</v>
      </c>
      <c r="BK3733">
        <v>0</v>
      </c>
    </row>
    <row r="3734" spans="1:63" x14ac:dyDescent="0.25">
      <c r="A3734">
        <v>34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273.5231</v>
      </c>
      <c r="V3734">
        <v>4469.37</v>
      </c>
      <c r="W3734">
        <v>273.5231</v>
      </c>
      <c r="X3734">
        <v>16.34</v>
      </c>
      <c r="Y3734" t="s">
        <v>93</v>
      </c>
      <c r="Z3734" s="18">
        <v>34732</v>
      </c>
      <c r="AA3734" s="18">
        <v>37773</v>
      </c>
      <c r="AB3734" t="s">
        <v>94</v>
      </c>
      <c r="AC3734">
        <v>37</v>
      </c>
      <c r="AD3734">
        <v>37</v>
      </c>
      <c r="AE3734">
        <v>273.53539999999998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37</v>
      </c>
      <c r="AT3734">
        <v>273.53539999999998</v>
      </c>
      <c r="AU3734">
        <v>273.5231</v>
      </c>
      <c r="AV3734">
        <v>20648.259999999998</v>
      </c>
      <c r="AW3734">
        <v>180.173</v>
      </c>
      <c r="AX3734">
        <v>13601.26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201709</v>
      </c>
      <c r="BI3734">
        <v>0</v>
      </c>
      <c r="BK3734">
        <v>0</v>
      </c>
    </row>
    <row r="3735" spans="1:63" x14ac:dyDescent="0.25">
      <c r="A3735">
        <v>34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2256.9090999999999</v>
      </c>
      <c r="V3735">
        <v>34463</v>
      </c>
      <c r="W3735">
        <v>2141.4081999999999</v>
      </c>
      <c r="X3735">
        <v>15.27</v>
      </c>
      <c r="Y3735" t="s">
        <v>93</v>
      </c>
      <c r="Z3735" s="18">
        <v>34706</v>
      </c>
      <c r="AA3735" s="18">
        <v>37834</v>
      </c>
      <c r="AB3735" t="s">
        <v>94</v>
      </c>
      <c r="AC3735">
        <v>137</v>
      </c>
      <c r="AD3735">
        <v>137</v>
      </c>
      <c r="AE3735">
        <v>2208.902</v>
      </c>
      <c r="AF3735">
        <v>0</v>
      </c>
      <c r="AG3735">
        <v>0</v>
      </c>
      <c r="AH3735">
        <v>7</v>
      </c>
      <c r="AI3735">
        <v>67.4803</v>
      </c>
      <c r="AJ3735">
        <v>0</v>
      </c>
      <c r="AK3735">
        <v>0</v>
      </c>
      <c r="AL3735">
        <v>0</v>
      </c>
      <c r="AM3735">
        <v>0</v>
      </c>
      <c r="AN3735">
        <v>7</v>
      </c>
      <c r="AO3735">
        <v>115.5009</v>
      </c>
      <c r="AP3735">
        <v>0</v>
      </c>
      <c r="AQ3735">
        <v>0</v>
      </c>
      <c r="AR3735">
        <v>0</v>
      </c>
      <c r="AS3735">
        <v>130</v>
      </c>
      <c r="AT3735">
        <v>2141.4216000000001</v>
      </c>
      <c r="AU3735">
        <v>2141.4081999999999</v>
      </c>
      <c r="AV3735">
        <v>161654.91</v>
      </c>
      <c r="AW3735">
        <v>937.58299999999997</v>
      </c>
      <c r="AX3735">
        <v>70778.14</v>
      </c>
      <c r="AY3735">
        <v>0</v>
      </c>
      <c r="AZ3735">
        <v>0</v>
      </c>
      <c r="BA3735">
        <v>0</v>
      </c>
      <c r="BB3735">
        <v>4.5618999999999996</v>
      </c>
      <c r="BC3735">
        <v>1.27</v>
      </c>
      <c r="BD3735">
        <v>0</v>
      </c>
      <c r="BE3735">
        <v>0</v>
      </c>
      <c r="BF3735">
        <v>0</v>
      </c>
      <c r="BG3735">
        <v>0</v>
      </c>
      <c r="BH3735">
        <v>201709</v>
      </c>
      <c r="BI3735">
        <v>0</v>
      </c>
      <c r="BK3735">
        <v>0</v>
      </c>
    </row>
    <row r="3736" spans="1:63" x14ac:dyDescent="0.25">
      <c r="A3736">
        <v>34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1422.7414000000001</v>
      </c>
      <c r="V3736">
        <v>23247.59</v>
      </c>
      <c r="W3736">
        <v>1422.7414000000001</v>
      </c>
      <c r="X3736">
        <v>16.34</v>
      </c>
      <c r="Y3736" t="s">
        <v>93</v>
      </c>
      <c r="Z3736" s="18">
        <v>34761</v>
      </c>
      <c r="AA3736" s="18">
        <v>37773</v>
      </c>
      <c r="AB3736" t="s">
        <v>94</v>
      </c>
      <c r="AC3736">
        <v>190</v>
      </c>
      <c r="AD3736">
        <v>172</v>
      </c>
      <c r="AE3736">
        <v>1290.0559000000001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172</v>
      </c>
      <c r="AT3736">
        <v>1290.0559000000001</v>
      </c>
      <c r="AU3736">
        <v>1422.7414000000001</v>
      </c>
      <c r="AV3736">
        <v>107402.75</v>
      </c>
      <c r="AW3736">
        <v>509.70949999999999</v>
      </c>
      <c r="AX3736">
        <v>38477.97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201709</v>
      </c>
      <c r="BI3736">
        <v>0</v>
      </c>
      <c r="BK3736">
        <v>0</v>
      </c>
    </row>
    <row r="3737" spans="1:63" x14ac:dyDescent="0.25">
      <c r="A3737">
        <v>34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1545.3359</v>
      </c>
      <c r="V3737">
        <v>20599.330000000002</v>
      </c>
      <c r="W3737">
        <v>1545.3359</v>
      </c>
      <c r="X3737">
        <v>13.33</v>
      </c>
      <c r="Y3737" t="s">
        <v>93</v>
      </c>
      <c r="Z3737" s="18">
        <v>33641</v>
      </c>
      <c r="AA3737" s="18">
        <v>37681</v>
      </c>
      <c r="AB3737" t="s">
        <v>94</v>
      </c>
      <c r="AC3737">
        <v>129</v>
      </c>
      <c r="AD3737">
        <v>129</v>
      </c>
      <c r="AE3737">
        <v>1545.3358000000001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129</v>
      </c>
      <c r="AT3737">
        <v>1545.3358000000001</v>
      </c>
      <c r="AU3737">
        <v>1545.3359</v>
      </c>
      <c r="AV3737">
        <v>116657.41</v>
      </c>
      <c r="AW3737">
        <v>763.68679999999995</v>
      </c>
      <c r="AX3737">
        <v>57650.720000000001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201709</v>
      </c>
      <c r="BI3737">
        <v>0</v>
      </c>
      <c r="BK3737">
        <v>0</v>
      </c>
    </row>
    <row r="3738" spans="1:63" x14ac:dyDescent="0.25">
      <c r="A3738">
        <v>34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1545.3359</v>
      </c>
      <c r="V3738">
        <v>20599.330000000002</v>
      </c>
      <c r="W3738">
        <v>1545.3359</v>
      </c>
      <c r="X3738">
        <v>13.33</v>
      </c>
      <c r="Y3738" t="s">
        <v>93</v>
      </c>
      <c r="Z3738" s="18">
        <v>37681</v>
      </c>
      <c r="AA3738" s="18">
        <v>37681</v>
      </c>
      <c r="AB3738" t="s">
        <v>94</v>
      </c>
      <c r="AC3738">
        <v>129</v>
      </c>
      <c r="AD3738">
        <v>129</v>
      </c>
      <c r="AE3738">
        <v>1545.3358000000001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129</v>
      </c>
      <c r="AT3738">
        <v>1545.3358000000001</v>
      </c>
      <c r="AU3738">
        <v>1545.3359</v>
      </c>
      <c r="AV3738">
        <v>116657.41</v>
      </c>
      <c r="AW3738">
        <v>763.75</v>
      </c>
      <c r="AX3738">
        <v>57655.49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201709</v>
      </c>
      <c r="BI3738">
        <v>0</v>
      </c>
      <c r="BK3738">
        <v>0</v>
      </c>
    </row>
    <row r="3739" spans="1:63" x14ac:dyDescent="0.25">
      <c r="A3739">
        <v>34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1545.3359</v>
      </c>
      <c r="V3739">
        <v>20599.330000000002</v>
      </c>
      <c r="W3739">
        <v>1545.3359</v>
      </c>
      <c r="X3739">
        <v>13.33</v>
      </c>
      <c r="Y3739" t="s">
        <v>93</v>
      </c>
      <c r="Z3739" s="18">
        <v>37681</v>
      </c>
      <c r="AA3739" s="18">
        <v>37681</v>
      </c>
      <c r="AB3739" t="s">
        <v>94</v>
      </c>
      <c r="AC3739">
        <v>129</v>
      </c>
      <c r="AD3739">
        <v>129</v>
      </c>
      <c r="AE3739">
        <v>1545.3358000000001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129</v>
      </c>
      <c r="AT3739">
        <v>1545.3358000000001</v>
      </c>
      <c r="AU3739">
        <v>1545.3359</v>
      </c>
      <c r="AV3739">
        <v>116657.41</v>
      </c>
      <c r="AW3739">
        <v>763.75</v>
      </c>
      <c r="AX3739">
        <v>57655.49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201709</v>
      </c>
      <c r="BI3739">
        <v>0</v>
      </c>
      <c r="BK3739">
        <v>0</v>
      </c>
    </row>
    <row r="3740" spans="1:63" x14ac:dyDescent="0.25">
      <c r="A3740">
        <v>34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1545.3359</v>
      </c>
      <c r="V3740">
        <v>20599.330000000002</v>
      </c>
      <c r="W3740">
        <v>1545.3359</v>
      </c>
      <c r="X3740">
        <v>13.33</v>
      </c>
      <c r="Y3740" t="s">
        <v>93</v>
      </c>
      <c r="Z3740" s="18">
        <v>37681</v>
      </c>
      <c r="AA3740" s="18">
        <v>37681</v>
      </c>
      <c r="AB3740" t="s">
        <v>94</v>
      </c>
      <c r="AC3740">
        <v>129</v>
      </c>
      <c r="AD3740">
        <v>129</v>
      </c>
      <c r="AE3740">
        <v>1545.3358000000001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129</v>
      </c>
      <c r="AT3740">
        <v>1545.3358000000001</v>
      </c>
      <c r="AU3740">
        <v>1545.3359</v>
      </c>
      <c r="AV3740">
        <v>116657.41</v>
      </c>
      <c r="AW3740">
        <v>763.75</v>
      </c>
      <c r="AX3740">
        <v>57655.49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201709</v>
      </c>
      <c r="BI3740">
        <v>0</v>
      </c>
      <c r="BK3740">
        <v>0</v>
      </c>
    </row>
    <row r="3741" spans="1:63" x14ac:dyDescent="0.25">
      <c r="A3741">
        <v>34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3328.7521000000002</v>
      </c>
      <c r="V3741">
        <v>50830.04</v>
      </c>
      <c r="W3741">
        <v>3328.7521000000002</v>
      </c>
      <c r="X3741">
        <v>15.27</v>
      </c>
      <c r="Y3741" t="s">
        <v>93</v>
      </c>
      <c r="Z3741" s="18">
        <v>34705</v>
      </c>
      <c r="AA3741" s="18">
        <v>37681</v>
      </c>
      <c r="AB3741" t="s">
        <v>94</v>
      </c>
      <c r="AC3741">
        <v>202</v>
      </c>
      <c r="AD3741">
        <v>175</v>
      </c>
      <c r="AE3741">
        <v>2887.5576999999998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175</v>
      </c>
      <c r="AT3741">
        <v>2887.5576999999998</v>
      </c>
      <c r="AU3741">
        <v>3328.7521000000002</v>
      </c>
      <c r="AV3741">
        <v>251287.5</v>
      </c>
      <c r="AW3741">
        <v>1168.4304999999999</v>
      </c>
      <c r="AX3741">
        <v>88204.82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201709</v>
      </c>
      <c r="BI3741">
        <v>0</v>
      </c>
      <c r="BK3741">
        <v>0</v>
      </c>
    </row>
    <row r="3742" spans="1:63" x14ac:dyDescent="0.25">
      <c r="A3742">
        <v>34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1823.2529</v>
      </c>
      <c r="V3742">
        <v>27841.07</v>
      </c>
      <c r="W3742">
        <v>173.25059999999999</v>
      </c>
      <c r="X3742">
        <v>15.27</v>
      </c>
      <c r="Y3742" t="s">
        <v>93</v>
      </c>
      <c r="Z3742" s="18">
        <v>34705</v>
      </c>
      <c r="AA3742" s="18">
        <v>37681</v>
      </c>
      <c r="AB3742" t="s">
        <v>94</v>
      </c>
      <c r="AC3742">
        <v>111</v>
      </c>
      <c r="AD3742">
        <v>111</v>
      </c>
      <c r="AE3742">
        <v>1274.79</v>
      </c>
      <c r="AF3742">
        <v>0</v>
      </c>
      <c r="AG3742">
        <v>0</v>
      </c>
      <c r="AH3742">
        <v>100</v>
      </c>
      <c r="AI3742">
        <v>1100.8715999999999</v>
      </c>
      <c r="AJ3742">
        <v>0</v>
      </c>
      <c r="AK3742">
        <v>0</v>
      </c>
      <c r="AL3742">
        <v>0</v>
      </c>
      <c r="AM3742">
        <v>0</v>
      </c>
      <c r="AN3742">
        <v>100</v>
      </c>
      <c r="AO3742">
        <v>1650.0023000000001</v>
      </c>
      <c r="AP3742">
        <v>0</v>
      </c>
      <c r="AQ3742">
        <v>0</v>
      </c>
      <c r="AR3742">
        <v>0</v>
      </c>
      <c r="AS3742">
        <v>11</v>
      </c>
      <c r="AT3742">
        <v>173.91849999999999</v>
      </c>
      <c r="AU3742">
        <v>173.25059999999999</v>
      </c>
      <c r="AV3742">
        <v>13078.69</v>
      </c>
      <c r="AW3742">
        <v>51.631900000000002</v>
      </c>
      <c r="AX3742">
        <v>3897.69</v>
      </c>
      <c r="AY3742">
        <v>0</v>
      </c>
      <c r="AZ3742">
        <v>0</v>
      </c>
      <c r="BA3742">
        <v>0</v>
      </c>
      <c r="BB3742">
        <v>26.2501</v>
      </c>
      <c r="BC3742">
        <v>17.45</v>
      </c>
      <c r="BD3742">
        <v>0</v>
      </c>
      <c r="BE3742">
        <v>0</v>
      </c>
      <c r="BF3742">
        <v>0</v>
      </c>
      <c r="BG3742">
        <v>0</v>
      </c>
      <c r="BH3742">
        <v>201709</v>
      </c>
      <c r="BI3742">
        <v>0</v>
      </c>
      <c r="BK3742">
        <v>0</v>
      </c>
    </row>
    <row r="3743" spans="1:63" x14ac:dyDescent="0.25">
      <c r="A3743">
        <v>34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3328.7521000000002</v>
      </c>
      <c r="V3743">
        <v>50830.04</v>
      </c>
      <c r="W3743">
        <v>3328.7521000000002</v>
      </c>
      <c r="X3743">
        <v>15.27</v>
      </c>
      <c r="Y3743" t="s">
        <v>93</v>
      </c>
      <c r="Z3743" s="18">
        <v>34705</v>
      </c>
      <c r="AA3743" s="18">
        <v>37742</v>
      </c>
      <c r="AB3743" t="s">
        <v>94</v>
      </c>
      <c r="AC3743">
        <v>202</v>
      </c>
      <c r="AD3743">
        <v>173</v>
      </c>
      <c r="AE3743">
        <v>2854.5565000000001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173</v>
      </c>
      <c r="AT3743">
        <v>2854.5565000000001</v>
      </c>
      <c r="AU3743">
        <v>3328.7521000000002</v>
      </c>
      <c r="AV3743">
        <v>251287.5</v>
      </c>
      <c r="AW3743">
        <v>1141.2906</v>
      </c>
      <c r="AX3743">
        <v>86156.03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201709</v>
      </c>
      <c r="BI3743">
        <v>0</v>
      </c>
      <c r="BK3743">
        <v>0</v>
      </c>
    </row>
    <row r="3744" spans="1:63" x14ac:dyDescent="0.25">
      <c r="A3744">
        <v>34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1272.9208000000001</v>
      </c>
      <c r="V3744">
        <v>20799.53</v>
      </c>
      <c r="W3744">
        <v>1242.9208000000001</v>
      </c>
      <c r="X3744">
        <v>16.34</v>
      </c>
      <c r="Y3744" t="s">
        <v>93</v>
      </c>
      <c r="Z3744" s="18">
        <v>34766</v>
      </c>
      <c r="AA3744" s="18">
        <v>37773</v>
      </c>
      <c r="AB3744" t="s">
        <v>94</v>
      </c>
      <c r="AC3744">
        <v>170</v>
      </c>
      <c r="AD3744">
        <v>170</v>
      </c>
      <c r="AE3744">
        <v>1269.6623</v>
      </c>
      <c r="AF3744">
        <v>0</v>
      </c>
      <c r="AG3744">
        <v>0</v>
      </c>
      <c r="AH3744">
        <v>4</v>
      </c>
      <c r="AI3744">
        <v>26.741599999999998</v>
      </c>
      <c r="AJ3744">
        <v>0</v>
      </c>
      <c r="AK3744">
        <v>0</v>
      </c>
      <c r="AL3744">
        <v>0</v>
      </c>
      <c r="AM3744">
        <v>0</v>
      </c>
      <c r="AN3744">
        <v>4</v>
      </c>
      <c r="AO3744">
        <v>30</v>
      </c>
      <c r="AP3744">
        <v>0</v>
      </c>
      <c r="AQ3744">
        <v>0</v>
      </c>
      <c r="AR3744">
        <v>0</v>
      </c>
      <c r="AS3744">
        <v>166</v>
      </c>
      <c r="AT3744">
        <v>1242.9208000000001</v>
      </c>
      <c r="AU3744">
        <v>1242.9208000000001</v>
      </c>
      <c r="AV3744">
        <v>93828.09</v>
      </c>
      <c r="AW3744">
        <v>498.75689999999997</v>
      </c>
      <c r="AX3744">
        <v>37651.160000000003</v>
      </c>
      <c r="AY3744">
        <v>0</v>
      </c>
      <c r="AZ3744">
        <v>0</v>
      </c>
      <c r="BA3744">
        <v>0</v>
      </c>
      <c r="BB3744">
        <v>1.6792</v>
      </c>
      <c r="BC3744">
        <v>0.74</v>
      </c>
      <c r="BD3744">
        <v>0</v>
      </c>
      <c r="BE3744">
        <v>0</v>
      </c>
      <c r="BF3744">
        <v>0</v>
      </c>
      <c r="BG3744">
        <v>0</v>
      </c>
      <c r="BH3744">
        <v>201709</v>
      </c>
      <c r="BI3744">
        <v>0</v>
      </c>
      <c r="BK3744">
        <v>0</v>
      </c>
    </row>
    <row r="3745" spans="1:63" x14ac:dyDescent="0.25">
      <c r="A3745">
        <v>34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1151.3032000000001</v>
      </c>
      <c r="V3745">
        <v>18812.29</v>
      </c>
      <c r="W3745">
        <v>1151.3032000000001</v>
      </c>
      <c r="X3745">
        <v>16.34</v>
      </c>
      <c r="Y3745" t="s">
        <v>93</v>
      </c>
      <c r="Z3745" s="18">
        <v>34766</v>
      </c>
      <c r="AA3745" s="18">
        <v>37773</v>
      </c>
      <c r="AB3745" t="s">
        <v>94</v>
      </c>
      <c r="AC3745">
        <v>154</v>
      </c>
      <c r="AD3745">
        <v>154</v>
      </c>
      <c r="AE3745">
        <v>1151.3119999999999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154</v>
      </c>
      <c r="AT3745">
        <v>1151.3119999999999</v>
      </c>
      <c r="AU3745">
        <v>1151.3032000000001</v>
      </c>
      <c r="AV3745">
        <v>86911.88</v>
      </c>
      <c r="AW3745">
        <v>495.35300000000001</v>
      </c>
      <c r="AX3745">
        <v>37394.199999999997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201709</v>
      </c>
      <c r="BI3745">
        <v>0</v>
      </c>
      <c r="BK3745">
        <v>0</v>
      </c>
    </row>
    <row r="3746" spans="1:63" x14ac:dyDescent="0.25">
      <c r="A3746">
        <v>34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1428.4467</v>
      </c>
      <c r="V3746">
        <v>23340.82</v>
      </c>
      <c r="W3746">
        <v>1428.4467</v>
      </c>
      <c r="X3746">
        <v>16.34</v>
      </c>
      <c r="Y3746" t="s">
        <v>93</v>
      </c>
      <c r="Z3746" s="18">
        <v>34766</v>
      </c>
      <c r="AA3746" s="18">
        <v>37773</v>
      </c>
      <c r="AB3746" t="s">
        <v>94</v>
      </c>
      <c r="AC3746">
        <v>191</v>
      </c>
      <c r="AD3746">
        <v>172</v>
      </c>
      <c r="AE3746">
        <v>1290.0559000000001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172</v>
      </c>
      <c r="AT3746">
        <v>1290.0559000000001</v>
      </c>
      <c r="AU3746">
        <v>1428.4467</v>
      </c>
      <c r="AV3746">
        <v>107833.44</v>
      </c>
      <c r="AW3746">
        <v>509.90820000000002</v>
      </c>
      <c r="AX3746">
        <v>38492.97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201709</v>
      </c>
      <c r="BI3746">
        <v>0</v>
      </c>
      <c r="BK3746">
        <v>0</v>
      </c>
    </row>
    <row r="3747" spans="1:63" x14ac:dyDescent="0.25">
      <c r="A3747">
        <v>34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905.29660000000001</v>
      </c>
      <c r="V3747">
        <v>14792.55</v>
      </c>
      <c r="W3747">
        <v>905.29660000000001</v>
      </c>
      <c r="X3747">
        <v>16.34</v>
      </c>
      <c r="Y3747" t="s">
        <v>93</v>
      </c>
      <c r="Z3747" s="18">
        <v>34766</v>
      </c>
      <c r="AA3747" s="18">
        <v>37834</v>
      </c>
      <c r="AB3747" t="s">
        <v>94</v>
      </c>
      <c r="AC3747">
        <v>121</v>
      </c>
      <c r="AD3747">
        <v>121</v>
      </c>
      <c r="AE3747">
        <v>905.31650000000002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121</v>
      </c>
      <c r="AT3747">
        <v>905.31650000000002</v>
      </c>
      <c r="AU3747">
        <v>905.29660000000001</v>
      </c>
      <c r="AV3747">
        <v>68340.84</v>
      </c>
      <c r="AW3747">
        <v>441.35329999999999</v>
      </c>
      <c r="AX3747">
        <v>33317.760000000002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201709</v>
      </c>
      <c r="BI3747">
        <v>0</v>
      </c>
      <c r="BK3747">
        <v>0</v>
      </c>
    </row>
    <row r="3748" spans="1:63" x14ac:dyDescent="0.25">
      <c r="A3748">
        <v>34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892.63040000000001</v>
      </c>
      <c r="V3748">
        <v>14585.58</v>
      </c>
      <c r="W3748">
        <v>399.94749999999999</v>
      </c>
      <c r="X3748">
        <v>16.34</v>
      </c>
      <c r="Y3748" t="s">
        <v>93</v>
      </c>
      <c r="Z3748" s="18">
        <v>34766</v>
      </c>
      <c r="AA3748" s="18">
        <v>37773</v>
      </c>
      <c r="AB3748" t="s">
        <v>94</v>
      </c>
      <c r="AC3748">
        <v>120</v>
      </c>
      <c r="AD3748">
        <v>109</v>
      </c>
      <c r="AE3748">
        <v>657.17909999999995</v>
      </c>
      <c r="AF3748">
        <v>0</v>
      </c>
      <c r="AG3748">
        <v>0</v>
      </c>
      <c r="AH3748">
        <v>55</v>
      </c>
      <c r="AI3748">
        <v>257.21859999999998</v>
      </c>
      <c r="AJ3748">
        <v>0</v>
      </c>
      <c r="AK3748">
        <v>0</v>
      </c>
      <c r="AL3748">
        <v>0</v>
      </c>
      <c r="AM3748">
        <v>0</v>
      </c>
      <c r="AN3748">
        <v>66</v>
      </c>
      <c r="AO3748">
        <v>492.68290000000002</v>
      </c>
      <c r="AP3748">
        <v>0</v>
      </c>
      <c r="AQ3748">
        <v>0</v>
      </c>
      <c r="AR3748">
        <v>0</v>
      </c>
      <c r="AS3748">
        <v>54</v>
      </c>
      <c r="AT3748">
        <v>399.96050000000002</v>
      </c>
      <c r="AU3748">
        <v>399.94749999999999</v>
      </c>
      <c r="AV3748">
        <v>30192.04</v>
      </c>
      <c r="AW3748">
        <v>156.32040000000001</v>
      </c>
      <c r="AX3748">
        <v>11800.63</v>
      </c>
      <c r="AY3748">
        <v>0</v>
      </c>
      <c r="AZ3748">
        <v>0</v>
      </c>
      <c r="BA3748">
        <v>0</v>
      </c>
      <c r="BB3748">
        <v>9.0665999999999993</v>
      </c>
      <c r="BC3748">
        <v>4.2</v>
      </c>
      <c r="BD3748">
        <v>0</v>
      </c>
      <c r="BE3748">
        <v>0</v>
      </c>
      <c r="BF3748">
        <v>0</v>
      </c>
      <c r="BG3748">
        <v>0</v>
      </c>
      <c r="BH3748">
        <v>201709</v>
      </c>
      <c r="BI3748">
        <v>0</v>
      </c>
      <c r="BK3748">
        <v>0</v>
      </c>
    </row>
    <row r="3749" spans="1:63" x14ac:dyDescent="0.25">
      <c r="A3749">
        <v>34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1785.3083999999999</v>
      </c>
      <c r="V3749">
        <v>32671.14</v>
      </c>
      <c r="W3749">
        <v>1785.3083999999999</v>
      </c>
      <c r="X3749">
        <v>18.3</v>
      </c>
      <c r="Y3749" t="s">
        <v>93</v>
      </c>
      <c r="Z3749" s="18">
        <v>34950</v>
      </c>
      <c r="AA3749" s="18">
        <v>37681</v>
      </c>
      <c r="AB3749" t="s">
        <v>94</v>
      </c>
      <c r="AC3749">
        <v>188</v>
      </c>
      <c r="AD3749">
        <v>175</v>
      </c>
      <c r="AE3749">
        <v>1662.5577000000001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175</v>
      </c>
      <c r="AT3749">
        <v>1662.5577000000001</v>
      </c>
      <c r="AU3749">
        <v>1785.3083999999999</v>
      </c>
      <c r="AV3749">
        <v>134772.93</v>
      </c>
      <c r="AW3749">
        <v>668.27959999999996</v>
      </c>
      <c r="AX3749">
        <v>50448.43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201709</v>
      </c>
      <c r="BI3749">
        <v>0</v>
      </c>
      <c r="BK3749">
        <v>0</v>
      </c>
    </row>
    <row r="3750" spans="1:63" x14ac:dyDescent="0.25">
      <c r="A3750">
        <v>34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3084.9933999999998</v>
      </c>
      <c r="V3750">
        <v>47107.85</v>
      </c>
      <c r="W3750">
        <v>3084.9933999999998</v>
      </c>
      <c r="X3750">
        <v>15.27</v>
      </c>
      <c r="Y3750" t="s">
        <v>93</v>
      </c>
      <c r="Z3750" s="18">
        <v>34728</v>
      </c>
      <c r="AA3750" s="18">
        <v>37803</v>
      </c>
      <c r="AB3750" t="s">
        <v>94</v>
      </c>
      <c r="AC3750">
        <v>187</v>
      </c>
      <c r="AD3750">
        <v>171</v>
      </c>
      <c r="AE3750">
        <v>2821.5553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171</v>
      </c>
      <c r="AT3750">
        <v>2821.5553</v>
      </c>
      <c r="AU3750">
        <v>3084.9933999999998</v>
      </c>
      <c r="AV3750">
        <v>232886.15</v>
      </c>
      <c r="AW3750">
        <v>1106.6124</v>
      </c>
      <c r="AX3750">
        <v>83538.17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201709</v>
      </c>
      <c r="BI3750">
        <v>0</v>
      </c>
      <c r="BK3750">
        <v>0</v>
      </c>
    </row>
    <row r="3751" spans="1:63" x14ac:dyDescent="0.25">
      <c r="A3751">
        <v>34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774.88919999999996</v>
      </c>
      <c r="V3751">
        <v>11832.56</v>
      </c>
      <c r="W3751">
        <v>774.88919999999996</v>
      </c>
      <c r="X3751">
        <v>15.27</v>
      </c>
      <c r="Y3751" t="s">
        <v>93</v>
      </c>
      <c r="Z3751" s="18">
        <v>34670</v>
      </c>
      <c r="AA3751" s="18">
        <v>37773</v>
      </c>
      <c r="AB3751" t="s">
        <v>94</v>
      </c>
      <c r="AC3751">
        <v>72</v>
      </c>
      <c r="AD3751">
        <v>72</v>
      </c>
      <c r="AE3751">
        <v>774.88750000000005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72</v>
      </c>
      <c r="AT3751">
        <v>774.88750000000005</v>
      </c>
      <c r="AU3751">
        <v>774.88919999999996</v>
      </c>
      <c r="AV3751">
        <v>58496.39</v>
      </c>
      <c r="AW3751">
        <v>458.90159999999997</v>
      </c>
      <c r="AX3751">
        <v>34642.480000000003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201709</v>
      </c>
      <c r="BI3751">
        <v>0</v>
      </c>
      <c r="BK3751">
        <v>0</v>
      </c>
    </row>
    <row r="3752" spans="1:63" x14ac:dyDescent="0.25">
      <c r="A3752">
        <v>34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1789.9133999999999</v>
      </c>
      <c r="V3752">
        <v>21299.97</v>
      </c>
      <c r="W3752">
        <v>1789.9133999999999</v>
      </c>
      <c r="X3752">
        <v>11.9</v>
      </c>
      <c r="Y3752" t="s">
        <v>93</v>
      </c>
      <c r="Z3752" s="18">
        <v>33360</v>
      </c>
      <c r="AA3752" s="18">
        <v>37742</v>
      </c>
      <c r="AB3752" t="s">
        <v>94</v>
      </c>
      <c r="AC3752">
        <v>109</v>
      </c>
      <c r="AD3752">
        <v>109</v>
      </c>
      <c r="AE3752">
        <v>1789.9384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109</v>
      </c>
      <c r="AT3752">
        <v>1789.9384</v>
      </c>
      <c r="AU3752">
        <v>1789.9133999999999</v>
      </c>
      <c r="AV3752">
        <v>135120.56</v>
      </c>
      <c r="AW3752">
        <v>940.23260000000005</v>
      </c>
      <c r="AX3752">
        <v>70978.16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201709</v>
      </c>
      <c r="BI3752">
        <v>0</v>
      </c>
      <c r="BK3752">
        <v>0</v>
      </c>
    </row>
    <row r="3753" spans="1:63" x14ac:dyDescent="0.25">
      <c r="A3753">
        <v>34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960.2894</v>
      </c>
      <c r="V3753">
        <v>17573.3</v>
      </c>
      <c r="W3753">
        <v>788.92190000000005</v>
      </c>
      <c r="X3753">
        <v>18.3</v>
      </c>
      <c r="Y3753" t="s">
        <v>93</v>
      </c>
      <c r="Z3753" s="18">
        <v>34821</v>
      </c>
      <c r="AA3753" s="18">
        <v>37681</v>
      </c>
      <c r="AB3753" t="s">
        <v>94</v>
      </c>
      <c r="AC3753">
        <v>128</v>
      </c>
      <c r="AD3753">
        <v>124</v>
      </c>
      <c r="AE3753">
        <v>876.56700000000001</v>
      </c>
      <c r="AF3753">
        <v>0</v>
      </c>
      <c r="AG3753">
        <v>0</v>
      </c>
      <c r="AH3753">
        <v>18</v>
      </c>
      <c r="AI3753">
        <v>87.640100000000004</v>
      </c>
      <c r="AJ3753">
        <v>0</v>
      </c>
      <c r="AK3753">
        <v>0</v>
      </c>
      <c r="AL3753">
        <v>0</v>
      </c>
      <c r="AM3753">
        <v>0</v>
      </c>
      <c r="AN3753">
        <v>20</v>
      </c>
      <c r="AO3753">
        <v>171.36750000000001</v>
      </c>
      <c r="AP3753">
        <v>0</v>
      </c>
      <c r="AQ3753">
        <v>0</v>
      </c>
      <c r="AR3753">
        <v>0</v>
      </c>
      <c r="AS3753">
        <v>106</v>
      </c>
      <c r="AT3753">
        <v>788.92690000000005</v>
      </c>
      <c r="AU3753">
        <v>788.92190000000005</v>
      </c>
      <c r="AV3753">
        <v>59555.71</v>
      </c>
      <c r="AW3753">
        <v>277.91849999999999</v>
      </c>
      <c r="AX3753">
        <v>20980.07</v>
      </c>
      <c r="AY3753">
        <v>0</v>
      </c>
      <c r="AZ3753">
        <v>0</v>
      </c>
      <c r="BA3753">
        <v>0</v>
      </c>
      <c r="BB3753">
        <v>11.4504</v>
      </c>
      <c r="BC3753">
        <v>3.97</v>
      </c>
      <c r="BD3753">
        <v>0</v>
      </c>
      <c r="BE3753">
        <v>0</v>
      </c>
      <c r="BF3753">
        <v>0</v>
      </c>
      <c r="BG3753">
        <v>0</v>
      </c>
      <c r="BH3753">
        <v>201709</v>
      </c>
      <c r="BI3753">
        <v>0</v>
      </c>
      <c r="BK3753">
        <v>0</v>
      </c>
    </row>
    <row r="3754" spans="1:63" x14ac:dyDescent="0.25">
      <c r="A3754">
        <v>34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539.54660000000001</v>
      </c>
      <c r="V3754">
        <v>9873.7000000000007</v>
      </c>
      <c r="W3754">
        <v>539.54660000000001</v>
      </c>
      <c r="X3754">
        <v>18.3</v>
      </c>
      <c r="Y3754" t="s">
        <v>93</v>
      </c>
      <c r="Z3754" s="18">
        <v>34821</v>
      </c>
      <c r="AA3754" s="18">
        <v>37803</v>
      </c>
      <c r="AB3754" t="s">
        <v>94</v>
      </c>
      <c r="AC3754">
        <v>72</v>
      </c>
      <c r="AD3754">
        <v>72</v>
      </c>
      <c r="AE3754">
        <v>539.56629999999996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72</v>
      </c>
      <c r="AT3754">
        <v>539.56629999999996</v>
      </c>
      <c r="AU3754">
        <v>539.54660000000001</v>
      </c>
      <c r="AV3754">
        <v>40730.370000000003</v>
      </c>
      <c r="AW3754">
        <v>316.70780000000002</v>
      </c>
      <c r="AX3754">
        <v>23908.27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201709</v>
      </c>
      <c r="BI3754">
        <v>0</v>
      </c>
      <c r="BK3754">
        <v>0</v>
      </c>
    </row>
    <row r="3755" spans="1:63" x14ac:dyDescent="0.25">
      <c r="A3755">
        <v>34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1131.5798</v>
      </c>
      <c r="V3755">
        <v>20707.91</v>
      </c>
      <c r="W3755">
        <v>1131.5798</v>
      </c>
      <c r="X3755">
        <v>18.3</v>
      </c>
      <c r="Y3755" t="s">
        <v>93</v>
      </c>
      <c r="Z3755" s="18">
        <v>37681</v>
      </c>
      <c r="AA3755" s="18">
        <v>37681</v>
      </c>
      <c r="AB3755" t="s">
        <v>94</v>
      </c>
      <c r="AC3755">
        <v>151</v>
      </c>
      <c r="AD3755">
        <v>151</v>
      </c>
      <c r="AE3755">
        <v>1131.5897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151</v>
      </c>
      <c r="AT3755">
        <v>1131.5897</v>
      </c>
      <c r="AU3755">
        <v>1131.5798</v>
      </c>
      <c r="AV3755">
        <v>85422.96</v>
      </c>
      <c r="AW3755">
        <v>508.67230000000001</v>
      </c>
      <c r="AX3755">
        <v>38399.67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201709</v>
      </c>
      <c r="BI3755">
        <v>0</v>
      </c>
      <c r="BK3755">
        <v>0</v>
      </c>
    </row>
    <row r="3756" spans="1:63" x14ac:dyDescent="0.25">
      <c r="A3756">
        <v>34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869.149</v>
      </c>
      <c r="V3756">
        <v>15905.43</v>
      </c>
      <c r="W3756">
        <v>869.149</v>
      </c>
      <c r="X3756">
        <v>18.3</v>
      </c>
      <c r="Y3756" t="s">
        <v>93</v>
      </c>
      <c r="Z3756" s="18">
        <v>37681</v>
      </c>
      <c r="AA3756" s="18">
        <v>37681</v>
      </c>
      <c r="AB3756" t="s">
        <v>94</v>
      </c>
      <c r="AC3756">
        <v>116</v>
      </c>
      <c r="AD3756">
        <v>116</v>
      </c>
      <c r="AE3756">
        <v>869.15660000000003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116</v>
      </c>
      <c r="AT3756">
        <v>869.15660000000003</v>
      </c>
      <c r="AU3756">
        <v>869.149</v>
      </c>
      <c r="AV3756">
        <v>65612.06</v>
      </c>
      <c r="AW3756">
        <v>451.78460000000001</v>
      </c>
      <c r="AX3756">
        <v>34105.22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201709</v>
      </c>
      <c r="BI3756">
        <v>0</v>
      </c>
      <c r="BK3756">
        <v>0</v>
      </c>
    </row>
    <row r="3757" spans="1:63" x14ac:dyDescent="0.25">
      <c r="A3757">
        <v>34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911.61680000000001</v>
      </c>
      <c r="V3757">
        <v>16682.59</v>
      </c>
      <c r="W3757">
        <v>911.61680000000001</v>
      </c>
      <c r="X3757">
        <v>18.3</v>
      </c>
      <c r="Y3757" t="s">
        <v>93</v>
      </c>
      <c r="Z3757" s="18">
        <v>37681</v>
      </c>
      <c r="AA3757" s="18">
        <v>37681</v>
      </c>
      <c r="AB3757" t="s">
        <v>94</v>
      </c>
      <c r="AC3757">
        <v>121</v>
      </c>
      <c r="AD3757">
        <v>122</v>
      </c>
      <c r="AE3757">
        <v>911.62490000000003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122</v>
      </c>
      <c r="AT3757">
        <v>911.62490000000003</v>
      </c>
      <c r="AU3757">
        <v>911.61680000000001</v>
      </c>
      <c r="AV3757">
        <v>68817.95</v>
      </c>
      <c r="AW3757">
        <v>463.68950000000001</v>
      </c>
      <c r="AX3757">
        <v>35003.919999999998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201709</v>
      </c>
      <c r="BI3757">
        <v>0</v>
      </c>
      <c r="BK3757">
        <v>0</v>
      </c>
    </row>
    <row r="3758" spans="1:63" x14ac:dyDescent="0.25">
      <c r="A3758">
        <v>34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1839.1459</v>
      </c>
      <c r="V3758">
        <v>30051.64</v>
      </c>
      <c r="W3758">
        <v>1839.1459</v>
      </c>
      <c r="X3758">
        <v>16.34</v>
      </c>
      <c r="Y3758" t="s">
        <v>93</v>
      </c>
      <c r="Z3758" s="18">
        <v>34797</v>
      </c>
      <c r="AA3758" s="18">
        <v>37773</v>
      </c>
      <c r="AB3758" t="s">
        <v>94</v>
      </c>
      <c r="AC3758">
        <v>148</v>
      </c>
      <c r="AD3758">
        <v>148</v>
      </c>
      <c r="AE3758">
        <v>1839.1501000000001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148</v>
      </c>
      <c r="AT3758">
        <v>1839.1501000000001</v>
      </c>
      <c r="AU3758">
        <v>1839.1459</v>
      </c>
      <c r="AV3758">
        <v>138837.12</v>
      </c>
      <c r="AW3758">
        <v>815.41319999999996</v>
      </c>
      <c r="AX3758">
        <v>61555.54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201709</v>
      </c>
      <c r="BI3758">
        <v>0</v>
      </c>
      <c r="BK3758">
        <v>0</v>
      </c>
    </row>
    <row r="3759" spans="1:63" x14ac:dyDescent="0.25">
      <c r="A3759">
        <v>34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2113.8199</v>
      </c>
      <c r="V3759">
        <v>34539.82</v>
      </c>
      <c r="W3759">
        <v>1694.1818000000001</v>
      </c>
      <c r="X3759">
        <v>16.34</v>
      </c>
      <c r="Y3759" t="s">
        <v>93</v>
      </c>
      <c r="Z3759" s="18">
        <v>34797</v>
      </c>
      <c r="AA3759" s="18">
        <v>37681</v>
      </c>
      <c r="AB3759" t="s">
        <v>94</v>
      </c>
      <c r="AC3759">
        <v>131</v>
      </c>
      <c r="AD3759">
        <v>131</v>
      </c>
      <c r="AE3759">
        <v>1952.6811</v>
      </c>
      <c r="AF3759">
        <v>0</v>
      </c>
      <c r="AG3759">
        <v>0</v>
      </c>
      <c r="AH3759">
        <v>26</v>
      </c>
      <c r="AI3759">
        <v>258.51519999999999</v>
      </c>
      <c r="AJ3759">
        <v>0</v>
      </c>
      <c r="AK3759">
        <v>0</v>
      </c>
      <c r="AL3759">
        <v>0</v>
      </c>
      <c r="AM3759">
        <v>0</v>
      </c>
      <c r="AN3759">
        <v>26</v>
      </c>
      <c r="AO3759">
        <v>419.63810000000001</v>
      </c>
      <c r="AP3759">
        <v>0</v>
      </c>
      <c r="AQ3759">
        <v>0</v>
      </c>
      <c r="AR3759">
        <v>0</v>
      </c>
      <c r="AS3759">
        <v>105</v>
      </c>
      <c r="AT3759">
        <v>1694.1659999999999</v>
      </c>
      <c r="AU3759">
        <v>1694.1818000000001</v>
      </c>
      <c r="AV3759">
        <v>127893.78</v>
      </c>
      <c r="AW3759">
        <v>742.57280000000003</v>
      </c>
      <c r="AX3759">
        <v>56056.82</v>
      </c>
      <c r="AY3759">
        <v>0</v>
      </c>
      <c r="AZ3759">
        <v>0</v>
      </c>
      <c r="BA3759">
        <v>0</v>
      </c>
      <c r="BB3759">
        <v>13.297700000000001</v>
      </c>
      <c r="BC3759">
        <v>4.6500000000000004</v>
      </c>
      <c r="BD3759">
        <v>0</v>
      </c>
      <c r="BE3759">
        <v>0</v>
      </c>
      <c r="BF3759">
        <v>0</v>
      </c>
      <c r="BG3759">
        <v>0</v>
      </c>
      <c r="BH3759">
        <v>201709</v>
      </c>
      <c r="BI3759">
        <v>0</v>
      </c>
      <c r="BK3759">
        <v>0</v>
      </c>
    </row>
    <row r="3760" spans="1:63" x14ac:dyDescent="0.25">
      <c r="A3760">
        <v>34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2536.5855000000001</v>
      </c>
      <c r="V3760">
        <v>41447.81</v>
      </c>
      <c r="W3760">
        <v>2536.5855000000001</v>
      </c>
      <c r="X3760">
        <v>16.34</v>
      </c>
      <c r="Y3760" t="s">
        <v>93</v>
      </c>
      <c r="Z3760" s="18">
        <v>34797</v>
      </c>
      <c r="AA3760" s="18">
        <v>37895</v>
      </c>
      <c r="AB3760" t="s">
        <v>94</v>
      </c>
      <c r="AC3760">
        <v>158</v>
      </c>
      <c r="AD3760">
        <v>158</v>
      </c>
      <c r="AE3760">
        <v>2536.5799000000002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158</v>
      </c>
      <c r="AT3760">
        <v>2536.5799000000002</v>
      </c>
      <c r="AU3760">
        <v>2536.5855000000001</v>
      </c>
      <c r="AV3760">
        <v>191486.84</v>
      </c>
      <c r="AW3760">
        <v>1025.2521999999999</v>
      </c>
      <c r="AX3760">
        <v>77396.289999999994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201709</v>
      </c>
      <c r="BI3760">
        <v>0</v>
      </c>
      <c r="BK3760">
        <v>0</v>
      </c>
    </row>
    <row r="3761" spans="1:63" x14ac:dyDescent="0.25">
      <c r="A3761">
        <v>34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2372.8580999999999</v>
      </c>
      <c r="V3761">
        <v>38772.5</v>
      </c>
      <c r="W3761">
        <v>2372.8580999999999</v>
      </c>
      <c r="X3761">
        <v>16.34</v>
      </c>
      <c r="Y3761" t="s">
        <v>93</v>
      </c>
      <c r="Z3761" s="18">
        <v>34797</v>
      </c>
      <c r="AA3761" s="18">
        <v>37773</v>
      </c>
      <c r="AB3761" t="s">
        <v>94</v>
      </c>
      <c r="AC3761">
        <v>148</v>
      </c>
      <c r="AD3761">
        <v>148</v>
      </c>
      <c r="AE3761">
        <v>2372.8508000000002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148</v>
      </c>
      <c r="AT3761">
        <v>2372.8508000000002</v>
      </c>
      <c r="AU3761">
        <v>2372.8580999999999</v>
      </c>
      <c r="AV3761">
        <v>179127.06</v>
      </c>
      <c r="AW3761">
        <v>1052.5797</v>
      </c>
      <c r="AX3761">
        <v>79459.240000000005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201709</v>
      </c>
      <c r="BI3761">
        <v>0</v>
      </c>
      <c r="BK3761">
        <v>0</v>
      </c>
    </row>
    <row r="3762" spans="1:63" x14ac:dyDescent="0.25">
      <c r="A3762">
        <v>34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1538.7227</v>
      </c>
      <c r="V3762">
        <v>25142.73</v>
      </c>
      <c r="W3762">
        <v>1049.1148000000001</v>
      </c>
      <c r="X3762">
        <v>16.34</v>
      </c>
      <c r="Y3762" t="s">
        <v>93</v>
      </c>
      <c r="Z3762" s="18">
        <v>34797</v>
      </c>
      <c r="AA3762" s="18">
        <v>37712</v>
      </c>
      <c r="AB3762" t="s">
        <v>94</v>
      </c>
      <c r="AC3762">
        <v>137</v>
      </c>
      <c r="AD3762">
        <v>130</v>
      </c>
      <c r="AE3762">
        <v>1313.5795000000001</v>
      </c>
      <c r="AF3762">
        <v>0</v>
      </c>
      <c r="AG3762">
        <v>0</v>
      </c>
      <c r="AH3762">
        <v>37</v>
      </c>
      <c r="AI3762">
        <v>264.46499999999997</v>
      </c>
      <c r="AJ3762">
        <v>0</v>
      </c>
      <c r="AK3762">
        <v>0</v>
      </c>
      <c r="AL3762">
        <v>0</v>
      </c>
      <c r="AM3762">
        <v>0</v>
      </c>
      <c r="AN3762">
        <v>40</v>
      </c>
      <c r="AO3762">
        <v>489.60789999999997</v>
      </c>
      <c r="AP3762">
        <v>0</v>
      </c>
      <c r="AQ3762">
        <v>0</v>
      </c>
      <c r="AR3762">
        <v>0</v>
      </c>
      <c r="AS3762">
        <v>93</v>
      </c>
      <c r="AT3762">
        <v>1049.1146000000001</v>
      </c>
      <c r="AU3762">
        <v>1049.1148000000001</v>
      </c>
      <c r="AV3762">
        <v>79197.679999999993</v>
      </c>
      <c r="AW3762">
        <v>284.86369999999999</v>
      </c>
      <c r="AX3762">
        <v>21504.36</v>
      </c>
      <c r="AY3762">
        <v>0</v>
      </c>
      <c r="AZ3762">
        <v>0</v>
      </c>
      <c r="BA3762">
        <v>0</v>
      </c>
      <c r="BB3762">
        <v>22.177900000000001</v>
      </c>
      <c r="BC3762">
        <v>9.5500000000000007</v>
      </c>
      <c r="BD3762">
        <v>0</v>
      </c>
      <c r="BE3762">
        <v>0</v>
      </c>
      <c r="BF3762">
        <v>0</v>
      </c>
      <c r="BG3762">
        <v>0</v>
      </c>
      <c r="BH3762">
        <v>201709</v>
      </c>
      <c r="BI3762">
        <v>0</v>
      </c>
      <c r="BK3762">
        <v>0</v>
      </c>
    </row>
    <row r="3763" spans="1:63" x14ac:dyDescent="0.25">
      <c r="A3763">
        <v>34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1456.4339</v>
      </c>
      <c r="V3763">
        <v>23798.13</v>
      </c>
      <c r="W3763">
        <v>1116.0083</v>
      </c>
      <c r="X3763">
        <v>16.34</v>
      </c>
      <c r="Y3763" t="s">
        <v>93</v>
      </c>
      <c r="Z3763" s="18">
        <v>34797</v>
      </c>
      <c r="AA3763" s="18">
        <v>38169</v>
      </c>
      <c r="AB3763" t="s">
        <v>94</v>
      </c>
      <c r="AC3763">
        <v>91</v>
      </c>
      <c r="AD3763">
        <v>84</v>
      </c>
      <c r="AE3763">
        <v>1267.8234</v>
      </c>
      <c r="AF3763">
        <v>0</v>
      </c>
      <c r="AG3763">
        <v>0</v>
      </c>
      <c r="AH3763">
        <v>14</v>
      </c>
      <c r="AI3763">
        <v>151.82579999999999</v>
      </c>
      <c r="AJ3763">
        <v>0</v>
      </c>
      <c r="AK3763">
        <v>0</v>
      </c>
      <c r="AL3763">
        <v>0</v>
      </c>
      <c r="AM3763">
        <v>0</v>
      </c>
      <c r="AN3763">
        <v>16</v>
      </c>
      <c r="AO3763">
        <v>340.42559999999997</v>
      </c>
      <c r="AP3763">
        <v>0</v>
      </c>
      <c r="AQ3763">
        <v>0</v>
      </c>
      <c r="AR3763">
        <v>0</v>
      </c>
      <c r="AS3763">
        <v>70</v>
      </c>
      <c r="AT3763">
        <v>1115.9975999999999</v>
      </c>
      <c r="AU3763">
        <v>1116.0083</v>
      </c>
      <c r="AV3763">
        <v>84247.47</v>
      </c>
      <c r="AW3763">
        <v>383.50209999999998</v>
      </c>
      <c r="AX3763">
        <v>28950.57</v>
      </c>
      <c r="AY3763">
        <v>0</v>
      </c>
      <c r="AZ3763">
        <v>0</v>
      </c>
      <c r="BA3763">
        <v>0</v>
      </c>
      <c r="BB3763">
        <v>15.079599999999999</v>
      </c>
      <c r="BC3763">
        <v>6.22</v>
      </c>
      <c r="BD3763">
        <v>0</v>
      </c>
      <c r="BE3763">
        <v>0</v>
      </c>
      <c r="BF3763">
        <v>0</v>
      </c>
      <c r="BG3763">
        <v>0</v>
      </c>
      <c r="BH3763">
        <v>201709</v>
      </c>
      <c r="BI3763">
        <v>0</v>
      </c>
      <c r="BK3763">
        <v>0</v>
      </c>
    </row>
    <row r="3764" spans="1:63" x14ac:dyDescent="0.25">
      <c r="A3764">
        <v>34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2268.6743000000001</v>
      </c>
      <c r="V3764">
        <v>37070.14</v>
      </c>
      <c r="W3764">
        <v>2268.6743000000001</v>
      </c>
      <c r="X3764">
        <v>16.34</v>
      </c>
      <c r="Y3764" t="s">
        <v>93</v>
      </c>
      <c r="Z3764" s="18">
        <v>34797</v>
      </c>
      <c r="AA3764" s="18">
        <v>37773</v>
      </c>
      <c r="AB3764" t="s">
        <v>94</v>
      </c>
      <c r="AC3764">
        <v>141</v>
      </c>
      <c r="AD3764">
        <v>141</v>
      </c>
      <c r="AE3764">
        <v>2268.6613000000002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141</v>
      </c>
      <c r="AT3764">
        <v>2268.6613000000002</v>
      </c>
      <c r="AU3764">
        <v>2268.6743000000001</v>
      </c>
      <c r="AV3764">
        <v>171262.22</v>
      </c>
      <c r="AW3764">
        <v>1036.1611</v>
      </c>
      <c r="AX3764">
        <v>78219.8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201709</v>
      </c>
      <c r="BI3764">
        <v>0</v>
      </c>
      <c r="BK3764">
        <v>0</v>
      </c>
    </row>
    <row r="3765" spans="1:63" x14ac:dyDescent="0.25">
      <c r="A3765">
        <v>34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2566.0720999999999</v>
      </c>
      <c r="V3765">
        <v>41929.620000000003</v>
      </c>
      <c r="W3765">
        <v>2566.0720999999999</v>
      </c>
      <c r="X3765">
        <v>16.34</v>
      </c>
      <c r="Y3765" t="s">
        <v>93</v>
      </c>
      <c r="Z3765" s="18">
        <v>34797</v>
      </c>
      <c r="AA3765" s="18">
        <v>37773</v>
      </c>
      <c r="AB3765" t="s">
        <v>94</v>
      </c>
      <c r="AC3765">
        <v>159</v>
      </c>
      <c r="AD3765">
        <v>159</v>
      </c>
      <c r="AE3765">
        <v>2566.0668000000001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159</v>
      </c>
      <c r="AT3765">
        <v>2566.0668000000001</v>
      </c>
      <c r="AU3765">
        <v>2566.0720999999999</v>
      </c>
      <c r="AV3765">
        <v>193712.78</v>
      </c>
      <c r="AW3765">
        <v>1074.9163000000001</v>
      </c>
      <c r="AX3765">
        <v>81145.429999999993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201709</v>
      </c>
      <c r="BI3765">
        <v>0</v>
      </c>
      <c r="BK3765">
        <v>0</v>
      </c>
    </row>
    <row r="3766" spans="1:63" x14ac:dyDescent="0.25">
      <c r="A3766">
        <v>34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2513.8622</v>
      </c>
      <c r="V3766">
        <v>41076.51</v>
      </c>
      <c r="W3766">
        <v>2513.8622</v>
      </c>
      <c r="X3766">
        <v>16.34</v>
      </c>
      <c r="Y3766" t="s">
        <v>93</v>
      </c>
      <c r="Z3766" s="18">
        <v>34797</v>
      </c>
      <c r="AA3766" s="18">
        <v>37773</v>
      </c>
      <c r="AB3766" t="s">
        <v>94</v>
      </c>
      <c r="AC3766">
        <v>156</v>
      </c>
      <c r="AD3766">
        <v>156</v>
      </c>
      <c r="AE3766">
        <v>2513.8569000000002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156</v>
      </c>
      <c r="AT3766">
        <v>2513.8569000000002</v>
      </c>
      <c r="AU3766">
        <v>2513.8622</v>
      </c>
      <c r="AV3766">
        <v>189771.46</v>
      </c>
      <c r="AW3766">
        <v>1069.8779</v>
      </c>
      <c r="AX3766">
        <v>80765.08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201709</v>
      </c>
      <c r="BI3766">
        <v>0</v>
      </c>
      <c r="BK3766">
        <v>0</v>
      </c>
    </row>
    <row r="3767" spans="1:63" x14ac:dyDescent="0.25">
      <c r="A3767">
        <v>34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1947.0220999999999</v>
      </c>
      <c r="V3767">
        <v>35630.5</v>
      </c>
      <c r="W3767">
        <v>1899.5217</v>
      </c>
      <c r="X3767">
        <v>18.3</v>
      </c>
      <c r="Y3767" t="s">
        <v>93</v>
      </c>
      <c r="Z3767" s="18">
        <v>34950</v>
      </c>
      <c r="AA3767" s="18">
        <v>37681</v>
      </c>
      <c r="AB3767" t="s">
        <v>94</v>
      </c>
      <c r="AC3767">
        <v>205</v>
      </c>
      <c r="AD3767">
        <v>175</v>
      </c>
      <c r="AE3767">
        <v>1642.5206000000001</v>
      </c>
      <c r="AF3767">
        <v>0</v>
      </c>
      <c r="AG3767">
        <v>0</v>
      </c>
      <c r="AH3767">
        <v>5</v>
      </c>
      <c r="AI3767">
        <v>27.465800000000002</v>
      </c>
      <c r="AJ3767">
        <v>0</v>
      </c>
      <c r="AK3767">
        <v>0</v>
      </c>
      <c r="AL3767">
        <v>0</v>
      </c>
      <c r="AM3767">
        <v>0</v>
      </c>
      <c r="AN3767">
        <v>5</v>
      </c>
      <c r="AO3767">
        <v>47.500399999999999</v>
      </c>
      <c r="AP3767">
        <v>0</v>
      </c>
      <c r="AQ3767">
        <v>0</v>
      </c>
      <c r="AR3767">
        <v>0</v>
      </c>
      <c r="AS3767">
        <v>170</v>
      </c>
      <c r="AT3767">
        <v>1615.0547999999999</v>
      </c>
      <c r="AU3767">
        <v>1899.5217</v>
      </c>
      <c r="AV3767">
        <v>143394.89000000001</v>
      </c>
      <c r="AW3767">
        <v>633.91679999999997</v>
      </c>
      <c r="AX3767">
        <v>47854.38</v>
      </c>
      <c r="AY3767">
        <v>0</v>
      </c>
      <c r="AZ3767">
        <v>0</v>
      </c>
      <c r="BA3767">
        <v>0</v>
      </c>
      <c r="BB3767">
        <v>2.7982</v>
      </c>
      <c r="BC3767">
        <v>0.77</v>
      </c>
      <c r="BD3767">
        <v>0</v>
      </c>
      <c r="BE3767">
        <v>0</v>
      </c>
      <c r="BF3767">
        <v>0</v>
      </c>
      <c r="BG3767">
        <v>0</v>
      </c>
      <c r="BH3767">
        <v>201709</v>
      </c>
      <c r="BI3767">
        <v>0</v>
      </c>
      <c r="BK3767">
        <v>0</v>
      </c>
    </row>
    <row r="3768" spans="1:63" x14ac:dyDescent="0.25">
      <c r="A3768">
        <v>34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2010.7393</v>
      </c>
      <c r="V3768">
        <v>36796.53</v>
      </c>
      <c r="W3768">
        <v>2010.7393</v>
      </c>
      <c r="X3768">
        <v>18.3</v>
      </c>
      <c r="Y3768" t="s">
        <v>93</v>
      </c>
      <c r="Z3768" s="18">
        <v>34950</v>
      </c>
      <c r="AA3768" s="18">
        <v>37865</v>
      </c>
      <c r="AB3768" t="s">
        <v>94</v>
      </c>
      <c r="AC3768">
        <v>212</v>
      </c>
      <c r="AD3768">
        <v>169</v>
      </c>
      <c r="AE3768">
        <v>1605.5541000000001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169</v>
      </c>
      <c r="AT3768">
        <v>1605.5541000000001</v>
      </c>
      <c r="AU3768">
        <v>2010.7393</v>
      </c>
      <c r="AV3768">
        <v>151790.71</v>
      </c>
      <c r="AW3768">
        <v>629.33709999999996</v>
      </c>
      <c r="AX3768">
        <v>47508.66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201709</v>
      </c>
      <c r="BI3768">
        <v>0</v>
      </c>
      <c r="BK3768">
        <v>0</v>
      </c>
    </row>
    <row r="3769" spans="1:63" x14ac:dyDescent="0.25">
      <c r="A3769">
        <v>34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1855.7991</v>
      </c>
      <c r="V3769">
        <v>33961.120000000003</v>
      </c>
      <c r="W3769">
        <v>1855.7991</v>
      </c>
      <c r="X3769">
        <v>18.3</v>
      </c>
      <c r="Y3769" t="s">
        <v>93</v>
      </c>
      <c r="Z3769" s="18">
        <v>34829</v>
      </c>
      <c r="AA3769" s="18">
        <v>37681</v>
      </c>
      <c r="AB3769" t="s">
        <v>94</v>
      </c>
      <c r="AC3769">
        <v>155</v>
      </c>
      <c r="AD3769">
        <v>155</v>
      </c>
      <c r="AE3769">
        <v>1855.7991999999999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155</v>
      </c>
      <c r="AT3769">
        <v>1855.7991999999999</v>
      </c>
      <c r="AU3769">
        <v>1855.7991</v>
      </c>
      <c r="AV3769">
        <v>140094.26999999999</v>
      </c>
      <c r="AW3769">
        <v>819.78499999999997</v>
      </c>
      <c r="AX3769">
        <v>61885.57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201709</v>
      </c>
      <c r="BI3769">
        <v>0</v>
      </c>
      <c r="BK3769">
        <v>0</v>
      </c>
    </row>
    <row r="3770" spans="1:63" x14ac:dyDescent="0.25">
      <c r="A3770">
        <v>34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1644.2389000000001</v>
      </c>
      <c r="V3770">
        <v>30089.57</v>
      </c>
      <c r="W3770">
        <v>1644.2389000000001</v>
      </c>
      <c r="X3770">
        <v>18.3</v>
      </c>
      <c r="Y3770" t="s">
        <v>93</v>
      </c>
      <c r="Z3770" s="18">
        <v>34829</v>
      </c>
      <c r="AA3770" s="18">
        <v>37681</v>
      </c>
      <c r="AB3770" t="s">
        <v>94</v>
      </c>
      <c r="AC3770">
        <v>137</v>
      </c>
      <c r="AD3770">
        <v>137</v>
      </c>
      <c r="AE3770">
        <v>1644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137</v>
      </c>
      <c r="AT3770">
        <v>1644</v>
      </c>
      <c r="AU3770">
        <v>1644.2389000000001</v>
      </c>
      <c r="AV3770">
        <v>124123.59</v>
      </c>
      <c r="AW3770">
        <v>785.28530000000001</v>
      </c>
      <c r="AX3770">
        <v>59281.19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201709</v>
      </c>
      <c r="BI3770">
        <v>0</v>
      </c>
      <c r="BK3770">
        <v>0</v>
      </c>
    </row>
    <row r="3771" spans="1:63" x14ac:dyDescent="0.25">
      <c r="A3771">
        <v>34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12</v>
      </c>
      <c r="V3771">
        <v>219.6</v>
      </c>
      <c r="W3771">
        <v>12</v>
      </c>
      <c r="X3771">
        <v>18.3</v>
      </c>
      <c r="Y3771" t="s">
        <v>93</v>
      </c>
      <c r="Z3771" s="18">
        <v>34829</v>
      </c>
      <c r="AA3771" s="18">
        <v>37681</v>
      </c>
      <c r="AB3771" t="s">
        <v>94</v>
      </c>
      <c r="AC3771">
        <v>94</v>
      </c>
      <c r="AD3771">
        <v>1</v>
      </c>
      <c r="AE3771">
        <v>12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1</v>
      </c>
      <c r="AO3771">
        <v>0</v>
      </c>
      <c r="AP3771">
        <v>0</v>
      </c>
      <c r="AQ3771">
        <v>0</v>
      </c>
      <c r="AR3771">
        <v>0</v>
      </c>
      <c r="AS3771">
        <v>1</v>
      </c>
      <c r="AT3771">
        <v>12</v>
      </c>
      <c r="AU3771">
        <v>12</v>
      </c>
      <c r="AV3771">
        <v>905.88</v>
      </c>
      <c r="AW3771">
        <v>9.2908000000000008</v>
      </c>
      <c r="AX3771">
        <v>701.36</v>
      </c>
      <c r="AY3771">
        <v>0</v>
      </c>
      <c r="AZ3771">
        <v>0</v>
      </c>
      <c r="BA3771">
        <v>0</v>
      </c>
      <c r="BB3771">
        <v>0.66739999999999999</v>
      </c>
      <c r="BC3771">
        <v>0.32</v>
      </c>
      <c r="BD3771">
        <v>0</v>
      </c>
      <c r="BE3771">
        <v>0</v>
      </c>
      <c r="BF3771">
        <v>0</v>
      </c>
      <c r="BG3771">
        <v>0</v>
      </c>
      <c r="BH3771">
        <v>201709</v>
      </c>
      <c r="BI3771">
        <v>0</v>
      </c>
      <c r="BK3771">
        <v>0</v>
      </c>
    </row>
    <row r="3772" spans="1:63" x14ac:dyDescent="0.25">
      <c r="A3772">
        <v>34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1947.5834</v>
      </c>
      <c r="V3772">
        <v>35640.78</v>
      </c>
      <c r="W3772">
        <v>1505.0025000000001</v>
      </c>
      <c r="X3772">
        <v>18.3</v>
      </c>
      <c r="Y3772" t="s">
        <v>93</v>
      </c>
      <c r="Z3772" s="18">
        <v>34829</v>
      </c>
      <c r="AA3772" s="18">
        <v>37742</v>
      </c>
      <c r="AB3772" t="s">
        <v>94</v>
      </c>
      <c r="AC3772">
        <v>163</v>
      </c>
      <c r="AD3772">
        <v>118</v>
      </c>
      <c r="AE3772">
        <v>1323.0632000000001</v>
      </c>
      <c r="AF3772">
        <v>0</v>
      </c>
      <c r="AG3772">
        <v>0</v>
      </c>
      <c r="AH3772">
        <v>29</v>
      </c>
      <c r="AI3772">
        <v>255.06319999999999</v>
      </c>
      <c r="AJ3772">
        <v>0</v>
      </c>
      <c r="AK3772">
        <v>0</v>
      </c>
      <c r="AL3772">
        <v>0</v>
      </c>
      <c r="AM3772">
        <v>0</v>
      </c>
      <c r="AN3772">
        <v>32</v>
      </c>
      <c r="AO3772">
        <v>442.58089999999999</v>
      </c>
      <c r="AP3772">
        <v>0</v>
      </c>
      <c r="AQ3772">
        <v>0</v>
      </c>
      <c r="AR3772">
        <v>0</v>
      </c>
      <c r="AS3772">
        <v>89</v>
      </c>
      <c r="AT3772">
        <v>1068</v>
      </c>
      <c r="AU3772">
        <v>1505.0025000000001</v>
      </c>
      <c r="AV3772">
        <v>113612.64</v>
      </c>
      <c r="AW3772">
        <v>215.73269999999999</v>
      </c>
      <c r="AX3772">
        <v>16285.66</v>
      </c>
      <c r="AY3772">
        <v>0</v>
      </c>
      <c r="AZ3772">
        <v>0</v>
      </c>
      <c r="BA3772">
        <v>0</v>
      </c>
      <c r="BB3772">
        <v>40.590800000000002</v>
      </c>
      <c r="BC3772">
        <v>16.07</v>
      </c>
      <c r="BD3772">
        <v>0</v>
      </c>
      <c r="BE3772">
        <v>0</v>
      </c>
      <c r="BF3772">
        <v>0</v>
      </c>
      <c r="BG3772">
        <v>0</v>
      </c>
      <c r="BH3772">
        <v>201709</v>
      </c>
      <c r="BI3772">
        <v>0</v>
      </c>
      <c r="BK3772">
        <v>0</v>
      </c>
    </row>
    <row r="3773" spans="1:63" x14ac:dyDescent="0.25">
      <c r="A3773">
        <v>34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1822.1498999999999</v>
      </c>
      <c r="V3773">
        <v>33345.339999999997</v>
      </c>
      <c r="W3773">
        <v>1822.1498999999999</v>
      </c>
      <c r="X3773">
        <v>18.3</v>
      </c>
      <c r="Y3773" t="s">
        <v>93</v>
      </c>
      <c r="Z3773" s="18">
        <v>34829</v>
      </c>
      <c r="AA3773" s="18">
        <v>37681</v>
      </c>
      <c r="AB3773" t="s">
        <v>94</v>
      </c>
      <c r="AC3773">
        <v>152</v>
      </c>
      <c r="AD3773">
        <v>152</v>
      </c>
      <c r="AE3773">
        <v>1822.15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152</v>
      </c>
      <c r="AT3773">
        <v>1822.15</v>
      </c>
      <c r="AU3773">
        <v>1822.1498999999999</v>
      </c>
      <c r="AV3773">
        <v>137554.1</v>
      </c>
      <c r="AW3773">
        <v>815.40060000000005</v>
      </c>
      <c r="AX3773">
        <v>61554.59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201709</v>
      </c>
      <c r="BI3773">
        <v>0</v>
      </c>
      <c r="BK3773">
        <v>0</v>
      </c>
    </row>
    <row r="3774" spans="1:63" x14ac:dyDescent="0.25">
      <c r="A3774">
        <v>34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909.05340000000001</v>
      </c>
      <c r="V3774">
        <v>16635.68</v>
      </c>
      <c r="W3774">
        <v>729.05340000000001</v>
      </c>
      <c r="X3774">
        <v>18.3</v>
      </c>
      <c r="Y3774" t="s">
        <v>93</v>
      </c>
      <c r="Z3774" s="18">
        <v>34829</v>
      </c>
      <c r="AA3774" s="18">
        <v>37681</v>
      </c>
      <c r="AB3774" t="s">
        <v>94</v>
      </c>
      <c r="AC3774">
        <v>76</v>
      </c>
      <c r="AD3774">
        <v>75</v>
      </c>
      <c r="AE3774">
        <v>828.21680000000003</v>
      </c>
      <c r="AF3774">
        <v>0</v>
      </c>
      <c r="AG3774">
        <v>0</v>
      </c>
      <c r="AH3774">
        <v>14</v>
      </c>
      <c r="AI3774">
        <v>99.163300000000007</v>
      </c>
      <c r="AJ3774">
        <v>0</v>
      </c>
      <c r="AK3774">
        <v>0</v>
      </c>
      <c r="AL3774">
        <v>0</v>
      </c>
      <c r="AM3774">
        <v>0</v>
      </c>
      <c r="AN3774">
        <v>15</v>
      </c>
      <c r="AO3774">
        <v>180</v>
      </c>
      <c r="AP3774">
        <v>0</v>
      </c>
      <c r="AQ3774">
        <v>0</v>
      </c>
      <c r="AR3774">
        <v>0</v>
      </c>
      <c r="AS3774">
        <v>61</v>
      </c>
      <c r="AT3774">
        <v>729.05349999999999</v>
      </c>
      <c r="AU3774">
        <v>729.05340000000001</v>
      </c>
      <c r="AV3774">
        <v>55036.24</v>
      </c>
      <c r="AW3774">
        <v>412.02199999999999</v>
      </c>
      <c r="AX3774">
        <v>31103.54</v>
      </c>
      <c r="AY3774">
        <v>0</v>
      </c>
      <c r="AZ3774">
        <v>0</v>
      </c>
      <c r="BA3774">
        <v>0</v>
      </c>
      <c r="BB3774">
        <v>3.5562</v>
      </c>
      <c r="BC3774">
        <v>1.03</v>
      </c>
      <c r="BD3774">
        <v>0</v>
      </c>
      <c r="BE3774">
        <v>0</v>
      </c>
      <c r="BF3774">
        <v>0</v>
      </c>
      <c r="BG3774">
        <v>0</v>
      </c>
      <c r="BH3774">
        <v>201709</v>
      </c>
      <c r="BI3774">
        <v>0</v>
      </c>
      <c r="BK3774">
        <v>0</v>
      </c>
    </row>
    <row r="3775" spans="1:63" x14ac:dyDescent="0.25">
      <c r="A3775">
        <v>34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1360.5555999999999</v>
      </c>
      <c r="V3775">
        <v>24898.17</v>
      </c>
      <c r="W3775">
        <v>1360.5555999999999</v>
      </c>
      <c r="X3775">
        <v>18.3</v>
      </c>
      <c r="Y3775" t="s">
        <v>93</v>
      </c>
      <c r="Z3775" s="18">
        <v>34829</v>
      </c>
      <c r="AA3775" s="18">
        <v>37681</v>
      </c>
      <c r="AB3775" t="s">
        <v>94</v>
      </c>
      <c r="AC3775">
        <v>114</v>
      </c>
      <c r="AD3775">
        <v>114</v>
      </c>
      <c r="AE3775">
        <v>1360.5555999999999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114</v>
      </c>
      <c r="AT3775">
        <v>1360.5555999999999</v>
      </c>
      <c r="AU3775">
        <v>1360.5555999999999</v>
      </c>
      <c r="AV3775">
        <v>102708.34</v>
      </c>
      <c r="AW3775">
        <v>713.93190000000004</v>
      </c>
      <c r="AX3775">
        <v>53894.720000000001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201709</v>
      </c>
      <c r="BI3775">
        <v>0</v>
      </c>
      <c r="BK3775">
        <v>0</v>
      </c>
    </row>
    <row r="3776" spans="1:63" x14ac:dyDescent="0.25">
      <c r="A3776">
        <v>34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1997.1496999999999</v>
      </c>
      <c r="V3776">
        <v>36547.839999999997</v>
      </c>
      <c r="W3776">
        <v>1997.1496999999999</v>
      </c>
      <c r="X3776">
        <v>18.3</v>
      </c>
      <c r="Y3776" t="s">
        <v>93</v>
      </c>
      <c r="Z3776" s="18">
        <v>34829</v>
      </c>
      <c r="AA3776" s="18">
        <v>37681</v>
      </c>
      <c r="AB3776" t="s">
        <v>94</v>
      </c>
      <c r="AC3776">
        <v>167</v>
      </c>
      <c r="AD3776">
        <v>167</v>
      </c>
      <c r="AE3776">
        <v>1997.1496999999999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167</v>
      </c>
      <c r="AT3776">
        <v>1997.1496999999999</v>
      </c>
      <c r="AU3776">
        <v>1997.1496999999999</v>
      </c>
      <c r="AV3776">
        <v>150764.82999999999</v>
      </c>
      <c r="AW3776">
        <v>833.57069999999999</v>
      </c>
      <c r="AX3776">
        <v>62926.25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201709</v>
      </c>
      <c r="BI3776">
        <v>0</v>
      </c>
      <c r="BK3776">
        <v>0</v>
      </c>
    </row>
    <row r="3777" spans="1:63" x14ac:dyDescent="0.25">
      <c r="A3777">
        <v>34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1468.0427</v>
      </c>
      <c r="V3777">
        <v>26865.18</v>
      </c>
      <c r="W3777">
        <v>1468.0427</v>
      </c>
      <c r="X3777">
        <v>18.3</v>
      </c>
      <c r="Y3777" t="s">
        <v>93</v>
      </c>
      <c r="Z3777" s="18">
        <v>34829</v>
      </c>
      <c r="AA3777" s="18">
        <v>37681</v>
      </c>
      <c r="AB3777" t="s">
        <v>94</v>
      </c>
      <c r="AC3777">
        <v>123</v>
      </c>
      <c r="AD3777">
        <v>123</v>
      </c>
      <c r="AE3777">
        <v>1468.0427999999999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123</v>
      </c>
      <c r="AT3777">
        <v>1468.0427999999999</v>
      </c>
      <c r="AU3777">
        <v>1468.0427</v>
      </c>
      <c r="AV3777">
        <v>110822.54</v>
      </c>
      <c r="AW3777">
        <v>744.38869999999997</v>
      </c>
      <c r="AX3777">
        <v>56193.9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201709</v>
      </c>
      <c r="BI3777">
        <v>0</v>
      </c>
      <c r="BK3777">
        <v>0</v>
      </c>
    </row>
    <row r="3778" spans="1:63" x14ac:dyDescent="0.25">
      <c r="A3778">
        <v>34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1761.7766999999999</v>
      </c>
      <c r="V3778">
        <v>32240.51</v>
      </c>
      <c r="W3778">
        <v>1761.7766999999999</v>
      </c>
      <c r="X3778">
        <v>18.3</v>
      </c>
      <c r="Y3778" t="s">
        <v>93</v>
      </c>
      <c r="Z3778" s="18">
        <v>34829</v>
      </c>
      <c r="AA3778" s="18">
        <v>38565</v>
      </c>
      <c r="AB3778" t="s">
        <v>94</v>
      </c>
      <c r="AC3778">
        <v>147</v>
      </c>
      <c r="AD3778">
        <v>146</v>
      </c>
      <c r="AE3778">
        <v>1752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146</v>
      </c>
      <c r="AT3778">
        <v>1752</v>
      </c>
      <c r="AU3778">
        <v>1761.7766999999999</v>
      </c>
      <c r="AV3778">
        <v>132996.51999999999</v>
      </c>
      <c r="AW3778">
        <v>571.56830000000002</v>
      </c>
      <c r="AX3778">
        <v>43147.69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201709</v>
      </c>
      <c r="BI3778">
        <v>0</v>
      </c>
      <c r="BK3778">
        <v>0</v>
      </c>
    </row>
    <row r="3779" spans="1:63" x14ac:dyDescent="0.25">
      <c r="A3779">
        <v>34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1695.5890999999999</v>
      </c>
      <c r="V3779">
        <v>31029.279999999999</v>
      </c>
      <c r="W3779">
        <v>1695.5890999999999</v>
      </c>
      <c r="X3779">
        <v>18.3</v>
      </c>
      <c r="Y3779" t="s">
        <v>93</v>
      </c>
      <c r="Z3779" s="18">
        <v>34829</v>
      </c>
      <c r="AA3779" s="18">
        <v>37681</v>
      </c>
      <c r="AB3779" t="s">
        <v>94</v>
      </c>
      <c r="AC3779">
        <v>236</v>
      </c>
      <c r="AD3779">
        <v>175</v>
      </c>
      <c r="AE3779">
        <v>1259.9983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175</v>
      </c>
      <c r="AT3779">
        <v>1259.9983</v>
      </c>
      <c r="AU3779">
        <v>1695.5890999999999</v>
      </c>
      <c r="AV3779">
        <v>128000.02</v>
      </c>
      <c r="AW3779">
        <v>518.10900000000004</v>
      </c>
      <c r="AX3779">
        <v>39112.050000000003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201709</v>
      </c>
      <c r="BI3779">
        <v>0</v>
      </c>
      <c r="BK3779">
        <v>0</v>
      </c>
    </row>
    <row r="3780" spans="1:63" x14ac:dyDescent="0.25">
      <c r="A3780">
        <v>34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1789.8349000000001</v>
      </c>
      <c r="V3780">
        <v>32753.98</v>
      </c>
      <c r="W3780">
        <v>1645.8349000000001</v>
      </c>
      <c r="X3780">
        <v>18.3</v>
      </c>
      <c r="Y3780" t="s">
        <v>93</v>
      </c>
      <c r="Z3780" s="18">
        <v>34829</v>
      </c>
      <c r="AA3780" s="18">
        <v>38169</v>
      </c>
      <c r="AB3780" t="s">
        <v>94</v>
      </c>
      <c r="AC3780">
        <v>150</v>
      </c>
      <c r="AD3780">
        <v>148</v>
      </c>
      <c r="AE3780">
        <v>1732.9458</v>
      </c>
      <c r="AF3780">
        <v>0</v>
      </c>
      <c r="AG3780">
        <v>0</v>
      </c>
      <c r="AH3780">
        <v>10</v>
      </c>
      <c r="AI3780">
        <v>87.110900000000001</v>
      </c>
      <c r="AJ3780">
        <v>0</v>
      </c>
      <c r="AK3780">
        <v>0</v>
      </c>
      <c r="AL3780">
        <v>0</v>
      </c>
      <c r="AM3780">
        <v>0</v>
      </c>
      <c r="AN3780">
        <v>12</v>
      </c>
      <c r="AO3780">
        <v>144</v>
      </c>
      <c r="AP3780">
        <v>0</v>
      </c>
      <c r="AQ3780">
        <v>0</v>
      </c>
      <c r="AR3780">
        <v>0</v>
      </c>
      <c r="AS3780">
        <v>138</v>
      </c>
      <c r="AT3780">
        <v>1645.8349000000001</v>
      </c>
      <c r="AU3780">
        <v>1645.8349000000001</v>
      </c>
      <c r="AV3780">
        <v>124244.08</v>
      </c>
      <c r="AW3780">
        <v>584.29729999999995</v>
      </c>
      <c r="AX3780">
        <v>44108.6</v>
      </c>
      <c r="AY3780">
        <v>0</v>
      </c>
      <c r="AZ3780">
        <v>0</v>
      </c>
      <c r="BA3780">
        <v>0</v>
      </c>
      <c r="BB3780">
        <v>6.4088000000000003</v>
      </c>
      <c r="BC3780">
        <v>1.78</v>
      </c>
      <c r="BD3780">
        <v>0</v>
      </c>
      <c r="BE3780">
        <v>0</v>
      </c>
      <c r="BF3780">
        <v>0</v>
      </c>
      <c r="BG3780">
        <v>0</v>
      </c>
      <c r="BH3780">
        <v>201709</v>
      </c>
      <c r="BI3780">
        <v>0</v>
      </c>
      <c r="BK3780">
        <v>0</v>
      </c>
    </row>
    <row r="3781" spans="1:63" x14ac:dyDescent="0.25">
      <c r="A3781">
        <v>34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1367.4376999999999</v>
      </c>
      <c r="V3781">
        <v>25024.11</v>
      </c>
      <c r="W3781">
        <v>1367.4376999999999</v>
      </c>
      <c r="X3781">
        <v>18.3</v>
      </c>
      <c r="Y3781" t="s">
        <v>93</v>
      </c>
      <c r="Z3781" s="18">
        <v>34829</v>
      </c>
      <c r="AA3781" s="18">
        <v>37712</v>
      </c>
      <c r="AB3781" t="s">
        <v>94</v>
      </c>
      <c r="AC3781">
        <v>114</v>
      </c>
      <c r="AD3781">
        <v>114</v>
      </c>
      <c r="AE3781">
        <v>1367.4376999999999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114</v>
      </c>
      <c r="AT3781">
        <v>1367.4376999999999</v>
      </c>
      <c r="AU3781">
        <v>1367.4376999999999</v>
      </c>
      <c r="AV3781">
        <v>103227.87</v>
      </c>
      <c r="AW3781">
        <v>709.71389999999997</v>
      </c>
      <c r="AX3781">
        <v>53576.3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201709</v>
      </c>
      <c r="BI3781">
        <v>0</v>
      </c>
      <c r="BK3781">
        <v>0</v>
      </c>
    </row>
    <row r="3782" spans="1:63" x14ac:dyDescent="0.25">
      <c r="A3782">
        <v>34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1606.3173999999999</v>
      </c>
      <c r="V3782">
        <v>29395.61</v>
      </c>
      <c r="W3782">
        <v>1606.3173999999999</v>
      </c>
      <c r="X3782">
        <v>18.3</v>
      </c>
      <c r="Y3782" t="s">
        <v>93</v>
      </c>
      <c r="Z3782" s="18">
        <v>34829</v>
      </c>
      <c r="AA3782" s="18">
        <v>39574</v>
      </c>
      <c r="AB3782" t="s">
        <v>94</v>
      </c>
      <c r="AC3782">
        <v>134</v>
      </c>
      <c r="AD3782">
        <v>113</v>
      </c>
      <c r="AE3782">
        <v>1356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113</v>
      </c>
      <c r="AT3782">
        <v>1356</v>
      </c>
      <c r="AU3782">
        <v>1606.3173999999999</v>
      </c>
      <c r="AV3782">
        <v>121260.9</v>
      </c>
      <c r="AW3782">
        <v>318.93110000000001</v>
      </c>
      <c r="AX3782">
        <v>24076.11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201709</v>
      </c>
      <c r="BI3782">
        <v>0</v>
      </c>
      <c r="BK3782">
        <v>0</v>
      </c>
    </row>
    <row r="3783" spans="1:63" x14ac:dyDescent="0.25">
      <c r="A3783">
        <v>34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1304.8490999999999</v>
      </c>
      <c r="V3783">
        <v>23878.74</v>
      </c>
      <c r="W3783">
        <v>1072.7068999999999</v>
      </c>
      <c r="X3783">
        <v>18.3</v>
      </c>
      <c r="Y3783" t="s">
        <v>93</v>
      </c>
      <c r="Z3783" s="18">
        <v>34829</v>
      </c>
      <c r="AA3783" s="18">
        <v>38718</v>
      </c>
      <c r="AB3783" t="s">
        <v>94</v>
      </c>
      <c r="AC3783">
        <v>109</v>
      </c>
      <c r="AD3783">
        <v>96</v>
      </c>
      <c r="AE3783">
        <v>1122.9784999999999</v>
      </c>
      <c r="AF3783">
        <v>0</v>
      </c>
      <c r="AG3783">
        <v>0</v>
      </c>
      <c r="AH3783">
        <v>6</v>
      </c>
      <c r="AI3783">
        <v>50.271599999999999</v>
      </c>
      <c r="AJ3783">
        <v>0</v>
      </c>
      <c r="AK3783">
        <v>0</v>
      </c>
      <c r="AL3783">
        <v>0</v>
      </c>
      <c r="AM3783">
        <v>0</v>
      </c>
      <c r="AN3783">
        <v>9</v>
      </c>
      <c r="AO3783">
        <v>232.1422</v>
      </c>
      <c r="AP3783">
        <v>0</v>
      </c>
      <c r="AQ3783">
        <v>0</v>
      </c>
      <c r="AR3783">
        <v>0</v>
      </c>
      <c r="AS3783">
        <v>90</v>
      </c>
      <c r="AT3783">
        <v>1072.7070000000001</v>
      </c>
      <c r="AU3783">
        <v>1072.7068999999999</v>
      </c>
      <c r="AV3783">
        <v>80978.64</v>
      </c>
      <c r="AW3783">
        <v>373.88830000000002</v>
      </c>
      <c r="AX3783">
        <v>28224.83</v>
      </c>
      <c r="AY3783">
        <v>0</v>
      </c>
      <c r="AZ3783">
        <v>0</v>
      </c>
      <c r="BA3783">
        <v>0</v>
      </c>
      <c r="BB3783">
        <v>3.8408000000000002</v>
      </c>
      <c r="BC3783">
        <v>1.91</v>
      </c>
      <c r="BD3783">
        <v>0</v>
      </c>
      <c r="BE3783">
        <v>0</v>
      </c>
      <c r="BF3783">
        <v>0</v>
      </c>
      <c r="BG3783">
        <v>0</v>
      </c>
      <c r="BH3783">
        <v>201709</v>
      </c>
      <c r="BI3783">
        <v>0</v>
      </c>
      <c r="BK3783">
        <v>0</v>
      </c>
    </row>
    <row r="3784" spans="1:63" x14ac:dyDescent="0.25">
      <c r="A3784">
        <v>34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1637.8095000000001</v>
      </c>
      <c r="V3784">
        <v>29971.91</v>
      </c>
      <c r="W3784">
        <v>1637.8095000000001</v>
      </c>
      <c r="X3784">
        <v>18.3</v>
      </c>
      <c r="Y3784" t="s">
        <v>93</v>
      </c>
      <c r="Z3784" s="18">
        <v>34829</v>
      </c>
      <c r="AA3784" s="18">
        <v>37712</v>
      </c>
      <c r="AB3784" t="s">
        <v>94</v>
      </c>
      <c r="AC3784">
        <v>137</v>
      </c>
      <c r="AD3784">
        <v>137</v>
      </c>
      <c r="AE3784">
        <v>1637.8096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137</v>
      </c>
      <c r="AT3784">
        <v>1637.8096</v>
      </c>
      <c r="AU3784">
        <v>1637.8095000000001</v>
      </c>
      <c r="AV3784">
        <v>123638.24</v>
      </c>
      <c r="AW3784">
        <v>776.71939999999995</v>
      </c>
      <c r="AX3784">
        <v>58634.55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201709</v>
      </c>
      <c r="BI3784">
        <v>0</v>
      </c>
      <c r="BK3784">
        <v>0</v>
      </c>
    </row>
    <row r="3785" spans="1:63" x14ac:dyDescent="0.25">
      <c r="A3785">
        <v>34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1507.9485</v>
      </c>
      <c r="V3785">
        <v>27595.46</v>
      </c>
      <c r="W3785">
        <v>1507.9485</v>
      </c>
      <c r="X3785">
        <v>18.3</v>
      </c>
      <c r="Y3785" t="s">
        <v>93</v>
      </c>
      <c r="Z3785" s="18">
        <v>34829</v>
      </c>
      <c r="AA3785" s="18">
        <v>37712</v>
      </c>
      <c r="AB3785" t="s">
        <v>94</v>
      </c>
      <c r="AC3785">
        <v>126</v>
      </c>
      <c r="AD3785">
        <v>126</v>
      </c>
      <c r="AE3785">
        <v>1507.9485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126</v>
      </c>
      <c r="AT3785">
        <v>1507.9485</v>
      </c>
      <c r="AU3785">
        <v>1507.9485</v>
      </c>
      <c r="AV3785">
        <v>113835.03</v>
      </c>
      <c r="AW3785">
        <v>747.72410000000002</v>
      </c>
      <c r="AX3785">
        <v>56445.69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201709</v>
      </c>
      <c r="BI3785">
        <v>0</v>
      </c>
      <c r="BK3785">
        <v>0</v>
      </c>
    </row>
    <row r="3786" spans="1:63" x14ac:dyDescent="0.25">
      <c r="A3786">
        <v>34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936.60329999999999</v>
      </c>
      <c r="V3786">
        <v>17139.84</v>
      </c>
      <c r="W3786">
        <v>368.18599999999998</v>
      </c>
      <c r="X3786">
        <v>18.3</v>
      </c>
      <c r="Y3786" t="s">
        <v>93</v>
      </c>
      <c r="Z3786" s="18">
        <v>34829</v>
      </c>
      <c r="AA3786" s="18">
        <v>37712</v>
      </c>
      <c r="AB3786" t="s">
        <v>94</v>
      </c>
      <c r="AC3786">
        <v>79</v>
      </c>
      <c r="AD3786">
        <v>67</v>
      </c>
      <c r="AE3786">
        <v>640.65229999999997</v>
      </c>
      <c r="AF3786">
        <v>0</v>
      </c>
      <c r="AG3786">
        <v>0</v>
      </c>
      <c r="AH3786">
        <v>36</v>
      </c>
      <c r="AI3786">
        <v>272.46629999999999</v>
      </c>
      <c r="AJ3786">
        <v>0</v>
      </c>
      <c r="AK3786">
        <v>0</v>
      </c>
      <c r="AL3786">
        <v>0</v>
      </c>
      <c r="AM3786">
        <v>0</v>
      </c>
      <c r="AN3786">
        <v>40</v>
      </c>
      <c r="AO3786">
        <v>568.41729999999995</v>
      </c>
      <c r="AP3786">
        <v>0</v>
      </c>
      <c r="AQ3786">
        <v>0</v>
      </c>
      <c r="AR3786">
        <v>0</v>
      </c>
      <c r="AS3786">
        <v>31</v>
      </c>
      <c r="AT3786">
        <v>368.18599999999998</v>
      </c>
      <c r="AU3786">
        <v>368.18599999999998</v>
      </c>
      <c r="AV3786">
        <v>27794.36</v>
      </c>
      <c r="AW3786">
        <v>177.85230000000001</v>
      </c>
      <c r="AX3786">
        <v>13426.07</v>
      </c>
      <c r="AY3786">
        <v>0</v>
      </c>
      <c r="AZ3786">
        <v>0</v>
      </c>
      <c r="BA3786">
        <v>0</v>
      </c>
      <c r="BB3786">
        <v>9.3932000000000002</v>
      </c>
      <c r="BC3786">
        <v>3.69</v>
      </c>
      <c r="BD3786">
        <v>0</v>
      </c>
      <c r="BE3786">
        <v>0</v>
      </c>
      <c r="BF3786">
        <v>0</v>
      </c>
      <c r="BG3786">
        <v>0</v>
      </c>
      <c r="BH3786">
        <v>201709</v>
      </c>
      <c r="BI3786">
        <v>0</v>
      </c>
      <c r="BK3786">
        <v>0</v>
      </c>
    </row>
    <row r="3787" spans="1:63" x14ac:dyDescent="0.25">
      <c r="A3787">
        <v>34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1997.1496999999999</v>
      </c>
      <c r="V3787">
        <v>36547.839999999997</v>
      </c>
      <c r="W3787">
        <v>1997.1496999999999</v>
      </c>
      <c r="X3787">
        <v>18.3</v>
      </c>
      <c r="Y3787" t="s">
        <v>93</v>
      </c>
      <c r="Z3787" s="18">
        <v>34829</v>
      </c>
      <c r="AA3787" s="18">
        <v>37681</v>
      </c>
      <c r="AB3787" t="s">
        <v>94</v>
      </c>
      <c r="AC3787">
        <v>167</v>
      </c>
      <c r="AD3787">
        <v>167</v>
      </c>
      <c r="AE3787">
        <v>1997.1496999999999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167</v>
      </c>
      <c r="AT3787">
        <v>1997.1496999999999</v>
      </c>
      <c r="AU3787">
        <v>1997.1496999999999</v>
      </c>
      <c r="AV3787">
        <v>150764.82999999999</v>
      </c>
      <c r="AW3787">
        <v>833.57069999999999</v>
      </c>
      <c r="AX3787">
        <v>62926.25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201709</v>
      </c>
      <c r="BI3787">
        <v>0</v>
      </c>
      <c r="BK3787">
        <v>0</v>
      </c>
    </row>
    <row r="3788" spans="1:63" x14ac:dyDescent="0.25">
      <c r="A3788">
        <v>34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1365.0663999999999</v>
      </c>
      <c r="V3788">
        <v>24980.720000000001</v>
      </c>
      <c r="W3788">
        <v>1087.7112</v>
      </c>
      <c r="X3788">
        <v>18.3</v>
      </c>
      <c r="Y3788" t="s">
        <v>93</v>
      </c>
      <c r="Z3788" s="18">
        <v>34829</v>
      </c>
      <c r="AA3788" s="18">
        <v>37712</v>
      </c>
      <c r="AB3788" t="s">
        <v>94</v>
      </c>
      <c r="AC3788">
        <v>114</v>
      </c>
      <c r="AD3788">
        <v>111</v>
      </c>
      <c r="AE3788">
        <v>1260.5278000000001</v>
      </c>
      <c r="AF3788">
        <v>0</v>
      </c>
      <c r="AG3788">
        <v>0</v>
      </c>
      <c r="AH3788">
        <v>20</v>
      </c>
      <c r="AI3788">
        <v>172.81649999999999</v>
      </c>
      <c r="AJ3788">
        <v>0</v>
      </c>
      <c r="AK3788">
        <v>0</v>
      </c>
      <c r="AL3788">
        <v>0</v>
      </c>
      <c r="AM3788">
        <v>0</v>
      </c>
      <c r="AN3788">
        <v>22</v>
      </c>
      <c r="AO3788">
        <v>277.35520000000002</v>
      </c>
      <c r="AP3788">
        <v>0</v>
      </c>
      <c r="AQ3788">
        <v>0</v>
      </c>
      <c r="AR3788">
        <v>0</v>
      </c>
      <c r="AS3788">
        <v>91</v>
      </c>
      <c r="AT3788">
        <v>1087.7112</v>
      </c>
      <c r="AU3788">
        <v>1087.7112</v>
      </c>
      <c r="AV3788">
        <v>82111.320000000007</v>
      </c>
      <c r="AW3788">
        <v>364.74509999999998</v>
      </c>
      <c r="AX3788">
        <v>27534.61</v>
      </c>
      <c r="AY3788">
        <v>0</v>
      </c>
      <c r="AZ3788">
        <v>0</v>
      </c>
      <c r="BA3788">
        <v>0</v>
      </c>
      <c r="BB3788">
        <v>20.7453</v>
      </c>
      <c r="BC3788">
        <v>7.51</v>
      </c>
      <c r="BD3788">
        <v>0</v>
      </c>
      <c r="BE3788">
        <v>0</v>
      </c>
      <c r="BF3788">
        <v>0</v>
      </c>
      <c r="BG3788">
        <v>0</v>
      </c>
      <c r="BH3788">
        <v>201709</v>
      </c>
      <c r="BI3788">
        <v>0</v>
      </c>
      <c r="BK3788">
        <v>0</v>
      </c>
    </row>
    <row r="3789" spans="1:63" x14ac:dyDescent="0.25">
      <c r="A3789">
        <v>34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1749.7719999999999</v>
      </c>
      <c r="V3789">
        <v>32020.83</v>
      </c>
      <c r="W3789">
        <v>1749.7719999999999</v>
      </c>
      <c r="X3789">
        <v>18.3</v>
      </c>
      <c r="Y3789" t="s">
        <v>93</v>
      </c>
      <c r="Z3789" s="18">
        <v>34829</v>
      </c>
      <c r="AA3789" s="18">
        <v>37773</v>
      </c>
      <c r="AB3789" t="s">
        <v>94</v>
      </c>
      <c r="AC3789">
        <v>146</v>
      </c>
      <c r="AD3789">
        <v>146</v>
      </c>
      <c r="AE3789">
        <v>1749.7719999999999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146</v>
      </c>
      <c r="AT3789">
        <v>1749.7719999999999</v>
      </c>
      <c r="AU3789">
        <v>1749.7719999999999</v>
      </c>
      <c r="AV3789">
        <v>132090.29</v>
      </c>
      <c r="AW3789">
        <v>780.42049999999995</v>
      </c>
      <c r="AX3789">
        <v>58913.94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201709</v>
      </c>
      <c r="BI3789">
        <v>0</v>
      </c>
      <c r="BK3789">
        <v>0</v>
      </c>
    </row>
    <row r="3790" spans="1:63" x14ac:dyDescent="0.25">
      <c r="A3790">
        <v>34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1774.0595000000001</v>
      </c>
      <c r="V3790">
        <v>32465.29</v>
      </c>
      <c r="W3790">
        <v>1038.4417000000001</v>
      </c>
      <c r="X3790">
        <v>18.3</v>
      </c>
      <c r="Y3790" t="s">
        <v>93</v>
      </c>
      <c r="Z3790" s="18">
        <v>34829</v>
      </c>
      <c r="AA3790" s="18">
        <v>37712</v>
      </c>
      <c r="AB3790" t="s">
        <v>94</v>
      </c>
      <c r="AC3790">
        <v>148</v>
      </c>
      <c r="AD3790">
        <v>136</v>
      </c>
      <c r="AE3790">
        <v>1425.3248000000001</v>
      </c>
      <c r="AF3790">
        <v>0</v>
      </c>
      <c r="AG3790">
        <v>0</v>
      </c>
      <c r="AH3790">
        <v>49</v>
      </c>
      <c r="AI3790">
        <v>385.97109999999998</v>
      </c>
      <c r="AJ3790">
        <v>0</v>
      </c>
      <c r="AK3790">
        <v>0</v>
      </c>
      <c r="AL3790">
        <v>0</v>
      </c>
      <c r="AM3790">
        <v>0</v>
      </c>
      <c r="AN3790">
        <v>52</v>
      </c>
      <c r="AO3790">
        <v>735.61779999999999</v>
      </c>
      <c r="AP3790">
        <v>0</v>
      </c>
      <c r="AQ3790">
        <v>0</v>
      </c>
      <c r="AR3790">
        <v>0</v>
      </c>
      <c r="AS3790">
        <v>87</v>
      </c>
      <c r="AT3790">
        <v>1039.3536999999999</v>
      </c>
      <c r="AU3790">
        <v>1038.4417000000001</v>
      </c>
      <c r="AV3790">
        <v>78391.960000000006</v>
      </c>
      <c r="AW3790">
        <v>277.13389999999998</v>
      </c>
      <c r="AX3790">
        <v>20920.84</v>
      </c>
      <c r="AY3790">
        <v>0</v>
      </c>
      <c r="AZ3790">
        <v>0</v>
      </c>
      <c r="BA3790">
        <v>0</v>
      </c>
      <c r="BB3790">
        <v>26.610499999999998</v>
      </c>
      <c r="BC3790">
        <v>11.45</v>
      </c>
      <c r="BD3790">
        <v>0</v>
      </c>
      <c r="BE3790">
        <v>0</v>
      </c>
      <c r="BF3790">
        <v>0</v>
      </c>
      <c r="BG3790">
        <v>0</v>
      </c>
      <c r="BH3790">
        <v>201709</v>
      </c>
      <c r="BI3790">
        <v>0</v>
      </c>
      <c r="BK3790">
        <v>0</v>
      </c>
    </row>
    <row r="3791" spans="1:63" x14ac:dyDescent="0.25">
      <c r="A3791">
        <v>34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1733.1495</v>
      </c>
      <c r="V3791">
        <v>31716.639999999999</v>
      </c>
      <c r="W3791">
        <v>1565.1495</v>
      </c>
      <c r="X3791">
        <v>18.3</v>
      </c>
      <c r="Y3791" t="s">
        <v>93</v>
      </c>
      <c r="Z3791" s="18">
        <v>34829</v>
      </c>
      <c r="AA3791" s="18">
        <v>37681</v>
      </c>
      <c r="AB3791" t="s">
        <v>94</v>
      </c>
      <c r="AC3791">
        <v>145</v>
      </c>
      <c r="AD3791">
        <v>145</v>
      </c>
      <c r="AE3791">
        <v>1663.3018999999999</v>
      </c>
      <c r="AF3791">
        <v>0</v>
      </c>
      <c r="AG3791">
        <v>0</v>
      </c>
      <c r="AH3791">
        <v>14</v>
      </c>
      <c r="AI3791">
        <v>98.152299999999997</v>
      </c>
      <c r="AJ3791">
        <v>0</v>
      </c>
      <c r="AK3791">
        <v>0</v>
      </c>
      <c r="AL3791">
        <v>0</v>
      </c>
      <c r="AM3791">
        <v>0</v>
      </c>
      <c r="AN3791">
        <v>14</v>
      </c>
      <c r="AO3791">
        <v>168</v>
      </c>
      <c r="AP3791">
        <v>0</v>
      </c>
      <c r="AQ3791">
        <v>0</v>
      </c>
      <c r="AR3791">
        <v>0</v>
      </c>
      <c r="AS3791">
        <v>131</v>
      </c>
      <c r="AT3791">
        <v>1565.1496</v>
      </c>
      <c r="AU3791">
        <v>1565.1495</v>
      </c>
      <c r="AV3791">
        <v>118153.14</v>
      </c>
      <c r="AW3791">
        <v>669.83939999999996</v>
      </c>
      <c r="AX3791">
        <v>50566.18</v>
      </c>
      <c r="AY3791">
        <v>0</v>
      </c>
      <c r="AZ3791">
        <v>0</v>
      </c>
      <c r="BA3791">
        <v>0</v>
      </c>
      <c r="BB3791">
        <v>6.8613</v>
      </c>
      <c r="BC3791">
        <v>1.95</v>
      </c>
      <c r="BD3791">
        <v>0</v>
      </c>
      <c r="BE3791">
        <v>0</v>
      </c>
      <c r="BF3791">
        <v>0</v>
      </c>
      <c r="BG3791">
        <v>0</v>
      </c>
      <c r="BH3791">
        <v>201709</v>
      </c>
      <c r="BI3791">
        <v>0</v>
      </c>
      <c r="BK3791">
        <v>0</v>
      </c>
    </row>
    <row r="3792" spans="1:63" x14ac:dyDescent="0.25">
      <c r="A3792">
        <v>34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1369.4984999999999</v>
      </c>
      <c r="V3792">
        <v>25061.82</v>
      </c>
      <c r="W3792">
        <v>1177.4984999999999</v>
      </c>
      <c r="X3792">
        <v>18.3</v>
      </c>
      <c r="Y3792" t="s">
        <v>93</v>
      </c>
      <c r="Z3792" s="18">
        <v>34829</v>
      </c>
      <c r="AA3792" s="18">
        <v>37712</v>
      </c>
      <c r="AB3792" t="s">
        <v>94</v>
      </c>
      <c r="AC3792">
        <v>115</v>
      </c>
      <c r="AD3792">
        <v>115</v>
      </c>
      <c r="AE3792">
        <v>1320.7577000000001</v>
      </c>
      <c r="AF3792">
        <v>0</v>
      </c>
      <c r="AG3792">
        <v>0</v>
      </c>
      <c r="AH3792">
        <v>16</v>
      </c>
      <c r="AI3792">
        <v>143.25919999999999</v>
      </c>
      <c r="AJ3792">
        <v>0</v>
      </c>
      <c r="AK3792">
        <v>0</v>
      </c>
      <c r="AL3792">
        <v>0</v>
      </c>
      <c r="AM3792">
        <v>0</v>
      </c>
      <c r="AN3792">
        <v>16</v>
      </c>
      <c r="AO3792">
        <v>192</v>
      </c>
      <c r="AP3792">
        <v>0</v>
      </c>
      <c r="AQ3792">
        <v>0</v>
      </c>
      <c r="AR3792">
        <v>0</v>
      </c>
      <c r="AS3792">
        <v>99</v>
      </c>
      <c r="AT3792">
        <v>1177.4984999999999</v>
      </c>
      <c r="AU3792">
        <v>1177.4984999999999</v>
      </c>
      <c r="AV3792">
        <v>88889.36</v>
      </c>
      <c r="AW3792">
        <v>580.7645</v>
      </c>
      <c r="AX3792">
        <v>43841.91</v>
      </c>
      <c r="AY3792">
        <v>0</v>
      </c>
      <c r="AZ3792">
        <v>0</v>
      </c>
      <c r="BA3792">
        <v>0</v>
      </c>
      <c r="BB3792">
        <v>6.7428999999999997</v>
      </c>
      <c r="BC3792">
        <v>2.25</v>
      </c>
      <c r="BD3792">
        <v>0</v>
      </c>
      <c r="BE3792">
        <v>0</v>
      </c>
      <c r="BF3792">
        <v>0</v>
      </c>
      <c r="BG3792">
        <v>0</v>
      </c>
      <c r="BH3792">
        <v>201709</v>
      </c>
      <c r="BI3792">
        <v>0</v>
      </c>
      <c r="BK3792">
        <v>0</v>
      </c>
    </row>
    <row r="3793" spans="1:63" x14ac:dyDescent="0.25">
      <c r="A3793">
        <v>34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1997.1496999999999</v>
      </c>
      <c r="V3793">
        <v>36547.839999999997</v>
      </c>
      <c r="W3793">
        <v>1997.1496999999999</v>
      </c>
      <c r="X3793">
        <v>18.3</v>
      </c>
      <c r="Y3793" t="s">
        <v>93</v>
      </c>
      <c r="Z3793" s="18">
        <v>37681</v>
      </c>
      <c r="AA3793" s="18">
        <v>37681</v>
      </c>
      <c r="AB3793" t="s">
        <v>94</v>
      </c>
      <c r="AC3793">
        <v>167</v>
      </c>
      <c r="AD3793">
        <v>167</v>
      </c>
      <c r="AE3793">
        <v>1997.1496999999999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167</v>
      </c>
      <c r="AT3793">
        <v>1997.1496999999999</v>
      </c>
      <c r="AU3793">
        <v>1997.1496999999999</v>
      </c>
      <c r="AV3793">
        <v>150764.82999999999</v>
      </c>
      <c r="AW3793">
        <v>833.64380000000006</v>
      </c>
      <c r="AX3793">
        <v>62931.77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201709</v>
      </c>
      <c r="BI3793">
        <v>0</v>
      </c>
      <c r="BK3793">
        <v>0</v>
      </c>
    </row>
    <row r="3794" spans="1:63" x14ac:dyDescent="0.25">
      <c r="A3794">
        <v>34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1444.1628000000001</v>
      </c>
      <c r="V3794">
        <v>26428.18</v>
      </c>
      <c r="W3794">
        <v>1444.1628000000001</v>
      </c>
      <c r="X3794">
        <v>18.3</v>
      </c>
      <c r="Y3794" t="s">
        <v>93</v>
      </c>
      <c r="Z3794" s="18">
        <v>37681</v>
      </c>
      <c r="AA3794" s="18">
        <v>37681</v>
      </c>
      <c r="AB3794" t="s">
        <v>94</v>
      </c>
      <c r="AC3794">
        <v>193</v>
      </c>
      <c r="AD3794">
        <v>175</v>
      </c>
      <c r="AE3794">
        <v>1312.5116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175</v>
      </c>
      <c r="AT3794">
        <v>1312.5116</v>
      </c>
      <c r="AU3794">
        <v>1444.1628000000001</v>
      </c>
      <c r="AV3794">
        <v>109019.85</v>
      </c>
      <c r="AW3794">
        <v>528.81489999999997</v>
      </c>
      <c r="AX3794">
        <v>39920.239999999998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201709</v>
      </c>
      <c r="BI3794">
        <v>0</v>
      </c>
      <c r="BK3794">
        <v>0</v>
      </c>
    </row>
    <row r="3795" spans="1:63" x14ac:dyDescent="0.25">
      <c r="A3795">
        <v>34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1320.5888</v>
      </c>
      <c r="V3795">
        <v>21578.42</v>
      </c>
      <c r="W3795">
        <v>1320.5888</v>
      </c>
      <c r="X3795">
        <v>16.34</v>
      </c>
      <c r="Y3795" t="s">
        <v>93</v>
      </c>
      <c r="Z3795" s="18">
        <v>37681</v>
      </c>
      <c r="AA3795" s="18">
        <v>37681</v>
      </c>
      <c r="AB3795" t="s">
        <v>94</v>
      </c>
      <c r="AC3795">
        <v>111</v>
      </c>
      <c r="AD3795">
        <v>111</v>
      </c>
      <c r="AE3795">
        <v>1320.5888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111</v>
      </c>
      <c r="AT3795">
        <v>1320.5888</v>
      </c>
      <c r="AU3795">
        <v>1320.5888</v>
      </c>
      <c r="AV3795">
        <v>99691.25</v>
      </c>
      <c r="AW3795">
        <v>701.71939999999995</v>
      </c>
      <c r="AX3795">
        <v>52972.800000000003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201709</v>
      </c>
      <c r="BI3795">
        <v>0</v>
      </c>
      <c r="BK3795">
        <v>0</v>
      </c>
    </row>
    <row r="3796" spans="1:63" x14ac:dyDescent="0.25">
      <c r="A3796">
        <v>34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830.68589999999995</v>
      </c>
      <c r="V3796">
        <v>13573.41</v>
      </c>
      <c r="W3796">
        <v>806.68589999999995</v>
      </c>
      <c r="X3796">
        <v>16.34</v>
      </c>
      <c r="Y3796" t="s">
        <v>93</v>
      </c>
      <c r="Z3796" s="18">
        <v>34799</v>
      </c>
      <c r="AA3796" s="18">
        <v>37681</v>
      </c>
      <c r="AB3796" t="s">
        <v>94</v>
      </c>
      <c r="AC3796">
        <v>70</v>
      </c>
      <c r="AD3796">
        <v>70</v>
      </c>
      <c r="AE3796">
        <v>820.5634</v>
      </c>
      <c r="AF3796">
        <v>0</v>
      </c>
      <c r="AG3796">
        <v>0</v>
      </c>
      <c r="AH3796">
        <v>2</v>
      </c>
      <c r="AI3796">
        <v>13.8773</v>
      </c>
      <c r="AJ3796">
        <v>0</v>
      </c>
      <c r="AK3796">
        <v>0</v>
      </c>
      <c r="AL3796">
        <v>0</v>
      </c>
      <c r="AM3796">
        <v>0</v>
      </c>
      <c r="AN3796">
        <v>2</v>
      </c>
      <c r="AO3796">
        <v>24</v>
      </c>
      <c r="AP3796">
        <v>0</v>
      </c>
      <c r="AQ3796">
        <v>0</v>
      </c>
      <c r="AR3796">
        <v>0</v>
      </c>
      <c r="AS3796">
        <v>68</v>
      </c>
      <c r="AT3796">
        <v>806.68610000000001</v>
      </c>
      <c r="AU3796">
        <v>806.68589999999995</v>
      </c>
      <c r="AV3796">
        <v>60896.72</v>
      </c>
      <c r="AW3796">
        <v>488.18799999999999</v>
      </c>
      <c r="AX3796">
        <v>36853.31</v>
      </c>
      <c r="AY3796">
        <v>0</v>
      </c>
      <c r="AZ3796">
        <v>0</v>
      </c>
      <c r="BA3796">
        <v>0</v>
      </c>
      <c r="BB3796">
        <v>0.47689999999999999</v>
      </c>
      <c r="BC3796">
        <v>0.13</v>
      </c>
      <c r="BD3796">
        <v>0</v>
      </c>
      <c r="BE3796">
        <v>0</v>
      </c>
      <c r="BF3796">
        <v>0</v>
      </c>
      <c r="BG3796">
        <v>0</v>
      </c>
      <c r="BH3796">
        <v>201709</v>
      </c>
      <c r="BI3796">
        <v>0</v>
      </c>
      <c r="BK3796">
        <v>0</v>
      </c>
    </row>
    <row r="3797" spans="1:63" x14ac:dyDescent="0.25">
      <c r="A3797">
        <v>34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1302.4482</v>
      </c>
      <c r="V3797">
        <v>23834.799999999999</v>
      </c>
      <c r="W3797">
        <v>1221.1107</v>
      </c>
      <c r="X3797">
        <v>18.3</v>
      </c>
      <c r="Y3797" t="s">
        <v>93</v>
      </c>
      <c r="Z3797" s="18">
        <v>34982</v>
      </c>
      <c r="AA3797" s="18">
        <v>37712</v>
      </c>
      <c r="AB3797" t="s">
        <v>94</v>
      </c>
      <c r="AC3797">
        <v>49</v>
      </c>
      <c r="AD3797">
        <v>49</v>
      </c>
      <c r="AE3797">
        <v>1268.1458</v>
      </c>
      <c r="AF3797">
        <v>0</v>
      </c>
      <c r="AG3797">
        <v>0</v>
      </c>
      <c r="AH3797">
        <v>3</v>
      </c>
      <c r="AI3797">
        <v>47.031300000000002</v>
      </c>
      <c r="AJ3797">
        <v>0</v>
      </c>
      <c r="AK3797">
        <v>0</v>
      </c>
      <c r="AL3797">
        <v>0</v>
      </c>
      <c r="AM3797">
        <v>0</v>
      </c>
      <c r="AN3797">
        <v>3</v>
      </c>
      <c r="AO3797">
        <v>81.337500000000006</v>
      </c>
      <c r="AP3797">
        <v>0</v>
      </c>
      <c r="AQ3797">
        <v>0</v>
      </c>
      <c r="AR3797">
        <v>0</v>
      </c>
      <c r="AS3797">
        <v>46</v>
      </c>
      <c r="AT3797">
        <v>1221.1146000000001</v>
      </c>
      <c r="AU3797">
        <v>1221.1107</v>
      </c>
      <c r="AV3797">
        <v>92181.65</v>
      </c>
      <c r="AW3797">
        <v>780.70429999999999</v>
      </c>
      <c r="AX3797">
        <v>58935.37</v>
      </c>
      <c r="AY3797">
        <v>0</v>
      </c>
      <c r="AZ3797">
        <v>0</v>
      </c>
      <c r="BA3797">
        <v>0</v>
      </c>
      <c r="BB3797">
        <v>1.1297999999999999</v>
      </c>
      <c r="BC3797">
        <v>0.31</v>
      </c>
      <c r="BD3797">
        <v>0</v>
      </c>
      <c r="BE3797">
        <v>0</v>
      </c>
      <c r="BF3797">
        <v>0</v>
      </c>
      <c r="BG3797">
        <v>0</v>
      </c>
      <c r="BH3797">
        <v>201709</v>
      </c>
      <c r="BI3797">
        <v>0</v>
      </c>
      <c r="BK3797">
        <v>0</v>
      </c>
    </row>
    <row r="3798" spans="1:63" x14ac:dyDescent="0.25">
      <c r="A3798">
        <v>34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1612.6678999999999</v>
      </c>
      <c r="V3798">
        <v>29511.82</v>
      </c>
      <c r="W3798">
        <v>1121.3375000000001</v>
      </c>
      <c r="X3798">
        <v>18.3</v>
      </c>
      <c r="Y3798" t="s">
        <v>93</v>
      </c>
      <c r="Z3798" s="18">
        <v>34982</v>
      </c>
      <c r="AA3798" s="18">
        <v>37712</v>
      </c>
      <c r="AB3798" t="s">
        <v>94</v>
      </c>
      <c r="AC3798">
        <v>60</v>
      </c>
      <c r="AD3798">
        <v>56</v>
      </c>
      <c r="AE3798">
        <v>1377.1024</v>
      </c>
      <c r="AF3798">
        <v>0</v>
      </c>
      <c r="AG3798">
        <v>0</v>
      </c>
      <c r="AH3798">
        <v>14</v>
      </c>
      <c r="AI3798">
        <v>255.7679</v>
      </c>
      <c r="AJ3798">
        <v>0</v>
      </c>
      <c r="AK3798">
        <v>0</v>
      </c>
      <c r="AL3798">
        <v>0</v>
      </c>
      <c r="AM3798">
        <v>0</v>
      </c>
      <c r="AN3798">
        <v>16</v>
      </c>
      <c r="AO3798">
        <v>491.3304</v>
      </c>
      <c r="AP3798">
        <v>0</v>
      </c>
      <c r="AQ3798">
        <v>0</v>
      </c>
      <c r="AR3798">
        <v>0</v>
      </c>
      <c r="AS3798">
        <v>42</v>
      </c>
      <c r="AT3798">
        <v>1121.3344999999999</v>
      </c>
      <c r="AU3798">
        <v>1121.3375000000001</v>
      </c>
      <c r="AV3798">
        <v>84649.77</v>
      </c>
      <c r="AW3798">
        <v>447.81220000000002</v>
      </c>
      <c r="AX3798">
        <v>33805.339999999997</v>
      </c>
      <c r="AY3798">
        <v>0</v>
      </c>
      <c r="AZ3798">
        <v>0</v>
      </c>
      <c r="BA3798">
        <v>0</v>
      </c>
      <c r="BB3798">
        <v>25.0166</v>
      </c>
      <c r="BC3798">
        <v>8.66</v>
      </c>
      <c r="BD3798">
        <v>0</v>
      </c>
      <c r="BE3798">
        <v>0</v>
      </c>
      <c r="BF3798">
        <v>0</v>
      </c>
      <c r="BG3798">
        <v>0</v>
      </c>
      <c r="BH3798">
        <v>201709</v>
      </c>
      <c r="BI3798">
        <v>0</v>
      </c>
      <c r="BK3798">
        <v>0</v>
      </c>
    </row>
    <row r="3799" spans="1:63" x14ac:dyDescent="0.25">
      <c r="A3799">
        <v>34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2339.3962000000001</v>
      </c>
      <c r="V3799">
        <v>42810.95</v>
      </c>
      <c r="W3799">
        <v>1111.6164000000001</v>
      </c>
      <c r="X3799">
        <v>18.3</v>
      </c>
      <c r="Y3799" t="s">
        <v>93</v>
      </c>
      <c r="Z3799" s="18">
        <v>34982</v>
      </c>
      <c r="AA3799" s="18">
        <v>37834</v>
      </c>
      <c r="AB3799" t="s">
        <v>94</v>
      </c>
      <c r="AC3799">
        <v>87</v>
      </c>
      <c r="AD3799">
        <v>48</v>
      </c>
      <c r="AE3799">
        <v>1230.8191999999999</v>
      </c>
      <c r="AF3799">
        <v>0</v>
      </c>
      <c r="AG3799">
        <v>0</v>
      </c>
      <c r="AH3799">
        <v>7</v>
      </c>
      <c r="AI3799">
        <v>119.20269999999999</v>
      </c>
      <c r="AJ3799">
        <v>0</v>
      </c>
      <c r="AK3799">
        <v>0</v>
      </c>
      <c r="AL3799">
        <v>0</v>
      </c>
      <c r="AM3799">
        <v>0</v>
      </c>
      <c r="AN3799">
        <v>9</v>
      </c>
      <c r="AO3799">
        <v>1227.7798</v>
      </c>
      <c r="AP3799">
        <v>0</v>
      </c>
      <c r="AQ3799">
        <v>0</v>
      </c>
      <c r="AR3799">
        <v>0</v>
      </c>
      <c r="AS3799">
        <v>41</v>
      </c>
      <c r="AT3799">
        <v>1111.6165000000001</v>
      </c>
      <c r="AU3799">
        <v>1111.6164000000001</v>
      </c>
      <c r="AV3799">
        <v>83915.92</v>
      </c>
      <c r="AW3799">
        <v>545.86869999999999</v>
      </c>
      <c r="AX3799">
        <v>41207.629999999997</v>
      </c>
      <c r="AY3799">
        <v>0</v>
      </c>
      <c r="AZ3799">
        <v>0</v>
      </c>
      <c r="BA3799">
        <v>0</v>
      </c>
      <c r="BB3799">
        <v>24.7608</v>
      </c>
      <c r="BC3799">
        <v>7.6</v>
      </c>
      <c r="BD3799">
        <v>0</v>
      </c>
      <c r="BE3799">
        <v>0</v>
      </c>
      <c r="BF3799">
        <v>0</v>
      </c>
      <c r="BG3799">
        <v>0</v>
      </c>
      <c r="BH3799">
        <v>201709</v>
      </c>
      <c r="BI3799">
        <v>0</v>
      </c>
      <c r="BK3799">
        <v>0</v>
      </c>
    </row>
    <row r="3800" spans="1:63" x14ac:dyDescent="0.25">
      <c r="A3800">
        <v>34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2182.9267</v>
      </c>
      <c r="V3800">
        <v>39947.56</v>
      </c>
      <c r="W3800">
        <v>2020.2511</v>
      </c>
      <c r="X3800">
        <v>18.3</v>
      </c>
      <c r="Y3800" t="s">
        <v>93</v>
      </c>
      <c r="Z3800" s="18">
        <v>34982</v>
      </c>
      <c r="AA3800" s="18">
        <v>37712</v>
      </c>
      <c r="AB3800" t="s">
        <v>94</v>
      </c>
      <c r="AC3800">
        <v>81</v>
      </c>
      <c r="AD3800">
        <v>81</v>
      </c>
      <c r="AE3800">
        <v>2134.3733000000002</v>
      </c>
      <c r="AF3800">
        <v>0</v>
      </c>
      <c r="AG3800">
        <v>0</v>
      </c>
      <c r="AH3800">
        <v>6</v>
      </c>
      <c r="AI3800">
        <v>114.1217</v>
      </c>
      <c r="AJ3800">
        <v>0</v>
      </c>
      <c r="AK3800">
        <v>0</v>
      </c>
      <c r="AL3800">
        <v>0</v>
      </c>
      <c r="AM3800">
        <v>0</v>
      </c>
      <c r="AN3800">
        <v>6</v>
      </c>
      <c r="AO3800">
        <v>162.6756</v>
      </c>
      <c r="AP3800">
        <v>0</v>
      </c>
      <c r="AQ3800">
        <v>0</v>
      </c>
      <c r="AR3800">
        <v>0</v>
      </c>
      <c r="AS3800">
        <v>75</v>
      </c>
      <c r="AT3800">
        <v>2020.2516000000001</v>
      </c>
      <c r="AU3800">
        <v>2020.2511</v>
      </c>
      <c r="AV3800">
        <v>152508.76</v>
      </c>
      <c r="AW3800">
        <v>1168.4188999999999</v>
      </c>
      <c r="AX3800">
        <v>88203.94</v>
      </c>
      <c r="AY3800">
        <v>0</v>
      </c>
      <c r="AZ3800">
        <v>0</v>
      </c>
      <c r="BA3800">
        <v>0</v>
      </c>
      <c r="BB3800">
        <v>4.0201000000000002</v>
      </c>
      <c r="BC3800">
        <v>1.26</v>
      </c>
      <c r="BD3800">
        <v>0</v>
      </c>
      <c r="BE3800">
        <v>0</v>
      </c>
      <c r="BF3800">
        <v>0</v>
      </c>
      <c r="BG3800">
        <v>0</v>
      </c>
      <c r="BH3800">
        <v>201709</v>
      </c>
      <c r="BI3800">
        <v>0</v>
      </c>
      <c r="BK3800">
        <v>0</v>
      </c>
    </row>
    <row r="3801" spans="1:63" x14ac:dyDescent="0.25">
      <c r="A3801">
        <v>34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2414.4211</v>
      </c>
      <c r="V3801">
        <v>44183.91</v>
      </c>
      <c r="W3801">
        <v>2143.2955999999999</v>
      </c>
      <c r="X3801">
        <v>18.3</v>
      </c>
      <c r="Y3801" t="s">
        <v>93</v>
      </c>
      <c r="Z3801" s="18">
        <v>34982</v>
      </c>
      <c r="AA3801" s="18">
        <v>37712</v>
      </c>
      <c r="AB3801" t="s">
        <v>94</v>
      </c>
      <c r="AC3801">
        <v>90</v>
      </c>
      <c r="AD3801">
        <v>90</v>
      </c>
      <c r="AE3801">
        <v>2319.3314</v>
      </c>
      <c r="AF3801">
        <v>0</v>
      </c>
      <c r="AG3801">
        <v>0</v>
      </c>
      <c r="AH3801">
        <v>10</v>
      </c>
      <c r="AI3801">
        <v>176.03620000000001</v>
      </c>
      <c r="AJ3801">
        <v>0</v>
      </c>
      <c r="AK3801">
        <v>0</v>
      </c>
      <c r="AL3801">
        <v>0</v>
      </c>
      <c r="AM3801">
        <v>0</v>
      </c>
      <c r="AN3801">
        <v>10</v>
      </c>
      <c r="AO3801">
        <v>271.12549999999999</v>
      </c>
      <c r="AP3801">
        <v>0</v>
      </c>
      <c r="AQ3801">
        <v>0</v>
      </c>
      <c r="AR3801">
        <v>0</v>
      </c>
      <c r="AS3801">
        <v>80</v>
      </c>
      <c r="AT3801">
        <v>2143.2953000000002</v>
      </c>
      <c r="AU3801">
        <v>2143.2955999999999</v>
      </c>
      <c r="AV3801">
        <v>161797.38</v>
      </c>
      <c r="AW3801">
        <v>1210.6210000000001</v>
      </c>
      <c r="AX3801">
        <v>91389.78</v>
      </c>
      <c r="AY3801">
        <v>0</v>
      </c>
      <c r="AZ3801">
        <v>0</v>
      </c>
      <c r="BA3801">
        <v>0</v>
      </c>
      <c r="BB3801">
        <v>5.6833999999999998</v>
      </c>
      <c r="BC3801">
        <v>2.15</v>
      </c>
      <c r="BD3801">
        <v>0</v>
      </c>
      <c r="BE3801">
        <v>0</v>
      </c>
      <c r="BF3801">
        <v>0</v>
      </c>
      <c r="BG3801">
        <v>0</v>
      </c>
      <c r="BH3801">
        <v>201709</v>
      </c>
      <c r="BI3801">
        <v>0</v>
      </c>
      <c r="BK3801">
        <v>0</v>
      </c>
    </row>
    <row r="3802" spans="1:63" x14ac:dyDescent="0.25">
      <c r="A3802">
        <v>34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2264.5147999999999</v>
      </c>
      <c r="V3802">
        <v>41440.620000000003</v>
      </c>
      <c r="W3802">
        <v>2264.5147999999999</v>
      </c>
      <c r="X3802">
        <v>18.3</v>
      </c>
      <c r="Y3802" t="s">
        <v>93</v>
      </c>
      <c r="Z3802" s="18">
        <v>37681</v>
      </c>
      <c r="AA3802" s="18">
        <v>37681</v>
      </c>
      <c r="AB3802" t="s">
        <v>94</v>
      </c>
      <c r="AC3802">
        <v>84</v>
      </c>
      <c r="AD3802">
        <v>84</v>
      </c>
      <c r="AE3802">
        <v>2264.5194999999999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84</v>
      </c>
      <c r="AT3802">
        <v>2264.5194999999999</v>
      </c>
      <c r="AU3802">
        <v>2264.5147999999999</v>
      </c>
      <c r="AV3802">
        <v>170948.22</v>
      </c>
      <c r="AW3802">
        <v>1318.8788</v>
      </c>
      <c r="AX3802">
        <v>99562.16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201709</v>
      </c>
      <c r="BI3802">
        <v>0</v>
      </c>
      <c r="BK3802">
        <v>0</v>
      </c>
    </row>
    <row r="3803" spans="1:63" x14ac:dyDescent="0.25">
      <c r="A3803">
        <v>34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2536.0839999999998</v>
      </c>
      <c r="V3803">
        <v>46410.34</v>
      </c>
      <c r="W3803">
        <v>2536.0839999999998</v>
      </c>
      <c r="X3803">
        <v>18.3</v>
      </c>
      <c r="Y3803" t="s">
        <v>93</v>
      </c>
      <c r="Z3803" s="18">
        <v>34982</v>
      </c>
      <c r="AA3803" s="18">
        <v>37834</v>
      </c>
      <c r="AB3803" t="s">
        <v>94</v>
      </c>
      <c r="AC3803">
        <v>94</v>
      </c>
      <c r="AD3803">
        <v>94</v>
      </c>
      <c r="AE3803">
        <v>2536.0770000000002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94</v>
      </c>
      <c r="AT3803">
        <v>2536.0770000000002</v>
      </c>
      <c r="AU3803">
        <v>2536.0839999999998</v>
      </c>
      <c r="AV3803">
        <v>191448.98</v>
      </c>
      <c r="AW3803">
        <v>1371.8143</v>
      </c>
      <c r="AX3803">
        <v>103558.26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201709</v>
      </c>
      <c r="BI3803">
        <v>0</v>
      </c>
      <c r="BK3803">
        <v>0</v>
      </c>
    </row>
    <row r="3804" spans="1:63" x14ac:dyDescent="0.25">
      <c r="A3804">
        <v>34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2279.5506999999998</v>
      </c>
      <c r="V3804">
        <v>41715.78</v>
      </c>
      <c r="W3804">
        <v>2279.5506999999998</v>
      </c>
      <c r="X3804">
        <v>18.3</v>
      </c>
      <c r="Y3804" t="s">
        <v>93</v>
      </c>
      <c r="Z3804" s="18">
        <v>37681</v>
      </c>
      <c r="AA3804" s="18">
        <v>37681</v>
      </c>
      <c r="AB3804" t="s">
        <v>94</v>
      </c>
      <c r="AC3804">
        <v>85</v>
      </c>
      <c r="AD3804">
        <v>85</v>
      </c>
      <c r="AE3804">
        <v>2279.5554000000002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85</v>
      </c>
      <c r="AT3804">
        <v>2279.5554000000002</v>
      </c>
      <c r="AU3804">
        <v>2279.5506999999998</v>
      </c>
      <c r="AV3804">
        <v>172083.28</v>
      </c>
      <c r="AW3804">
        <v>1325.4537</v>
      </c>
      <c r="AX3804">
        <v>100058.5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201709</v>
      </c>
      <c r="BI3804">
        <v>0</v>
      </c>
      <c r="BK3804">
        <v>0</v>
      </c>
    </row>
    <row r="3805" spans="1:63" x14ac:dyDescent="0.25">
      <c r="A3805">
        <v>34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2236.9971999999998</v>
      </c>
      <c r="V3805">
        <v>40937.050000000003</v>
      </c>
      <c r="W3805">
        <v>1911.6466</v>
      </c>
      <c r="X3805">
        <v>18.3</v>
      </c>
      <c r="Y3805" t="s">
        <v>93</v>
      </c>
      <c r="Z3805" s="18">
        <v>34982</v>
      </c>
      <c r="AA3805" s="18">
        <v>37712</v>
      </c>
      <c r="AB3805" t="s">
        <v>94</v>
      </c>
      <c r="AC3805">
        <v>83</v>
      </c>
      <c r="AD3805">
        <v>83</v>
      </c>
      <c r="AE3805">
        <v>2147.8278</v>
      </c>
      <c r="AF3805">
        <v>0</v>
      </c>
      <c r="AG3805">
        <v>0</v>
      </c>
      <c r="AH3805">
        <v>12</v>
      </c>
      <c r="AI3805">
        <v>236.1806</v>
      </c>
      <c r="AJ3805">
        <v>0</v>
      </c>
      <c r="AK3805">
        <v>0</v>
      </c>
      <c r="AL3805">
        <v>0</v>
      </c>
      <c r="AM3805">
        <v>0</v>
      </c>
      <c r="AN3805">
        <v>12</v>
      </c>
      <c r="AO3805">
        <v>325.35059999999999</v>
      </c>
      <c r="AP3805">
        <v>0</v>
      </c>
      <c r="AQ3805">
        <v>0</v>
      </c>
      <c r="AR3805">
        <v>0</v>
      </c>
      <c r="AS3805">
        <v>71</v>
      </c>
      <c r="AT3805">
        <v>1911.6472000000001</v>
      </c>
      <c r="AU3805">
        <v>1911.6466</v>
      </c>
      <c r="AV3805">
        <v>144310.20000000001</v>
      </c>
      <c r="AW3805">
        <v>1064.2734</v>
      </c>
      <c r="AX3805">
        <v>80342</v>
      </c>
      <c r="AY3805">
        <v>0</v>
      </c>
      <c r="AZ3805">
        <v>0</v>
      </c>
      <c r="BA3805">
        <v>0</v>
      </c>
      <c r="BB3805">
        <v>9.4651999999999994</v>
      </c>
      <c r="BC3805">
        <v>2.68</v>
      </c>
      <c r="BD3805">
        <v>0</v>
      </c>
      <c r="BE3805">
        <v>0</v>
      </c>
      <c r="BF3805">
        <v>0</v>
      </c>
      <c r="BG3805">
        <v>0</v>
      </c>
      <c r="BH3805">
        <v>201709</v>
      </c>
      <c r="BI3805">
        <v>0</v>
      </c>
      <c r="BK3805">
        <v>0</v>
      </c>
    </row>
    <row r="3806" spans="1:63" x14ac:dyDescent="0.25">
      <c r="A3806">
        <v>34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2082.7937999999999</v>
      </c>
      <c r="V3806">
        <v>38115.129999999997</v>
      </c>
      <c r="W3806">
        <v>2082.7937999999999</v>
      </c>
      <c r="X3806">
        <v>18.3</v>
      </c>
      <c r="Y3806" t="s">
        <v>93</v>
      </c>
      <c r="Z3806" s="18">
        <v>34982</v>
      </c>
      <c r="AA3806" s="18">
        <v>37712</v>
      </c>
      <c r="AB3806" t="s">
        <v>94</v>
      </c>
      <c r="AC3806">
        <v>77</v>
      </c>
      <c r="AD3806">
        <v>77</v>
      </c>
      <c r="AE3806">
        <v>2082.7939999999999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77</v>
      </c>
      <c r="AT3806">
        <v>2082.7939999999999</v>
      </c>
      <c r="AU3806">
        <v>2082.7937999999999</v>
      </c>
      <c r="AV3806">
        <v>157230.1</v>
      </c>
      <c r="AW3806">
        <v>1231.1329000000001</v>
      </c>
      <c r="AX3806">
        <v>92938.22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201709</v>
      </c>
      <c r="BI3806">
        <v>0</v>
      </c>
      <c r="BK3806">
        <v>0</v>
      </c>
    </row>
    <row r="3807" spans="1:63" x14ac:dyDescent="0.25">
      <c r="A3807">
        <v>34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2617.4353000000001</v>
      </c>
      <c r="V3807">
        <v>47899.07</v>
      </c>
      <c r="W3807">
        <v>2617.4353000000001</v>
      </c>
      <c r="X3807">
        <v>18.3</v>
      </c>
      <c r="Y3807" t="s">
        <v>93</v>
      </c>
      <c r="Z3807" s="18">
        <v>34982</v>
      </c>
      <c r="AA3807" s="18">
        <v>37834</v>
      </c>
      <c r="AB3807" t="s">
        <v>94</v>
      </c>
      <c r="AC3807">
        <v>97</v>
      </c>
      <c r="AD3807">
        <v>97</v>
      </c>
      <c r="AE3807">
        <v>2617.4283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97</v>
      </c>
      <c r="AT3807">
        <v>2617.4283</v>
      </c>
      <c r="AU3807">
        <v>2617.4353000000001</v>
      </c>
      <c r="AV3807">
        <v>197590.19</v>
      </c>
      <c r="AW3807">
        <v>1400.5499</v>
      </c>
      <c r="AX3807">
        <v>105727.51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201709</v>
      </c>
      <c r="BI3807">
        <v>0</v>
      </c>
      <c r="BK3807">
        <v>0</v>
      </c>
    </row>
    <row r="3808" spans="1:63" x14ac:dyDescent="0.25">
      <c r="A3808">
        <v>34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2368.9492</v>
      </c>
      <c r="V3808">
        <v>43351.77</v>
      </c>
      <c r="W3808">
        <v>2115.3207000000002</v>
      </c>
      <c r="X3808">
        <v>18.3</v>
      </c>
      <c r="Y3808" t="s">
        <v>93</v>
      </c>
      <c r="Z3808" s="18">
        <v>34982</v>
      </c>
      <c r="AA3808" s="18">
        <v>37712</v>
      </c>
      <c r="AB3808" t="s">
        <v>94</v>
      </c>
      <c r="AC3808">
        <v>88</v>
      </c>
      <c r="AD3808">
        <v>86</v>
      </c>
      <c r="AE3808">
        <v>2260.5439000000001</v>
      </c>
      <c r="AF3808">
        <v>0</v>
      </c>
      <c r="AG3808">
        <v>0</v>
      </c>
      <c r="AH3808">
        <v>7</v>
      </c>
      <c r="AI3808">
        <v>143.1807</v>
      </c>
      <c r="AJ3808">
        <v>0</v>
      </c>
      <c r="AK3808">
        <v>0</v>
      </c>
      <c r="AL3808">
        <v>0</v>
      </c>
      <c r="AM3808">
        <v>0</v>
      </c>
      <c r="AN3808">
        <v>9</v>
      </c>
      <c r="AO3808">
        <v>253.6285</v>
      </c>
      <c r="AP3808">
        <v>0</v>
      </c>
      <c r="AQ3808">
        <v>0</v>
      </c>
      <c r="AR3808">
        <v>0</v>
      </c>
      <c r="AS3808">
        <v>79</v>
      </c>
      <c r="AT3808">
        <v>2117.3631999999998</v>
      </c>
      <c r="AU3808">
        <v>2115.3207000000002</v>
      </c>
      <c r="AV3808">
        <v>159685.56</v>
      </c>
      <c r="AW3808">
        <v>768.88019999999995</v>
      </c>
      <c r="AX3808">
        <v>58042.77</v>
      </c>
      <c r="AY3808">
        <v>0</v>
      </c>
      <c r="AZ3808">
        <v>0</v>
      </c>
      <c r="BA3808">
        <v>0</v>
      </c>
      <c r="BB3808">
        <v>35.295400000000001</v>
      </c>
      <c r="BC3808">
        <v>11.46</v>
      </c>
      <c r="BD3808">
        <v>0</v>
      </c>
      <c r="BE3808">
        <v>0</v>
      </c>
      <c r="BF3808">
        <v>0</v>
      </c>
      <c r="BG3808">
        <v>0</v>
      </c>
      <c r="BH3808">
        <v>201709</v>
      </c>
      <c r="BI3808">
        <v>0</v>
      </c>
      <c r="BK3808">
        <v>0</v>
      </c>
    </row>
    <row r="3809" spans="1:63" x14ac:dyDescent="0.25">
      <c r="A3809">
        <v>34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3173.5014999999999</v>
      </c>
      <c r="V3809">
        <v>58075.08</v>
      </c>
      <c r="W3809">
        <v>1893.7452000000001</v>
      </c>
      <c r="X3809">
        <v>18.3</v>
      </c>
      <c r="Y3809" t="s">
        <v>93</v>
      </c>
      <c r="Z3809" s="18">
        <v>34910</v>
      </c>
      <c r="AA3809" s="18">
        <v>38384</v>
      </c>
      <c r="AB3809" t="s">
        <v>94</v>
      </c>
      <c r="AC3809">
        <v>122</v>
      </c>
      <c r="AD3809">
        <v>122</v>
      </c>
      <c r="AE3809">
        <v>2738.8874000000001</v>
      </c>
      <c r="AF3809">
        <v>0</v>
      </c>
      <c r="AG3809">
        <v>0</v>
      </c>
      <c r="AH3809">
        <v>49</v>
      </c>
      <c r="AI3809">
        <v>845.13599999999997</v>
      </c>
      <c r="AJ3809">
        <v>0</v>
      </c>
      <c r="AK3809">
        <v>0</v>
      </c>
      <c r="AL3809">
        <v>0</v>
      </c>
      <c r="AM3809">
        <v>0</v>
      </c>
      <c r="AN3809">
        <v>49</v>
      </c>
      <c r="AO3809">
        <v>1279.7563</v>
      </c>
      <c r="AP3809">
        <v>0</v>
      </c>
      <c r="AQ3809">
        <v>0</v>
      </c>
      <c r="AR3809">
        <v>0</v>
      </c>
      <c r="AS3809">
        <v>73</v>
      </c>
      <c r="AT3809">
        <v>1893.7514000000001</v>
      </c>
      <c r="AU3809">
        <v>1893.7452000000001</v>
      </c>
      <c r="AV3809">
        <v>142958.82999999999</v>
      </c>
      <c r="AW3809">
        <v>541.63130000000001</v>
      </c>
      <c r="AX3809">
        <v>40887.75</v>
      </c>
      <c r="AY3809">
        <v>0</v>
      </c>
      <c r="AZ3809">
        <v>0</v>
      </c>
      <c r="BA3809">
        <v>0</v>
      </c>
      <c r="BB3809">
        <v>28.5943</v>
      </c>
      <c r="BC3809">
        <v>15.08</v>
      </c>
      <c r="BD3809">
        <v>0</v>
      </c>
      <c r="BE3809">
        <v>0</v>
      </c>
      <c r="BF3809">
        <v>0</v>
      </c>
      <c r="BG3809">
        <v>0</v>
      </c>
      <c r="BH3809">
        <v>201709</v>
      </c>
      <c r="BI3809">
        <v>0</v>
      </c>
      <c r="BK3809">
        <v>0</v>
      </c>
    </row>
    <row r="3810" spans="1:63" x14ac:dyDescent="0.25">
      <c r="A3810">
        <v>34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211.40309999999999</v>
      </c>
      <c r="V3810">
        <v>3868.68</v>
      </c>
      <c r="W3810">
        <v>211.40309999999999</v>
      </c>
      <c r="X3810">
        <v>18.3</v>
      </c>
      <c r="Y3810" t="s">
        <v>93</v>
      </c>
      <c r="Z3810" s="18">
        <v>37681</v>
      </c>
      <c r="AA3810" s="18">
        <v>37681</v>
      </c>
      <c r="AB3810" t="s">
        <v>94</v>
      </c>
      <c r="AC3810">
        <v>29</v>
      </c>
      <c r="AD3810">
        <v>29</v>
      </c>
      <c r="AE3810">
        <v>211.405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29</v>
      </c>
      <c r="AT3810">
        <v>211.405</v>
      </c>
      <c r="AU3810">
        <v>211.40309999999999</v>
      </c>
      <c r="AV3810">
        <v>15958.82</v>
      </c>
      <c r="AW3810">
        <v>144.6172</v>
      </c>
      <c r="AX3810">
        <v>10917.15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201709</v>
      </c>
      <c r="BI3810">
        <v>0</v>
      </c>
      <c r="BK3810">
        <v>0</v>
      </c>
    </row>
    <row r="3811" spans="1:63" x14ac:dyDescent="0.25">
      <c r="A3811">
        <v>34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2724.1215000000002</v>
      </c>
      <c r="V3811">
        <v>44512.15</v>
      </c>
      <c r="W3811">
        <v>2724.1215000000002</v>
      </c>
      <c r="X3811">
        <v>16.34</v>
      </c>
      <c r="Y3811" t="s">
        <v>93</v>
      </c>
      <c r="Z3811" s="18">
        <v>34819</v>
      </c>
      <c r="AA3811" s="18">
        <v>38292</v>
      </c>
      <c r="AB3811" t="s">
        <v>94</v>
      </c>
      <c r="AC3811">
        <v>166</v>
      </c>
      <c r="AD3811">
        <v>154</v>
      </c>
      <c r="AE3811">
        <v>2541.0464000000002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154</v>
      </c>
      <c r="AT3811">
        <v>2541.0464000000002</v>
      </c>
      <c r="AU3811">
        <v>2724.1215000000002</v>
      </c>
      <c r="AV3811">
        <v>205643.93</v>
      </c>
      <c r="AW3811">
        <v>884.05889999999999</v>
      </c>
      <c r="AX3811">
        <v>66737.61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201709</v>
      </c>
      <c r="BI3811">
        <v>0</v>
      </c>
      <c r="BK3811">
        <v>0</v>
      </c>
    </row>
    <row r="3812" spans="1:63" x14ac:dyDescent="0.25">
      <c r="A3812">
        <v>34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2684.5178999999998</v>
      </c>
      <c r="V3812">
        <v>43865.02</v>
      </c>
      <c r="W3812">
        <v>2684.5178999999998</v>
      </c>
      <c r="X3812">
        <v>16.34</v>
      </c>
      <c r="Y3812" t="s">
        <v>93</v>
      </c>
      <c r="Z3812" s="18">
        <v>34819</v>
      </c>
      <c r="AA3812" s="18">
        <v>38292</v>
      </c>
      <c r="AB3812" t="s">
        <v>94</v>
      </c>
      <c r="AC3812">
        <v>163</v>
      </c>
      <c r="AD3812">
        <v>154</v>
      </c>
      <c r="AE3812">
        <v>2541.0464000000002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154</v>
      </c>
      <c r="AT3812">
        <v>2541.0464000000002</v>
      </c>
      <c r="AU3812">
        <v>2684.5178999999998</v>
      </c>
      <c r="AV3812">
        <v>202654.26</v>
      </c>
      <c r="AW3812">
        <v>883.06439999999998</v>
      </c>
      <c r="AX3812">
        <v>66662.53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201709</v>
      </c>
      <c r="BI3812">
        <v>0</v>
      </c>
      <c r="BK3812">
        <v>0</v>
      </c>
    </row>
    <row r="3813" spans="1:63" x14ac:dyDescent="0.25">
      <c r="A3813">
        <v>34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598.65790000000004</v>
      </c>
      <c r="V3813">
        <v>10955.44</v>
      </c>
      <c r="W3813">
        <v>598.65790000000004</v>
      </c>
      <c r="X3813">
        <v>18.3</v>
      </c>
      <c r="Y3813" t="s">
        <v>93</v>
      </c>
      <c r="Z3813" s="18">
        <v>34890</v>
      </c>
      <c r="AA3813" s="18">
        <v>37773</v>
      </c>
      <c r="AB3813" t="s">
        <v>94</v>
      </c>
      <c r="AC3813">
        <v>80</v>
      </c>
      <c r="AD3813">
        <v>80</v>
      </c>
      <c r="AE3813">
        <v>598.67999999999995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80</v>
      </c>
      <c r="AT3813">
        <v>598.67999999999995</v>
      </c>
      <c r="AU3813">
        <v>598.65790000000004</v>
      </c>
      <c r="AV3813">
        <v>45192.68</v>
      </c>
      <c r="AW3813">
        <v>345.06189999999998</v>
      </c>
      <c r="AX3813">
        <v>26048.720000000001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201709</v>
      </c>
      <c r="BI3813">
        <v>0</v>
      </c>
      <c r="BK3813">
        <v>0</v>
      </c>
    </row>
    <row r="3814" spans="1:63" x14ac:dyDescent="0.25">
      <c r="A3814">
        <v>34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2846.0187000000001</v>
      </c>
      <c r="V3814">
        <v>46503.95</v>
      </c>
      <c r="W3814">
        <v>2846.0187000000001</v>
      </c>
      <c r="X3814">
        <v>16.34</v>
      </c>
      <c r="Y3814" t="s">
        <v>93</v>
      </c>
      <c r="Z3814" s="18">
        <v>34819</v>
      </c>
      <c r="AA3814" s="18">
        <v>37742</v>
      </c>
      <c r="AB3814" t="s">
        <v>94</v>
      </c>
      <c r="AC3814">
        <v>173</v>
      </c>
      <c r="AD3814">
        <v>173</v>
      </c>
      <c r="AE3814">
        <v>2846.0187000000001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173</v>
      </c>
      <c r="AT3814">
        <v>2846.0187000000001</v>
      </c>
      <c r="AU3814">
        <v>2846.0187000000001</v>
      </c>
      <c r="AV3814">
        <v>214845.95</v>
      </c>
      <c r="AW3814">
        <v>1125.2982999999999</v>
      </c>
      <c r="AX3814">
        <v>84948.77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201709</v>
      </c>
      <c r="BI3814">
        <v>0</v>
      </c>
      <c r="BK3814">
        <v>0</v>
      </c>
    </row>
    <row r="3815" spans="1:63" x14ac:dyDescent="0.25">
      <c r="A3815">
        <v>34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1766.9329</v>
      </c>
      <c r="V3815">
        <v>28871.68</v>
      </c>
      <c r="W3815">
        <v>1766.9329</v>
      </c>
      <c r="X3815">
        <v>16.34</v>
      </c>
      <c r="Y3815" t="s">
        <v>93</v>
      </c>
      <c r="Z3815" s="18">
        <v>34819</v>
      </c>
      <c r="AA3815" s="18">
        <v>37742</v>
      </c>
      <c r="AB3815" t="s">
        <v>94</v>
      </c>
      <c r="AC3815">
        <v>108</v>
      </c>
      <c r="AD3815">
        <v>108</v>
      </c>
      <c r="AE3815">
        <v>1766.9576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108</v>
      </c>
      <c r="AT3815">
        <v>1766.9576</v>
      </c>
      <c r="AU3815">
        <v>1766.9329</v>
      </c>
      <c r="AV3815">
        <v>133385.76</v>
      </c>
      <c r="AW3815">
        <v>933.07759999999996</v>
      </c>
      <c r="AX3815">
        <v>70438.03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201709</v>
      </c>
      <c r="BI3815">
        <v>0</v>
      </c>
      <c r="BK3815">
        <v>0</v>
      </c>
    </row>
    <row r="3816" spans="1:63" x14ac:dyDescent="0.25">
      <c r="A3816">
        <v>34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682.09180000000003</v>
      </c>
      <c r="V3816">
        <v>12482.28</v>
      </c>
      <c r="W3816">
        <v>652.09059999999999</v>
      </c>
      <c r="X3816">
        <v>18.3</v>
      </c>
      <c r="Y3816" t="s">
        <v>93</v>
      </c>
      <c r="Z3816" s="18">
        <v>34890</v>
      </c>
      <c r="AA3816" s="18">
        <v>37773</v>
      </c>
      <c r="AB3816" t="s">
        <v>94</v>
      </c>
      <c r="AC3816">
        <v>91</v>
      </c>
      <c r="AD3816">
        <v>91</v>
      </c>
      <c r="AE3816">
        <v>675.88969999999995</v>
      </c>
      <c r="AF3816">
        <v>0</v>
      </c>
      <c r="AG3816">
        <v>0</v>
      </c>
      <c r="AH3816">
        <v>4</v>
      </c>
      <c r="AI3816">
        <v>23.773700000000002</v>
      </c>
      <c r="AJ3816">
        <v>0</v>
      </c>
      <c r="AK3816">
        <v>0</v>
      </c>
      <c r="AL3816">
        <v>0</v>
      </c>
      <c r="AM3816">
        <v>0</v>
      </c>
      <c r="AN3816">
        <v>4</v>
      </c>
      <c r="AO3816">
        <v>30.001200000000001</v>
      </c>
      <c r="AP3816">
        <v>0</v>
      </c>
      <c r="AQ3816">
        <v>0</v>
      </c>
      <c r="AR3816">
        <v>0</v>
      </c>
      <c r="AS3816">
        <v>87</v>
      </c>
      <c r="AT3816">
        <v>652.11590000000001</v>
      </c>
      <c r="AU3816">
        <v>652.09059999999999</v>
      </c>
      <c r="AV3816">
        <v>49226.32</v>
      </c>
      <c r="AW3816">
        <v>355.91640000000001</v>
      </c>
      <c r="AX3816">
        <v>26868.13</v>
      </c>
      <c r="AY3816">
        <v>0</v>
      </c>
      <c r="AZ3816">
        <v>0</v>
      </c>
      <c r="BA3816">
        <v>0</v>
      </c>
      <c r="BB3816">
        <v>1.0814999999999999</v>
      </c>
      <c r="BC3816">
        <v>0.3</v>
      </c>
      <c r="BD3816">
        <v>0</v>
      </c>
      <c r="BE3816">
        <v>0</v>
      </c>
      <c r="BF3816">
        <v>0</v>
      </c>
      <c r="BG3816">
        <v>0</v>
      </c>
      <c r="BH3816">
        <v>201709</v>
      </c>
      <c r="BI3816">
        <v>0</v>
      </c>
      <c r="BK3816">
        <v>0</v>
      </c>
    </row>
    <row r="3817" spans="1:63" x14ac:dyDescent="0.25">
      <c r="A3817">
        <v>34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1909.5540000000001</v>
      </c>
      <c r="V3817">
        <v>31202.11</v>
      </c>
      <c r="W3817">
        <v>1088.4618</v>
      </c>
      <c r="X3817">
        <v>16.34</v>
      </c>
      <c r="Y3817" t="s">
        <v>93</v>
      </c>
      <c r="Z3817" s="18">
        <v>34819</v>
      </c>
      <c r="AA3817" s="18">
        <v>37681</v>
      </c>
      <c r="AB3817" t="s">
        <v>94</v>
      </c>
      <c r="AC3817">
        <v>116</v>
      </c>
      <c r="AD3817">
        <v>66</v>
      </c>
      <c r="AE3817">
        <v>1088.4852000000001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3</v>
      </c>
      <c r="AO3817">
        <v>821.09220000000005</v>
      </c>
      <c r="AP3817">
        <v>0</v>
      </c>
      <c r="AQ3817">
        <v>0</v>
      </c>
      <c r="AR3817">
        <v>0</v>
      </c>
      <c r="AS3817">
        <v>66</v>
      </c>
      <c r="AT3817">
        <v>1088.4852000000001</v>
      </c>
      <c r="AU3817">
        <v>1088.4618</v>
      </c>
      <c r="AV3817">
        <v>82167.98</v>
      </c>
      <c r="AW3817">
        <v>675.62580000000003</v>
      </c>
      <c r="AX3817">
        <v>51002.99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201709</v>
      </c>
      <c r="BI3817">
        <v>0</v>
      </c>
      <c r="BK3817">
        <v>0</v>
      </c>
    </row>
    <row r="3818" spans="1:63" x14ac:dyDescent="0.25">
      <c r="A3818">
        <v>34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722.70270000000005</v>
      </c>
      <c r="V3818">
        <v>13225.46</v>
      </c>
      <c r="W3818">
        <v>722.70270000000005</v>
      </c>
      <c r="X3818">
        <v>18.3</v>
      </c>
      <c r="Y3818" t="s">
        <v>93</v>
      </c>
      <c r="Z3818" s="18">
        <v>34890</v>
      </c>
      <c r="AA3818" s="18">
        <v>38838</v>
      </c>
      <c r="AB3818" t="s">
        <v>94</v>
      </c>
      <c r="AC3818">
        <v>97</v>
      </c>
      <c r="AD3818">
        <v>97</v>
      </c>
      <c r="AE3818">
        <v>722.71280000000002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2</v>
      </c>
      <c r="AO3818">
        <v>0</v>
      </c>
      <c r="AP3818">
        <v>0</v>
      </c>
      <c r="AQ3818">
        <v>0</v>
      </c>
      <c r="AR3818">
        <v>0</v>
      </c>
      <c r="AS3818">
        <v>97</v>
      </c>
      <c r="AT3818">
        <v>722.71280000000002</v>
      </c>
      <c r="AU3818">
        <v>722.70270000000005</v>
      </c>
      <c r="AV3818">
        <v>54556.83</v>
      </c>
      <c r="AW3818">
        <v>276.75490000000002</v>
      </c>
      <c r="AX3818">
        <v>20892.23</v>
      </c>
      <c r="AY3818">
        <v>0</v>
      </c>
      <c r="AZ3818">
        <v>0</v>
      </c>
      <c r="BA3818">
        <v>0</v>
      </c>
      <c r="BB3818">
        <v>17.781199999999998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201709</v>
      </c>
      <c r="BI3818">
        <v>0</v>
      </c>
      <c r="BK3818">
        <v>0</v>
      </c>
    </row>
    <row r="3819" spans="1:63" x14ac:dyDescent="0.25">
      <c r="A3819">
        <v>34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2796.5814999999998</v>
      </c>
      <c r="V3819">
        <v>45696.14</v>
      </c>
      <c r="W3819">
        <v>2796.5814999999998</v>
      </c>
      <c r="X3819">
        <v>16.34</v>
      </c>
      <c r="Y3819" t="s">
        <v>93</v>
      </c>
      <c r="Z3819" s="18">
        <v>34819</v>
      </c>
      <c r="AA3819" s="18">
        <v>37742</v>
      </c>
      <c r="AB3819" t="s">
        <v>94</v>
      </c>
      <c r="AC3819">
        <v>170</v>
      </c>
      <c r="AD3819">
        <v>170</v>
      </c>
      <c r="AE3819">
        <v>2796.5814999999998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170</v>
      </c>
      <c r="AT3819">
        <v>2796.5814999999998</v>
      </c>
      <c r="AU3819">
        <v>2796.5814999999998</v>
      </c>
      <c r="AV3819">
        <v>211113.94</v>
      </c>
      <c r="AW3819">
        <v>1123.3353999999999</v>
      </c>
      <c r="AX3819">
        <v>84800.59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201709</v>
      </c>
      <c r="BI3819">
        <v>0</v>
      </c>
      <c r="BK3819">
        <v>0</v>
      </c>
    </row>
    <row r="3820" spans="1:63" x14ac:dyDescent="0.25">
      <c r="A3820">
        <v>34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2746.6282000000001</v>
      </c>
      <c r="V3820">
        <v>44879.9</v>
      </c>
      <c r="W3820">
        <v>2746.6282000000001</v>
      </c>
      <c r="X3820">
        <v>16.34</v>
      </c>
      <c r="Y3820" t="s">
        <v>93</v>
      </c>
      <c r="Z3820" s="18">
        <v>34819</v>
      </c>
      <c r="AA3820" s="18">
        <v>37742</v>
      </c>
      <c r="AB3820" t="s">
        <v>94</v>
      </c>
      <c r="AC3820">
        <v>167</v>
      </c>
      <c r="AD3820">
        <v>167</v>
      </c>
      <c r="AE3820">
        <v>2746.6282000000001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167</v>
      </c>
      <c r="AT3820">
        <v>2746.6282000000001</v>
      </c>
      <c r="AU3820">
        <v>2746.6282000000001</v>
      </c>
      <c r="AV3820">
        <v>207342.96</v>
      </c>
      <c r="AW3820">
        <v>1120.6492000000001</v>
      </c>
      <c r="AX3820">
        <v>84597.81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201709</v>
      </c>
      <c r="BI3820">
        <v>0</v>
      </c>
      <c r="BK3820">
        <v>0</v>
      </c>
    </row>
    <row r="3821" spans="1:63" x14ac:dyDescent="0.25">
      <c r="A3821">
        <v>34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721.22159999999997</v>
      </c>
      <c r="V3821">
        <v>13198.36</v>
      </c>
      <c r="W3821">
        <v>721.22159999999997</v>
      </c>
      <c r="X3821">
        <v>18.3</v>
      </c>
      <c r="Y3821" t="s">
        <v>93</v>
      </c>
      <c r="Z3821" s="18">
        <v>34890</v>
      </c>
      <c r="AA3821" s="18">
        <v>37773</v>
      </c>
      <c r="AB3821" t="s">
        <v>94</v>
      </c>
      <c r="AC3821">
        <v>97</v>
      </c>
      <c r="AD3821">
        <v>97</v>
      </c>
      <c r="AE3821">
        <v>721.25080000000003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97</v>
      </c>
      <c r="AT3821">
        <v>721.25080000000003</v>
      </c>
      <c r="AU3821">
        <v>721.22159999999997</v>
      </c>
      <c r="AV3821">
        <v>54445.02</v>
      </c>
      <c r="AW3821">
        <v>392.99340000000001</v>
      </c>
      <c r="AX3821">
        <v>29667.07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201709</v>
      </c>
      <c r="BI3821">
        <v>0</v>
      </c>
      <c r="BK3821">
        <v>0</v>
      </c>
    </row>
    <row r="3822" spans="1:63" x14ac:dyDescent="0.25">
      <c r="A3822">
        <v>34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1860.2237</v>
      </c>
      <c r="V3822">
        <v>30396.06</v>
      </c>
      <c r="W3822">
        <v>1860.2237</v>
      </c>
      <c r="X3822">
        <v>16.34</v>
      </c>
      <c r="Y3822" t="s">
        <v>93</v>
      </c>
      <c r="Z3822" s="18">
        <v>34819</v>
      </c>
      <c r="AA3822" s="18">
        <v>37742</v>
      </c>
      <c r="AB3822" t="s">
        <v>94</v>
      </c>
      <c r="AC3822">
        <v>113</v>
      </c>
      <c r="AD3822">
        <v>113</v>
      </c>
      <c r="AE3822">
        <v>1860.2493999999999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113</v>
      </c>
      <c r="AT3822">
        <v>1860.2493999999999</v>
      </c>
      <c r="AU3822">
        <v>1860.2237</v>
      </c>
      <c r="AV3822">
        <v>140428.29</v>
      </c>
      <c r="AW3822">
        <v>961.55229999999995</v>
      </c>
      <c r="AX3822">
        <v>72587.58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201709</v>
      </c>
      <c r="BI3822">
        <v>0</v>
      </c>
      <c r="BK3822">
        <v>0</v>
      </c>
    </row>
    <row r="3823" spans="1:63" x14ac:dyDescent="0.25">
      <c r="A3823">
        <v>34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3350.0745000000002</v>
      </c>
      <c r="V3823">
        <v>61306.36</v>
      </c>
      <c r="W3823">
        <v>3350.0745000000002</v>
      </c>
      <c r="X3823">
        <v>18.3</v>
      </c>
      <c r="Y3823" t="s">
        <v>93</v>
      </c>
      <c r="Z3823" s="18">
        <v>34910</v>
      </c>
      <c r="AA3823" s="18">
        <v>37712</v>
      </c>
      <c r="AB3823" t="s">
        <v>94</v>
      </c>
      <c r="AC3823">
        <v>129</v>
      </c>
      <c r="AD3823">
        <v>129</v>
      </c>
      <c r="AE3823">
        <v>3350.0898000000002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129</v>
      </c>
      <c r="AT3823">
        <v>3350.0898000000002</v>
      </c>
      <c r="AU3823">
        <v>3350.0745000000002</v>
      </c>
      <c r="AV3823">
        <v>252897.12</v>
      </c>
      <c r="AW3823">
        <v>1643.8384000000001</v>
      </c>
      <c r="AX3823">
        <v>124093.36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201709</v>
      </c>
      <c r="BI3823">
        <v>0</v>
      </c>
      <c r="BK3823">
        <v>0</v>
      </c>
    </row>
    <row r="3824" spans="1:63" x14ac:dyDescent="0.25">
      <c r="A3824">
        <v>34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3475.1230999999998</v>
      </c>
      <c r="V3824">
        <v>63594.75</v>
      </c>
      <c r="W3824">
        <v>3475.1230999999998</v>
      </c>
      <c r="X3824">
        <v>18.3</v>
      </c>
      <c r="Y3824" t="s">
        <v>93</v>
      </c>
      <c r="Z3824" s="18">
        <v>34910</v>
      </c>
      <c r="AA3824" s="18">
        <v>37712</v>
      </c>
      <c r="AB3824" t="s">
        <v>94</v>
      </c>
      <c r="AC3824">
        <v>134</v>
      </c>
      <c r="AD3824">
        <v>134</v>
      </c>
      <c r="AE3824">
        <v>3475.1338000000001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134</v>
      </c>
      <c r="AT3824">
        <v>3475.1338000000001</v>
      </c>
      <c r="AU3824">
        <v>3475.1230999999998</v>
      </c>
      <c r="AV3824">
        <v>262337.03999999998</v>
      </c>
      <c r="AW3824">
        <v>1671.9028000000001</v>
      </c>
      <c r="AX3824">
        <v>126211.94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201709</v>
      </c>
      <c r="BI3824">
        <v>0</v>
      </c>
      <c r="BK3824">
        <v>0</v>
      </c>
    </row>
    <row r="3825" spans="1:63" x14ac:dyDescent="0.25">
      <c r="A3825">
        <v>34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3146.4367999999999</v>
      </c>
      <c r="V3825">
        <v>57579.79</v>
      </c>
      <c r="W3825">
        <v>3146.4367999999999</v>
      </c>
      <c r="X3825">
        <v>18.3</v>
      </c>
      <c r="Y3825" t="s">
        <v>93</v>
      </c>
      <c r="Z3825" s="18">
        <v>34910</v>
      </c>
      <c r="AA3825" s="18">
        <v>37712</v>
      </c>
      <c r="AB3825" t="s">
        <v>94</v>
      </c>
      <c r="AC3825">
        <v>120</v>
      </c>
      <c r="AD3825">
        <v>121</v>
      </c>
      <c r="AE3825">
        <v>3146.4513000000002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121</v>
      </c>
      <c r="AT3825">
        <v>3146.4513000000002</v>
      </c>
      <c r="AU3825">
        <v>3146.4367999999999</v>
      </c>
      <c r="AV3825">
        <v>237524.51</v>
      </c>
      <c r="AW3825">
        <v>1592.6977999999999</v>
      </c>
      <c r="AX3825">
        <v>120232.76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201709</v>
      </c>
      <c r="BI3825">
        <v>0</v>
      </c>
      <c r="BK3825">
        <v>0</v>
      </c>
    </row>
    <row r="3826" spans="1:63" x14ac:dyDescent="0.25">
      <c r="A3826">
        <v>34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2223.8341999999998</v>
      </c>
      <c r="V3826">
        <v>40696.17</v>
      </c>
      <c r="W3826">
        <v>2067.2505999999998</v>
      </c>
      <c r="X3826">
        <v>18.3</v>
      </c>
      <c r="Y3826" t="s">
        <v>93</v>
      </c>
      <c r="Z3826" s="18">
        <v>34910</v>
      </c>
      <c r="AA3826" s="18">
        <v>37712</v>
      </c>
      <c r="AB3826" t="s">
        <v>94</v>
      </c>
      <c r="AC3826">
        <v>86</v>
      </c>
      <c r="AD3826">
        <v>80</v>
      </c>
      <c r="AE3826">
        <v>2067.2595999999999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2</v>
      </c>
      <c r="AO3826">
        <v>156.58359999999999</v>
      </c>
      <c r="AP3826">
        <v>0</v>
      </c>
      <c r="AQ3826">
        <v>0</v>
      </c>
      <c r="AR3826">
        <v>0</v>
      </c>
      <c r="AS3826">
        <v>80</v>
      </c>
      <c r="AT3826">
        <v>2067.2595999999999</v>
      </c>
      <c r="AU3826">
        <v>2067.2505999999998</v>
      </c>
      <c r="AV3826">
        <v>156056.75</v>
      </c>
      <c r="AW3826">
        <v>1213.9118000000001</v>
      </c>
      <c r="AX3826">
        <v>91638.2</v>
      </c>
      <c r="AY3826">
        <v>0</v>
      </c>
      <c r="AZ3826">
        <v>0</v>
      </c>
      <c r="BA3826">
        <v>0</v>
      </c>
      <c r="BB3826">
        <v>51.058199999999999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201709</v>
      </c>
      <c r="BI3826">
        <v>0</v>
      </c>
      <c r="BK3826">
        <v>0</v>
      </c>
    </row>
    <row r="3827" spans="1:63" x14ac:dyDescent="0.25">
      <c r="A3827">
        <v>34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2054.7714999999998</v>
      </c>
      <c r="V3827">
        <v>37602.32</v>
      </c>
      <c r="W3827">
        <v>2054.7714999999998</v>
      </c>
      <c r="X3827">
        <v>18.3</v>
      </c>
      <c r="Y3827" t="s">
        <v>93</v>
      </c>
      <c r="Z3827" s="18">
        <v>34910</v>
      </c>
      <c r="AA3827" s="18">
        <v>37681</v>
      </c>
      <c r="AB3827" t="s">
        <v>94</v>
      </c>
      <c r="AC3827">
        <v>79</v>
      </c>
      <c r="AD3827">
        <v>79</v>
      </c>
      <c r="AE3827">
        <v>2054.7804000000001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79</v>
      </c>
      <c r="AT3827">
        <v>2054.7804000000001</v>
      </c>
      <c r="AU3827">
        <v>2054.7714999999998</v>
      </c>
      <c r="AV3827">
        <v>155114.70000000001</v>
      </c>
      <c r="AW3827">
        <v>1216.4802999999999</v>
      </c>
      <c r="AX3827">
        <v>91832.1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201709</v>
      </c>
      <c r="BI3827">
        <v>0</v>
      </c>
      <c r="BK3827">
        <v>0</v>
      </c>
    </row>
    <row r="3828" spans="1:63" x14ac:dyDescent="0.25">
      <c r="A3828">
        <v>34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2404.5011</v>
      </c>
      <c r="V3828">
        <v>44002.37</v>
      </c>
      <c r="W3828">
        <v>2404.5011</v>
      </c>
      <c r="X3828">
        <v>18.3</v>
      </c>
      <c r="Y3828" t="s">
        <v>93</v>
      </c>
      <c r="Z3828" s="18">
        <v>34910</v>
      </c>
      <c r="AA3828" s="18">
        <v>37681</v>
      </c>
      <c r="AB3828" t="s">
        <v>94</v>
      </c>
      <c r="AC3828">
        <v>93</v>
      </c>
      <c r="AD3828">
        <v>93</v>
      </c>
      <c r="AE3828">
        <v>2404.5156999999999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93</v>
      </c>
      <c r="AT3828">
        <v>2404.5156999999999</v>
      </c>
      <c r="AU3828">
        <v>2404.5011</v>
      </c>
      <c r="AV3828">
        <v>181515.79</v>
      </c>
      <c r="AW3828">
        <v>1361.845</v>
      </c>
      <c r="AX3828">
        <v>102805.68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201709</v>
      </c>
      <c r="BI3828">
        <v>0</v>
      </c>
      <c r="BK3828">
        <v>0</v>
      </c>
    </row>
    <row r="3829" spans="1:63" x14ac:dyDescent="0.25">
      <c r="A3829">
        <v>34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3137.5407</v>
      </c>
      <c r="V3829">
        <v>57416.99</v>
      </c>
      <c r="W3829">
        <v>3137.5407</v>
      </c>
      <c r="X3829">
        <v>18.3</v>
      </c>
      <c r="Y3829" t="s">
        <v>93</v>
      </c>
      <c r="Z3829" s="18">
        <v>34910</v>
      </c>
      <c r="AA3829" s="18">
        <v>37681</v>
      </c>
      <c r="AB3829" t="s">
        <v>94</v>
      </c>
      <c r="AC3829">
        <v>121</v>
      </c>
      <c r="AD3829">
        <v>121</v>
      </c>
      <c r="AE3829">
        <v>3137.5551999999998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121</v>
      </c>
      <c r="AT3829">
        <v>3137.5551999999998</v>
      </c>
      <c r="AU3829">
        <v>3137.5407</v>
      </c>
      <c r="AV3829">
        <v>236852.95</v>
      </c>
      <c r="AW3829">
        <v>1604.7280000000001</v>
      </c>
      <c r="AX3829">
        <v>121140.92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201709</v>
      </c>
      <c r="BI3829">
        <v>0</v>
      </c>
      <c r="BK3829">
        <v>0</v>
      </c>
    </row>
    <row r="3830" spans="1:63" x14ac:dyDescent="0.25">
      <c r="A3830">
        <v>34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2403.3024999999998</v>
      </c>
      <c r="V3830">
        <v>39269.96</v>
      </c>
      <c r="W3830">
        <v>2403.3024999999998</v>
      </c>
      <c r="X3830">
        <v>16.34</v>
      </c>
      <c r="Y3830" t="s">
        <v>93</v>
      </c>
      <c r="Z3830" s="18">
        <v>34819</v>
      </c>
      <c r="AA3830" s="18">
        <v>37712</v>
      </c>
      <c r="AB3830" t="s">
        <v>94</v>
      </c>
      <c r="AC3830">
        <v>121</v>
      </c>
      <c r="AD3830">
        <v>121</v>
      </c>
      <c r="AE3830">
        <v>2403.3026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121</v>
      </c>
      <c r="AT3830">
        <v>2403.3026</v>
      </c>
      <c r="AU3830">
        <v>2403.3024999999998</v>
      </c>
      <c r="AV3830">
        <v>181425.31</v>
      </c>
      <c r="AW3830">
        <v>1218.097</v>
      </c>
      <c r="AX3830">
        <v>91954.14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201709</v>
      </c>
      <c r="BI3830">
        <v>0</v>
      </c>
      <c r="BK3830">
        <v>0</v>
      </c>
    </row>
    <row r="3831" spans="1:63" x14ac:dyDescent="0.25">
      <c r="A3831">
        <v>34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1544.7184</v>
      </c>
      <c r="V3831">
        <v>25240.7</v>
      </c>
      <c r="W3831">
        <v>1544.7184</v>
      </c>
      <c r="X3831">
        <v>16.34</v>
      </c>
      <c r="Y3831" t="s">
        <v>93</v>
      </c>
      <c r="Z3831" s="18">
        <v>37681</v>
      </c>
      <c r="AA3831" s="18">
        <v>37681</v>
      </c>
      <c r="AB3831" t="s">
        <v>94</v>
      </c>
      <c r="AC3831">
        <v>57</v>
      </c>
      <c r="AD3831">
        <v>57</v>
      </c>
      <c r="AE3831">
        <v>1544.7161000000001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57</v>
      </c>
      <c r="AT3831">
        <v>1544.7161000000001</v>
      </c>
      <c r="AU3831">
        <v>1544.7184</v>
      </c>
      <c r="AV3831">
        <v>116610.79</v>
      </c>
      <c r="AW3831">
        <v>978.56500000000005</v>
      </c>
      <c r="AX3831">
        <v>73871.87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201709</v>
      </c>
      <c r="BI3831">
        <v>0</v>
      </c>
      <c r="BK3831">
        <v>0</v>
      </c>
    </row>
    <row r="3832" spans="1:63" x14ac:dyDescent="0.25">
      <c r="A3832">
        <v>34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2408.0569</v>
      </c>
      <c r="V3832">
        <v>39347.65</v>
      </c>
      <c r="W3832">
        <v>2043.4922999999999</v>
      </c>
      <c r="X3832">
        <v>16.34</v>
      </c>
      <c r="Y3832" t="s">
        <v>93</v>
      </c>
      <c r="Z3832" s="18">
        <v>34819</v>
      </c>
      <c r="AA3832" s="18">
        <v>37712</v>
      </c>
      <c r="AB3832" t="s">
        <v>94</v>
      </c>
      <c r="AC3832">
        <v>121</v>
      </c>
      <c r="AD3832">
        <v>105</v>
      </c>
      <c r="AE3832">
        <v>2067.4638</v>
      </c>
      <c r="AF3832">
        <v>0</v>
      </c>
      <c r="AG3832">
        <v>0</v>
      </c>
      <c r="AH3832">
        <v>2</v>
      </c>
      <c r="AI3832">
        <v>23.971399999999999</v>
      </c>
      <c r="AJ3832">
        <v>0</v>
      </c>
      <c r="AK3832">
        <v>0</v>
      </c>
      <c r="AL3832">
        <v>0</v>
      </c>
      <c r="AM3832">
        <v>0</v>
      </c>
      <c r="AN3832">
        <v>6</v>
      </c>
      <c r="AO3832">
        <v>364.56459999999998</v>
      </c>
      <c r="AP3832">
        <v>0</v>
      </c>
      <c r="AQ3832">
        <v>0</v>
      </c>
      <c r="AR3832">
        <v>0</v>
      </c>
      <c r="AS3832">
        <v>103</v>
      </c>
      <c r="AT3832">
        <v>2043.4924000000001</v>
      </c>
      <c r="AU3832">
        <v>2043.4922999999999</v>
      </c>
      <c r="AV3832">
        <v>154263.23000000001</v>
      </c>
      <c r="AW3832">
        <v>917.07140000000004</v>
      </c>
      <c r="AX3832">
        <v>69229.72</v>
      </c>
      <c r="AY3832">
        <v>0</v>
      </c>
      <c r="AZ3832">
        <v>0</v>
      </c>
      <c r="BA3832">
        <v>0</v>
      </c>
      <c r="BB3832">
        <v>15.0283</v>
      </c>
      <c r="BC3832">
        <v>4.16</v>
      </c>
      <c r="BD3832">
        <v>0</v>
      </c>
      <c r="BE3832">
        <v>0</v>
      </c>
      <c r="BF3832">
        <v>0</v>
      </c>
      <c r="BG3832">
        <v>0</v>
      </c>
      <c r="BH3832">
        <v>201709</v>
      </c>
      <c r="BI3832">
        <v>0</v>
      </c>
      <c r="BK3832">
        <v>0</v>
      </c>
    </row>
    <row r="3833" spans="1:63" x14ac:dyDescent="0.25">
      <c r="A3833">
        <v>34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2236.8885</v>
      </c>
      <c r="V3833">
        <v>36550.76</v>
      </c>
      <c r="W3833">
        <v>1855.7554</v>
      </c>
      <c r="X3833">
        <v>16.34</v>
      </c>
      <c r="Y3833" t="s">
        <v>93</v>
      </c>
      <c r="Z3833" s="18">
        <v>34819</v>
      </c>
      <c r="AA3833" s="18">
        <v>37712</v>
      </c>
      <c r="AB3833" t="s">
        <v>94</v>
      </c>
      <c r="AC3833">
        <v>82</v>
      </c>
      <c r="AD3833">
        <v>78</v>
      </c>
      <c r="AE3833">
        <v>2033.1514999999999</v>
      </c>
      <c r="AF3833">
        <v>0</v>
      </c>
      <c r="AG3833">
        <v>0</v>
      </c>
      <c r="AH3833">
        <v>10</v>
      </c>
      <c r="AI3833">
        <v>177.40280000000001</v>
      </c>
      <c r="AJ3833">
        <v>0</v>
      </c>
      <c r="AK3833">
        <v>0</v>
      </c>
      <c r="AL3833">
        <v>0</v>
      </c>
      <c r="AM3833">
        <v>0</v>
      </c>
      <c r="AN3833">
        <v>12</v>
      </c>
      <c r="AO3833">
        <v>381.13310000000001</v>
      </c>
      <c r="AP3833">
        <v>0</v>
      </c>
      <c r="AQ3833">
        <v>0</v>
      </c>
      <c r="AR3833">
        <v>0</v>
      </c>
      <c r="AS3833">
        <v>68</v>
      </c>
      <c r="AT3833">
        <v>1855.7487000000001</v>
      </c>
      <c r="AU3833">
        <v>1855.7554</v>
      </c>
      <c r="AV3833">
        <v>140090.98000000001</v>
      </c>
      <c r="AW3833">
        <v>893.85889999999995</v>
      </c>
      <c r="AX3833">
        <v>67477.41</v>
      </c>
      <c r="AY3833">
        <v>0</v>
      </c>
      <c r="AZ3833">
        <v>0</v>
      </c>
      <c r="BA3833">
        <v>0</v>
      </c>
      <c r="BB3833">
        <v>19.836500000000001</v>
      </c>
      <c r="BC3833">
        <v>5.85</v>
      </c>
      <c r="BD3833">
        <v>0</v>
      </c>
      <c r="BE3833">
        <v>0</v>
      </c>
      <c r="BF3833">
        <v>0</v>
      </c>
      <c r="BG3833">
        <v>0</v>
      </c>
      <c r="BH3833">
        <v>201709</v>
      </c>
      <c r="BI3833">
        <v>0</v>
      </c>
      <c r="BK3833">
        <v>0</v>
      </c>
    </row>
    <row r="3834" spans="1:63" x14ac:dyDescent="0.25">
      <c r="A3834">
        <v>34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2064.6516999999999</v>
      </c>
      <c r="V3834">
        <v>33736.410000000003</v>
      </c>
      <c r="W3834">
        <v>2064.6516999999999</v>
      </c>
      <c r="X3834">
        <v>16.34</v>
      </c>
      <c r="Y3834" t="s">
        <v>93</v>
      </c>
      <c r="Z3834" s="18">
        <v>34819</v>
      </c>
      <c r="AA3834" s="18">
        <v>37712</v>
      </c>
      <c r="AB3834" t="s">
        <v>94</v>
      </c>
      <c r="AC3834">
        <v>126</v>
      </c>
      <c r="AD3834">
        <v>126</v>
      </c>
      <c r="AE3834">
        <v>2064.6606000000002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126</v>
      </c>
      <c r="AT3834">
        <v>2064.6606000000002</v>
      </c>
      <c r="AU3834">
        <v>2064.6516999999999</v>
      </c>
      <c r="AV3834">
        <v>155860.56</v>
      </c>
      <c r="AW3834">
        <v>1025.7357</v>
      </c>
      <c r="AX3834">
        <v>77432.789999999994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201709</v>
      </c>
      <c r="BI3834">
        <v>0</v>
      </c>
      <c r="BK3834">
        <v>0</v>
      </c>
    </row>
    <row r="3835" spans="1:63" x14ac:dyDescent="0.25">
      <c r="A3835">
        <v>34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1535.2819</v>
      </c>
      <c r="V3835">
        <v>25086.51</v>
      </c>
      <c r="W3835">
        <v>1535.2819</v>
      </c>
      <c r="X3835">
        <v>16.34</v>
      </c>
      <c r="Y3835" t="s">
        <v>93</v>
      </c>
      <c r="Z3835" s="18">
        <v>37681</v>
      </c>
      <c r="AA3835" s="18">
        <v>37681</v>
      </c>
      <c r="AB3835" t="s">
        <v>94</v>
      </c>
      <c r="AC3835">
        <v>77</v>
      </c>
      <c r="AD3835">
        <v>77</v>
      </c>
      <c r="AE3835">
        <v>1535.2819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77</v>
      </c>
      <c r="AT3835">
        <v>1535.2819</v>
      </c>
      <c r="AU3835">
        <v>1535.2819</v>
      </c>
      <c r="AV3835">
        <v>115898.43</v>
      </c>
      <c r="AW3835">
        <v>913.69410000000005</v>
      </c>
      <c r="AX3835">
        <v>68974.77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201709</v>
      </c>
      <c r="BI3835">
        <v>0</v>
      </c>
      <c r="BK3835">
        <v>0</v>
      </c>
    </row>
    <row r="3836" spans="1:63" x14ac:dyDescent="0.25">
      <c r="A3836">
        <v>34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2532.2420000000002</v>
      </c>
      <c r="V3836">
        <v>41376.83</v>
      </c>
      <c r="W3836">
        <v>2532.2420000000002</v>
      </c>
      <c r="X3836">
        <v>16.34</v>
      </c>
      <c r="Y3836" t="s">
        <v>93</v>
      </c>
      <c r="Z3836" s="18">
        <v>34819</v>
      </c>
      <c r="AA3836" s="18">
        <v>37712</v>
      </c>
      <c r="AB3836" t="s">
        <v>94</v>
      </c>
      <c r="AC3836">
        <v>93</v>
      </c>
      <c r="AD3836">
        <v>93</v>
      </c>
      <c r="AE3836">
        <v>2532.2334999999998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93</v>
      </c>
      <c r="AT3836">
        <v>2532.2334999999998</v>
      </c>
      <c r="AU3836">
        <v>2532.2420000000002</v>
      </c>
      <c r="AV3836">
        <v>191158.95</v>
      </c>
      <c r="AW3836">
        <v>1422.3604</v>
      </c>
      <c r="AX3836">
        <v>107373.99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201709</v>
      </c>
      <c r="BI3836">
        <v>0</v>
      </c>
      <c r="BK3836">
        <v>0</v>
      </c>
    </row>
    <row r="3837" spans="1:63" x14ac:dyDescent="0.25">
      <c r="A3837">
        <v>34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2178.3618000000001</v>
      </c>
      <c r="V3837">
        <v>35594.43</v>
      </c>
      <c r="W3837">
        <v>2178.3618000000001</v>
      </c>
      <c r="X3837">
        <v>16.34</v>
      </c>
      <c r="Y3837" t="s">
        <v>93</v>
      </c>
      <c r="Z3837" s="18">
        <v>34819</v>
      </c>
      <c r="AA3837" s="18">
        <v>37773</v>
      </c>
      <c r="AB3837" t="s">
        <v>94</v>
      </c>
      <c r="AC3837">
        <v>80</v>
      </c>
      <c r="AD3837">
        <v>80</v>
      </c>
      <c r="AE3837">
        <v>2178.3476999999998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80</v>
      </c>
      <c r="AT3837">
        <v>2178.3476999999998</v>
      </c>
      <c r="AU3837">
        <v>2178.3618000000001</v>
      </c>
      <c r="AV3837">
        <v>164444.53</v>
      </c>
      <c r="AW3837">
        <v>1258.0782999999999</v>
      </c>
      <c r="AX3837">
        <v>94972.33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201709</v>
      </c>
      <c r="BI3837">
        <v>0</v>
      </c>
      <c r="BK3837">
        <v>0</v>
      </c>
    </row>
    <row r="3838" spans="1:63" x14ac:dyDescent="0.25">
      <c r="A3838">
        <v>34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1110.0074</v>
      </c>
      <c r="V3838">
        <v>18137.52</v>
      </c>
      <c r="W3838">
        <v>562.00739999999996</v>
      </c>
      <c r="X3838">
        <v>16.34</v>
      </c>
      <c r="Y3838" t="s">
        <v>93</v>
      </c>
      <c r="Z3838" s="18">
        <v>34819</v>
      </c>
      <c r="AA3838" s="18">
        <v>37681</v>
      </c>
      <c r="AB3838" t="s">
        <v>94</v>
      </c>
      <c r="AC3838">
        <v>93</v>
      </c>
      <c r="AD3838">
        <v>92</v>
      </c>
      <c r="AE3838">
        <v>896.30510000000004</v>
      </c>
      <c r="AF3838">
        <v>0</v>
      </c>
      <c r="AG3838">
        <v>0</v>
      </c>
      <c r="AH3838">
        <v>45</v>
      </c>
      <c r="AI3838">
        <v>334.29750000000001</v>
      </c>
      <c r="AJ3838">
        <v>0</v>
      </c>
      <c r="AK3838">
        <v>0</v>
      </c>
      <c r="AL3838">
        <v>0</v>
      </c>
      <c r="AM3838">
        <v>0</v>
      </c>
      <c r="AN3838">
        <v>45</v>
      </c>
      <c r="AO3838">
        <v>548</v>
      </c>
      <c r="AP3838">
        <v>0</v>
      </c>
      <c r="AQ3838">
        <v>0</v>
      </c>
      <c r="AR3838">
        <v>0</v>
      </c>
      <c r="AS3838">
        <v>47</v>
      </c>
      <c r="AT3838">
        <v>562.00760000000002</v>
      </c>
      <c r="AU3838">
        <v>562.00739999999996</v>
      </c>
      <c r="AV3838">
        <v>42425.94</v>
      </c>
      <c r="AW3838">
        <v>258.14080000000001</v>
      </c>
      <c r="AX3838">
        <v>19487.05</v>
      </c>
      <c r="AY3838">
        <v>0</v>
      </c>
      <c r="AZ3838">
        <v>0</v>
      </c>
      <c r="BA3838">
        <v>0</v>
      </c>
      <c r="BB3838">
        <v>10.9709</v>
      </c>
      <c r="BC3838">
        <v>4.1900000000000004</v>
      </c>
      <c r="BD3838">
        <v>0</v>
      </c>
      <c r="BE3838">
        <v>0</v>
      </c>
      <c r="BF3838">
        <v>0</v>
      </c>
      <c r="BG3838">
        <v>0</v>
      </c>
      <c r="BH3838">
        <v>201709</v>
      </c>
      <c r="BI3838">
        <v>0</v>
      </c>
      <c r="BK3838">
        <v>0</v>
      </c>
    </row>
    <row r="3839" spans="1:63" x14ac:dyDescent="0.25">
      <c r="A3839">
        <v>34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2349.0628999999999</v>
      </c>
      <c r="V3839">
        <v>38383.69</v>
      </c>
      <c r="W3839">
        <v>2181.0628999999999</v>
      </c>
      <c r="X3839">
        <v>16.34</v>
      </c>
      <c r="Y3839" t="s">
        <v>93</v>
      </c>
      <c r="Z3839" s="18">
        <v>34819</v>
      </c>
      <c r="AA3839" s="18">
        <v>37712</v>
      </c>
      <c r="AB3839" t="s">
        <v>94</v>
      </c>
      <c r="AC3839">
        <v>196</v>
      </c>
      <c r="AD3839">
        <v>174</v>
      </c>
      <c r="AE3839">
        <v>2034.8655000000001</v>
      </c>
      <c r="AF3839">
        <v>0</v>
      </c>
      <c r="AG3839">
        <v>0</v>
      </c>
      <c r="AH3839">
        <v>14</v>
      </c>
      <c r="AI3839">
        <v>114.8655</v>
      </c>
      <c r="AJ3839">
        <v>0</v>
      </c>
      <c r="AK3839">
        <v>0</v>
      </c>
      <c r="AL3839">
        <v>0</v>
      </c>
      <c r="AM3839">
        <v>0</v>
      </c>
      <c r="AN3839">
        <v>14</v>
      </c>
      <c r="AO3839">
        <v>168</v>
      </c>
      <c r="AP3839">
        <v>0</v>
      </c>
      <c r="AQ3839">
        <v>0</v>
      </c>
      <c r="AR3839">
        <v>0</v>
      </c>
      <c r="AS3839">
        <v>160</v>
      </c>
      <c r="AT3839">
        <v>1920</v>
      </c>
      <c r="AU3839">
        <v>2181.0628999999999</v>
      </c>
      <c r="AV3839">
        <v>164648.44</v>
      </c>
      <c r="AW3839">
        <v>718.65150000000006</v>
      </c>
      <c r="AX3839">
        <v>54251</v>
      </c>
      <c r="AY3839">
        <v>0</v>
      </c>
      <c r="AZ3839">
        <v>0</v>
      </c>
      <c r="BA3839">
        <v>0</v>
      </c>
      <c r="BB3839">
        <v>9.9373000000000005</v>
      </c>
      <c r="BC3839">
        <v>3.09</v>
      </c>
      <c r="BD3839">
        <v>0</v>
      </c>
      <c r="BE3839">
        <v>0</v>
      </c>
      <c r="BF3839">
        <v>0</v>
      </c>
      <c r="BG3839">
        <v>0</v>
      </c>
      <c r="BH3839">
        <v>201709</v>
      </c>
      <c r="BI3839">
        <v>0</v>
      </c>
      <c r="BK3839">
        <v>0</v>
      </c>
    </row>
    <row r="3840" spans="1:63" x14ac:dyDescent="0.25">
      <c r="A3840">
        <v>34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2182.8989000000001</v>
      </c>
      <c r="V3840">
        <v>35668.57</v>
      </c>
      <c r="W3840">
        <v>2082.8989000000001</v>
      </c>
      <c r="X3840">
        <v>16.34</v>
      </c>
      <c r="Y3840" t="s">
        <v>93</v>
      </c>
      <c r="Z3840" s="18">
        <v>34819</v>
      </c>
      <c r="AA3840" s="18">
        <v>37712</v>
      </c>
      <c r="AB3840" t="s">
        <v>94</v>
      </c>
      <c r="AC3840">
        <v>110</v>
      </c>
      <c r="AD3840">
        <v>110</v>
      </c>
      <c r="AE3840">
        <v>2153.1491999999998</v>
      </c>
      <c r="AF3840">
        <v>0</v>
      </c>
      <c r="AG3840">
        <v>0</v>
      </c>
      <c r="AH3840">
        <v>5</v>
      </c>
      <c r="AI3840">
        <v>70.250399999999999</v>
      </c>
      <c r="AJ3840">
        <v>0</v>
      </c>
      <c r="AK3840">
        <v>0</v>
      </c>
      <c r="AL3840">
        <v>0</v>
      </c>
      <c r="AM3840">
        <v>0</v>
      </c>
      <c r="AN3840">
        <v>5</v>
      </c>
      <c r="AO3840">
        <v>100</v>
      </c>
      <c r="AP3840">
        <v>0</v>
      </c>
      <c r="AQ3840">
        <v>0</v>
      </c>
      <c r="AR3840">
        <v>0</v>
      </c>
      <c r="AS3840">
        <v>105</v>
      </c>
      <c r="AT3840">
        <v>2082.8987999999999</v>
      </c>
      <c r="AU3840">
        <v>2082.8989000000001</v>
      </c>
      <c r="AV3840">
        <v>157238.04</v>
      </c>
      <c r="AW3840">
        <v>1107.5476000000001</v>
      </c>
      <c r="AX3840">
        <v>83608.77</v>
      </c>
      <c r="AY3840">
        <v>0</v>
      </c>
      <c r="AZ3840">
        <v>0</v>
      </c>
      <c r="BA3840">
        <v>0</v>
      </c>
      <c r="BB3840">
        <v>2.3479000000000001</v>
      </c>
      <c r="BC3840">
        <v>1.05</v>
      </c>
      <c r="BD3840">
        <v>0</v>
      </c>
      <c r="BE3840">
        <v>0</v>
      </c>
      <c r="BF3840">
        <v>0</v>
      </c>
      <c r="BG3840">
        <v>0</v>
      </c>
      <c r="BH3840">
        <v>201709</v>
      </c>
      <c r="BI3840">
        <v>0</v>
      </c>
      <c r="BK3840">
        <v>0</v>
      </c>
    </row>
    <row r="3841" spans="1:63" x14ac:dyDescent="0.25">
      <c r="A3841">
        <v>34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1377.8534</v>
      </c>
      <c r="V3841">
        <v>22514.12</v>
      </c>
      <c r="W3841">
        <v>1377.8534</v>
      </c>
      <c r="X3841">
        <v>16.34</v>
      </c>
      <c r="Y3841" t="s">
        <v>93</v>
      </c>
      <c r="Z3841" s="18">
        <v>34819</v>
      </c>
      <c r="AA3841" s="18">
        <v>37712</v>
      </c>
      <c r="AB3841" t="s">
        <v>94</v>
      </c>
      <c r="AC3841">
        <v>51</v>
      </c>
      <c r="AD3841">
        <v>51</v>
      </c>
      <c r="AE3841">
        <v>1377.8510000000001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51</v>
      </c>
      <c r="AT3841">
        <v>1377.8510000000001</v>
      </c>
      <c r="AU3841">
        <v>1377.8534</v>
      </c>
      <c r="AV3841">
        <v>104014.15</v>
      </c>
      <c r="AW3841">
        <v>884.28319999999997</v>
      </c>
      <c r="AX3841">
        <v>66754.539999999994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201709</v>
      </c>
      <c r="BI3841">
        <v>0</v>
      </c>
      <c r="BK3841">
        <v>0</v>
      </c>
    </row>
    <row r="3842" spans="1:63" x14ac:dyDescent="0.25">
      <c r="A3842">
        <v>34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2409.5753</v>
      </c>
      <c r="V3842">
        <v>39372.46</v>
      </c>
      <c r="W3842">
        <v>2306.4000999999998</v>
      </c>
      <c r="X3842">
        <v>16.34</v>
      </c>
      <c r="Y3842" t="s">
        <v>93</v>
      </c>
      <c r="Z3842" s="18">
        <v>34819</v>
      </c>
      <c r="AA3842" s="18">
        <v>37712</v>
      </c>
      <c r="AB3842" t="s">
        <v>94</v>
      </c>
      <c r="AC3842">
        <v>121</v>
      </c>
      <c r="AD3842">
        <v>120</v>
      </c>
      <c r="AE3842">
        <v>2362.1318999999999</v>
      </c>
      <c r="AF3842">
        <v>0</v>
      </c>
      <c r="AG3842">
        <v>0</v>
      </c>
      <c r="AH3842">
        <v>4</v>
      </c>
      <c r="AI3842">
        <v>55.731900000000003</v>
      </c>
      <c r="AJ3842">
        <v>0</v>
      </c>
      <c r="AK3842">
        <v>0</v>
      </c>
      <c r="AL3842">
        <v>0</v>
      </c>
      <c r="AM3842">
        <v>0</v>
      </c>
      <c r="AN3842">
        <v>6</v>
      </c>
      <c r="AO3842">
        <v>103.1752</v>
      </c>
      <c r="AP3842">
        <v>0</v>
      </c>
      <c r="AQ3842">
        <v>0</v>
      </c>
      <c r="AR3842">
        <v>0</v>
      </c>
      <c r="AS3842">
        <v>116</v>
      </c>
      <c r="AT3842">
        <v>2306.4000999999998</v>
      </c>
      <c r="AU3842">
        <v>2306.4000999999998</v>
      </c>
      <c r="AV3842">
        <v>174110.14</v>
      </c>
      <c r="AW3842">
        <v>1176.2913000000001</v>
      </c>
      <c r="AX3842">
        <v>88798.23</v>
      </c>
      <c r="AY3842">
        <v>0</v>
      </c>
      <c r="AZ3842">
        <v>0</v>
      </c>
      <c r="BA3842">
        <v>0</v>
      </c>
      <c r="BB3842">
        <v>1.9950000000000001</v>
      </c>
      <c r="BC3842">
        <v>0.92</v>
      </c>
      <c r="BD3842">
        <v>0</v>
      </c>
      <c r="BE3842">
        <v>0</v>
      </c>
      <c r="BF3842">
        <v>0</v>
      </c>
      <c r="BG3842">
        <v>0</v>
      </c>
      <c r="BH3842">
        <v>201709</v>
      </c>
      <c r="BI3842">
        <v>0</v>
      </c>
      <c r="BK3842">
        <v>0</v>
      </c>
    </row>
    <row r="3843" spans="1:63" x14ac:dyDescent="0.25">
      <c r="A3843">
        <v>34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2444.4823000000001</v>
      </c>
      <c r="V3843">
        <v>39942.839999999997</v>
      </c>
      <c r="W3843">
        <v>2444.4823000000001</v>
      </c>
      <c r="X3843">
        <v>16.34</v>
      </c>
      <c r="Y3843" t="s">
        <v>93</v>
      </c>
      <c r="Z3843" s="18">
        <v>34819</v>
      </c>
      <c r="AA3843" s="18">
        <v>37712</v>
      </c>
      <c r="AB3843" t="s">
        <v>94</v>
      </c>
      <c r="AC3843">
        <v>123</v>
      </c>
      <c r="AD3843">
        <v>123</v>
      </c>
      <c r="AE3843">
        <v>2444.4823000000001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123</v>
      </c>
      <c r="AT3843">
        <v>2444.4823000000001</v>
      </c>
      <c r="AU3843">
        <v>2444.4823000000001</v>
      </c>
      <c r="AV3843">
        <v>184533.97</v>
      </c>
      <c r="AW3843">
        <v>1228.9413999999999</v>
      </c>
      <c r="AX3843">
        <v>92772.79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201709</v>
      </c>
      <c r="BI3843">
        <v>0</v>
      </c>
      <c r="BK3843">
        <v>0</v>
      </c>
    </row>
    <row r="3844" spans="1:63" x14ac:dyDescent="0.25">
      <c r="A3844">
        <v>34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2184.7039</v>
      </c>
      <c r="V3844">
        <v>35698.06</v>
      </c>
      <c r="W3844">
        <v>1272.7039</v>
      </c>
      <c r="X3844">
        <v>16.34</v>
      </c>
      <c r="Y3844" t="s">
        <v>93</v>
      </c>
      <c r="Z3844" s="18">
        <v>34819</v>
      </c>
      <c r="AA3844" s="18">
        <v>37681</v>
      </c>
      <c r="AB3844" t="s">
        <v>94</v>
      </c>
      <c r="AC3844">
        <v>183</v>
      </c>
      <c r="AD3844">
        <v>175</v>
      </c>
      <c r="AE3844">
        <v>1848.4626000000001</v>
      </c>
      <c r="AF3844">
        <v>0</v>
      </c>
      <c r="AG3844">
        <v>0</v>
      </c>
      <c r="AH3844">
        <v>77</v>
      </c>
      <c r="AI3844">
        <v>671.60580000000004</v>
      </c>
      <c r="AJ3844">
        <v>0</v>
      </c>
      <c r="AK3844">
        <v>0</v>
      </c>
      <c r="AL3844">
        <v>0</v>
      </c>
      <c r="AM3844">
        <v>0</v>
      </c>
      <c r="AN3844">
        <v>82</v>
      </c>
      <c r="AO3844">
        <v>912</v>
      </c>
      <c r="AP3844">
        <v>0</v>
      </c>
      <c r="AQ3844">
        <v>0</v>
      </c>
      <c r="AR3844">
        <v>0</v>
      </c>
      <c r="AS3844">
        <v>98</v>
      </c>
      <c r="AT3844">
        <v>1176.8568</v>
      </c>
      <c r="AU3844">
        <v>1272.7039</v>
      </c>
      <c r="AV3844">
        <v>96076.42</v>
      </c>
      <c r="AW3844">
        <v>386.5068</v>
      </c>
      <c r="AX3844">
        <v>29177.4</v>
      </c>
      <c r="AY3844">
        <v>0</v>
      </c>
      <c r="AZ3844">
        <v>0</v>
      </c>
      <c r="BA3844">
        <v>0</v>
      </c>
      <c r="BB3844">
        <v>83.568399999999997</v>
      </c>
      <c r="BC3844">
        <v>44.59</v>
      </c>
      <c r="BD3844">
        <v>0</v>
      </c>
      <c r="BE3844">
        <v>0</v>
      </c>
      <c r="BF3844">
        <v>0</v>
      </c>
      <c r="BG3844">
        <v>0</v>
      </c>
      <c r="BH3844">
        <v>201709</v>
      </c>
      <c r="BI3844">
        <v>0</v>
      </c>
      <c r="BK3844">
        <v>0</v>
      </c>
    </row>
    <row r="3845" spans="1:63" x14ac:dyDescent="0.25">
      <c r="A3845">
        <v>34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1981.5572999999999</v>
      </c>
      <c r="V3845">
        <v>36262.5</v>
      </c>
      <c r="W3845">
        <v>1848.5253</v>
      </c>
      <c r="X3845">
        <v>18.3</v>
      </c>
      <c r="Y3845" t="s">
        <v>93</v>
      </c>
      <c r="Z3845" s="18">
        <v>34943</v>
      </c>
      <c r="AA3845" s="18">
        <v>37681</v>
      </c>
      <c r="AB3845" t="s">
        <v>94</v>
      </c>
      <c r="AC3845">
        <v>90</v>
      </c>
      <c r="AD3845">
        <v>90</v>
      </c>
      <c r="AE3845">
        <v>1925.4549999999999</v>
      </c>
      <c r="AF3845">
        <v>0</v>
      </c>
      <c r="AG3845">
        <v>0</v>
      </c>
      <c r="AH3845">
        <v>6</v>
      </c>
      <c r="AI3845">
        <v>76.922200000000004</v>
      </c>
      <c r="AJ3845">
        <v>0</v>
      </c>
      <c r="AK3845">
        <v>0</v>
      </c>
      <c r="AL3845">
        <v>0</v>
      </c>
      <c r="AM3845">
        <v>0</v>
      </c>
      <c r="AN3845">
        <v>6</v>
      </c>
      <c r="AO3845">
        <v>133.03200000000001</v>
      </c>
      <c r="AP3845">
        <v>0</v>
      </c>
      <c r="AQ3845">
        <v>0</v>
      </c>
      <c r="AR3845">
        <v>0</v>
      </c>
      <c r="AS3845">
        <v>84</v>
      </c>
      <c r="AT3845">
        <v>1848.5328</v>
      </c>
      <c r="AU3845">
        <v>1848.5253</v>
      </c>
      <c r="AV3845">
        <v>139545.17000000001</v>
      </c>
      <c r="AW3845">
        <v>1028.9482</v>
      </c>
      <c r="AX3845">
        <v>77675.3</v>
      </c>
      <c r="AY3845">
        <v>0</v>
      </c>
      <c r="AZ3845">
        <v>0</v>
      </c>
      <c r="BA3845">
        <v>0</v>
      </c>
      <c r="BB3845">
        <v>3.3732000000000002</v>
      </c>
      <c r="BC3845">
        <v>0.94</v>
      </c>
      <c r="BD3845">
        <v>0</v>
      </c>
      <c r="BE3845">
        <v>0</v>
      </c>
      <c r="BF3845">
        <v>0</v>
      </c>
      <c r="BG3845">
        <v>0</v>
      </c>
      <c r="BH3845">
        <v>201709</v>
      </c>
      <c r="BI3845">
        <v>0</v>
      </c>
      <c r="BK3845">
        <v>0</v>
      </c>
    </row>
    <row r="3846" spans="1:63" x14ac:dyDescent="0.25">
      <c r="A3846">
        <v>34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2153.2080999999998</v>
      </c>
      <c r="V3846">
        <v>39403.71</v>
      </c>
      <c r="W3846">
        <v>1953.6599000000001</v>
      </c>
      <c r="X3846">
        <v>18.3</v>
      </c>
      <c r="Y3846" t="s">
        <v>93</v>
      </c>
      <c r="Z3846" s="18">
        <v>34943</v>
      </c>
      <c r="AA3846" s="18">
        <v>37681</v>
      </c>
      <c r="AB3846" t="s">
        <v>94</v>
      </c>
      <c r="AC3846">
        <v>98</v>
      </c>
      <c r="AD3846">
        <v>96</v>
      </c>
      <c r="AE3846">
        <v>2062.4056</v>
      </c>
      <c r="AF3846">
        <v>0</v>
      </c>
      <c r="AG3846">
        <v>0</v>
      </c>
      <c r="AH3846">
        <v>7</v>
      </c>
      <c r="AI3846">
        <v>108.7426</v>
      </c>
      <c r="AJ3846">
        <v>0</v>
      </c>
      <c r="AK3846">
        <v>0</v>
      </c>
      <c r="AL3846">
        <v>0</v>
      </c>
      <c r="AM3846">
        <v>0</v>
      </c>
      <c r="AN3846">
        <v>10</v>
      </c>
      <c r="AO3846">
        <v>199.54820000000001</v>
      </c>
      <c r="AP3846">
        <v>0</v>
      </c>
      <c r="AQ3846">
        <v>0</v>
      </c>
      <c r="AR3846">
        <v>0</v>
      </c>
      <c r="AS3846">
        <v>89</v>
      </c>
      <c r="AT3846">
        <v>1953.663</v>
      </c>
      <c r="AU3846">
        <v>1953.6599000000001</v>
      </c>
      <c r="AV3846">
        <v>147481.79</v>
      </c>
      <c r="AW3846">
        <v>572.79859999999996</v>
      </c>
      <c r="AX3846">
        <v>43240.57</v>
      </c>
      <c r="AY3846">
        <v>0</v>
      </c>
      <c r="AZ3846">
        <v>0</v>
      </c>
      <c r="BA3846">
        <v>0</v>
      </c>
      <c r="BB3846">
        <v>83.299899999999994</v>
      </c>
      <c r="BC3846">
        <v>13.42</v>
      </c>
      <c r="BD3846">
        <v>0</v>
      </c>
      <c r="BE3846">
        <v>0</v>
      </c>
      <c r="BF3846">
        <v>0</v>
      </c>
      <c r="BG3846">
        <v>0</v>
      </c>
      <c r="BH3846">
        <v>201709</v>
      </c>
      <c r="BI3846">
        <v>0</v>
      </c>
      <c r="BK3846">
        <v>0</v>
      </c>
    </row>
    <row r="3847" spans="1:63" x14ac:dyDescent="0.25">
      <c r="A3847">
        <v>34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12.725899999999999</v>
      </c>
      <c r="U3847">
        <v>2084.9533000000001</v>
      </c>
      <c r="V3847">
        <v>38154.65</v>
      </c>
      <c r="W3847">
        <v>2084.9533000000001</v>
      </c>
      <c r="X3847">
        <v>18.3</v>
      </c>
      <c r="Y3847" t="s">
        <v>93</v>
      </c>
      <c r="Z3847" s="18">
        <v>34943</v>
      </c>
      <c r="AA3847" s="18">
        <v>42887</v>
      </c>
      <c r="AB3847" t="s">
        <v>94</v>
      </c>
      <c r="AC3847">
        <v>360</v>
      </c>
      <c r="AD3847">
        <v>4</v>
      </c>
      <c r="AE3847">
        <v>23.166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4</v>
      </c>
      <c r="AT3847">
        <v>23.166</v>
      </c>
      <c r="AU3847">
        <v>2084.9533000000001</v>
      </c>
      <c r="AV3847">
        <v>157393.12</v>
      </c>
      <c r="AW3847">
        <v>0.26440000000000002</v>
      </c>
      <c r="AX3847">
        <v>19.96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201709</v>
      </c>
      <c r="BI3847">
        <v>0</v>
      </c>
      <c r="BK3847">
        <v>0</v>
      </c>
    </row>
    <row r="3848" spans="1:63" x14ac:dyDescent="0.25">
      <c r="A3848">
        <v>34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2041.5260000000001</v>
      </c>
      <c r="V3848">
        <v>37359.93</v>
      </c>
      <c r="W3848">
        <v>2041.5260000000001</v>
      </c>
      <c r="X3848">
        <v>18.3</v>
      </c>
      <c r="Y3848" t="s">
        <v>93</v>
      </c>
      <c r="Z3848" s="18">
        <v>37681</v>
      </c>
      <c r="AA3848" s="18">
        <v>37681</v>
      </c>
      <c r="AB3848" t="s">
        <v>94</v>
      </c>
      <c r="AC3848">
        <v>93</v>
      </c>
      <c r="AD3848">
        <v>93</v>
      </c>
      <c r="AE3848">
        <v>2041.5244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93</v>
      </c>
      <c r="AT3848">
        <v>2041.5244</v>
      </c>
      <c r="AU3848">
        <v>2041.5260000000001</v>
      </c>
      <c r="AV3848">
        <v>154114.79999999999</v>
      </c>
      <c r="AW3848">
        <v>1155.8855000000001</v>
      </c>
      <c r="AX3848">
        <v>87257.8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201709</v>
      </c>
      <c r="BI3848">
        <v>0</v>
      </c>
      <c r="BK3848">
        <v>0</v>
      </c>
    </row>
    <row r="3849" spans="1:63" x14ac:dyDescent="0.25">
      <c r="A3849">
        <v>34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2004.4539</v>
      </c>
      <c r="V3849">
        <v>36681.51</v>
      </c>
      <c r="W3849">
        <v>2004.4539</v>
      </c>
      <c r="X3849">
        <v>18.3</v>
      </c>
      <c r="Y3849" t="s">
        <v>93</v>
      </c>
      <c r="Z3849" s="18">
        <v>34943</v>
      </c>
      <c r="AA3849" s="18">
        <v>37712</v>
      </c>
      <c r="AB3849" t="s">
        <v>94</v>
      </c>
      <c r="AC3849">
        <v>91</v>
      </c>
      <c r="AD3849">
        <v>91</v>
      </c>
      <c r="AE3849">
        <v>2004.4621999999999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91</v>
      </c>
      <c r="AT3849">
        <v>2004.4621999999999</v>
      </c>
      <c r="AU3849">
        <v>2004.4539</v>
      </c>
      <c r="AV3849">
        <v>151316.22</v>
      </c>
      <c r="AW3849">
        <v>1125.2856999999999</v>
      </c>
      <c r="AX3849">
        <v>84947.82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201709</v>
      </c>
      <c r="BI3849">
        <v>0</v>
      </c>
      <c r="BK3849">
        <v>0</v>
      </c>
    </row>
    <row r="3850" spans="1:63" x14ac:dyDescent="0.25">
      <c r="A3850">
        <v>34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1925.3734999999999</v>
      </c>
      <c r="V3850">
        <v>35234.339999999997</v>
      </c>
      <c r="W3850">
        <v>1663.7434000000001</v>
      </c>
      <c r="X3850">
        <v>18.3</v>
      </c>
      <c r="Y3850" t="s">
        <v>93</v>
      </c>
      <c r="Z3850" s="18">
        <v>34943</v>
      </c>
      <c r="AA3850" s="18">
        <v>37681</v>
      </c>
      <c r="AB3850" t="s">
        <v>94</v>
      </c>
      <c r="AC3850">
        <v>87</v>
      </c>
      <c r="AD3850">
        <v>85</v>
      </c>
      <c r="AE3850">
        <v>1800.3567</v>
      </c>
      <c r="AF3850">
        <v>0</v>
      </c>
      <c r="AG3850">
        <v>0</v>
      </c>
      <c r="AH3850">
        <v>9</v>
      </c>
      <c r="AI3850">
        <v>136.60390000000001</v>
      </c>
      <c r="AJ3850">
        <v>0</v>
      </c>
      <c r="AK3850">
        <v>0</v>
      </c>
      <c r="AL3850">
        <v>0</v>
      </c>
      <c r="AM3850">
        <v>0</v>
      </c>
      <c r="AN3850">
        <v>13</v>
      </c>
      <c r="AO3850">
        <v>261.63010000000003</v>
      </c>
      <c r="AP3850">
        <v>0</v>
      </c>
      <c r="AQ3850">
        <v>0</v>
      </c>
      <c r="AR3850">
        <v>0</v>
      </c>
      <c r="AS3850">
        <v>76</v>
      </c>
      <c r="AT3850">
        <v>1663.7528</v>
      </c>
      <c r="AU3850">
        <v>1663.7434000000001</v>
      </c>
      <c r="AV3850">
        <v>125595.99</v>
      </c>
      <c r="AW3850">
        <v>964.54010000000005</v>
      </c>
      <c r="AX3850">
        <v>72813.13</v>
      </c>
      <c r="AY3850">
        <v>0</v>
      </c>
      <c r="AZ3850">
        <v>0</v>
      </c>
      <c r="BA3850">
        <v>0</v>
      </c>
      <c r="BB3850">
        <v>4.3231999999999999</v>
      </c>
      <c r="BC3850">
        <v>2.23</v>
      </c>
      <c r="BD3850">
        <v>0</v>
      </c>
      <c r="BE3850">
        <v>0</v>
      </c>
      <c r="BF3850">
        <v>0</v>
      </c>
      <c r="BG3850">
        <v>0</v>
      </c>
      <c r="BH3850">
        <v>201709</v>
      </c>
      <c r="BI3850">
        <v>0</v>
      </c>
      <c r="BK3850">
        <v>0</v>
      </c>
    </row>
    <row r="3851" spans="1:63" x14ac:dyDescent="0.25">
      <c r="A3851">
        <v>34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22.383400000000002</v>
      </c>
      <c r="V3851">
        <v>266.36</v>
      </c>
      <c r="W3851">
        <v>22.383400000000002</v>
      </c>
      <c r="X3851">
        <v>11.9</v>
      </c>
      <c r="Y3851" t="s">
        <v>93</v>
      </c>
      <c r="Z3851" s="18">
        <v>33217</v>
      </c>
      <c r="AA3851" s="18">
        <v>37681</v>
      </c>
      <c r="AB3851" t="s">
        <v>94</v>
      </c>
      <c r="AC3851">
        <v>5</v>
      </c>
      <c r="AD3851">
        <v>5</v>
      </c>
      <c r="AE3851">
        <v>22.383400000000002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5</v>
      </c>
      <c r="AT3851">
        <v>22.383400000000002</v>
      </c>
      <c r="AU3851">
        <v>22.383400000000002</v>
      </c>
      <c r="AV3851">
        <v>1689.72</v>
      </c>
      <c r="AW3851">
        <v>16.256699999999999</v>
      </c>
      <c r="AX3851">
        <v>1227.22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201709</v>
      </c>
      <c r="BI3851">
        <v>0</v>
      </c>
      <c r="BK3851">
        <v>0</v>
      </c>
    </row>
    <row r="3852" spans="1:63" x14ac:dyDescent="0.25">
      <c r="A3852">
        <v>34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2344.1439999999998</v>
      </c>
      <c r="V3852">
        <v>62002.61</v>
      </c>
      <c r="W3852">
        <v>2344.1439999999998</v>
      </c>
      <c r="X3852">
        <v>26.45</v>
      </c>
      <c r="Y3852" t="s">
        <v>93</v>
      </c>
      <c r="Z3852" s="18">
        <v>37681</v>
      </c>
      <c r="AA3852" s="18">
        <v>37681</v>
      </c>
      <c r="AB3852" t="s">
        <v>94</v>
      </c>
      <c r="AC3852">
        <v>109</v>
      </c>
      <c r="AD3852">
        <v>109</v>
      </c>
      <c r="AE3852">
        <v>2344.1412999999998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109</v>
      </c>
      <c r="AT3852">
        <v>2344.1412999999998</v>
      </c>
      <c r="AU3852">
        <v>2344.1439999999998</v>
      </c>
      <c r="AV3852">
        <v>176959.43</v>
      </c>
      <c r="AW3852">
        <v>1253.5425</v>
      </c>
      <c r="AX3852">
        <v>94629.92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201709</v>
      </c>
      <c r="BI3852">
        <v>0</v>
      </c>
      <c r="BK3852">
        <v>0</v>
      </c>
    </row>
    <row r="3853" spans="1:63" x14ac:dyDescent="0.25">
      <c r="A3853">
        <v>34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2383.4819000000002</v>
      </c>
      <c r="V3853">
        <v>63043.1</v>
      </c>
      <c r="W3853">
        <v>2383.4819000000002</v>
      </c>
      <c r="X3853">
        <v>26.45</v>
      </c>
      <c r="Y3853" t="s">
        <v>93</v>
      </c>
      <c r="Z3853" s="18">
        <v>37681</v>
      </c>
      <c r="AA3853" s="18">
        <v>37681</v>
      </c>
      <c r="AB3853" t="s">
        <v>94</v>
      </c>
      <c r="AC3853">
        <v>111</v>
      </c>
      <c r="AD3853">
        <v>111</v>
      </c>
      <c r="AE3853">
        <v>2383.4791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111</v>
      </c>
      <c r="AT3853">
        <v>2383.4791</v>
      </c>
      <c r="AU3853">
        <v>2383.4819000000002</v>
      </c>
      <c r="AV3853">
        <v>179929.05</v>
      </c>
      <c r="AW3853">
        <v>1266.1722</v>
      </c>
      <c r="AX3853">
        <v>95583.34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201709</v>
      </c>
      <c r="BI3853">
        <v>0</v>
      </c>
      <c r="BK3853">
        <v>0</v>
      </c>
    </row>
    <row r="3854" spans="1:63" x14ac:dyDescent="0.25">
      <c r="A3854">
        <v>34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2242.116</v>
      </c>
      <c r="V3854">
        <v>59303.97</v>
      </c>
      <c r="W3854">
        <v>2242.116</v>
      </c>
      <c r="X3854">
        <v>26.45</v>
      </c>
      <c r="Y3854" t="s">
        <v>93</v>
      </c>
      <c r="Z3854" s="18">
        <v>35765</v>
      </c>
      <c r="AA3854" s="18">
        <v>38596</v>
      </c>
      <c r="AB3854" t="s">
        <v>94</v>
      </c>
      <c r="AC3854">
        <v>104</v>
      </c>
      <c r="AD3854">
        <v>104</v>
      </c>
      <c r="AE3854">
        <v>2242.1098999999999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104</v>
      </c>
      <c r="AT3854">
        <v>2242.1098999999999</v>
      </c>
      <c r="AU3854">
        <v>2242.116</v>
      </c>
      <c r="AV3854">
        <v>169257.34</v>
      </c>
      <c r="AW3854">
        <v>916.50400000000002</v>
      </c>
      <c r="AX3854">
        <v>69186.89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201709</v>
      </c>
      <c r="BI3854">
        <v>0</v>
      </c>
      <c r="BK3854">
        <v>0</v>
      </c>
    </row>
    <row r="3855" spans="1:63" x14ac:dyDescent="0.25">
      <c r="A3855">
        <v>34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2303.4816000000001</v>
      </c>
      <c r="V3855">
        <v>60927.09</v>
      </c>
      <c r="W3855">
        <v>2303.4816000000001</v>
      </c>
      <c r="X3855">
        <v>26.45</v>
      </c>
      <c r="Y3855" t="s">
        <v>93</v>
      </c>
      <c r="Z3855" s="18">
        <v>37681</v>
      </c>
      <c r="AA3855" s="18">
        <v>37681</v>
      </c>
      <c r="AB3855" t="s">
        <v>94</v>
      </c>
      <c r="AC3855">
        <v>107</v>
      </c>
      <c r="AD3855">
        <v>107</v>
      </c>
      <c r="AE3855">
        <v>2303.4789999999998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107</v>
      </c>
      <c r="AT3855">
        <v>2303.4789999999998</v>
      </c>
      <c r="AU3855">
        <v>2303.4816000000001</v>
      </c>
      <c r="AV3855">
        <v>173889.83</v>
      </c>
      <c r="AW3855">
        <v>1240.1945000000001</v>
      </c>
      <c r="AX3855">
        <v>93622.28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201709</v>
      </c>
      <c r="BI3855">
        <v>0</v>
      </c>
      <c r="BK3855">
        <v>0</v>
      </c>
    </row>
    <row r="3856" spans="1:63" x14ac:dyDescent="0.25">
      <c r="A3856">
        <v>34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2383.4819000000002</v>
      </c>
      <c r="V3856">
        <v>63043.1</v>
      </c>
      <c r="W3856">
        <v>2383.4819000000002</v>
      </c>
      <c r="X3856">
        <v>26.45</v>
      </c>
      <c r="Y3856" t="s">
        <v>93</v>
      </c>
      <c r="Z3856" s="18">
        <v>37681</v>
      </c>
      <c r="AA3856" s="18">
        <v>37681</v>
      </c>
      <c r="AB3856" t="s">
        <v>94</v>
      </c>
      <c r="AC3856">
        <v>111</v>
      </c>
      <c r="AD3856">
        <v>111</v>
      </c>
      <c r="AE3856">
        <v>2383.4791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111</v>
      </c>
      <c r="AT3856">
        <v>2383.4791</v>
      </c>
      <c r="AU3856">
        <v>2383.4819000000002</v>
      </c>
      <c r="AV3856">
        <v>179929.05</v>
      </c>
      <c r="AW3856">
        <v>1266.1722</v>
      </c>
      <c r="AX3856">
        <v>95583.34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201709</v>
      </c>
      <c r="BI3856">
        <v>0</v>
      </c>
      <c r="BK3856">
        <v>0</v>
      </c>
    </row>
    <row r="3857" spans="1:63" x14ac:dyDescent="0.25">
      <c r="A3857">
        <v>34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2331.0313000000001</v>
      </c>
      <c r="V3857">
        <v>61655.78</v>
      </c>
      <c r="W3857">
        <v>2331.0313000000001</v>
      </c>
      <c r="X3857">
        <v>26.45</v>
      </c>
      <c r="Y3857" t="s">
        <v>93</v>
      </c>
      <c r="Z3857" s="18">
        <v>37681</v>
      </c>
      <c r="AA3857" s="18">
        <v>37681</v>
      </c>
      <c r="AB3857" t="s">
        <v>94</v>
      </c>
      <c r="AC3857">
        <v>108</v>
      </c>
      <c r="AD3857">
        <v>108</v>
      </c>
      <c r="AE3857">
        <v>2331.0286000000001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108</v>
      </c>
      <c r="AT3857">
        <v>2331.0286000000001</v>
      </c>
      <c r="AU3857">
        <v>2331.0313000000001</v>
      </c>
      <c r="AV3857">
        <v>175969.55</v>
      </c>
      <c r="AW3857">
        <v>1249.1487999999999</v>
      </c>
      <c r="AX3857">
        <v>94298.240000000005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201709</v>
      </c>
      <c r="BI3857">
        <v>0</v>
      </c>
      <c r="BK3857">
        <v>0</v>
      </c>
    </row>
    <row r="3858" spans="1:63" x14ac:dyDescent="0.25">
      <c r="A3858">
        <v>34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2274.6073999999999</v>
      </c>
      <c r="V3858">
        <v>60163.37</v>
      </c>
      <c r="W3858">
        <v>2274.6073999999999</v>
      </c>
      <c r="X3858">
        <v>26.45</v>
      </c>
      <c r="Y3858" t="s">
        <v>93</v>
      </c>
      <c r="Z3858" s="18">
        <v>37681</v>
      </c>
      <c r="AA3858" s="18">
        <v>37681</v>
      </c>
      <c r="AB3858" t="s">
        <v>94</v>
      </c>
      <c r="AC3858">
        <v>106</v>
      </c>
      <c r="AD3858">
        <v>106</v>
      </c>
      <c r="AE3858">
        <v>2274.6046999999999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106</v>
      </c>
      <c r="AT3858">
        <v>2274.6046999999999</v>
      </c>
      <c r="AU3858">
        <v>2274.6073999999999</v>
      </c>
      <c r="AV3858">
        <v>171710.11</v>
      </c>
      <c r="AW3858">
        <v>1230.6821</v>
      </c>
      <c r="AX3858">
        <v>92904.19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201709</v>
      </c>
      <c r="BI3858">
        <v>0</v>
      </c>
      <c r="BK3858">
        <v>0</v>
      </c>
    </row>
    <row r="3859" spans="1:63" x14ac:dyDescent="0.25">
      <c r="A3859">
        <v>34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2383.4819000000002</v>
      </c>
      <c r="V3859">
        <v>63043.1</v>
      </c>
      <c r="W3859">
        <v>2383.4819000000002</v>
      </c>
      <c r="X3859">
        <v>26.45</v>
      </c>
      <c r="Y3859" t="s">
        <v>93</v>
      </c>
      <c r="Z3859" s="18">
        <v>37681</v>
      </c>
      <c r="AA3859" s="18">
        <v>37681</v>
      </c>
      <c r="AB3859" t="s">
        <v>94</v>
      </c>
      <c r="AC3859">
        <v>111</v>
      </c>
      <c r="AD3859">
        <v>111</v>
      </c>
      <c r="AE3859">
        <v>2383.4791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1</v>
      </c>
      <c r="AO3859">
        <v>0</v>
      </c>
      <c r="AP3859">
        <v>0</v>
      </c>
      <c r="AQ3859">
        <v>0</v>
      </c>
      <c r="AR3859">
        <v>0</v>
      </c>
      <c r="AS3859">
        <v>111</v>
      </c>
      <c r="AT3859">
        <v>2383.4791</v>
      </c>
      <c r="AU3859">
        <v>2383.4819000000002</v>
      </c>
      <c r="AV3859">
        <v>179929.05</v>
      </c>
      <c r="AW3859">
        <v>1266.1722</v>
      </c>
      <c r="AX3859">
        <v>95583.34</v>
      </c>
      <c r="AY3859">
        <v>0</v>
      </c>
      <c r="AZ3859">
        <v>0</v>
      </c>
      <c r="BA3859">
        <v>0</v>
      </c>
      <c r="BB3859">
        <v>8.5181000000000004</v>
      </c>
      <c r="BC3859">
        <v>4.16</v>
      </c>
      <c r="BD3859">
        <v>0</v>
      </c>
      <c r="BE3859">
        <v>0</v>
      </c>
      <c r="BF3859">
        <v>0</v>
      </c>
      <c r="BG3859">
        <v>0</v>
      </c>
      <c r="BH3859">
        <v>201709</v>
      </c>
      <c r="BI3859">
        <v>0</v>
      </c>
      <c r="BK3859">
        <v>0</v>
      </c>
    </row>
    <row r="3860" spans="1:63" x14ac:dyDescent="0.25">
      <c r="A3860">
        <v>34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2357.2565</v>
      </c>
      <c r="V3860">
        <v>62349.43</v>
      </c>
      <c r="W3860">
        <v>2357.2565</v>
      </c>
      <c r="X3860">
        <v>26.45</v>
      </c>
      <c r="Y3860" t="s">
        <v>93</v>
      </c>
      <c r="Z3860" s="18">
        <v>37681</v>
      </c>
      <c r="AA3860" s="18">
        <v>37681</v>
      </c>
      <c r="AB3860" t="s">
        <v>94</v>
      </c>
      <c r="AC3860">
        <v>109</v>
      </c>
      <c r="AD3860">
        <v>109</v>
      </c>
      <c r="AE3860">
        <v>2357.2537000000002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109</v>
      </c>
      <c r="AT3860">
        <v>2357.2537000000002</v>
      </c>
      <c r="AU3860">
        <v>2357.2565</v>
      </c>
      <c r="AV3860">
        <v>177949.29</v>
      </c>
      <c r="AW3860">
        <v>1257.5549000000001</v>
      </c>
      <c r="AX3860">
        <v>94932.82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201709</v>
      </c>
      <c r="BI3860">
        <v>0</v>
      </c>
      <c r="BK3860">
        <v>0</v>
      </c>
    </row>
    <row r="3861" spans="1:63" x14ac:dyDescent="0.25">
      <c r="A3861">
        <v>34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2370.3688999999999</v>
      </c>
      <c r="V3861">
        <v>62696.26</v>
      </c>
      <c r="W3861">
        <v>2370.3688999999999</v>
      </c>
      <c r="X3861">
        <v>26.45</v>
      </c>
      <c r="Y3861" t="s">
        <v>93</v>
      </c>
      <c r="Z3861" s="18">
        <v>37681</v>
      </c>
      <c r="AA3861" s="18">
        <v>37681</v>
      </c>
      <c r="AB3861" t="s">
        <v>94</v>
      </c>
      <c r="AC3861">
        <v>110</v>
      </c>
      <c r="AD3861">
        <v>110</v>
      </c>
      <c r="AE3861">
        <v>2370.3661000000002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110</v>
      </c>
      <c r="AT3861">
        <v>2370.3661000000002</v>
      </c>
      <c r="AU3861">
        <v>2370.3688999999999</v>
      </c>
      <c r="AV3861">
        <v>178939.15</v>
      </c>
      <c r="AW3861">
        <v>1261.8807999999999</v>
      </c>
      <c r="AX3861">
        <v>95259.38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201709</v>
      </c>
      <c r="BI3861">
        <v>0</v>
      </c>
      <c r="BK3861">
        <v>0</v>
      </c>
    </row>
    <row r="3862" spans="1:63" x14ac:dyDescent="0.25">
      <c r="A3862">
        <v>34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2226.9252999999999</v>
      </c>
      <c r="V3862">
        <v>58902.17</v>
      </c>
      <c r="W3862">
        <v>2226.9252999999999</v>
      </c>
      <c r="X3862">
        <v>26.45</v>
      </c>
      <c r="Y3862" t="s">
        <v>93</v>
      </c>
      <c r="Z3862" s="18">
        <v>37681</v>
      </c>
      <c r="AA3862" s="18">
        <v>37681</v>
      </c>
      <c r="AB3862" t="s">
        <v>94</v>
      </c>
      <c r="AC3862">
        <v>103</v>
      </c>
      <c r="AD3862">
        <v>103</v>
      </c>
      <c r="AE3862">
        <v>2226.9225999999999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103</v>
      </c>
      <c r="AT3862">
        <v>2226.9225999999999</v>
      </c>
      <c r="AU3862">
        <v>2226.9252999999999</v>
      </c>
      <c r="AV3862">
        <v>168110.59</v>
      </c>
      <c r="AW3862">
        <v>1214.1362999999999</v>
      </c>
      <c r="AX3862">
        <v>91655.15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201709</v>
      </c>
      <c r="BI3862">
        <v>0</v>
      </c>
      <c r="BK3862">
        <v>0</v>
      </c>
    </row>
    <row r="3863" spans="1:63" x14ac:dyDescent="0.25">
      <c r="A3863">
        <v>34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2357.2565</v>
      </c>
      <c r="V3863">
        <v>62349.43</v>
      </c>
      <c r="W3863">
        <v>2357.2565</v>
      </c>
      <c r="X3863">
        <v>26.45</v>
      </c>
      <c r="Y3863" t="s">
        <v>93</v>
      </c>
      <c r="Z3863" s="18">
        <v>37681</v>
      </c>
      <c r="AA3863" s="18">
        <v>37681</v>
      </c>
      <c r="AB3863" t="s">
        <v>94</v>
      </c>
      <c r="AC3863">
        <v>109</v>
      </c>
      <c r="AD3863">
        <v>109</v>
      </c>
      <c r="AE3863">
        <v>2357.2537000000002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109</v>
      </c>
      <c r="AT3863">
        <v>2357.2537000000002</v>
      </c>
      <c r="AU3863">
        <v>2357.2565</v>
      </c>
      <c r="AV3863">
        <v>177949.29</v>
      </c>
      <c r="AW3863">
        <v>1257.5549000000001</v>
      </c>
      <c r="AX3863">
        <v>94932.82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201709</v>
      </c>
      <c r="BI3863">
        <v>0</v>
      </c>
      <c r="BK3863">
        <v>0</v>
      </c>
    </row>
    <row r="3864" spans="1:63" x14ac:dyDescent="0.25">
      <c r="A3864">
        <v>34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2331.0313000000001</v>
      </c>
      <c r="V3864">
        <v>61655.78</v>
      </c>
      <c r="W3864">
        <v>2331.0313000000001</v>
      </c>
      <c r="X3864">
        <v>26.45</v>
      </c>
      <c r="Y3864" t="s">
        <v>93</v>
      </c>
      <c r="Z3864" s="18">
        <v>37681</v>
      </c>
      <c r="AA3864" s="18">
        <v>37681</v>
      </c>
      <c r="AB3864" t="s">
        <v>94</v>
      </c>
      <c r="AC3864">
        <v>108</v>
      </c>
      <c r="AD3864">
        <v>108</v>
      </c>
      <c r="AE3864">
        <v>2331.0286000000001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108</v>
      </c>
      <c r="AT3864">
        <v>2331.0286000000001</v>
      </c>
      <c r="AU3864">
        <v>2331.0313000000001</v>
      </c>
      <c r="AV3864">
        <v>175969.55</v>
      </c>
      <c r="AW3864">
        <v>1249.1487999999999</v>
      </c>
      <c r="AX3864">
        <v>94298.240000000005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201709</v>
      </c>
      <c r="BI3864">
        <v>0</v>
      </c>
      <c r="BK3864">
        <v>0</v>
      </c>
    </row>
    <row r="3865" spans="1:63" x14ac:dyDescent="0.25">
      <c r="A3865">
        <v>34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2331.0313000000001</v>
      </c>
      <c r="V3865">
        <v>61655.78</v>
      </c>
      <c r="W3865">
        <v>2331.0313000000001</v>
      </c>
      <c r="X3865">
        <v>26.45</v>
      </c>
      <c r="Y3865" t="s">
        <v>93</v>
      </c>
      <c r="Z3865" s="18">
        <v>37681</v>
      </c>
      <c r="AA3865" s="18">
        <v>37681</v>
      </c>
      <c r="AB3865" t="s">
        <v>94</v>
      </c>
      <c r="AC3865">
        <v>108</v>
      </c>
      <c r="AD3865">
        <v>108</v>
      </c>
      <c r="AE3865">
        <v>2331.0286000000001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108</v>
      </c>
      <c r="AT3865">
        <v>2331.0286000000001</v>
      </c>
      <c r="AU3865">
        <v>2331.0313000000001</v>
      </c>
      <c r="AV3865">
        <v>175969.55</v>
      </c>
      <c r="AW3865">
        <v>1249.1487999999999</v>
      </c>
      <c r="AX3865">
        <v>94298.240000000005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201709</v>
      </c>
      <c r="BI3865">
        <v>0</v>
      </c>
      <c r="BK3865">
        <v>0</v>
      </c>
    </row>
    <row r="3866" spans="1:63" x14ac:dyDescent="0.25">
      <c r="A3866">
        <v>34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2177.5547000000001</v>
      </c>
      <c r="V3866">
        <v>57596.32</v>
      </c>
      <c r="W3866">
        <v>2177.5547000000001</v>
      </c>
      <c r="X3866">
        <v>26.45</v>
      </c>
      <c r="Y3866" t="s">
        <v>93</v>
      </c>
      <c r="Z3866" s="18">
        <v>37681</v>
      </c>
      <c r="AA3866" s="18">
        <v>37681</v>
      </c>
      <c r="AB3866" t="s">
        <v>94</v>
      </c>
      <c r="AC3866">
        <v>100</v>
      </c>
      <c r="AD3866">
        <v>101</v>
      </c>
      <c r="AE3866">
        <v>2177.5522999999998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101</v>
      </c>
      <c r="AT3866">
        <v>2177.5522999999998</v>
      </c>
      <c r="AU3866">
        <v>2177.5547000000001</v>
      </c>
      <c r="AV3866">
        <v>164383.6</v>
      </c>
      <c r="AW3866">
        <v>1196.9333999999999</v>
      </c>
      <c r="AX3866">
        <v>90356.5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201709</v>
      </c>
      <c r="BI3866">
        <v>0</v>
      </c>
      <c r="BK3866">
        <v>0</v>
      </c>
    </row>
    <row r="3867" spans="1:63" x14ac:dyDescent="0.25">
      <c r="A3867">
        <v>34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2258.7134000000001</v>
      </c>
      <c r="V3867">
        <v>59742.97</v>
      </c>
      <c r="W3867">
        <v>2258.7134000000001</v>
      </c>
      <c r="X3867">
        <v>26.45</v>
      </c>
      <c r="Y3867" t="s">
        <v>93</v>
      </c>
      <c r="Z3867" s="18">
        <v>37681</v>
      </c>
      <c r="AA3867" s="18">
        <v>37681</v>
      </c>
      <c r="AB3867" t="s">
        <v>94</v>
      </c>
      <c r="AC3867">
        <v>105</v>
      </c>
      <c r="AD3867">
        <v>105</v>
      </c>
      <c r="AE3867">
        <v>2258.7107999999998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105</v>
      </c>
      <c r="AT3867">
        <v>2258.7107999999998</v>
      </c>
      <c r="AU3867">
        <v>2258.7134000000001</v>
      </c>
      <c r="AV3867">
        <v>170510.27</v>
      </c>
      <c r="AW3867">
        <v>1225.2098000000001</v>
      </c>
      <c r="AX3867">
        <v>92491.09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201709</v>
      </c>
      <c r="BI3867">
        <v>0</v>
      </c>
      <c r="BK3867">
        <v>0</v>
      </c>
    </row>
    <row r="3868" spans="1:63" x14ac:dyDescent="0.25">
      <c r="A3868">
        <v>34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2273.1507000000001</v>
      </c>
      <c r="V3868">
        <v>60124.84</v>
      </c>
      <c r="W3868">
        <v>2273.1507000000001</v>
      </c>
      <c r="X3868">
        <v>26.45</v>
      </c>
      <c r="Y3868" t="s">
        <v>93</v>
      </c>
      <c r="Z3868" s="18">
        <v>37681</v>
      </c>
      <c r="AA3868" s="18">
        <v>37681</v>
      </c>
      <c r="AB3868" t="s">
        <v>94</v>
      </c>
      <c r="AC3868">
        <v>106</v>
      </c>
      <c r="AD3868">
        <v>106</v>
      </c>
      <c r="AE3868">
        <v>2273.1480999999999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106</v>
      </c>
      <c r="AT3868">
        <v>2273.1480999999999</v>
      </c>
      <c r="AU3868">
        <v>2273.1507000000001</v>
      </c>
      <c r="AV3868">
        <v>171600.15</v>
      </c>
      <c r="AW3868">
        <v>1230.2186999999999</v>
      </c>
      <c r="AX3868">
        <v>92869.21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201709</v>
      </c>
      <c r="BI3868">
        <v>0</v>
      </c>
      <c r="BK3868">
        <v>0</v>
      </c>
    </row>
    <row r="3869" spans="1:63" x14ac:dyDescent="0.25">
      <c r="A3869">
        <v>34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2284.7233999999999</v>
      </c>
      <c r="V3869">
        <v>60430.93</v>
      </c>
      <c r="W3869">
        <v>2284.7233999999999</v>
      </c>
      <c r="X3869">
        <v>26.45</v>
      </c>
      <c r="Y3869" t="s">
        <v>93</v>
      </c>
      <c r="Z3869" s="18">
        <v>37681</v>
      </c>
      <c r="AA3869" s="18">
        <v>37681</v>
      </c>
      <c r="AB3869" t="s">
        <v>94</v>
      </c>
      <c r="AC3869">
        <v>106</v>
      </c>
      <c r="AD3869">
        <v>106</v>
      </c>
      <c r="AE3869">
        <v>2284.7208000000001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106</v>
      </c>
      <c r="AT3869">
        <v>2284.7208000000001</v>
      </c>
      <c r="AU3869">
        <v>2284.7233999999999</v>
      </c>
      <c r="AV3869">
        <v>172473.77</v>
      </c>
      <c r="AW3869">
        <v>1233.9000000000001</v>
      </c>
      <c r="AX3869">
        <v>93147.11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201709</v>
      </c>
      <c r="BI3869">
        <v>0</v>
      </c>
      <c r="BK3869">
        <v>0</v>
      </c>
    </row>
    <row r="3870" spans="1:63" x14ac:dyDescent="0.25">
      <c r="A3870">
        <v>34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2357.2565</v>
      </c>
      <c r="V3870">
        <v>62349.43</v>
      </c>
      <c r="W3870">
        <v>2357.2565</v>
      </c>
      <c r="X3870">
        <v>26.45</v>
      </c>
      <c r="Y3870" t="s">
        <v>93</v>
      </c>
      <c r="Z3870" s="18">
        <v>37681</v>
      </c>
      <c r="AA3870" s="18">
        <v>37681</v>
      </c>
      <c r="AB3870" t="s">
        <v>94</v>
      </c>
      <c r="AC3870">
        <v>109</v>
      </c>
      <c r="AD3870">
        <v>109</v>
      </c>
      <c r="AE3870">
        <v>2357.2537000000002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109</v>
      </c>
      <c r="AT3870">
        <v>2357.2537000000002</v>
      </c>
      <c r="AU3870">
        <v>2357.2565</v>
      </c>
      <c r="AV3870">
        <v>177949.29</v>
      </c>
      <c r="AW3870">
        <v>1257.5549000000001</v>
      </c>
      <c r="AX3870">
        <v>94932.82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201709</v>
      </c>
      <c r="BI3870">
        <v>0</v>
      </c>
      <c r="BK3870">
        <v>0</v>
      </c>
    </row>
    <row r="3871" spans="1:63" x14ac:dyDescent="0.25">
      <c r="A3871">
        <v>34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2383.4819000000002</v>
      </c>
      <c r="V3871">
        <v>63043.1</v>
      </c>
      <c r="W3871">
        <v>2383.4819000000002</v>
      </c>
      <c r="X3871">
        <v>26.45</v>
      </c>
      <c r="Y3871" t="s">
        <v>93</v>
      </c>
      <c r="Z3871" s="18">
        <v>37681</v>
      </c>
      <c r="AA3871" s="18">
        <v>37681</v>
      </c>
      <c r="AB3871" t="s">
        <v>94</v>
      </c>
      <c r="AC3871">
        <v>111</v>
      </c>
      <c r="AD3871">
        <v>111</v>
      </c>
      <c r="AE3871">
        <v>2383.4791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111</v>
      </c>
      <c r="AT3871">
        <v>2383.4791</v>
      </c>
      <c r="AU3871">
        <v>2383.4819000000002</v>
      </c>
      <c r="AV3871">
        <v>179929.05</v>
      </c>
      <c r="AW3871">
        <v>1266.1722</v>
      </c>
      <c r="AX3871">
        <v>95583.34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201709</v>
      </c>
      <c r="BI3871">
        <v>0</v>
      </c>
      <c r="BK3871">
        <v>0</v>
      </c>
    </row>
    <row r="3872" spans="1:63" x14ac:dyDescent="0.25">
      <c r="A3872">
        <v>34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2383.4819000000002</v>
      </c>
      <c r="V3872">
        <v>63043.1</v>
      </c>
      <c r="W3872">
        <v>2383.4819000000002</v>
      </c>
      <c r="X3872">
        <v>26.45</v>
      </c>
      <c r="Y3872" t="s">
        <v>93</v>
      </c>
      <c r="Z3872" s="18">
        <v>37681</v>
      </c>
      <c r="AA3872" s="18">
        <v>37681</v>
      </c>
      <c r="AB3872" t="s">
        <v>94</v>
      </c>
      <c r="AC3872">
        <v>111</v>
      </c>
      <c r="AD3872">
        <v>111</v>
      </c>
      <c r="AE3872">
        <v>2383.4791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111</v>
      </c>
      <c r="AT3872">
        <v>2383.4791</v>
      </c>
      <c r="AU3872">
        <v>2383.4819000000002</v>
      </c>
      <c r="AV3872">
        <v>179929.05</v>
      </c>
      <c r="AW3872">
        <v>1266.1722</v>
      </c>
      <c r="AX3872">
        <v>95583.34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201709</v>
      </c>
      <c r="BI3872">
        <v>0</v>
      </c>
      <c r="BK3872">
        <v>0</v>
      </c>
    </row>
    <row r="3873" spans="1:63" x14ac:dyDescent="0.25">
      <c r="A3873">
        <v>34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2331.0313000000001</v>
      </c>
      <c r="V3873">
        <v>61655.78</v>
      </c>
      <c r="W3873">
        <v>2331.0313000000001</v>
      </c>
      <c r="X3873">
        <v>26.45</v>
      </c>
      <c r="Y3873" t="s">
        <v>93</v>
      </c>
      <c r="Z3873" s="18">
        <v>37681</v>
      </c>
      <c r="AA3873" s="18">
        <v>37681</v>
      </c>
      <c r="AB3873" t="s">
        <v>94</v>
      </c>
      <c r="AC3873">
        <v>108</v>
      </c>
      <c r="AD3873">
        <v>108</v>
      </c>
      <c r="AE3873">
        <v>2331.0286000000001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108</v>
      </c>
      <c r="AT3873">
        <v>2331.0286000000001</v>
      </c>
      <c r="AU3873">
        <v>2331.0313000000001</v>
      </c>
      <c r="AV3873">
        <v>175969.55</v>
      </c>
      <c r="AW3873">
        <v>1249.1487999999999</v>
      </c>
      <c r="AX3873">
        <v>94298.240000000005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201709</v>
      </c>
      <c r="BI3873">
        <v>0</v>
      </c>
      <c r="BK3873">
        <v>0</v>
      </c>
    </row>
    <row r="3874" spans="1:63" x14ac:dyDescent="0.25">
      <c r="A3874">
        <v>34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2331.0313000000001</v>
      </c>
      <c r="V3874">
        <v>61655.78</v>
      </c>
      <c r="W3874">
        <v>2331.0313000000001</v>
      </c>
      <c r="X3874">
        <v>26.45</v>
      </c>
      <c r="Y3874" t="s">
        <v>93</v>
      </c>
      <c r="Z3874" s="18">
        <v>37681</v>
      </c>
      <c r="AA3874" s="18">
        <v>37681</v>
      </c>
      <c r="AB3874" t="s">
        <v>94</v>
      </c>
      <c r="AC3874">
        <v>108</v>
      </c>
      <c r="AD3874">
        <v>108</v>
      </c>
      <c r="AE3874">
        <v>2331.0286000000001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108</v>
      </c>
      <c r="AT3874">
        <v>2331.0286000000001</v>
      </c>
      <c r="AU3874">
        <v>2331.0313000000001</v>
      </c>
      <c r="AV3874">
        <v>175969.55</v>
      </c>
      <c r="AW3874">
        <v>1249.1487999999999</v>
      </c>
      <c r="AX3874">
        <v>94298.240000000005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>
        <v>0</v>
      </c>
      <c r="BH3874">
        <v>201709</v>
      </c>
      <c r="BI3874">
        <v>0</v>
      </c>
      <c r="BK3874">
        <v>0</v>
      </c>
    </row>
    <row r="3875" spans="1:63" x14ac:dyDescent="0.25">
      <c r="A3875">
        <v>34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2370.3688999999999</v>
      </c>
      <c r="V3875">
        <v>62696.26</v>
      </c>
      <c r="W3875">
        <v>2370.3688999999999</v>
      </c>
      <c r="X3875">
        <v>26.45</v>
      </c>
      <c r="Y3875" t="s">
        <v>93</v>
      </c>
      <c r="Z3875" s="18">
        <v>37681</v>
      </c>
      <c r="AA3875" s="18">
        <v>37681</v>
      </c>
      <c r="AB3875" t="s">
        <v>94</v>
      </c>
      <c r="AC3875">
        <v>110</v>
      </c>
      <c r="AD3875">
        <v>110</v>
      </c>
      <c r="AE3875">
        <v>2370.3661000000002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110</v>
      </c>
      <c r="AT3875">
        <v>2370.3661000000002</v>
      </c>
      <c r="AU3875">
        <v>2370.3688999999999</v>
      </c>
      <c r="AV3875">
        <v>178939.15</v>
      </c>
      <c r="AW3875">
        <v>1261.8807999999999</v>
      </c>
      <c r="AX3875">
        <v>95259.38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201709</v>
      </c>
      <c r="BI3875">
        <v>0</v>
      </c>
      <c r="BK3875">
        <v>0</v>
      </c>
    </row>
    <row r="3876" spans="1:63" x14ac:dyDescent="0.25">
      <c r="A3876">
        <v>34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2303.4816000000001</v>
      </c>
      <c r="V3876">
        <v>60927.09</v>
      </c>
      <c r="W3876">
        <v>2303.4816000000001</v>
      </c>
      <c r="X3876">
        <v>26.45</v>
      </c>
      <c r="Y3876" t="s">
        <v>93</v>
      </c>
      <c r="Z3876" s="18">
        <v>37681</v>
      </c>
      <c r="AA3876" s="18">
        <v>37681</v>
      </c>
      <c r="AB3876" t="s">
        <v>94</v>
      </c>
      <c r="AC3876">
        <v>107</v>
      </c>
      <c r="AD3876">
        <v>107</v>
      </c>
      <c r="AE3876">
        <v>2303.4789999999998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107</v>
      </c>
      <c r="AT3876">
        <v>2303.4789999999998</v>
      </c>
      <c r="AU3876">
        <v>2303.4816000000001</v>
      </c>
      <c r="AV3876">
        <v>173889.83</v>
      </c>
      <c r="AW3876">
        <v>1240.1945000000001</v>
      </c>
      <c r="AX3876">
        <v>93622.28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201709</v>
      </c>
      <c r="BI3876">
        <v>0</v>
      </c>
      <c r="BK3876">
        <v>0</v>
      </c>
    </row>
    <row r="3877" spans="1:63" x14ac:dyDescent="0.25">
      <c r="A3877">
        <v>34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2302.1572999999999</v>
      </c>
      <c r="V3877">
        <v>60892.06</v>
      </c>
      <c r="W3877">
        <v>2302.1572999999999</v>
      </c>
      <c r="X3877">
        <v>26.45</v>
      </c>
      <c r="Y3877" t="s">
        <v>93</v>
      </c>
      <c r="Z3877" s="18">
        <v>37681</v>
      </c>
      <c r="AA3877" s="18">
        <v>37681</v>
      </c>
      <c r="AB3877" t="s">
        <v>94</v>
      </c>
      <c r="AC3877">
        <v>107</v>
      </c>
      <c r="AD3877">
        <v>107</v>
      </c>
      <c r="AE3877">
        <v>2302.1545999999998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107</v>
      </c>
      <c r="AT3877">
        <v>2302.1545999999998</v>
      </c>
      <c r="AU3877">
        <v>2302.1572999999999</v>
      </c>
      <c r="AV3877">
        <v>173789.85</v>
      </c>
      <c r="AW3877">
        <v>1239.7869000000001</v>
      </c>
      <c r="AX3877">
        <v>93591.51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201709</v>
      </c>
      <c r="BI3877">
        <v>0</v>
      </c>
      <c r="BK3877">
        <v>0</v>
      </c>
    </row>
    <row r="3878" spans="1:63" x14ac:dyDescent="0.25">
      <c r="A3878">
        <v>34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2226.9252999999999</v>
      </c>
      <c r="V3878">
        <v>58902.17</v>
      </c>
      <c r="W3878">
        <v>2226.9252999999999</v>
      </c>
      <c r="X3878">
        <v>26.45</v>
      </c>
      <c r="Y3878" t="s">
        <v>93</v>
      </c>
      <c r="Z3878" s="18">
        <v>37681</v>
      </c>
      <c r="AA3878" s="18">
        <v>37681</v>
      </c>
      <c r="AB3878" t="s">
        <v>94</v>
      </c>
      <c r="AC3878">
        <v>103</v>
      </c>
      <c r="AD3878">
        <v>103</v>
      </c>
      <c r="AE3878">
        <v>2226.9225999999999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103</v>
      </c>
      <c r="AT3878">
        <v>2226.9225999999999</v>
      </c>
      <c r="AU3878">
        <v>2226.9252999999999</v>
      </c>
      <c r="AV3878">
        <v>168110.59</v>
      </c>
      <c r="AW3878">
        <v>1214.1362999999999</v>
      </c>
      <c r="AX3878">
        <v>91655.15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201709</v>
      </c>
      <c r="BI3878">
        <v>0</v>
      </c>
      <c r="BK3878">
        <v>0</v>
      </c>
    </row>
    <row r="3879" spans="1:63" x14ac:dyDescent="0.25">
      <c r="A3879">
        <v>34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2331.0313000000001</v>
      </c>
      <c r="V3879">
        <v>61655.78</v>
      </c>
      <c r="W3879">
        <v>2331.0313000000001</v>
      </c>
      <c r="X3879">
        <v>26.45</v>
      </c>
      <c r="Y3879" t="s">
        <v>93</v>
      </c>
      <c r="Z3879" s="18">
        <v>37681</v>
      </c>
      <c r="AA3879" s="18">
        <v>37681</v>
      </c>
      <c r="AB3879" t="s">
        <v>94</v>
      </c>
      <c r="AC3879">
        <v>108</v>
      </c>
      <c r="AD3879">
        <v>108</v>
      </c>
      <c r="AE3879">
        <v>2331.0286000000001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108</v>
      </c>
      <c r="AT3879">
        <v>2331.0286000000001</v>
      </c>
      <c r="AU3879">
        <v>2331.0313000000001</v>
      </c>
      <c r="AV3879">
        <v>175969.55</v>
      </c>
      <c r="AW3879">
        <v>1249.1487999999999</v>
      </c>
      <c r="AX3879">
        <v>94298.240000000005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  <c r="BH3879">
        <v>201709</v>
      </c>
      <c r="BI3879">
        <v>0</v>
      </c>
      <c r="BK3879">
        <v>0</v>
      </c>
    </row>
    <row r="3880" spans="1:63" x14ac:dyDescent="0.25">
      <c r="A3880">
        <v>34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2344.1439999999998</v>
      </c>
      <c r="V3880">
        <v>62002.61</v>
      </c>
      <c r="W3880">
        <v>2344.1439999999998</v>
      </c>
      <c r="X3880">
        <v>26.45</v>
      </c>
      <c r="Y3880" t="s">
        <v>93</v>
      </c>
      <c r="Z3880" s="18">
        <v>37681</v>
      </c>
      <c r="AA3880" s="18">
        <v>37681</v>
      </c>
      <c r="AB3880" t="s">
        <v>94</v>
      </c>
      <c r="AC3880">
        <v>109</v>
      </c>
      <c r="AD3880">
        <v>109</v>
      </c>
      <c r="AE3880">
        <v>2344.1412999999998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109</v>
      </c>
      <c r="AT3880">
        <v>2344.1412999999998</v>
      </c>
      <c r="AU3880">
        <v>2344.1439999999998</v>
      </c>
      <c r="AV3880">
        <v>176959.43</v>
      </c>
      <c r="AW3880">
        <v>1253.5425</v>
      </c>
      <c r="AX3880">
        <v>94629.92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201709</v>
      </c>
      <c r="BI3880">
        <v>0</v>
      </c>
      <c r="BK3880">
        <v>0</v>
      </c>
    </row>
    <row r="3881" spans="1:63" x14ac:dyDescent="0.25">
      <c r="A3881">
        <v>34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2528.0726</v>
      </c>
      <c r="V3881">
        <v>66867.520000000004</v>
      </c>
      <c r="W3881">
        <v>2528.0726</v>
      </c>
      <c r="X3881">
        <v>26.45</v>
      </c>
      <c r="Y3881" t="s">
        <v>93</v>
      </c>
      <c r="Z3881" s="18">
        <v>37681</v>
      </c>
      <c r="AA3881" s="18">
        <v>37681</v>
      </c>
      <c r="AB3881" t="s">
        <v>94</v>
      </c>
      <c r="AC3881">
        <v>117</v>
      </c>
      <c r="AD3881">
        <v>117</v>
      </c>
      <c r="AE3881">
        <v>2528.0697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117</v>
      </c>
      <c r="AT3881">
        <v>2528.0697</v>
      </c>
      <c r="AU3881">
        <v>2528.0726</v>
      </c>
      <c r="AV3881">
        <v>190844.2</v>
      </c>
      <c r="AW3881">
        <v>1309.5733</v>
      </c>
      <c r="AX3881">
        <v>98859.69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201709</v>
      </c>
      <c r="BI3881">
        <v>0</v>
      </c>
      <c r="BK3881">
        <v>0</v>
      </c>
    </row>
    <row r="3882" spans="1:63" x14ac:dyDescent="0.25">
      <c r="A3882">
        <v>34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2344.1439999999998</v>
      </c>
      <c r="V3882">
        <v>62002.61</v>
      </c>
      <c r="W3882">
        <v>2344.1439999999998</v>
      </c>
      <c r="X3882">
        <v>26.45</v>
      </c>
      <c r="Y3882" t="s">
        <v>93</v>
      </c>
      <c r="Z3882" s="18">
        <v>37681</v>
      </c>
      <c r="AA3882" s="18">
        <v>37681</v>
      </c>
      <c r="AB3882" t="s">
        <v>94</v>
      </c>
      <c r="AC3882">
        <v>109</v>
      </c>
      <c r="AD3882">
        <v>109</v>
      </c>
      <c r="AE3882">
        <v>2344.1412999999998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109</v>
      </c>
      <c r="AT3882">
        <v>2344.1412999999998</v>
      </c>
      <c r="AU3882">
        <v>2344.1439999999998</v>
      </c>
      <c r="AV3882">
        <v>176959.43</v>
      </c>
      <c r="AW3882">
        <v>1253.5425</v>
      </c>
      <c r="AX3882">
        <v>94629.92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201709</v>
      </c>
      <c r="BI3882">
        <v>0</v>
      </c>
      <c r="BK3882">
        <v>0</v>
      </c>
    </row>
    <row r="3883" spans="1:63" x14ac:dyDescent="0.25">
      <c r="A3883">
        <v>34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2344.1439999999998</v>
      </c>
      <c r="V3883">
        <v>62002.61</v>
      </c>
      <c r="W3883">
        <v>2344.1439999999998</v>
      </c>
      <c r="X3883">
        <v>26.45</v>
      </c>
      <c r="Y3883" t="s">
        <v>93</v>
      </c>
      <c r="Z3883" s="18">
        <v>37681</v>
      </c>
      <c r="AA3883" s="18">
        <v>37681</v>
      </c>
      <c r="AB3883" t="s">
        <v>94</v>
      </c>
      <c r="AC3883">
        <v>109</v>
      </c>
      <c r="AD3883">
        <v>109</v>
      </c>
      <c r="AE3883">
        <v>2344.1412999999998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109</v>
      </c>
      <c r="AT3883">
        <v>2344.1412999999998</v>
      </c>
      <c r="AU3883">
        <v>2344.1439999999998</v>
      </c>
      <c r="AV3883">
        <v>176959.43</v>
      </c>
      <c r="AW3883">
        <v>1253.5425</v>
      </c>
      <c r="AX3883">
        <v>94629.92</v>
      </c>
      <c r="AY3883">
        <v>0</v>
      </c>
      <c r="AZ3883">
        <v>0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201709</v>
      </c>
      <c r="BI3883">
        <v>0</v>
      </c>
      <c r="BK3883">
        <v>0</v>
      </c>
    </row>
    <row r="3884" spans="1:63" x14ac:dyDescent="0.25">
      <c r="A3884">
        <v>34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2331.0313000000001</v>
      </c>
      <c r="V3884">
        <v>61655.78</v>
      </c>
      <c r="W3884">
        <v>2331.0313000000001</v>
      </c>
      <c r="X3884">
        <v>26.45</v>
      </c>
      <c r="Y3884" t="s">
        <v>93</v>
      </c>
      <c r="Z3884" s="18">
        <v>37681</v>
      </c>
      <c r="AA3884" s="18">
        <v>37681</v>
      </c>
      <c r="AB3884" t="s">
        <v>94</v>
      </c>
      <c r="AC3884">
        <v>108</v>
      </c>
      <c r="AD3884">
        <v>108</v>
      </c>
      <c r="AE3884">
        <v>2331.0286000000001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108</v>
      </c>
      <c r="AT3884">
        <v>2331.0286000000001</v>
      </c>
      <c r="AU3884">
        <v>2331.0313000000001</v>
      </c>
      <c r="AV3884">
        <v>175969.55</v>
      </c>
      <c r="AW3884">
        <v>1249.1487999999999</v>
      </c>
      <c r="AX3884">
        <v>94298.240000000005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201709</v>
      </c>
      <c r="BI3884">
        <v>0</v>
      </c>
      <c r="BK3884">
        <v>0</v>
      </c>
    </row>
    <row r="3885" spans="1:63" x14ac:dyDescent="0.25">
      <c r="A3885">
        <v>34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120.4432</v>
      </c>
      <c r="V3885">
        <v>3185.72</v>
      </c>
      <c r="W3885">
        <v>120.4432</v>
      </c>
      <c r="X3885">
        <v>26.45</v>
      </c>
      <c r="Y3885" t="s">
        <v>93</v>
      </c>
      <c r="Z3885" s="18">
        <v>37681</v>
      </c>
      <c r="AA3885" s="18">
        <v>37681</v>
      </c>
      <c r="AB3885" t="s">
        <v>94</v>
      </c>
      <c r="AC3885">
        <v>6</v>
      </c>
      <c r="AD3885">
        <v>6</v>
      </c>
      <c r="AE3885">
        <v>120.4431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6</v>
      </c>
      <c r="AT3885">
        <v>120.4431</v>
      </c>
      <c r="AU3885">
        <v>120.4432</v>
      </c>
      <c r="AV3885">
        <v>9092.26</v>
      </c>
      <c r="AW3885">
        <v>87.131399999999999</v>
      </c>
      <c r="AX3885">
        <v>6577.55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201709</v>
      </c>
      <c r="BI3885">
        <v>0</v>
      </c>
      <c r="BK3885">
        <v>0</v>
      </c>
    </row>
    <row r="3886" spans="1:63" x14ac:dyDescent="0.25">
      <c r="A3886">
        <v>34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2123.4632999999999</v>
      </c>
      <c r="V3886">
        <v>56165.599999999999</v>
      </c>
      <c r="W3886">
        <v>2123.4632999999999</v>
      </c>
      <c r="X3886">
        <v>26.45</v>
      </c>
      <c r="Y3886" t="s">
        <v>93</v>
      </c>
      <c r="Z3886" s="18">
        <v>37681</v>
      </c>
      <c r="AA3886" s="18">
        <v>37681</v>
      </c>
      <c r="AB3886" t="s">
        <v>94</v>
      </c>
      <c r="AC3886">
        <v>99</v>
      </c>
      <c r="AD3886">
        <v>99</v>
      </c>
      <c r="AE3886">
        <v>2123.4609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99</v>
      </c>
      <c r="AT3886">
        <v>2123.4609</v>
      </c>
      <c r="AU3886">
        <v>2123.4632999999999</v>
      </c>
      <c r="AV3886">
        <v>160300.24</v>
      </c>
      <c r="AW3886">
        <v>1177.6543999999999</v>
      </c>
      <c r="AX3886">
        <v>88901.13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201709</v>
      </c>
      <c r="BI3886">
        <v>0</v>
      </c>
      <c r="BK3886">
        <v>0</v>
      </c>
    </row>
    <row r="3887" spans="1:63" x14ac:dyDescent="0.25">
      <c r="A3887">
        <v>34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2258.7134000000001</v>
      </c>
      <c r="V3887">
        <v>59742.97</v>
      </c>
      <c r="W3887">
        <v>2258.7134000000001</v>
      </c>
      <c r="X3887">
        <v>26.45</v>
      </c>
      <c r="Y3887" t="s">
        <v>93</v>
      </c>
      <c r="Z3887" s="18">
        <v>37681</v>
      </c>
      <c r="AA3887" s="18">
        <v>37681</v>
      </c>
      <c r="AB3887" t="s">
        <v>94</v>
      </c>
      <c r="AC3887">
        <v>105</v>
      </c>
      <c r="AD3887">
        <v>105</v>
      </c>
      <c r="AE3887">
        <v>2258.7107999999998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105</v>
      </c>
      <c r="AT3887">
        <v>2258.7107999999998</v>
      </c>
      <c r="AU3887">
        <v>2258.7134000000001</v>
      </c>
      <c r="AV3887">
        <v>170510.27</v>
      </c>
      <c r="AW3887">
        <v>1225.2098000000001</v>
      </c>
      <c r="AX3887">
        <v>92491.09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0</v>
      </c>
      <c r="BH3887">
        <v>201709</v>
      </c>
      <c r="BI3887">
        <v>0</v>
      </c>
      <c r="BK3887">
        <v>0</v>
      </c>
    </row>
    <row r="3888" spans="1:63" x14ac:dyDescent="0.25">
      <c r="A3888">
        <v>34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2193.73</v>
      </c>
      <c r="V3888">
        <v>58024.160000000003</v>
      </c>
      <c r="W3888">
        <v>2193.73</v>
      </c>
      <c r="X3888">
        <v>26.45</v>
      </c>
      <c r="Y3888" t="s">
        <v>93</v>
      </c>
      <c r="Z3888" s="18">
        <v>37681</v>
      </c>
      <c r="AA3888" s="18">
        <v>37681</v>
      </c>
      <c r="AB3888" t="s">
        <v>94</v>
      </c>
      <c r="AC3888">
        <v>102</v>
      </c>
      <c r="AD3888">
        <v>102</v>
      </c>
      <c r="AE3888">
        <v>2193.7275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102</v>
      </c>
      <c r="AT3888">
        <v>2193.7275</v>
      </c>
      <c r="AU3888">
        <v>2193.73</v>
      </c>
      <c r="AV3888">
        <v>165604.68</v>
      </c>
      <c r="AW3888">
        <v>1202.7547</v>
      </c>
      <c r="AX3888">
        <v>90795.95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201709</v>
      </c>
      <c r="BI3888">
        <v>0</v>
      </c>
      <c r="BK3888">
        <v>0</v>
      </c>
    </row>
    <row r="3889" spans="1:63" x14ac:dyDescent="0.25">
      <c r="A3889">
        <v>34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2226.9252999999999</v>
      </c>
      <c r="V3889">
        <v>58902.17</v>
      </c>
      <c r="W3889">
        <v>2226.9252999999999</v>
      </c>
      <c r="X3889">
        <v>26.45</v>
      </c>
      <c r="Y3889" t="s">
        <v>93</v>
      </c>
      <c r="Z3889" s="18">
        <v>37681</v>
      </c>
      <c r="AA3889" s="18">
        <v>37681</v>
      </c>
      <c r="AB3889" t="s">
        <v>94</v>
      </c>
      <c r="AC3889">
        <v>103</v>
      </c>
      <c r="AD3889">
        <v>103</v>
      </c>
      <c r="AE3889">
        <v>2226.9225999999999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103</v>
      </c>
      <c r="AT3889">
        <v>2226.9225999999999</v>
      </c>
      <c r="AU3889">
        <v>2226.9252999999999</v>
      </c>
      <c r="AV3889">
        <v>168110.59</v>
      </c>
      <c r="AW3889">
        <v>1214.1362999999999</v>
      </c>
      <c r="AX3889">
        <v>91655.15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201709</v>
      </c>
      <c r="BI3889">
        <v>0</v>
      </c>
      <c r="BK3889">
        <v>0</v>
      </c>
    </row>
    <row r="3890" spans="1:63" x14ac:dyDescent="0.25">
      <c r="A3890">
        <v>34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2226.9252999999999</v>
      </c>
      <c r="V3890">
        <v>58902.17</v>
      </c>
      <c r="W3890">
        <v>2226.9252999999999</v>
      </c>
      <c r="X3890">
        <v>26.45</v>
      </c>
      <c r="Y3890" t="s">
        <v>93</v>
      </c>
      <c r="Z3890" s="18">
        <v>37681</v>
      </c>
      <c r="AA3890" s="18">
        <v>37681</v>
      </c>
      <c r="AB3890" t="s">
        <v>94</v>
      </c>
      <c r="AC3890">
        <v>103</v>
      </c>
      <c r="AD3890">
        <v>103</v>
      </c>
      <c r="AE3890">
        <v>2226.9225999999999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103</v>
      </c>
      <c r="AT3890">
        <v>2226.9225999999999</v>
      </c>
      <c r="AU3890">
        <v>2226.9252999999999</v>
      </c>
      <c r="AV3890">
        <v>168110.59</v>
      </c>
      <c r="AW3890">
        <v>1214.1362999999999</v>
      </c>
      <c r="AX3890">
        <v>91655.15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201709</v>
      </c>
      <c r="BI3890">
        <v>0</v>
      </c>
      <c r="BK3890">
        <v>0</v>
      </c>
    </row>
    <row r="3891" spans="1:63" x14ac:dyDescent="0.25">
      <c r="A3891">
        <v>34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2317.9189000000001</v>
      </c>
      <c r="V3891">
        <v>61308.95</v>
      </c>
      <c r="W3891">
        <v>2317.9189000000001</v>
      </c>
      <c r="X3891">
        <v>26.45</v>
      </c>
      <c r="Y3891" t="s">
        <v>93</v>
      </c>
      <c r="Z3891" s="18">
        <v>37681</v>
      </c>
      <c r="AA3891" s="18">
        <v>37681</v>
      </c>
      <c r="AB3891" t="s">
        <v>94</v>
      </c>
      <c r="AC3891">
        <v>108</v>
      </c>
      <c r="AD3891">
        <v>108</v>
      </c>
      <c r="AE3891">
        <v>2317.9162999999999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108</v>
      </c>
      <c r="AT3891">
        <v>2317.9162999999999</v>
      </c>
      <c r="AU3891">
        <v>2317.9189000000001</v>
      </c>
      <c r="AV3891">
        <v>174979.7</v>
      </c>
      <c r="AW3891">
        <v>1245.0821000000001</v>
      </c>
      <c r="AX3891">
        <v>93991.25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201709</v>
      </c>
      <c r="BI3891">
        <v>0</v>
      </c>
      <c r="BK3891">
        <v>0</v>
      </c>
    </row>
    <row r="3892" spans="1:63" x14ac:dyDescent="0.25">
      <c r="A3892">
        <v>34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2303.4816000000001</v>
      </c>
      <c r="V3892">
        <v>60927.09</v>
      </c>
      <c r="W3892">
        <v>2303.4816000000001</v>
      </c>
      <c r="X3892">
        <v>26.45</v>
      </c>
      <c r="Y3892" t="s">
        <v>93</v>
      </c>
      <c r="Z3892" s="18">
        <v>37681</v>
      </c>
      <c r="AA3892" s="18">
        <v>37681</v>
      </c>
      <c r="AB3892" t="s">
        <v>94</v>
      </c>
      <c r="AC3892">
        <v>107</v>
      </c>
      <c r="AD3892">
        <v>107</v>
      </c>
      <c r="AE3892">
        <v>2303.4789999999998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107</v>
      </c>
      <c r="AT3892">
        <v>2303.4789999999998</v>
      </c>
      <c r="AU3892">
        <v>2303.4816000000001</v>
      </c>
      <c r="AV3892">
        <v>173889.83</v>
      </c>
      <c r="AW3892">
        <v>1240.1945000000001</v>
      </c>
      <c r="AX3892">
        <v>93622.28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201709</v>
      </c>
      <c r="BI3892">
        <v>0</v>
      </c>
      <c r="BK3892">
        <v>0</v>
      </c>
    </row>
    <row r="3893" spans="1:63" x14ac:dyDescent="0.25">
      <c r="A3893">
        <v>34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2285.5677000000001</v>
      </c>
      <c r="V3893">
        <v>60453.27</v>
      </c>
      <c r="W3893">
        <v>2285.5677000000001</v>
      </c>
      <c r="X3893">
        <v>26.45</v>
      </c>
      <c r="Y3893" t="s">
        <v>93</v>
      </c>
      <c r="Z3893" s="18">
        <v>37681</v>
      </c>
      <c r="AA3893" s="18">
        <v>37681</v>
      </c>
      <c r="AB3893" t="s">
        <v>94</v>
      </c>
      <c r="AC3893">
        <v>106</v>
      </c>
      <c r="AD3893">
        <v>106</v>
      </c>
      <c r="AE3893">
        <v>2285.5650000000001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106</v>
      </c>
      <c r="AT3893">
        <v>2285.5650000000001</v>
      </c>
      <c r="AU3893">
        <v>2285.5677000000001</v>
      </c>
      <c r="AV3893">
        <v>172537.51</v>
      </c>
      <c r="AW3893">
        <v>1234.1739</v>
      </c>
      <c r="AX3893">
        <v>93167.79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201709</v>
      </c>
      <c r="BI3893">
        <v>0</v>
      </c>
      <c r="BK3893">
        <v>0</v>
      </c>
    </row>
    <row r="3894" spans="1:63" x14ac:dyDescent="0.25">
      <c r="A3894">
        <v>34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2331.0313000000001</v>
      </c>
      <c r="V3894">
        <v>61655.78</v>
      </c>
      <c r="W3894">
        <v>2331.0313000000001</v>
      </c>
      <c r="X3894">
        <v>26.45</v>
      </c>
      <c r="Y3894" t="s">
        <v>93</v>
      </c>
      <c r="Z3894" s="18">
        <v>37681</v>
      </c>
      <c r="AA3894" s="18">
        <v>37681</v>
      </c>
      <c r="AB3894" t="s">
        <v>94</v>
      </c>
      <c r="AC3894">
        <v>108</v>
      </c>
      <c r="AD3894">
        <v>108</v>
      </c>
      <c r="AE3894">
        <v>2331.0286000000001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108</v>
      </c>
      <c r="AT3894">
        <v>2331.0286000000001</v>
      </c>
      <c r="AU3894">
        <v>2331.0313000000001</v>
      </c>
      <c r="AV3894">
        <v>175969.55</v>
      </c>
      <c r="AW3894">
        <v>1249.1487999999999</v>
      </c>
      <c r="AX3894">
        <v>94298.240000000005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201709</v>
      </c>
      <c r="BI3894">
        <v>0</v>
      </c>
      <c r="BK3894">
        <v>0</v>
      </c>
    </row>
    <row r="3895" spans="1:63" x14ac:dyDescent="0.25">
      <c r="A3895">
        <v>34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2331.0313000000001</v>
      </c>
      <c r="V3895">
        <v>61655.78</v>
      </c>
      <c r="W3895">
        <v>2331.0313000000001</v>
      </c>
      <c r="X3895">
        <v>26.45</v>
      </c>
      <c r="Y3895" t="s">
        <v>93</v>
      </c>
      <c r="Z3895" s="18">
        <v>37681</v>
      </c>
      <c r="AA3895" s="18">
        <v>37681</v>
      </c>
      <c r="AB3895" t="s">
        <v>94</v>
      </c>
      <c r="AC3895">
        <v>108</v>
      </c>
      <c r="AD3895">
        <v>108</v>
      </c>
      <c r="AE3895">
        <v>2331.0286000000001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108</v>
      </c>
      <c r="AT3895">
        <v>2331.0286000000001</v>
      </c>
      <c r="AU3895">
        <v>2331.0313000000001</v>
      </c>
      <c r="AV3895">
        <v>175969.55</v>
      </c>
      <c r="AW3895">
        <v>1249.1487999999999</v>
      </c>
      <c r="AX3895">
        <v>94298.240000000005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201709</v>
      </c>
      <c r="BI3895">
        <v>0</v>
      </c>
      <c r="BK3895">
        <v>0</v>
      </c>
    </row>
    <row r="3896" spans="1:63" x14ac:dyDescent="0.25">
      <c r="A3896">
        <v>34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2383.4819000000002</v>
      </c>
      <c r="V3896">
        <v>63043.1</v>
      </c>
      <c r="W3896">
        <v>2383.4819000000002</v>
      </c>
      <c r="X3896">
        <v>26.45</v>
      </c>
      <c r="Y3896" t="s">
        <v>93</v>
      </c>
      <c r="Z3896" s="18">
        <v>37681</v>
      </c>
      <c r="AA3896" s="18">
        <v>37681</v>
      </c>
      <c r="AB3896" t="s">
        <v>94</v>
      </c>
      <c r="AC3896">
        <v>111</v>
      </c>
      <c r="AD3896">
        <v>111</v>
      </c>
      <c r="AE3896">
        <v>2383.4791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111</v>
      </c>
      <c r="AT3896">
        <v>2383.4791</v>
      </c>
      <c r="AU3896">
        <v>2383.4819000000002</v>
      </c>
      <c r="AV3896">
        <v>179929.05</v>
      </c>
      <c r="AW3896">
        <v>1266.1722</v>
      </c>
      <c r="AX3896">
        <v>95583.34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201709</v>
      </c>
      <c r="BI3896">
        <v>0</v>
      </c>
      <c r="BK3896">
        <v>0</v>
      </c>
    </row>
    <row r="3897" spans="1:63" x14ac:dyDescent="0.25">
      <c r="A3897">
        <v>34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2344.1439999999998</v>
      </c>
      <c r="V3897">
        <v>62002.61</v>
      </c>
      <c r="W3897">
        <v>2344.1439999999998</v>
      </c>
      <c r="X3897">
        <v>26.45</v>
      </c>
      <c r="Y3897" t="s">
        <v>93</v>
      </c>
      <c r="Z3897" s="18">
        <v>37681</v>
      </c>
      <c r="AA3897" s="18">
        <v>37681</v>
      </c>
      <c r="AB3897" t="s">
        <v>94</v>
      </c>
      <c r="AC3897">
        <v>109</v>
      </c>
      <c r="AD3897">
        <v>109</v>
      </c>
      <c r="AE3897">
        <v>2344.1412999999998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109</v>
      </c>
      <c r="AT3897">
        <v>2344.1412999999998</v>
      </c>
      <c r="AU3897">
        <v>2344.1439999999998</v>
      </c>
      <c r="AV3897">
        <v>176959.43</v>
      </c>
      <c r="AW3897">
        <v>1253.5425</v>
      </c>
      <c r="AX3897">
        <v>94629.92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201709</v>
      </c>
      <c r="BI3897">
        <v>0</v>
      </c>
      <c r="BK3897">
        <v>0</v>
      </c>
    </row>
    <row r="3898" spans="1:63" x14ac:dyDescent="0.25">
      <c r="A3898">
        <v>34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2331.0313000000001</v>
      </c>
      <c r="V3898">
        <v>61655.78</v>
      </c>
      <c r="W3898">
        <v>2331.0313000000001</v>
      </c>
      <c r="X3898">
        <v>26.45</v>
      </c>
      <c r="Y3898" t="s">
        <v>93</v>
      </c>
      <c r="Z3898" s="18">
        <v>37681</v>
      </c>
      <c r="AA3898" s="18">
        <v>37681</v>
      </c>
      <c r="AB3898" t="s">
        <v>94</v>
      </c>
      <c r="AC3898">
        <v>108</v>
      </c>
      <c r="AD3898">
        <v>108</v>
      </c>
      <c r="AE3898">
        <v>2331.0286000000001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108</v>
      </c>
      <c r="AT3898">
        <v>2331.0286000000001</v>
      </c>
      <c r="AU3898">
        <v>2331.0313000000001</v>
      </c>
      <c r="AV3898">
        <v>175969.55</v>
      </c>
      <c r="AW3898">
        <v>1249.1487999999999</v>
      </c>
      <c r="AX3898">
        <v>94298.240000000005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  <c r="BH3898">
        <v>201709</v>
      </c>
      <c r="BI3898">
        <v>0</v>
      </c>
      <c r="BK3898">
        <v>0</v>
      </c>
    </row>
    <row r="3899" spans="1:63" x14ac:dyDescent="0.25">
      <c r="A3899">
        <v>34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2317.9189000000001</v>
      </c>
      <c r="V3899">
        <v>61308.95</v>
      </c>
      <c r="W3899">
        <v>2317.9189000000001</v>
      </c>
      <c r="X3899">
        <v>26.45</v>
      </c>
      <c r="Y3899" t="s">
        <v>93</v>
      </c>
      <c r="Z3899" s="18">
        <v>37681</v>
      </c>
      <c r="AA3899" s="18">
        <v>37681</v>
      </c>
      <c r="AB3899" t="s">
        <v>94</v>
      </c>
      <c r="AC3899">
        <v>108</v>
      </c>
      <c r="AD3899">
        <v>108</v>
      </c>
      <c r="AE3899">
        <v>2317.9162999999999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108</v>
      </c>
      <c r="AT3899">
        <v>2317.9162999999999</v>
      </c>
      <c r="AU3899">
        <v>2317.9189000000001</v>
      </c>
      <c r="AV3899">
        <v>174979.7</v>
      </c>
      <c r="AW3899">
        <v>1245.0821000000001</v>
      </c>
      <c r="AX3899">
        <v>93991.25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201709</v>
      </c>
      <c r="BI3899">
        <v>0</v>
      </c>
      <c r="BK3899">
        <v>0</v>
      </c>
    </row>
    <row r="3900" spans="1:63" x14ac:dyDescent="0.25">
      <c r="A3900">
        <v>34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2317.9189000000001</v>
      </c>
      <c r="V3900">
        <v>61308.95</v>
      </c>
      <c r="W3900">
        <v>2317.9189000000001</v>
      </c>
      <c r="X3900">
        <v>26.45</v>
      </c>
      <c r="Y3900" t="s">
        <v>93</v>
      </c>
      <c r="Z3900" s="18">
        <v>37681</v>
      </c>
      <c r="AA3900" s="18">
        <v>37681</v>
      </c>
      <c r="AB3900" t="s">
        <v>94</v>
      </c>
      <c r="AC3900">
        <v>108</v>
      </c>
      <c r="AD3900">
        <v>108</v>
      </c>
      <c r="AE3900">
        <v>2317.9162999999999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108</v>
      </c>
      <c r="AT3900">
        <v>2317.9162999999999</v>
      </c>
      <c r="AU3900">
        <v>2317.9189000000001</v>
      </c>
      <c r="AV3900">
        <v>174979.7</v>
      </c>
      <c r="AW3900">
        <v>1245.0821000000001</v>
      </c>
      <c r="AX3900">
        <v>93991.25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201709</v>
      </c>
      <c r="BI3900">
        <v>0</v>
      </c>
      <c r="BK3900">
        <v>0</v>
      </c>
    </row>
    <row r="3901" spans="1:63" x14ac:dyDescent="0.25">
      <c r="A3901">
        <v>34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2074.4697999999999</v>
      </c>
      <c r="V3901">
        <v>54869.73</v>
      </c>
      <c r="W3901">
        <v>2074.4697999999999</v>
      </c>
      <c r="X3901">
        <v>26.45</v>
      </c>
      <c r="Y3901" t="s">
        <v>93</v>
      </c>
      <c r="Z3901" s="18">
        <v>37681</v>
      </c>
      <c r="AA3901" s="18">
        <v>37681</v>
      </c>
      <c r="AB3901" t="s">
        <v>94</v>
      </c>
      <c r="AC3901">
        <v>96</v>
      </c>
      <c r="AD3901">
        <v>96</v>
      </c>
      <c r="AE3901">
        <v>2074.4672999999998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96</v>
      </c>
      <c r="AT3901">
        <v>2074.4672999999998</v>
      </c>
      <c r="AU3901">
        <v>2074.4697999999999</v>
      </c>
      <c r="AV3901">
        <v>156601.73000000001</v>
      </c>
      <c r="AW3901">
        <v>1159.2626</v>
      </c>
      <c r="AX3901">
        <v>87512.73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201709</v>
      </c>
      <c r="BI3901">
        <v>0</v>
      </c>
      <c r="BK3901">
        <v>0</v>
      </c>
    </row>
    <row r="3902" spans="1:63" x14ac:dyDescent="0.25">
      <c r="A3902">
        <v>34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2193.73</v>
      </c>
      <c r="V3902">
        <v>58024.160000000003</v>
      </c>
      <c r="W3902">
        <v>2193.73</v>
      </c>
      <c r="X3902">
        <v>26.45</v>
      </c>
      <c r="Y3902" t="s">
        <v>93</v>
      </c>
      <c r="Z3902" s="18">
        <v>37681</v>
      </c>
      <c r="AA3902" s="18">
        <v>37681</v>
      </c>
      <c r="AB3902" t="s">
        <v>94</v>
      </c>
      <c r="AC3902">
        <v>102</v>
      </c>
      <c r="AD3902">
        <v>102</v>
      </c>
      <c r="AE3902">
        <v>2193.7275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102</v>
      </c>
      <c r="AT3902">
        <v>2193.7275</v>
      </c>
      <c r="AU3902">
        <v>2193.73</v>
      </c>
      <c r="AV3902">
        <v>165604.68</v>
      </c>
      <c r="AW3902">
        <v>1202.7547</v>
      </c>
      <c r="AX3902">
        <v>90795.95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201709</v>
      </c>
      <c r="BI3902">
        <v>0</v>
      </c>
      <c r="BK3902">
        <v>0</v>
      </c>
    </row>
    <row r="3903" spans="1:63" x14ac:dyDescent="0.25">
      <c r="A3903">
        <v>34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2317.9189000000001</v>
      </c>
      <c r="V3903">
        <v>61308.95</v>
      </c>
      <c r="W3903">
        <v>2317.9189000000001</v>
      </c>
      <c r="X3903">
        <v>26.45</v>
      </c>
      <c r="Y3903" t="s">
        <v>93</v>
      </c>
      <c r="Z3903" s="18">
        <v>37681</v>
      </c>
      <c r="AA3903" s="18">
        <v>37681</v>
      </c>
      <c r="AB3903" t="s">
        <v>94</v>
      </c>
      <c r="AC3903">
        <v>108</v>
      </c>
      <c r="AD3903">
        <v>108</v>
      </c>
      <c r="AE3903">
        <v>2317.9162999999999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108</v>
      </c>
      <c r="AT3903">
        <v>2317.9162999999999</v>
      </c>
      <c r="AU3903">
        <v>2317.9189000000001</v>
      </c>
      <c r="AV3903">
        <v>174979.7</v>
      </c>
      <c r="AW3903">
        <v>1245.0821000000001</v>
      </c>
      <c r="AX3903">
        <v>93991.25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201709</v>
      </c>
      <c r="BI3903">
        <v>0</v>
      </c>
      <c r="BK3903">
        <v>0</v>
      </c>
    </row>
    <row r="3904" spans="1:63" x14ac:dyDescent="0.25">
      <c r="A3904">
        <v>34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2317.9189000000001</v>
      </c>
      <c r="V3904">
        <v>61308.95</v>
      </c>
      <c r="W3904">
        <v>2317.9189000000001</v>
      </c>
      <c r="X3904">
        <v>26.45</v>
      </c>
      <c r="Y3904" t="s">
        <v>93</v>
      </c>
      <c r="Z3904" s="18">
        <v>37681</v>
      </c>
      <c r="AA3904" s="18">
        <v>37681</v>
      </c>
      <c r="AB3904" t="s">
        <v>94</v>
      </c>
      <c r="AC3904">
        <v>108</v>
      </c>
      <c r="AD3904">
        <v>108</v>
      </c>
      <c r="AE3904">
        <v>2317.9162999999999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108</v>
      </c>
      <c r="AT3904">
        <v>2317.9162999999999</v>
      </c>
      <c r="AU3904">
        <v>2317.9189000000001</v>
      </c>
      <c r="AV3904">
        <v>174979.7</v>
      </c>
      <c r="AW3904">
        <v>1245.0821000000001</v>
      </c>
      <c r="AX3904">
        <v>93991.25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201709</v>
      </c>
      <c r="BI3904">
        <v>0</v>
      </c>
      <c r="BK3904">
        <v>0</v>
      </c>
    </row>
    <row r="3905" spans="1:63" x14ac:dyDescent="0.25">
      <c r="A3905">
        <v>34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2207.9672999999998</v>
      </c>
      <c r="V3905">
        <v>58400.74</v>
      </c>
      <c r="W3905">
        <v>2207.9672999999998</v>
      </c>
      <c r="X3905">
        <v>26.45</v>
      </c>
      <c r="Y3905" t="s">
        <v>93</v>
      </c>
      <c r="Z3905" s="18">
        <v>37681</v>
      </c>
      <c r="AA3905" s="18">
        <v>37681</v>
      </c>
      <c r="AB3905" t="s">
        <v>94</v>
      </c>
      <c r="AC3905">
        <v>103</v>
      </c>
      <c r="AD3905">
        <v>102</v>
      </c>
      <c r="AE3905">
        <v>2207.8561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102</v>
      </c>
      <c r="AT3905">
        <v>2207.8561</v>
      </c>
      <c r="AU3905">
        <v>2207.9672999999998</v>
      </c>
      <c r="AV3905">
        <v>166679.45000000001</v>
      </c>
      <c r="AW3905">
        <v>1207.479</v>
      </c>
      <c r="AX3905">
        <v>91152.59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201709</v>
      </c>
      <c r="BI3905">
        <v>0</v>
      </c>
      <c r="BK3905">
        <v>0</v>
      </c>
    </row>
    <row r="3906" spans="1:63" x14ac:dyDescent="0.25">
      <c r="A3906">
        <v>34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2331.0313000000001</v>
      </c>
      <c r="V3906">
        <v>61655.78</v>
      </c>
      <c r="W3906">
        <v>2331.0313000000001</v>
      </c>
      <c r="X3906">
        <v>26.45</v>
      </c>
      <c r="Y3906" t="s">
        <v>93</v>
      </c>
      <c r="Z3906" s="18">
        <v>37681</v>
      </c>
      <c r="AA3906" s="18">
        <v>37681</v>
      </c>
      <c r="AB3906" t="s">
        <v>94</v>
      </c>
      <c r="AC3906">
        <v>108</v>
      </c>
      <c r="AD3906">
        <v>108</v>
      </c>
      <c r="AE3906">
        <v>2331.0286000000001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108</v>
      </c>
      <c r="AT3906">
        <v>2331.0286000000001</v>
      </c>
      <c r="AU3906">
        <v>2331.0313000000001</v>
      </c>
      <c r="AV3906">
        <v>175969.55</v>
      </c>
      <c r="AW3906">
        <v>1249.1487999999999</v>
      </c>
      <c r="AX3906">
        <v>94298.240000000005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201709</v>
      </c>
      <c r="BI3906">
        <v>0</v>
      </c>
      <c r="BK3906">
        <v>0</v>
      </c>
    </row>
    <row r="3907" spans="1:63" x14ac:dyDescent="0.25">
      <c r="A3907">
        <v>34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2317.9189000000001</v>
      </c>
      <c r="V3907">
        <v>61308.95</v>
      </c>
      <c r="W3907">
        <v>2317.9189000000001</v>
      </c>
      <c r="X3907">
        <v>26.45</v>
      </c>
      <c r="Y3907" t="s">
        <v>93</v>
      </c>
      <c r="Z3907" s="18">
        <v>37681</v>
      </c>
      <c r="AA3907" s="18">
        <v>37681</v>
      </c>
      <c r="AB3907" t="s">
        <v>94</v>
      </c>
      <c r="AC3907">
        <v>108</v>
      </c>
      <c r="AD3907">
        <v>108</v>
      </c>
      <c r="AE3907">
        <v>2317.9162999999999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108</v>
      </c>
      <c r="AT3907">
        <v>2317.9162999999999</v>
      </c>
      <c r="AU3907">
        <v>2317.9189000000001</v>
      </c>
      <c r="AV3907">
        <v>174979.7</v>
      </c>
      <c r="AW3907">
        <v>1245.0821000000001</v>
      </c>
      <c r="AX3907">
        <v>93991.25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201709</v>
      </c>
      <c r="BI3907">
        <v>0</v>
      </c>
      <c r="BK3907">
        <v>0</v>
      </c>
    </row>
    <row r="3908" spans="1:63" x14ac:dyDescent="0.25">
      <c r="A3908">
        <v>34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2357.2565</v>
      </c>
      <c r="V3908">
        <v>62349.43</v>
      </c>
      <c r="W3908">
        <v>2357.2565</v>
      </c>
      <c r="X3908">
        <v>26.45</v>
      </c>
      <c r="Y3908" t="s">
        <v>93</v>
      </c>
      <c r="Z3908" s="18">
        <v>37681</v>
      </c>
      <c r="AA3908" s="18">
        <v>37681</v>
      </c>
      <c r="AB3908" t="s">
        <v>94</v>
      </c>
      <c r="AC3908">
        <v>109</v>
      </c>
      <c r="AD3908">
        <v>109</v>
      </c>
      <c r="AE3908">
        <v>2357.2537000000002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109</v>
      </c>
      <c r="AT3908">
        <v>2357.2537000000002</v>
      </c>
      <c r="AU3908">
        <v>2357.2565</v>
      </c>
      <c r="AV3908">
        <v>177949.29</v>
      </c>
      <c r="AW3908">
        <v>1257.5549000000001</v>
      </c>
      <c r="AX3908">
        <v>94932.82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201709</v>
      </c>
      <c r="BI3908">
        <v>0</v>
      </c>
      <c r="BK3908">
        <v>0</v>
      </c>
    </row>
    <row r="3909" spans="1:63" x14ac:dyDescent="0.25">
      <c r="A3909">
        <v>34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2383.4819000000002</v>
      </c>
      <c r="V3909">
        <v>63043.1</v>
      </c>
      <c r="W3909">
        <v>2383.4819000000002</v>
      </c>
      <c r="X3909">
        <v>26.45</v>
      </c>
      <c r="Y3909" t="s">
        <v>93</v>
      </c>
      <c r="Z3909" s="18">
        <v>37681</v>
      </c>
      <c r="AA3909" s="18">
        <v>37681</v>
      </c>
      <c r="AB3909" t="s">
        <v>94</v>
      </c>
      <c r="AC3909">
        <v>111</v>
      </c>
      <c r="AD3909">
        <v>111</v>
      </c>
      <c r="AE3909">
        <v>2383.4791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111</v>
      </c>
      <c r="AT3909">
        <v>2383.4791</v>
      </c>
      <c r="AU3909">
        <v>2383.4819000000002</v>
      </c>
      <c r="AV3909">
        <v>179929.05</v>
      </c>
      <c r="AW3909">
        <v>1266.1722</v>
      </c>
      <c r="AX3909">
        <v>95583.34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0</v>
      </c>
      <c r="BH3909">
        <v>201709</v>
      </c>
      <c r="BI3909">
        <v>0</v>
      </c>
      <c r="BK3909">
        <v>0</v>
      </c>
    </row>
    <row r="3910" spans="1:63" x14ac:dyDescent="0.25">
      <c r="A3910">
        <v>34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2246.8074000000001</v>
      </c>
      <c r="V3910">
        <v>59428.06</v>
      </c>
      <c r="W3910">
        <v>2246.8074000000001</v>
      </c>
      <c r="X3910">
        <v>26.45</v>
      </c>
      <c r="Y3910" t="s">
        <v>93</v>
      </c>
      <c r="Z3910" s="18">
        <v>37681</v>
      </c>
      <c r="AA3910" s="18">
        <v>37681</v>
      </c>
      <c r="AB3910" t="s">
        <v>94</v>
      </c>
      <c r="AC3910">
        <v>104</v>
      </c>
      <c r="AD3910">
        <v>104</v>
      </c>
      <c r="AE3910">
        <v>2246.8047000000001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104</v>
      </c>
      <c r="AT3910">
        <v>2246.8047000000001</v>
      </c>
      <c r="AU3910">
        <v>2246.8074000000001</v>
      </c>
      <c r="AV3910">
        <v>169611.49</v>
      </c>
      <c r="AW3910">
        <v>1221.0039999999999</v>
      </c>
      <c r="AX3910">
        <v>92173.59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201709</v>
      </c>
      <c r="BI3910">
        <v>0</v>
      </c>
      <c r="BK3910">
        <v>0</v>
      </c>
    </row>
    <row r="3911" spans="1:63" x14ac:dyDescent="0.25">
      <c r="A3911">
        <v>34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15.5374</v>
      </c>
      <c r="V3911">
        <v>410.96</v>
      </c>
      <c r="W3911">
        <v>15.5374</v>
      </c>
      <c r="X3911">
        <v>26.45</v>
      </c>
      <c r="Y3911" t="s">
        <v>93</v>
      </c>
      <c r="Z3911" s="18">
        <v>37681</v>
      </c>
      <c r="AA3911" s="18">
        <v>37681</v>
      </c>
      <c r="AB3911" t="s">
        <v>94</v>
      </c>
      <c r="AC3911">
        <v>1</v>
      </c>
      <c r="AD3911">
        <v>1</v>
      </c>
      <c r="AE3911">
        <v>15.5374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1</v>
      </c>
      <c r="AT3911">
        <v>15.5374</v>
      </c>
      <c r="AU3911">
        <v>15.5374</v>
      </c>
      <c r="AV3911">
        <v>1172.92</v>
      </c>
      <c r="AW3911">
        <v>11.3607</v>
      </c>
      <c r="AX3911">
        <v>857.62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201709</v>
      </c>
      <c r="BI3911">
        <v>0</v>
      </c>
      <c r="BK3911">
        <v>0</v>
      </c>
    </row>
    <row r="3912" spans="1:63" x14ac:dyDescent="0.25">
      <c r="A3912">
        <v>34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2370.3688999999999</v>
      </c>
      <c r="V3912">
        <v>62696.26</v>
      </c>
      <c r="W3912">
        <v>2370.3688999999999</v>
      </c>
      <c r="X3912">
        <v>26.45</v>
      </c>
      <c r="Y3912" t="s">
        <v>93</v>
      </c>
      <c r="Z3912" s="18">
        <v>37681</v>
      </c>
      <c r="AA3912" s="18">
        <v>37681</v>
      </c>
      <c r="AB3912" t="s">
        <v>94</v>
      </c>
      <c r="AC3912">
        <v>110</v>
      </c>
      <c r="AD3912">
        <v>110</v>
      </c>
      <c r="AE3912">
        <v>2370.3661000000002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110</v>
      </c>
      <c r="AT3912">
        <v>2370.3661000000002</v>
      </c>
      <c r="AU3912">
        <v>2370.3688999999999</v>
      </c>
      <c r="AV3912">
        <v>178939.15</v>
      </c>
      <c r="AW3912">
        <v>1261.8807999999999</v>
      </c>
      <c r="AX3912">
        <v>95259.38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201709</v>
      </c>
      <c r="BI3912">
        <v>0</v>
      </c>
      <c r="BK3912">
        <v>0</v>
      </c>
    </row>
    <row r="3913" spans="1:63" x14ac:dyDescent="0.25">
      <c r="A3913">
        <v>34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2357.2565</v>
      </c>
      <c r="V3913">
        <v>62349.43</v>
      </c>
      <c r="W3913">
        <v>2357.2565</v>
      </c>
      <c r="X3913">
        <v>26.45</v>
      </c>
      <c r="Y3913" t="s">
        <v>93</v>
      </c>
      <c r="Z3913" s="18">
        <v>37681</v>
      </c>
      <c r="AA3913" s="18">
        <v>37681</v>
      </c>
      <c r="AB3913" t="s">
        <v>94</v>
      </c>
      <c r="AC3913">
        <v>109</v>
      </c>
      <c r="AD3913">
        <v>109</v>
      </c>
      <c r="AE3913">
        <v>2357.2537000000002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109</v>
      </c>
      <c r="AT3913">
        <v>2357.2537000000002</v>
      </c>
      <c r="AU3913">
        <v>2357.2565</v>
      </c>
      <c r="AV3913">
        <v>177949.29</v>
      </c>
      <c r="AW3913">
        <v>1257.5549000000001</v>
      </c>
      <c r="AX3913">
        <v>94932.82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201709</v>
      </c>
      <c r="BI3913">
        <v>0</v>
      </c>
      <c r="BK3913">
        <v>0</v>
      </c>
    </row>
    <row r="3914" spans="1:63" x14ac:dyDescent="0.25">
      <c r="A3914">
        <v>34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2297.8357999999998</v>
      </c>
      <c r="V3914">
        <v>60777.760000000002</v>
      </c>
      <c r="W3914">
        <v>2297.8357999999998</v>
      </c>
      <c r="X3914">
        <v>26.45</v>
      </c>
      <c r="Y3914" t="s">
        <v>93</v>
      </c>
      <c r="Z3914" s="18">
        <v>37681</v>
      </c>
      <c r="AA3914" s="18">
        <v>37681</v>
      </c>
      <c r="AB3914" t="s">
        <v>94</v>
      </c>
      <c r="AC3914">
        <v>107</v>
      </c>
      <c r="AD3914">
        <v>107</v>
      </c>
      <c r="AE3914">
        <v>2297.8332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107</v>
      </c>
      <c r="AT3914">
        <v>2297.8332</v>
      </c>
      <c r="AU3914">
        <v>2297.8357999999998</v>
      </c>
      <c r="AV3914">
        <v>173463.62</v>
      </c>
      <c r="AW3914">
        <v>1238.423</v>
      </c>
      <c r="AX3914">
        <v>93488.55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201709</v>
      </c>
      <c r="BI3914">
        <v>0</v>
      </c>
      <c r="BK3914">
        <v>0</v>
      </c>
    </row>
    <row r="3915" spans="1:63" x14ac:dyDescent="0.25">
      <c r="A3915">
        <v>34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2357.2565</v>
      </c>
      <c r="V3915">
        <v>62349.43</v>
      </c>
      <c r="W3915">
        <v>2357.2565</v>
      </c>
      <c r="X3915">
        <v>26.45</v>
      </c>
      <c r="Y3915" t="s">
        <v>93</v>
      </c>
      <c r="Z3915" s="18">
        <v>37681</v>
      </c>
      <c r="AA3915" s="18">
        <v>37681</v>
      </c>
      <c r="AB3915" t="s">
        <v>94</v>
      </c>
      <c r="AC3915">
        <v>109</v>
      </c>
      <c r="AD3915">
        <v>109</v>
      </c>
      <c r="AE3915">
        <v>2357.2537000000002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109</v>
      </c>
      <c r="AT3915">
        <v>2357.2537000000002</v>
      </c>
      <c r="AU3915">
        <v>2357.2565</v>
      </c>
      <c r="AV3915">
        <v>177949.29</v>
      </c>
      <c r="AW3915">
        <v>1257.5549000000001</v>
      </c>
      <c r="AX3915">
        <v>94932.82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201709</v>
      </c>
      <c r="BI3915">
        <v>0</v>
      </c>
      <c r="BK3915">
        <v>0</v>
      </c>
    </row>
    <row r="3916" spans="1:63" x14ac:dyDescent="0.25">
      <c r="A3916">
        <v>34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2242.8688000000002</v>
      </c>
      <c r="V3916">
        <v>59323.88</v>
      </c>
      <c r="W3916">
        <v>2242.8688000000002</v>
      </c>
      <c r="X3916">
        <v>26.45</v>
      </c>
      <c r="Y3916" t="s">
        <v>93</v>
      </c>
      <c r="Z3916" s="18">
        <v>37681</v>
      </c>
      <c r="AA3916" s="18">
        <v>37681</v>
      </c>
      <c r="AB3916" t="s">
        <v>94</v>
      </c>
      <c r="AC3916">
        <v>104</v>
      </c>
      <c r="AD3916">
        <v>104</v>
      </c>
      <c r="AE3916">
        <v>2242.8661999999999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104</v>
      </c>
      <c r="AT3916">
        <v>2242.8661999999999</v>
      </c>
      <c r="AU3916">
        <v>2242.8688000000002</v>
      </c>
      <c r="AV3916">
        <v>169314.17</v>
      </c>
      <c r="AW3916">
        <v>1219.7088000000001</v>
      </c>
      <c r="AX3916">
        <v>92075.82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201709</v>
      </c>
      <c r="BI3916">
        <v>0</v>
      </c>
      <c r="BK3916">
        <v>0</v>
      </c>
    </row>
    <row r="3917" spans="1:63" x14ac:dyDescent="0.25">
      <c r="A3917">
        <v>34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2357.2565</v>
      </c>
      <c r="V3917">
        <v>62349.43</v>
      </c>
      <c r="W3917">
        <v>2357.2565</v>
      </c>
      <c r="X3917">
        <v>26.45</v>
      </c>
      <c r="Y3917" t="s">
        <v>93</v>
      </c>
      <c r="Z3917" s="18">
        <v>37681</v>
      </c>
      <c r="AA3917" s="18">
        <v>37681</v>
      </c>
      <c r="AB3917" t="s">
        <v>94</v>
      </c>
      <c r="AC3917">
        <v>109</v>
      </c>
      <c r="AD3917">
        <v>109</v>
      </c>
      <c r="AE3917">
        <v>2357.2537000000002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109</v>
      </c>
      <c r="AT3917">
        <v>2357.2537000000002</v>
      </c>
      <c r="AU3917">
        <v>2357.2565</v>
      </c>
      <c r="AV3917">
        <v>177949.29</v>
      </c>
      <c r="AW3917">
        <v>1257.5549000000001</v>
      </c>
      <c r="AX3917">
        <v>94932.82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201709</v>
      </c>
      <c r="BI3917">
        <v>0</v>
      </c>
      <c r="BK3917">
        <v>0</v>
      </c>
    </row>
    <row r="3918" spans="1:63" x14ac:dyDescent="0.25">
      <c r="A3918">
        <v>34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2344.1439999999998</v>
      </c>
      <c r="V3918">
        <v>62002.61</v>
      </c>
      <c r="W3918">
        <v>2344.1439999999998</v>
      </c>
      <c r="X3918">
        <v>26.45</v>
      </c>
      <c r="Y3918" t="s">
        <v>93</v>
      </c>
      <c r="Z3918" s="18">
        <v>37681</v>
      </c>
      <c r="AA3918" s="18">
        <v>37681</v>
      </c>
      <c r="AB3918" t="s">
        <v>94</v>
      </c>
      <c r="AC3918">
        <v>109</v>
      </c>
      <c r="AD3918">
        <v>109</v>
      </c>
      <c r="AE3918">
        <v>2344.1412999999998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109</v>
      </c>
      <c r="AT3918">
        <v>2344.1412999999998</v>
      </c>
      <c r="AU3918">
        <v>2344.1439999999998</v>
      </c>
      <c r="AV3918">
        <v>176959.43</v>
      </c>
      <c r="AW3918">
        <v>1253.5425</v>
      </c>
      <c r="AX3918">
        <v>94629.92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201709</v>
      </c>
      <c r="BI3918">
        <v>0</v>
      </c>
      <c r="BK3918">
        <v>0</v>
      </c>
    </row>
    <row r="3919" spans="1:63" x14ac:dyDescent="0.25">
      <c r="A3919">
        <v>34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2315.27</v>
      </c>
      <c r="V3919">
        <v>61238.89</v>
      </c>
      <c r="W3919">
        <v>2315.27</v>
      </c>
      <c r="X3919">
        <v>26.45</v>
      </c>
      <c r="Y3919" t="s">
        <v>93</v>
      </c>
      <c r="Z3919" s="18">
        <v>37681</v>
      </c>
      <c r="AA3919" s="18">
        <v>37681</v>
      </c>
      <c r="AB3919" t="s">
        <v>94</v>
      </c>
      <c r="AC3919">
        <v>107</v>
      </c>
      <c r="AD3919">
        <v>107</v>
      </c>
      <c r="AE3919">
        <v>2315.2673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107</v>
      </c>
      <c r="AT3919">
        <v>2315.2673</v>
      </c>
      <c r="AU3919">
        <v>2315.27</v>
      </c>
      <c r="AV3919">
        <v>174779.73</v>
      </c>
      <c r="AW3919">
        <v>1243.8991000000001</v>
      </c>
      <c r="AX3919">
        <v>93901.94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201709</v>
      </c>
      <c r="BI3919">
        <v>0</v>
      </c>
      <c r="BK3919">
        <v>0</v>
      </c>
    </row>
    <row r="3920" spans="1:63" x14ac:dyDescent="0.25">
      <c r="A3920">
        <v>34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2289.0446000000002</v>
      </c>
      <c r="V3920">
        <v>60545.23</v>
      </c>
      <c r="W3920">
        <v>2289.0446000000002</v>
      </c>
      <c r="X3920">
        <v>26.45</v>
      </c>
      <c r="Y3920" t="s">
        <v>93</v>
      </c>
      <c r="Z3920" s="18">
        <v>37681</v>
      </c>
      <c r="AA3920" s="18">
        <v>37681</v>
      </c>
      <c r="AB3920" t="s">
        <v>94</v>
      </c>
      <c r="AC3920">
        <v>106</v>
      </c>
      <c r="AD3920">
        <v>106</v>
      </c>
      <c r="AE3920">
        <v>2289.0419999999999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106</v>
      </c>
      <c r="AT3920">
        <v>2289.0419999999999</v>
      </c>
      <c r="AU3920">
        <v>2289.0446000000002</v>
      </c>
      <c r="AV3920">
        <v>172799.98</v>
      </c>
      <c r="AW3920">
        <v>1235.2745</v>
      </c>
      <c r="AX3920">
        <v>93250.87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201709</v>
      </c>
      <c r="BI3920">
        <v>0</v>
      </c>
      <c r="BK3920">
        <v>0</v>
      </c>
    </row>
    <row r="3921" spans="1:63" x14ac:dyDescent="0.25">
      <c r="A3921">
        <v>34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2258.7134000000001</v>
      </c>
      <c r="V3921">
        <v>59742.97</v>
      </c>
      <c r="W3921">
        <v>2258.7134000000001</v>
      </c>
      <c r="X3921">
        <v>26.45</v>
      </c>
      <c r="Y3921" t="s">
        <v>93</v>
      </c>
      <c r="Z3921" s="18">
        <v>37681</v>
      </c>
      <c r="AA3921" s="18">
        <v>37681</v>
      </c>
      <c r="AB3921" t="s">
        <v>94</v>
      </c>
      <c r="AC3921">
        <v>105</v>
      </c>
      <c r="AD3921">
        <v>105</v>
      </c>
      <c r="AE3921">
        <v>2258.7107999999998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105</v>
      </c>
      <c r="AT3921">
        <v>2258.7107999999998</v>
      </c>
      <c r="AU3921">
        <v>2258.7134000000001</v>
      </c>
      <c r="AV3921">
        <v>170510.27</v>
      </c>
      <c r="AW3921">
        <v>1225.2098000000001</v>
      </c>
      <c r="AX3921">
        <v>92491.09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201709</v>
      </c>
      <c r="BI3921">
        <v>0</v>
      </c>
      <c r="BK3921">
        <v>0</v>
      </c>
    </row>
    <row r="3922" spans="1:63" x14ac:dyDescent="0.25">
      <c r="A3922">
        <v>34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2344.1439999999998</v>
      </c>
      <c r="V3922">
        <v>62002.61</v>
      </c>
      <c r="W3922">
        <v>2344.1439999999998</v>
      </c>
      <c r="X3922">
        <v>26.45</v>
      </c>
      <c r="Y3922" t="s">
        <v>93</v>
      </c>
      <c r="Z3922" s="18">
        <v>37681</v>
      </c>
      <c r="AA3922" s="18">
        <v>37681</v>
      </c>
      <c r="AB3922" t="s">
        <v>94</v>
      </c>
      <c r="AC3922">
        <v>109</v>
      </c>
      <c r="AD3922">
        <v>109</v>
      </c>
      <c r="AE3922">
        <v>2344.1412999999998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109</v>
      </c>
      <c r="AT3922">
        <v>2344.1412999999998</v>
      </c>
      <c r="AU3922">
        <v>2344.1439999999998</v>
      </c>
      <c r="AV3922">
        <v>176959.43</v>
      </c>
      <c r="AW3922">
        <v>1253.5425</v>
      </c>
      <c r="AX3922">
        <v>94629.92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201709</v>
      </c>
      <c r="BI3922">
        <v>0</v>
      </c>
      <c r="BK3922">
        <v>0</v>
      </c>
    </row>
    <row r="3923" spans="1:63" x14ac:dyDescent="0.25">
      <c r="A3923">
        <v>34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2370.3688999999999</v>
      </c>
      <c r="V3923">
        <v>62696.26</v>
      </c>
      <c r="W3923">
        <v>2370.3688999999999</v>
      </c>
      <c r="X3923">
        <v>26.45</v>
      </c>
      <c r="Y3923" t="s">
        <v>93</v>
      </c>
      <c r="Z3923" s="18">
        <v>37681</v>
      </c>
      <c r="AA3923" s="18">
        <v>37681</v>
      </c>
      <c r="AB3923" t="s">
        <v>94</v>
      </c>
      <c r="AC3923">
        <v>110</v>
      </c>
      <c r="AD3923">
        <v>110</v>
      </c>
      <c r="AE3923">
        <v>2370.3661000000002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110</v>
      </c>
      <c r="AT3923">
        <v>2370.3661000000002</v>
      </c>
      <c r="AU3923">
        <v>2370.3688999999999</v>
      </c>
      <c r="AV3923">
        <v>178939.15</v>
      </c>
      <c r="AW3923">
        <v>1261.8807999999999</v>
      </c>
      <c r="AX3923">
        <v>95259.38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201709</v>
      </c>
      <c r="BI3923">
        <v>0</v>
      </c>
      <c r="BK3923">
        <v>0</v>
      </c>
    </row>
    <row r="3924" spans="1:63" x14ac:dyDescent="0.25">
      <c r="A3924">
        <v>34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2370.3688999999999</v>
      </c>
      <c r="V3924">
        <v>62696.26</v>
      </c>
      <c r="W3924">
        <v>2370.3688999999999</v>
      </c>
      <c r="X3924">
        <v>26.45</v>
      </c>
      <c r="Y3924" t="s">
        <v>93</v>
      </c>
      <c r="Z3924" s="18">
        <v>37681</v>
      </c>
      <c r="AA3924" s="18">
        <v>37681</v>
      </c>
      <c r="AB3924" t="s">
        <v>94</v>
      </c>
      <c r="AC3924">
        <v>110</v>
      </c>
      <c r="AD3924">
        <v>110</v>
      </c>
      <c r="AE3924">
        <v>2370.3661000000002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110</v>
      </c>
      <c r="AT3924">
        <v>2370.3661000000002</v>
      </c>
      <c r="AU3924">
        <v>2370.3688999999999</v>
      </c>
      <c r="AV3924">
        <v>178939.15</v>
      </c>
      <c r="AW3924">
        <v>1261.8807999999999</v>
      </c>
      <c r="AX3924">
        <v>95259.38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201709</v>
      </c>
      <c r="BI3924">
        <v>0</v>
      </c>
      <c r="BK3924">
        <v>0</v>
      </c>
    </row>
    <row r="3925" spans="1:63" x14ac:dyDescent="0.25">
      <c r="A3925">
        <v>34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2331.0313000000001</v>
      </c>
      <c r="V3925">
        <v>61655.78</v>
      </c>
      <c r="W3925">
        <v>2331.0313000000001</v>
      </c>
      <c r="X3925">
        <v>26.45</v>
      </c>
      <c r="Y3925" t="s">
        <v>93</v>
      </c>
      <c r="Z3925" s="18">
        <v>37681</v>
      </c>
      <c r="AA3925" s="18">
        <v>37681</v>
      </c>
      <c r="AB3925" t="s">
        <v>94</v>
      </c>
      <c r="AC3925">
        <v>108</v>
      </c>
      <c r="AD3925">
        <v>108</v>
      </c>
      <c r="AE3925">
        <v>2331.0286000000001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108</v>
      </c>
      <c r="AT3925">
        <v>2331.0286000000001</v>
      </c>
      <c r="AU3925">
        <v>2331.0313000000001</v>
      </c>
      <c r="AV3925">
        <v>175969.55</v>
      </c>
      <c r="AW3925">
        <v>1249.1487999999999</v>
      </c>
      <c r="AX3925">
        <v>94298.240000000005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201709</v>
      </c>
      <c r="BI3925">
        <v>0</v>
      </c>
      <c r="BK3925">
        <v>0</v>
      </c>
    </row>
    <row r="3926" spans="1:63" x14ac:dyDescent="0.25">
      <c r="A3926">
        <v>34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2383.4819000000002</v>
      </c>
      <c r="V3926">
        <v>63043.1</v>
      </c>
      <c r="W3926">
        <v>2383.4819000000002</v>
      </c>
      <c r="X3926">
        <v>26.45</v>
      </c>
      <c r="Y3926" t="s">
        <v>93</v>
      </c>
      <c r="Z3926" s="18">
        <v>37681</v>
      </c>
      <c r="AA3926" s="18">
        <v>37681</v>
      </c>
      <c r="AB3926" t="s">
        <v>94</v>
      </c>
      <c r="AC3926">
        <v>111</v>
      </c>
      <c r="AD3926">
        <v>111</v>
      </c>
      <c r="AE3926">
        <v>2383.4791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111</v>
      </c>
      <c r="AT3926">
        <v>2383.4791</v>
      </c>
      <c r="AU3926">
        <v>2383.4819000000002</v>
      </c>
      <c r="AV3926">
        <v>179929.05</v>
      </c>
      <c r="AW3926">
        <v>1266.1722</v>
      </c>
      <c r="AX3926">
        <v>95583.34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201709</v>
      </c>
      <c r="BI3926">
        <v>0</v>
      </c>
      <c r="BK3926">
        <v>0</v>
      </c>
    </row>
    <row r="3927" spans="1:63" x14ac:dyDescent="0.25">
      <c r="A3927">
        <v>34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2383.4819000000002</v>
      </c>
      <c r="V3927">
        <v>63043.1</v>
      </c>
      <c r="W3927">
        <v>2383.4819000000002</v>
      </c>
      <c r="X3927">
        <v>26.45</v>
      </c>
      <c r="Y3927" t="s">
        <v>93</v>
      </c>
      <c r="Z3927" s="18">
        <v>37681</v>
      </c>
      <c r="AA3927" s="18">
        <v>37681</v>
      </c>
      <c r="AB3927" t="s">
        <v>94</v>
      </c>
      <c r="AC3927">
        <v>111</v>
      </c>
      <c r="AD3927">
        <v>111</v>
      </c>
      <c r="AE3927">
        <v>2383.4791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111</v>
      </c>
      <c r="AT3927">
        <v>2383.4791</v>
      </c>
      <c r="AU3927">
        <v>2383.4819000000002</v>
      </c>
      <c r="AV3927">
        <v>179929.05</v>
      </c>
      <c r="AW3927">
        <v>1266.1722</v>
      </c>
      <c r="AX3927">
        <v>95583.34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201709</v>
      </c>
      <c r="BI3927">
        <v>0</v>
      </c>
      <c r="BK3927">
        <v>0</v>
      </c>
    </row>
    <row r="3928" spans="1:63" x14ac:dyDescent="0.25">
      <c r="A3928">
        <v>34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2289.0446000000002</v>
      </c>
      <c r="V3928">
        <v>60545.23</v>
      </c>
      <c r="W3928">
        <v>2289.0446000000002</v>
      </c>
      <c r="X3928">
        <v>26.45</v>
      </c>
      <c r="Y3928" t="s">
        <v>93</v>
      </c>
      <c r="Z3928" s="18">
        <v>37681</v>
      </c>
      <c r="AA3928" s="18">
        <v>37681</v>
      </c>
      <c r="AB3928" t="s">
        <v>94</v>
      </c>
      <c r="AC3928">
        <v>106</v>
      </c>
      <c r="AD3928">
        <v>106</v>
      </c>
      <c r="AE3928">
        <v>2289.0419999999999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106</v>
      </c>
      <c r="AT3928">
        <v>2289.0419999999999</v>
      </c>
      <c r="AU3928">
        <v>2289.0446000000002</v>
      </c>
      <c r="AV3928">
        <v>172799.98</v>
      </c>
      <c r="AW3928">
        <v>1235.2745</v>
      </c>
      <c r="AX3928">
        <v>93250.87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201709</v>
      </c>
      <c r="BI3928">
        <v>0</v>
      </c>
      <c r="BK3928">
        <v>0</v>
      </c>
    </row>
    <row r="3929" spans="1:63" x14ac:dyDescent="0.25">
      <c r="A3929">
        <v>34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2162.2874999999999</v>
      </c>
      <c r="V3929">
        <v>57192.5</v>
      </c>
      <c r="W3929">
        <v>2162.2874999999999</v>
      </c>
      <c r="X3929">
        <v>26.45</v>
      </c>
      <c r="Y3929" t="s">
        <v>93</v>
      </c>
      <c r="Z3929" s="18">
        <v>37681</v>
      </c>
      <c r="AA3929" s="18">
        <v>37681</v>
      </c>
      <c r="AB3929" t="s">
        <v>94</v>
      </c>
      <c r="AC3929">
        <v>100</v>
      </c>
      <c r="AD3929">
        <v>100</v>
      </c>
      <c r="AE3929">
        <v>2162.2851000000001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100</v>
      </c>
      <c r="AT3929">
        <v>2162.2851000000001</v>
      </c>
      <c r="AU3929">
        <v>2162.2874999999999</v>
      </c>
      <c r="AV3929">
        <v>163231.07999999999</v>
      </c>
      <c r="AW3929">
        <v>1191.3958</v>
      </c>
      <c r="AX3929">
        <v>89938.47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201709</v>
      </c>
      <c r="BI3929">
        <v>0</v>
      </c>
      <c r="BK3929">
        <v>0</v>
      </c>
    </row>
    <row r="3930" spans="1:63" x14ac:dyDescent="0.25">
      <c r="A3930">
        <v>34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2528.0726</v>
      </c>
      <c r="V3930">
        <v>66867.520000000004</v>
      </c>
      <c r="W3930">
        <v>2528.0726</v>
      </c>
      <c r="X3930">
        <v>26.45</v>
      </c>
      <c r="Y3930" t="s">
        <v>93</v>
      </c>
      <c r="Z3930" s="18">
        <v>37681</v>
      </c>
      <c r="AA3930" s="18">
        <v>37681</v>
      </c>
      <c r="AB3930" t="s">
        <v>94</v>
      </c>
      <c r="AC3930">
        <v>117</v>
      </c>
      <c r="AD3930">
        <v>117</v>
      </c>
      <c r="AE3930">
        <v>2528.0697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117</v>
      </c>
      <c r="AT3930">
        <v>2528.0697</v>
      </c>
      <c r="AU3930">
        <v>2528.0726</v>
      </c>
      <c r="AV3930">
        <v>190844.2</v>
      </c>
      <c r="AW3930">
        <v>1309.5733</v>
      </c>
      <c r="AX3930">
        <v>98859.69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201709</v>
      </c>
      <c r="BI3930">
        <v>0</v>
      </c>
      <c r="BK3930">
        <v>0</v>
      </c>
    </row>
    <row r="3931" spans="1:63" x14ac:dyDescent="0.25">
      <c r="A3931">
        <v>34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2344.1439999999998</v>
      </c>
      <c r="V3931">
        <v>62002.61</v>
      </c>
      <c r="W3931">
        <v>2344.1439999999998</v>
      </c>
      <c r="X3931">
        <v>26.45</v>
      </c>
      <c r="Y3931" t="s">
        <v>93</v>
      </c>
      <c r="Z3931" s="18">
        <v>37681</v>
      </c>
      <c r="AA3931" s="18">
        <v>37681</v>
      </c>
      <c r="AB3931" t="s">
        <v>94</v>
      </c>
      <c r="AC3931">
        <v>109</v>
      </c>
      <c r="AD3931">
        <v>109</v>
      </c>
      <c r="AE3931">
        <v>2344.1412999999998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109</v>
      </c>
      <c r="AT3931">
        <v>2344.1412999999998</v>
      </c>
      <c r="AU3931">
        <v>2344.1439999999998</v>
      </c>
      <c r="AV3931">
        <v>176959.43</v>
      </c>
      <c r="AW3931">
        <v>1253.5425</v>
      </c>
      <c r="AX3931">
        <v>94629.92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201709</v>
      </c>
      <c r="BI3931">
        <v>0</v>
      </c>
      <c r="BK3931">
        <v>0</v>
      </c>
    </row>
    <row r="3932" spans="1:63" x14ac:dyDescent="0.25">
      <c r="A3932">
        <v>34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2331.0313000000001</v>
      </c>
      <c r="V3932">
        <v>61655.78</v>
      </c>
      <c r="W3932">
        <v>2331.0313000000001</v>
      </c>
      <c r="X3932">
        <v>26.45</v>
      </c>
      <c r="Y3932" t="s">
        <v>93</v>
      </c>
      <c r="Z3932" s="18">
        <v>37681</v>
      </c>
      <c r="AA3932" s="18">
        <v>37681</v>
      </c>
      <c r="AB3932" t="s">
        <v>94</v>
      </c>
      <c r="AC3932">
        <v>108</v>
      </c>
      <c r="AD3932">
        <v>108</v>
      </c>
      <c r="AE3932">
        <v>2331.0286000000001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108</v>
      </c>
      <c r="AT3932">
        <v>2331.0286000000001</v>
      </c>
      <c r="AU3932">
        <v>2331.0313000000001</v>
      </c>
      <c r="AV3932">
        <v>175969.55</v>
      </c>
      <c r="AW3932">
        <v>1249.1487999999999</v>
      </c>
      <c r="AX3932">
        <v>94298.240000000005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201709</v>
      </c>
      <c r="BI3932">
        <v>0</v>
      </c>
      <c r="BK3932">
        <v>0</v>
      </c>
    </row>
    <row r="3933" spans="1:63" x14ac:dyDescent="0.25">
      <c r="A3933">
        <v>34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2344.1439999999998</v>
      </c>
      <c r="V3933">
        <v>62002.61</v>
      </c>
      <c r="W3933">
        <v>2344.1439999999998</v>
      </c>
      <c r="X3933">
        <v>26.45</v>
      </c>
      <c r="Y3933" t="s">
        <v>93</v>
      </c>
      <c r="Z3933" s="18">
        <v>37681</v>
      </c>
      <c r="AA3933" s="18">
        <v>37681</v>
      </c>
      <c r="AB3933" t="s">
        <v>94</v>
      </c>
      <c r="AC3933">
        <v>109</v>
      </c>
      <c r="AD3933">
        <v>109</v>
      </c>
      <c r="AE3933">
        <v>2344.1412999999998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109</v>
      </c>
      <c r="AT3933">
        <v>2344.1412999999998</v>
      </c>
      <c r="AU3933">
        <v>2344.1439999999998</v>
      </c>
      <c r="AV3933">
        <v>176959.43</v>
      </c>
      <c r="AW3933">
        <v>1253.5425</v>
      </c>
      <c r="AX3933">
        <v>94629.92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201709</v>
      </c>
      <c r="BI3933">
        <v>0</v>
      </c>
      <c r="BK3933">
        <v>0</v>
      </c>
    </row>
    <row r="3934" spans="1:63" x14ac:dyDescent="0.25">
      <c r="A3934">
        <v>34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2096.4225000000001</v>
      </c>
      <c r="V3934">
        <v>55450.38</v>
      </c>
      <c r="W3934">
        <v>2096.4225000000001</v>
      </c>
      <c r="X3934">
        <v>26.45</v>
      </c>
      <c r="Y3934" t="s">
        <v>93</v>
      </c>
      <c r="Z3934" s="18">
        <v>35765</v>
      </c>
      <c r="AA3934" s="18">
        <v>37681</v>
      </c>
      <c r="AB3934" t="s">
        <v>94</v>
      </c>
      <c r="AC3934">
        <v>97</v>
      </c>
      <c r="AD3934">
        <v>97</v>
      </c>
      <c r="AE3934">
        <v>2096.4162999999999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97</v>
      </c>
      <c r="AT3934">
        <v>2096.4162999999999</v>
      </c>
      <c r="AU3934">
        <v>2096.4225000000001</v>
      </c>
      <c r="AV3934">
        <v>158258.93</v>
      </c>
      <c r="AW3934">
        <v>1167.4280000000001</v>
      </c>
      <c r="AX3934">
        <v>88129.14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201709</v>
      </c>
      <c r="BI3934">
        <v>0</v>
      </c>
      <c r="BK3934">
        <v>0</v>
      </c>
    </row>
    <row r="3935" spans="1:63" x14ac:dyDescent="0.25">
      <c r="A3935">
        <v>34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2383.4819000000002</v>
      </c>
      <c r="V3935">
        <v>63043.1</v>
      </c>
      <c r="W3935">
        <v>2383.4819000000002</v>
      </c>
      <c r="X3935">
        <v>26.45</v>
      </c>
      <c r="Y3935" t="s">
        <v>93</v>
      </c>
      <c r="Z3935" s="18">
        <v>37681</v>
      </c>
      <c r="AA3935" s="18">
        <v>37681</v>
      </c>
      <c r="AB3935" t="s">
        <v>94</v>
      </c>
      <c r="AC3935">
        <v>111</v>
      </c>
      <c r="AD3935">
        <v>111</v>
      </c>
      <c r="AE3935">
        <v>2383.4791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111</v>
      </c>
      <c r="AT3935">
        <v>2383.4791</v>
      </c>
      <c r="AU3935">
        <v>2383.4819000000002</v>
      </c>
      <c r="AV3935">
        <v>179929.05</v>
      </c>
      <c r="AW3935">
        <v>1266.1722</v>
      </c>
      <c r="AX3935">
        <v>95583.34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201709</v>
      </c>
      <c r="BI3935">
        <v>0</v>
      </c>
      <c r="BK3935">
        <v>0</v>
      </c>
    </row>
    <row r="3936" spans="1:63" x14ac:dyDescent="0.25">
      <c r="A3936">
        <v>34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2258.7082</v>
      </c>
      <c r="V3936">
        <v>59742.83</v>
      </c>
      <c r="W3936">
        <v>2258.7082</v>
      </c>
      <c r="X3936">
        <v>26.45</v>
      </c>
      <c r="Y3936" t="s">
        <v>93</v>
      </c>
      <c r="Z3936" s="18">
        <v>37681</v>
      </c>
      <c r="AA3936" s="18">
        <v>37681</v>
      </c>
      <c r="AB3936" t="s">
        <v>94</v>
      </c>
      <c r="AC3936">
        <v>105</v>
      </c>
      <c r="AD3936">
        <v>105</v>
      </c>
      <c r="AE3936">
        <v>2258.7057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105</v>
      </c>
      <c r="AT3936">
        <v>2258.7057</v>
      </c>
      <c r="AU3936">
        <v>2258.7082</v>
      </c>
      <c r="AV3936">
        <v>170509.88</v>
      </c>
      <c r="AW3936">
        <v>1225.2084</v>
      </c>
      <c r="AX3936">
        <v>92490.98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201709</v>
      </c>
      <c r="BI3936">
        <v>0</v>
      </c>
      <c r="BK3936">
        <v>0</v>
      </c>
    </row>
    <row r="3937" spans="1:63" x14ac:dyDescent="0.25">
      <c r="A3937">
        <v>34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2344.1439999999998</v>
      </c>
      <c r="V3937">
        <v>62002.61</v>
      </c>
      <c r="W3937">
        <v>2344.1439999999998</v>
      </c>
      <c r="X3937">
        <v>26.45</v>
      </c>
      <c r="Y3937" t="s">
        <v>93</v>
      </c>
      <c r="Z3937" s="18">
        <v>37681</v>
      </c>
      <c r="AA3937" s="18">
        <v>37681</v>
      </c>
      <c r="AB3937" t="s">
        <v>94</v>
      </c>
      <c r="AC3937">
        <v>109</v>
      </c>
      <c r="AD3937">
        <v>109</v>
      </c>
      <c r="AE3937">
        <v>2344.1412999999998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109</v>
      </c>
      <c r="AT3937">
        <v>2344.1412999999998</v>
      </c>
      <c r="AU3937">
        <v>2344.1439999999998</v>
      </c>
      <c r="AV3937">
        <v>176959.43</v>
      </c>
      <c r="AW3937">
        <v>1253.5425</v>
      </c>
      <c r="AX3937">
        <v>94629.92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201709</v>
      </c>
      <c r="BI3937">
        <v>0</v>
      </c>
      <c r="BK3937">
        <v>0</v>
      </c>
    </row>
    <row r="3938" spans="1:63" x14ac:dyDescent="0.25">
      <c r="A3938">
        <v>34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2226.9252999999999</v>
      </c>
      <c r="V3938">
        <v>58902.17</v>
      </c>
      <c r="W3938">
        <v>2226.9252999999999</v>
      </c>
      <c r="X3938">
        <v>26.45</v>
      </c>
      <c r="Y3938" t="s">
        <v>93</v>
      </c>
      <c r="Z3938" s="18">
        <v>37681</v>
      </c>
      <c r="AA3938" s="18">
        <v>37681</v>
      </c>
      <c r="AB3938" t="s">
        <v>94</v>
      </c>
      <c r="AC3938">
        <v>103</v>
      </c>
      <c r="AD3938">
        <v>103</v>
      </c>
      <c r="AE3938">
        <v>2226.9225999999999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103</v>
      </c>
      <c r="AT3938">
        <v>2226.9225999999999</v>
      </c>
      <c r="AU3938">
        <v>2226.9252999999999</v>
      </c>
      <c r="AV3938">
        <v>168110.59</v>
      </c>
      <c r="AW3938">
        <v>1214.1362999999999</v>
      </c>
      <c r="AX3938">
        <v>91655.15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201709</v>
      </c>
      <c r="BI3938">
        <v>0</v>
      </c>
      <c r="BK3938">
        <v>0</v>
      </c>
    </row>
    <row r="3939" spans="1:63" x14ac:dyDescent="0.25">
      <c r="A3939">
        <v>34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2331.0313000000001</v>
      </c>
      <c r="V3939">
        <v>61655.78</v>
      </c>
      <c r="W3939">
        <v>2331.0313000000001</v>
      </c>
      <c r="X3939">
        <v>26.45</v>
      </c>
      <c r="Y3939" t="s">
        <v>93</v>
      </c>
      <c r="Z3939" s="18">
        <v>37681</v>
      </c>
      <c r="AA3939" s="18">
        <v>37681</v>
      </c>
      <c r="AB3939" t="s">
        <v>94</v>
      </c>
      <c r="AC3939">
        <v>108</v>
      </c>
      <c r="AD3939">
        <v>108</v>
      </c>
      <c r="AE3939">
        <v>2331.0286000000001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108</v>
      </c>
      <c r="AT3939">
        <v>2331.0286000000001</v>
      </c>
      <c r="AU3939">
        <v>2331.0313000000001</v>
      </c>
      <c r="AV3939">
        <v>175969.55</v>
      </c>
      <c r="AW3939">
        <v>1249.1487999999999</v>
      </c>
      <c r="AX3939">
        <v>94298.240000000005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201709</v>
      </c>
      <c r="BI3939">
        <v>0</v>
      </c>
      <c r="BK3939">
        <v>0</v>
      </c>
    </row>
    <row r="3940" spans="1:63" x14ac:dyDescent="0.25">
      <c r="A3940">
        <v>34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2344.1439999999998</v>
      </c>
      <c r="V3940">
        <v>62002.61</v>
      </c>
      <c r="W3940">
        <v>2344.1439999999998</v>
      </c>
      <c r="X3940">
        <v>26.45</v>
      </c>
      <c r="Y3940" t="s">
        <v>93</v>
      </c>
      <c r="Z3940" s="18">
        <v>37681</v>
      </c>
      <c r="AA3940" s="18">
        <v>37681</v>
      </c>
      <c r="AB3940" t="s">
        <v>94</v>
      </c>
      <c r="AC3940">
        <v>109</v>
      </c>
      <c r="AD3940">
        <v>109</v>
      </c>
      <c r="AE3940">
        <v>2344.1412999999998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109</v>
      </c>
      <c r="AT3940">
        <v>2344.1412999999998</v>
      </c>
      <c r="AU3940">
        <v>2344.1439999999998</v>
      </c>
      <c r="AV3940">
        <v>176959.43</v>
      </c>
      <c r="AW3940">
        <v>1253.5425</v>
      </c>
      <c r="AX3940">
        <v>94629.92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201709</v>
      </c>
      <c r="BI3940">
        <v>0</v>
      </c>
      <c r="BK3940">
        <v>0</v>
      </c>
    </row>
    <row r="3941" spans="1:63" x14ac:dyDescent="0.25">
      <c r="A3941">
        <v>34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2383.4819000000002</v>
      </c>
      <c r="V3941">
        <v>63043.1</v>
      </c>
      <c r="W3941">
        <v>2383.4819000000002</v>
      </c>
      <c r="X3941">
        <v>26.45</v>
      </c>
      <c r="Y3941" t="s">
        <v>93</v>
      </c>
      <c r="Z3941" s="18">
        <v>37681</v>
      </c>
      <c r="AA3941" s="18">
        <v>37681</v>
      </c>
      <c r="AB3941" t="s">
        <v>94</v>
      </c>
      <c r="AC3941">
        <v>111</v>
      </c>
      <c r="AD3941">
        <v>111</v>
      </c>
      <c r="AE3941">
        <v>2383.4791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111</v>
      </c>
      <c r="AT3941">
        <v>2383.4791</v>
      </c>
      <c r="AU3941">
        <v>2383.4819000000002</v>
      </c>
      <c r="AV3941">
        <v>179929.05</v>
      </c>
      <c r="AW3941">
        <v>1266.1722</v>
      </c>
      <c r="AX3941">
        <v>95583.34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201709</v>
      </c>
      <c r="BI3941">
        <v>0</v>
      </c>
      <c r="BK3941">
        <v>0</v>
      </c>
    </row>
    <row r="3942" spans="1:63" x14ac:dyDescent="0.25">
      <c r="A3942">
        <v>34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2193.73</v>
      </c>
      <c r="V3942">
        <v>58024.160000000003</v>
      </c>
      <c r="W3942">
        <v>2193.73</v>
      </c>
      <c r="X3942">
        <v>26.45</v>
      </c>
      <c r="Y3942" t="s">
        <v>93</v>
      </c>
      <c r="Z3942" s="18">
        <v>37681</v>
      </c>
      <c r="AA3942" s="18">
        <v>37681</v>
      </c>
      <c r="AB3942" t="s">
        <v>94</v>
      </c>
      <c r="AC3942">
        <v>102</v>
      </c>
      <c r="AD3942">
        <v>102</v>
      </c>
      <c r="AE3942">
        <v>2193.7275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102</v>
      </c>
      <c r="AT3942">
        <v>2193.7275</v>
      </c>
      <c r="AU3942">
        <v>2193.73</v>
      </c>
      <c r="AV3942">
        <v>165604.68</v>
      </c>
      <c r="AW3942">
        <v>1202.7547</v>
      </c>
      <c r="AX3942">
        <v>90795.95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201709</v>
      </c>
      <c r="BI3942">
        <v>0</v>
      </c>
      <c r="BK3942">
        <v>0</v>
      </c>
    </row>
    <row r="3943" spans="1:63" x14ac:dyDescent="0.25">
      <c r="A3943">
        <v>34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2314.8557999999998</v>
      </c>
      <c r="V3943">
        <v>61227.94</v>
      </c>
      <c r="W3943">
        <v>2314.8557999999998</v>
      </c>
      <c r="X3943">
        <v>26.45</v>
      </c>
      <c r="Y3943" t="s">
        <v>93</v>
      </c>
      <c r="Z3943" s="18">
        <v>37681</v>
      </c>
      <c r="AA3943" s="18">
        <v>37681</v>
      </c>
      <c r="AB3943" t="s">
        <v>94</v>
      </c>
      <c r="AC3943">
        <v>107</v>
      </c>
      <c r="AD3943">
        <v>107</v>
      </c>
      <c r="AE3943">
        <v>2314.8532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107</v>
      </c>
      <c r="AT3943">
        <v>2314.8532</v>
      </c>
      <c r="AU3943">
        <v>2314.8557999999998</v>
      </c>
      <c r="AV3943">
        <v>174748.46</v>
      </c>
      <c r="AW3943">
        <v>1243.7737</v>
      </c>
      <c r="AX3943">
        <v>93892.479999999996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201709</v>
      </c>
      <c r="BI3943">
        <v>0</v>
      </c>
      <c r="BK3943">
        <v>0</v>
      </c>
    </row>
    <row r="3944" spans="1:63" x14ac:dyDescent="0.25">
      <c r="A3944">
        <v>34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2317.9189000000001</v>
      </c>
      <c r="V3944">
        <v>61308.95</v>
      </c>
      <c r="W3944">
        <v>2317.9189000000001</v>
      </c>
      <c r="X3944">
        <v>26.45</v>
      </c>
      <c r="Y3944" t="s">
        <v>93</v>
      </c>
      <c r="Z3944" s="18">
        <v>37681</v>
      </c>
      <c r="AA3944" s="18">
        <v>37681</v>
      </c>
      <c r="AB3944" t="s">
        <v>94</v>
      </c>
      <c r="AC3944">
        <v>108</v>
      </c>
      <c r="AD3944">
        <v>108</v>
      </c>
      <c r="AE3944">
        <v>2317.9162999999999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108</v>
      </c>
      <c r="AT3944">
        <v>2317.9162999999999</v>
      </c>
      <c r="AU3944">
        <v>2317.9189000000001</v>
      </c>
      <c r="AV3944">
        <v>174979.7</v>
      </c>
      <c r="AW3944">
        <v>1245.0821000000001</v>
      </c>
      <c r="AX3944">
        <v>93991.25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201709</v>
      </c>
      <c r="BI3944">
        <v>0</v>
      </c>
      <c r="BK3944">
        <v>0</v>
      </c>
    </row>
    <row r="3945" spans="1:63" x14ac:dyDescent="0.25">
      <c r="A3945">
        <v>34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2389.2680999999998</v>
      </c>
      <c r="V3945">
        <v>43723.61</v>
      </c>
      <c r="W3945">
        <v>2389.2680999999998</v>
      </c>
      <c r="X3945">
        <v>18.3</v>
      </c>
      <c r="Y3945" t="s">
        <v>93</v>
      </c>
      <c r="Z3945" s="18">
        <v>34880</v>
      </c>
      <c r="AA3945" s="18">
        <v>37712</v>
      </c>
      <c r="AB3945" t="s">
        <v>94</v>
      </c>
      <c r="AC3945">
        <v>84</v>
      </c>
      <c r="AD3945">
        <v>84</v>
      </c>
      <c r="AE3945">
        <v>2389.2599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84</v>
      </c>
      <c r="AT3945">
        <v>2389.2599</v>
      </c>
      <c r="AU3945">
        <v>2389.2680999999998</v>
      </c>
      <c r="AV3945">
        <v>180365.85</v>
      </c>
      <c r="AW3945">
        <v>1383.4002</v>
      </c>
      <c r="AX3945">
        <v>104432.88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201709</v>
      </c>
      <c r="BI3945">
        <v>0</v>
      </c>
      <c r="BK3945">
        <v>0</v>
      </c>
    </row>
    <row r="3946" spans="1:63" x14ac:dyDescent="0.25">
      <c r="A3946">
        <v>34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1975.8364999999999</v>
      </c>
      <c r="V3946">
        <v>36157.81</v>
      </c>
      <c r="W3946">
        <v>1975.8364999999999</v>
      </c>
      <c r="X3946">
        <v>18.3</v>
      </c>
      <c r="Y3946" t="s">
        <v>93</v>
      </c>
      <c r="Z3946" s="18">
        <v>34943</v>
      </c>
      <c r="AA3946" s="18">
        <v>37681</v>
      </c>
      <c r="AB3946" t="s">
        <v>94</v>
      </c>
      <c r="AC3946">
        <v>159</v>
      </c>
      <c r="AD3946">
        <v>159</v>
      </c>
      <c r="AE3946">
        <v>1975.8453999999999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159</v>
      </c>
      <c r="AT3946">
        <v>1975.8453999999999</v>
      </c>
      <c r="AU3946">
        <v>1975.8364999999999</v>
      </c>
      <c r="AV3946">
        <v>149155.9</v>
      </c>
      <c r="AW3946">
        <v>858.97879999999998</v>
      </c>
      <c r="AX3946">
        <v>64844.31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201709</v>
      </c>
      <c r="BI3946">
        <v>0</v>
      </c>
      <c r="BK3946">
        <v>0</v>
      </c>
    </row>
    <row r="3947" spans="1:63" x14ac:dyDescent="0.25">
      <c r="A3947">
        <v>34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1995.9197999999999</v>
      </c>
      <c r="V3947">
        <v>36525.33</v>
      </c>
      <c r="W3947">
        <v>1995.9197999999999</v>
      </c>
      <c r="X3947">
        <v>18.3</v>
      </c>
      <c r="Y3947" t="s">
        <v>93</v>
      </c>
      <c r="Z3947" s="18">
        <v>34943</v>
      </c>
      <c r="AA3947" s="18">
        <v>37681</v>
      </c>
      <c r="AB3947" t="s">
        <v>94</v>
      </c>
      <c r="AC3947">
        <v>160</v>
      </c>
      <c r="AD3947">
        <v>160</v>
      </c>
      <c r="AE3947">
        <v>1995.9286999999999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160</v>
      </c>
      <c r="AT3947">
        <v>1995.9286999999999</v>
      </c>
      <c r="AU3947">
        <v>1995.9197999999999</v>
      </c>
      <c r="AV3947">
        <v>150671.99</v>
      </c>
      <c r="AW3947">
        <v>861.05970000000002</v>
      </c>
      <c r="AX3947">
        <v>65001.4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201709</v>
      </c>
      <c r="BI3947">
        <v>0</v>
      </c>
      <c r="BK3947">
        <v>0</v>
      </c>
    </row>
    <row r="3948" spans="1:63" x14ac:dyDescent="0.25">
      <c r="A3948">
        <v>34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2011.0852</v>
      </c>
      <c r="V3948">
        <v>36802.86</v>
      </c>
      <c r="W3948">
        <v>2011.0852</v>
      </c>
      <c r="X3948">
        <v>18.3</v>
      </c>
      <c r="Y3948" t="s">
        <v>93</v>
      </c>
      <c r="Z3948" s="18">
        <v>34943</v>
      </c>
      <c r="AA3948" s="18">
        <v>37681</v>
      </c>
      <c r="AB3948" t="s">
        <v>94</v>
      </c>
      <c r="AC3948">
        <v>161</v>
      </c>
      <c r="AD3948">
        <v>161</v>
      </c>
      <c r="AE3948">
        <v>2011.0942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1</v>
      </c>
      <c r="AO3948">
        <v>0</v>
      </c>
      <c r="AP3948">
        <v>0</v>
      </c>
      <c r="AQ3948">
        <v>0</v>
      </c>
      <c r="AR3948">
        <v>0</v>
      </c>
      <c r="AS3948">
        <v>161</v>
      </c>
      <c r="AT3948">
        <v>2011.0942</v>
      </c>
      <c r="AU3948">
        <v>2011.0852</v>
      </c>
      <c r="AV3948">
        <v>151816.82</v>
      </c>
      <c r="AW3948">
        <v>862.50909999999999</v>
      </c>
      <c r="AX3948">
        <v>65110.81</v>
      </c>
      <c r="AY3948">
        <v>0</v>
      </c>
      <c r="AZ3948">
        <v>0</v>
      </c>
      <c r="BA3948">
        <v>0</v>
      </c>
      <c r="BB3948">
        <v>98.188100000000006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201709</v>
      </c>
      <c r="BI3948">
        <v>0</v>
      </c>
      <c r="BK3948">
        <v>0</v>
      </c>
    </row>
    <row r="3949" spans="1:63" x14ac:dyDescent="0.25">
      <c r="A3949">
        <v>34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1618.9715000000001</v>
      </c>
      <c r="V3949">
        <v>29627.18</v>
      </c>
      <c r="W3949">
        <v>1606.4715000000001</v>
      </c>
      <c r="X3949">
        <v>18.3</v>
      </c>
      <c r="Y3949" t="s">
        <v>93</v>
      </c>
      <c r="Z3949" s="18">
        <v>34943</v>
      </c>
      <c r="AA3949" s="18">
        <v>37681</v>
      </c>
      <c r="AB3949" t="s">
        <v>94</v>
      </c>
      <c r="AC3949">
        <v>130</v>
      </c>
      <c r="AD3949">
        <v>130</v>
      </c>
      <c r="AE3949">
        <v>1615.7047</v>
      </c>
      <c r="AF3949">
        <v>0</v>
      </c>
      <c r="AG3949">
        <v>0</v>
      </c>
      <c r="AH3949">
        <v>1</v>
      </c>
      <c r="AI3949">
        <v>8.7081999999999997</v>
      </c>
      <c r="AJ3949">
        <v>0</v>
      </c>
      <c r="AK3949">
        <v>0</v>
      </c>
      <c r="AL3949">
        <v>0</v>
      </c>
      <c r="AM3949">
        <v>0</v>
      </c>
      <c r="AN3949">
        <v>1</v>
      </c>
      <c r="AO3949">
        <v>12.5</v>
      </c>
      <c r="AP3949">
        <v>0</v>
      </c>
      <c r="AQ3949">
        <v>0</v>
      </c>
      <c r="AR3949">
        <v>0</v>
      </c>
      <c r="AS3949">
        <v>129</v>
      </c>
      <c r="AT3949">
        <v>1606.9965999999999</v>
      </c>
      <c r="AU3949">
        <v>1606.4715000000001</v>
      </c>
      <c r="AV3949">
        <v>121272.53</v>
      </c>
      <c r="AW3949">
        <v>792.02930000000003</v>
      </c>
      <c r="AX3949">
        <v>59790.29</v>
      </c>
      <c r="AY3949">
        <v>0</v>
      </c>
      <c r="AZ3949">
        <v>0</v>
      </c>
      <c r="BA3949">
        <v>0</v>
      </c>
      <c r="BB3949">
        <v>0.33829999999999999</v>
      </c>
      <c r="BC3949">
        <v>0.15</v>
      </c>
      <c r="BD3949">
        <v>0</v>
      </c>
      <c r="BE3949">
        <v>0</v>
      </c>
      <c r="BF3949">
        <v>0</v>
      </c>
      <c r="BG3949">
        <v>0</v>
      </c>
      <c r="BH3949">
        <v>201709</v>
      </c>
      <c r="BI3949">
        <v>0</v>
      </c>
      <c r="BK3949">
        <v>0</v>
      </c>
    </row>
    <row r="3950" spans="1:63" x14ac:dyDescent="0.25">
      <c r="A3950">
        <v>34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1936.0844999999999</v>
      </c>
      <c r="V3950">
        <v>35430.35</v>
      </c>
      <c r="W3950">
        <v>679.38319999999999</v>
      </c>
      <c r="X3950">
        <v>18.3</v>
      </c>
      <c r="Y3950" t="s">
        <v>93</v>
      </c>
      <c r="Z3950" s="18">
        <v>34943</v>
      </c>
      <c r="AA3950" s="18">
        <v>37681</v>
      </c>
      <c r="AB3950" t="s">
        <v>94</v>
      </c>
      <c r="AC3950">
        <v>155</v>
      </c>
      <c r="AD3950">
        <v>69</v>
      </c>
      <c r="AE3950">
        <v>785.38499999999999</v>
      </c>
      <c r="AF3950">
        <v>0</v>
      </c>
      <c r="AG3950">
        <v>0</v>
      </c>
      <c r="AH3950">
        <v>14</v>
      </c>
      <c r="AI3950">
        <v>105.9855</v>
      </c>
      <c r="AJ3950">
        <v>0</v>
      </c>
      <c r="AK3950">
        <v>0</v>
      </c>
      <c r="AL3950">
        <v>0</v>
      </c>
      <c r="AM3950">
        <v>0</v>
      </c>
      <c r="AN3950">
        <v>20</v>
      </c>
      <c r="AO3950">
        <v>1256.7012999999999</v>
      </c>
      <c r="AP3950">
        <v>0</v>
      </c>
      <c r="AQ3950">
        <v>0</v>
      </c>
      <c r="AR3950">
        <v>0</v>
      </c>
      <c r="AS3950">
        <v>55</v>
      </c>
      <c r="AT3950">
        <v>679.39949999999999</v>
      </c>
      <c r="AU3950">
        <v>679.38319999999999</v>
      </c>
      <c r="AV3950">
        <v>51286.64</v>
      </c>
      <c r="AW3950">
        <v>346.7647</v>
      </c>
      <c r="AX3950">
        <v>26177.27</v>
      </c>
      <c r="AY3950">
        <v>0</v>
      </c>
      <c r="AZ3950">
        <v>0</v>
      </c>
      <c r="BA3950">
        <v>0</v>
      </c>
      <c r="BB3950">
        <v>15.023899999999999</v>
      </c>
      <c r="BC3950">
        <v>4.82</v>
      </c>
      <c r="BD3950">
        <v>0</v>
      </c>
      <c r="BE3950">
        <v>0</v>
      </c>
      <c r="BF3950">
        <v>0</v>
      </c>
      <c r="BG3950">
        <v>0</v>
      </c>
      <c r="BH3950">
        <v>201709</v>
      </c>
      <c r="BI3950">
        <v>0</v>
      </c>
      <c r="BK3950">
        <v>0</v>
      </c>
    </row>
    <row r="3951" spans="1:63" x14ac:dyDescent="0.25">
      <c r="A3951">
        <v>34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1577.4453000000001</v>
      </c>
      <c r="V3951">
        <v>28867.25</v>
      </c>
      <c r="W3951">
        <v>1514.9449</v>
      </c>
      <c r="X3951">
        <v>18.3</v>
      </c>
      <c r="Y3951" t="s">
        <v>93</v>
      </c>
      <c r="Z3951" s="18">
        <v>34943</v>
      </c>
      <c r="AA3951" s="18">
        <v>37681</v>
      </c>
      <c r="AB3951" t="s">
        <v>94</v>
      </c>
      <c r="AC3951">
        <v>127</v>
      </c>
      <c r="AD3951">
        <v>127</v>
      </c>
      <c r="AE3951">
        <v>1560.3354999999999</v>
      </c>
      <c r="AF3951">
        <v>0</v>
      </c>
      <c r="AG3951">
        <v>0</v>
      </c>
      <c r="AH3951">
        <v>5</v>
      </c>
      <c r="AI3951">
        <v>45.370800000000003</v>
      </c>
      <c r="AJ3951">
        <v>0</v>
      </c>
      <c r="AK3951">
        <v>0</v>
      </c>
      <c r="AL3951">
        <v>0</v>
      </c>
      <c r="AM3951">
        <v>0</v>
      </c>
      <c r="AN3951">
        <v>6</v>
      </c>
      <c r="AO3951">
        <v>62.500399999999999</v>
      </c>
      <c r="AP3951">
        <v>0</v>
      </c>
      <c r="AQ3951">
        <v>0</v>
      </c>
      <c r="AR3951">
        <v>0</v>
      </c>
      <c r="AS3951">
        <v>122</v>
      </c>
      <c r="AT3951">
        <v>1514.9648</v>
      </c>
      <c r="AU3951">
        <v>1514.9449</v>
      </c>
      <c r="AV3951">
        <v>114363.19</v>
      </c>
      <c r="AW3951">
        <v>758.62249999999995</v>
      </c>
      <c r="AX3951">
        <v>57268.41</v>
      </c>
      <c r="AY3951">
        <v>0</v>
      </c>
      <c r="AZ3951">
        <v>0</v>
      </c>
      <c r="BA3951">
        <v>0</v>
      </c>
      <c r="BB3951">
        <v>27.3338</v>
      </c>
      <c r="BC3951">
        <v>0.79</v>
      </c>
      <c r="BD3951">
        <v>0</v>
      </c>
      <c r="BE3951">
        <v>0</v>
      </c>
      <c r="BF3951">
        <v>0</v>
      </c>
      <c r="BG3951">
        <v>0</v>
      </c>
      <c r="BH3951">
        <v>201709</v>
      </c>
      <c r="BI3951">
        <v>0</v>
      </c>
      <c r="BK3951">
        <v>0</v>
      </c>
    </row>
    <row r="3952" spans="1:63" x14ac:dyDescent="0.25">
      <c r="A3952">
        <v>34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1060.5461</v>
      </c>
      <c r="V3952">
        <v>19407.990000000002</v>
      </c>
      <c r="W3952">
        <v>960.54510000000005</v>
      </c>
      <c r="X3952">
        <v>18.3</v>
      </c>
      <c r="Y3952" t="s">
        <v>93</v>
      </c>
      <c r="Z3952" s="18">
        <v>34943</v>
      </c>
      <c r="AA3952" s="18">
        <v>37773</v>
      </c>
      <c r="AB3952" t="s">
        <v>94</v>
      </c>
      <c r="AC3952">
        <v>85</v>
      </c>
      <c r="AD3952">
        <v>85</v>
      </c>
      <c r="AE3952">
        <v>1023.6431</v>
      </c>
      <c r="AF3952">
        <v>0</v>
      </c>
      <c r="AG3952">
        <v>0</v>
      </c>
      <c r="AH3952">
        <v>8</v>
      </c>
      <c r="AI3952">
        <v>63.075499999999998</v>
      </c>
      <c r="AJ3952">
        <v>0</v>
      </c>
      <c r="AK3952">
        <v>0</v>
      </c>
      <c r="AL3952">
        <v>0</v>
      </c>
      <c r="AM3952">
        <v>0</v>
      </c>
      <c r="AN3952">
        <v>8</v>
      </c>
      <c r="AO3952">
        <v>100.001</v>
      </c>
      <c r="AP3952">
        <v>0</v>
      </c>
      <c r="AQ3952">
        <v>0</v>
      </c>
      <c r="AR3952">
        <v>0</v>
      </c>
      <c r="AS3952">
        <v>77</v>
      </c>
      <c r="AT3952">
        <v>960.56759999999997</v>
      </c>
      <c r="AU3952">
        <v>960.54510000000005</v>
      </c>
      <c r="AV3952">
        <v>72511.55</v>
      </c>
      <c r="AW3952">
        <v>528.73689999999999</v>
      </c>
      <c r="AX3952">
        <v>39914.35</v>
      </c>
      <c r="AY3952">
        <v>0</v>
      </c>
      <c r="AZ3952">
        <v>0</v>
      </c>
      <c r="BA3952">
        <v>0</v>
      </c>
      <c r="BB3952">
        <v>2.4453999999999998</v>
      </c>
      <c r="BC3952">
        <v>0.74</v>
      </c>
      <c r="BD3952">
        <v>0</v>
      </c>
      <c r="BE3952">
        <v>0</v>
      </c>
      <c r="BF3952">
        <v>0</v>
      </c>
      <c r="BG3952">
        <v>0</v>
      </c>
      <c r="BH3952">
        <v>201709</v>
      </c>
      <c r="BI3952">
        <v>0</v>
      </c>
      <c r="BK3952">
        <v>0</v>
      </c>
    </row>
    <row r="3953" spans="1:63" x14ac:dyDescent="0.25">
      <c r="A3953">
        <v>34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1783.7136</v>
      </c>
      <c r="V3953">
        <v>32641.96</v>
      </c>
      <c r="W3953">
        <v>1783.7136</v>
      </c>
      <c r="X3953">
        <v>18.3</v>
      </c>
      <c r="Y3953" t="s">
        <v>93</v>
      </c>
      <c r="Z3953" s="18">
        <v>34943</v>
      </c>
      <c r="AA3953" s="18">
        <v>38930</v>
      </c>
      <c r="AB3953" t="s">
        <v>94</v>
      </c>
      <c r="AC3953">
        <v>143</v>
      </c>
      <c r="AD3953">
        <v>134</v>
      </c>
      <c r="AE3953">
        <v>1675.0371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134</v>
      </c>
      <c r="AT3953">
        <v>1675.0371</v>
      </c>
      <c r="AU3953">
        <v>1783.7136</v>
      </c>
      <c r="AV3953">
        <v>134652.54</v>
      </c>
      <c r="AW3953">
        <v>498.92809999999997</v>
      </c>
      <c r="AX3953">
        <v>37664.080000000002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201709</v>
      </c>
      <c r="BI3953">
        <v>0</v>
      </c>
      <c r="BK3953">
        <v>0</v>
      </c>
    </row>
    <row r="3954" spans="1:63" x14ac:dyDescent="0.25">
      <c r="A3954">
        <v>34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1663.8484000000001</v>
      </c>
      <c r="V3954">
        <v>30448.43</v>
      </c>
      <c r="W3954">
        <v>1663.8484000000001</v>
      </c>
      <c r="X3954">
        <v>18.3</v>
      </c>
      <c r="Y3954" t="s">
        <v>93</v>
      </c>
      <c r="Z3954" s="18">
        <v>34943</v>
      </c>
      <c r="AA3954" s="18">
        <v>37681</v>
      </c>
      <c r="AB3954" t="s">
        <v>94</v>
      </c>
      <c r="AC3954">
        <v>134</v>
      </c>
      <c r="AD3954">
        <v>134</v>
      </c>
      <c r="AE3954">
        <v>1663.8612000000001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134</v>
      </c>
      <c r="AT3954">
        <v>1663.8612000000001</v>
      </c>
      <c r="AU3954">
        <v>1663.8484000000001</v>
      </c>
      <c r="AV3954">
        <v>125603.92</v>
      </c>
      <c r="AW3954">
        <v>808.12149999999997</v>
      </c>
      <c r="AX3954">
        <v>61005.09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201709</v>
      </c>
      <c r="BI3954">
        <v>0</v>
      </c>
      <c r="BK3954">
        <v>0</v>
      </c>
    </row>
    <row r="3955" spans="1:63" x14ac:dyDescent="0.25">
      <c r="A3955">
        <v>34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1996.2446</v>
      </c>
      <c r="V3955">
        <v>36531.279999999999</v>
      </c>
      <c r="W3955">
        <v>1996.2446</v>
      </c>
      <c r="X3955">
        <v>18.3</v>
      </c>
      <c r="Y3955" t="s">
        <v>93</v>
      </c>
      <c r="Z3955" s="18">
        <v>34943</v>
      </c>
      <c r="AA3955" s="18">
        <v>37681</v>
      </c>
      <c r="AB3955" t="s">
        <v>94</v>
      </c>
      <c r="AC3955">
        <v>160</v>
      </c>
      <c r="AD3955">
        <v>160</v>
      </c>
      <c r="AE3955">
        <v>1996.2537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1</v>
      </c>
      <c r="AO3955">
        <v>0</v>
      </c>
      <c r="AP3955">
        <v>0</v>
      </c>
      <c r="AQ3955">
        <v>0</v>
      </c>
      <c r="AR3955">
        <v>0</v>
      </c>
      <c r="AS3955">
        <v>160</v>
      </c>
      <c r="AT3955">
        <v>1996.2537</v>
      </c>
      <c r="AU3955">
        <v>1996.2446</v>
      </c>
      <c r="AV3955">
        <v>150696.5</v>
      </c>
      <c r="AW3955">
        <v>861.08780000000002</v>
      </c>
      <c r="AX3955">
        <v>65003.519999999997</v>
      </c>
      <c r="AY3955">
        <v>0</v>
      </c>
      <c r="AZ3955">
        <v>0</v>
      </c>
      <c r="BA3955">
        <v>0</v>
      </c>
      <c r="BB3955">
        <v>91.5732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201709</v>
      </c>
      <c r="BI3955">
        <v>0</v>
      </c>
      <c r="BK3955">
        <v>0</v>
      </c>
    </row>
    <row r="3956" spans="1:63" x14ac:dyDescent="0.25">
      <c r="A3956">
        <v>34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1700.2782999999999</v>
      </c>
      <c r="V3956">
        <v>31115.09</v>
      </c>
      <c r="W3956">
        <v>1700.2782999999999</v>
      </c>
      <c r="X3956">
        <v>18.3</v>
      </c>
      <c r="Y3956" t="s">
        <v>93</v>
      </c>
      <c r="Z3956" s="18">
        <v>34943</v>
      </c>
      <c r="AA3956" s="18">
        <v>37681</v>
      </c>
      <c r="AB3956" t="s">
        <v>94</v>
      </c>
      <c r="AC3956">
        <v>137</v>
      </c>
      <c r="AD3956">
        <v>136</v>
      </c>
      <c r="AE3956">
        <v>1700.0540000000001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136</v>
      </c>
      <c r="AT3956">
        <v>1700.0540000000001</v>
      </c>
      <c r="AU3956">
        <v>1700.2782999999999</v>
      </c>
      <c r="AV3956">
        <v>128354.01</v>
      </c>
      <c r="AW3956">
        <v>815.49969999999996</v>
      </c>
      <c r="AX3956">
        <v>61562.07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201709</v>
      </c>
      <c r="BI3956">
        <v>0</v>
      </c>
      <c r="BK3956">
        <v>0</v>
      </c>
    </row>
    <row r="3957" spans="1:63" x14ac:dyDescent="0.25">
      <c r="A3957">
        <v>34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2508.154</v>
      </c>
      <c r="V3957">
        <v>45899.22</v>
      </c>
      <c r="W3957">
        <v>2420.654</v>
      </c>
      <c r="X3957">
        <v>18.3</v>
      </c>
      <c r="Y3957" t="s">
        <v>93</v>
      </c>
      <c r="Z3957" s="18">
        <v>34943</v>
      </c>
      <c r="AA3957" s="18">
        <v>37681</v>
      </c>
      <c r="AB3957" t="s">
        <v>94</v>
      </c>
      <c r="AC3957">
        <v>200</v>
      </c>
      <c r="AD3957">
        <v>175</v>
      </c>
      <c r="AE3957">
        <v>2161.0117</v>
      </c>
      <c r="AF3957">
        <v>0</v>
      </c>
      <c r="AG3957">
        <v>0</v>
      </c>
      <c r="AH3957">
        <v>7</v>
      </c>
      <c r="AI3957">
        <v>60.9572</v>
      </c>
      <c r="AJ3957">
        <v>0</v>
      </c>
      <c r="AK3957">
        <v>0</v>
      </c>
      <c r="AL3957">
        <v>0</v>
      </c>
      <c r="AM3957">
        <v>0</v>
      </c>
      <c r="AN3957">
        <v>7</v>
      </c>
      <c r="AO3957">
        <v>87.5</v>
      </c>
      <c r="AP3957">
        <v>0</v>
      </c>
      <c r="AQ3957">
        <v>0</v>
      </c>
      <c r="AR3957">
        <v>0</v>
      </c>
      <c r="AS3957">
        <v>168</v>
      </c>
      <c r="AT3957">
        <v>2100.0544</v>
      </c>
      <c r="AU3957">
        <v>2420.654</v>
      </c>
      <c r="AV3957">
        <v>182735.17</v>
      </c>
      <c r="AW3957">
        <v>841.67150000000004</v>
      </c>
      <c r="AX3957">
        <v>63537.78</v>
      </c>
      <c r="AY3957">
        <v>0</v>
      </c>
      <c r="AZ3957">
        <v>0</v>
      </c>
      <c r="BA3957">
        <v>0</v>
      </c>
      <c r="BB3957">
        <v>3.6692</v>
      </c>
      <c r="BC3957">
        <v>1.68</v>
      </c>
      <c r="BD3957">
        <v>0</v>
      </c>
      <c r="BE3957">
        <v>0</v>
      </c>
      <c r="BF3957">
        <v>0</v>
      </c>
      <c r="BG3957">
        <v>0</v>
      </c>
      <c r="BH3957">
        <v>201709</v>
      </c>
      <c r="BI3957">
        <v>0</v>
      </c>
      <c r="BK3957">
        <v>0</v>
      </c>
    </row>
    <row r="3958" spans="1:63" x14ac:dyDescent="0.25">
      <c r="A3958">
        <v>34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1655.1746000000001</v>
      </c>
      <c r="V3958">
        <v>30289.7</v>
      </c>
      <c r="W3958">
        <v>1655.1746000000001</v>
      </c>
      <c r="X3958">
        <v>18.3</v>
      </c>
      <c r="Y3958" t="s">
        <v>93</v>
      </c>
      <c r="Z3958" s="18">
        <v>34943</v>
      </c>
      <c r="AA3958" s="18">
        <v>37681</v>
      </c>
      <c r="AB3958" t="s">
        <v>94</v>
      </c>
      <c r="AC3958">
        <v>133</v>
      </c>
      <c r="AD3958">
        <v>133</v>
      </c>
      <c r="AE3958">
        <v>1655.1877999999999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133</v>
      </c>
      <c r="AT3958">
        <v>1655.1877999999999</v>
      </c>
      <c r="AU3958">
        <v>1655.1746000000001</v>
      </c>
      <c r="AV3958">
        <v>124949.13</v>
      </c>
      <c r="AW3958">
        <v>805.98599999999999</v>
      </c>
      <c r="AX3958">
        <v>60843.88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201709</v>
      </c>
      <c r="BI3958">
        <v>0</v>
      </c>
      <c r="BK3958">
        <v>0</v>
      </c>
    </row>
    <row r="3959" spans="1:63" x14ac:dyDescent="0.25">
      <c r="A3959">
        <v>34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1735.3198</v>
      </c>
      <c r="V3959">
        <v>31756.35</v>
      </c>
      <c r="W3959">
        <v>1735.3198</v>
      </c>
      <c r="X3959">
        <v>18.3</v>
      </c>
      <c r="Y3959" t="s">
        <v>93</v>
      </c>
      <c r="Z3959" s="18">
        <v>34943</v>
      </c>
      <c r="AA3959" s="18">
        <v>37681</v>
      </c>
      <c r="AB3959" t="s">
        <v>94</v>
      </c>
      <c r="AC3959">
        <v>139</v>
      </c>
      <c r="AD3959">
        <v>139</v>
      </c>
      <c r="AE3959">
        <v>1735.3335999999999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139</v>
      </c>
      <c r="AT3959">
        <v>1735.3335999999999</v>
      </c>
      <c r="AU3959">
        <v>1735.3198</v>
      </c>
      <c r="AV3959">
        <v>130999.29</v>
      </c>
      <c r="AW3959">
        <v>822.54840000000002</v>
      </c>
      <c r="AX3959">
        <v>62094.18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201709</v>
      </c>
      <c r="BI3959">
        <v>0</v>
      </c>
      <c r="BK3959">
        <v>0</v>
      </c>
    </row>
    <row r="3960" spans="1:63" x14ac:dyDescent="0.25">
      <c r="A3960">
        <v>34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2011.0852</v>
      </c>
      <c r="V3960">
        <v>36802.86</v>
      </c>
      <c r="W3960">
        <v>2011.0852</v>
      </c>
      <c r="X3960">
        <v>18.3</v>
      </c>
      <c r="Y3960" t="s">
        <v>93</v>
      </c>
      <c r="Z3960" s="18">
        <v>37681</v>
      </c>
      <c r="AA3960" s="18">
        <v>37681</v>
      </c>
      <c r="AB3960" t="s">
        <v>94</v>
      </c>
      <c r="AC3960">
        <v>161</v>
      </c>
      <c r="AD3960">
        <v>161</v>
      </c>
      <c r="AE3960">
        <v>2011.0958000000001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161</v>
      </c>
      <c r="AT3960">
        <v>2011.0958000000001</v>
      </c>
      <c r="AU3960">
        <v>2011.0852</v>
      </c>
      <c r="AV3960">
        <v>151816.82</v>
      </c>
      <c r="AW3960">
        <v>862.58249999999998</v>
      </c>
      <c r="AX3960">
        <v>65116.35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201709</v>
      </c>
      <c r="BI3960">
        <v>0</v>
      </c>
      <c r="BK3960">
        <v>0</v>
      </c>
    </row>
    <row r="3961" spans="1:63" x14ac:dyDescent="0.25">
      <c r="A3961">
        <v>34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1995.9197999999999</v>
      </c>
      <c r="V3961">
        <v>36525.33</v>
      </c>
      <c r="W3961">
        <v>1995.9197999999999</v>
      </c>
      <c r="X3961">
        <v>18.3</v>
      </c>
      <c r="Y3961" t="s">
        <v>93</v>
      </c>
      <c r="Z3961" s="18">
        <v>34943</v>
      </c>
      <c r="AA3961" s="18">
        <v>37681</v>
      </c>
      <c r="AB3961" t="s">
        <v>94</v>
      </c>
      <c r="AC3961">
        <v>160</v>
      </c>
      <c r="AD3961">
        <v>160</v>
      </c>
      <c r="AE3961">
        <v>1995.9286999999999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160</v>
      </c>
      <c r="AT3961">
        <v>1995.9286999999999</v>
      </c>
      <c r="AU3961">
        <v>1995.9197999999999</v>
      </c>
      <c r="AV3961">
        <v>150671.99</v>
      </c>
      <c r="AW3961">
        <v>861.05970000000002</v>
      </c>
      <c r="AX3961">
        <v>65001.4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201709</v>
      </c>
      <c r="BI3961">
        <v>0</v>
      </c>
      <c r="BK3961">
        <v>0</v>
      </c>
    </row>
    <row r="3962" spans="1:63" x14ac:dyDescent="0.25">
      <c r="A3962">
        <v>34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1491.8054999999999</v>
      </c>
      <c r="V3962">
        <v>27300.04</v>
      </c>
      <c r="W3962">
        <v>1068.9276</v>
      </c>
      <c r="X3962">
        <v>18.3</v>
      </c>
      <c r="Y3962" t="s">
        <v>93</v>
      </c>
      <c r="Z3962" s="18">
        <v>34943</v>
      </c>
      <c r="AA3962" s="18">
        <v>37681</v>
      </c>
      <c r="AB3962" t="s">
        <v>94</v>
      </c>
      <c r="AC3962">
        <v>120</v>
      </c>
      <c r="AD3962">
        <v>86</v>
      </c>
      <c r="AE3962">
        <v>1068.954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2</v>
      </c>
      <c r="AO3962">
        <v>422.87790000000001</v>
      </c>
      <c r="AP3962">
        <v>0</v>
      </c>
      <c r="AQ3962">
        <v>0</v>
      </c>
      <c r="AR3962">
        <v>0</v>
      </c>
      <c r="AS3962">
        <v>86</v>
      </c>
      <c r="AT3962">
        <v>1068.954</v>
      </c>
      <c r="AU3962">
        <v>1068.9276</v>
      </c>
      <c r="AV3962">
        <v>80693.34</v>
      </c>
      <c r="AW3962">
        <v>516.05110000000002</v>
      </c>
      <c r="AX3962">
        <v>38956.699999999997</v>
      </c>
      <c r="AY3962">
        <v>0</v>
      </c>
      <c r="AZ3962">
        <v>0</v>
      </c>
      <c r="BA3962">
        <v>0</v>
      </c>
      <c r="BB3962">
        <v>9.8344000000000005</v>
      </c>
      <c r="BC3962">
        <v>2.7</v>
      </c>
      <c r="BD3962">
        <v>0</v>
      </c>
      <c r="BE3962">
        <v>0</v>
      </c>
      <c r="BF3962">
        <v>0</v>
      </c>
      <c r="BG3962">
        <v>0</v>
      </c>
      <c r="BH3962">
        <v>201709</v>
      </c>
      <c r="BI3962">
        <v>0</v>
      </c>
      <c r="BK3962">
        <v>0</v>
      </c>
    </row>
    <row r="3963" spans="1:63" x14ac:dyDescent="0.25">
      <c r="A3963">
        <v>34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1368.3314</v>
      </c>
      <c r="V3963">
        <v>25040.46</v>
      </c>
      <c r="W3963">
        <v>1082.047</v>
      </c>
      <c r="X3963">
        <v>18.3</v>
      </c>
      <c r="Y3963" t="s">
        <v>93</v>
      </c>
      <c r="Z3963" s="18">
        <v>34943</v>
      </c>
      <c r="AA3963" s="18">
        <v>37681</v>
      </c>
      <c r="AB3963" t="s">
        <v>94</v>
      </c>
      <c r="AC3963">
        <v>109</v>
      </c>
      <c r="AD3963">
        <v>98</v>
      </c>
      <c r="AE3963">
        <v>1169.9603</v>
      </c>
      <c r="AF3963">
        <v>0</v>
      </c>
      <c r="AG3963">
        <v>0</v>
      </c>
      <c r="AH3963">
        <v>11</v>
      </c>
      <c r="AI3963">
        <v>87.892700000000005</v>
      </c>
      <c r="AJ3963">
        <v>0</v>
      </c>
      <c r="AK3963">
        <v>0</v>
      </c>
      <c r="AL3963">
        <v>0</v>
      </c>
      <c r="AM3963">
        <v>0</v>
      </c>
      <c r="AN3963">
        <v>13</v>
      </c>
      <c r="AO3963">
        <v>286.28440000000001</v>
      </c>
      <c r="AP3963">
        <v>0</v>
      </c>
      <c r="AQ3963">
        <v>0</v>
      </c>
      <c r="AR3963">
        <v>0</v>
      </c>
      <c r="AS3963">
        <v>87</v>
      </c>
      <c r="AT3963">
        <v>1082.0676000000001</v>
      </c>
      <c r="AU3963">
        <v>1082.047</v>
      </c>
      <c r="AV3963">
        <v>81683.73</v>
      </c>
      <c r="AW3963">
        <v>466.23910000000001</v>
      </c>
      <c r="AX3963">
        <v>35196.39</v>
      </c>
      <c r="AY3963">
        <v>0</v>
      </c>
      <c r="AZ3963">
        <v>0</v>
      </c>
      <c r="BA3963">
        <v>0</v>
      </c>
      <c r="BB3963">
        <v>13.3538</v>
      </c>
      <c r="BC3963">
        <v>3.8</v>
      </c>
      <c r="BD3963">
        <v>0</v>
      </c>
      <c r="BE3963">
        <v>0</v>
      </c>
      <c r="BF3963">
        <v>0</v>
      </c>
      <c r="BG3963">
        <v>0</v>
      </c>
      <c r="BH3963">
        <v>201709</v>
      </c>
      <c r="BI3963">
        <v>0</v>
      </c>
      <c r="BK3963">
        <v>0</v>
      </c>
    </row>
    <row r="3964" spans="1:63" x14ac:dyDescent="0.25">
      <c r="A3964">
        <v>34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1831.2361000000001</v>
      </c>
      <c r="V3964">
        <v>33511.620000000003</v>
      </c>
      <c r="W3964">
        <v>1612.5065</v>
      </c>
      <c r="X3964">
        <v>18.3</v>
      </c>
      <c r="Y3964" t="s">
        <v>93</v>
      </c>
      <c r="Z3964" s="18">
        <v>34943</v>
      </c>
      <c r="AA3964" s="18">
        <v>37681</v>
      </c>
      <c r="AB3964" t="s">
        <v>94</v>
      </c>
      <c r="AC3964">
        <v>147</v>
      </c>
      <c r="AD3964">
        <v>141</v>
      </c>
      <c r="AE3964">
        <v>1699.7805000000001</v>
      </c>
      <c r="AF3964">
        <v>0</v>
      </c>
      <c r="AG3964">
        <v>0</v>
      </c>
      <c r="AH3964">
        <v>12</v>
      </c>
      <c r="AI3964">
        <v>87.260599999999997</v>
      </c>
      <c r="AJ3964">
        <v>0</v>
      </c>
      <c r="AK3964">
        <v>0</v>
      </c>
      <c r="AL3964">
        <v>0</v>
      </c>
      <c r="AM3964">
        <v>0</v>
      </c>
      <c r="AN3964">
        <v>13</v>
      </c>
      <c r="AO3964">
        <v>218.7296</v>
      </c>
      <c r="AP3964">
        <v>0</v>
      </c>
      <c r="AQ3964">
        <v>0</v>
      </c>
      <c r="AR3964">
        <v>0</v>
      </c>
      <c r="AS3964">
        <v>129</v>
      </c>
      <c r="AT3964">
        <v>1612.5199</v>
      </c>
      <c r="AU3964">
        <v>1612.5065</v>
      </c>
      <c r="AV3964">
        <v>121728.12</v>
      </c>
      <c r="AW3964">
        <v>709.82659999999998</v>
      </c>
      <c r="AX3964">
        <v>53584.81</v>
      </c>
      <c r="AY3964">
        <v>0</v>
      </c>
      <c r="AZ3964">
        <v>0</v>
      </c>
      <c r="BA3964">
        <v>0</v>
      </c>
      <c r="BB3964">
        <v>6.0030999999999999</v>
      </c>
      <c r="BC3964">
        <v>1.75</v>
      </c>
      <c r="BD3964">
        <v>0</v>
      </c>
      <c r="BE3964">
        <v>0</v>
      </c>
      <c r="BF3964">
        <v>0</v>
      </c>
      <c r="BG3964">
        <v>0</v>
      </c>
      <c r="BH3964">
        <v>201709</v>
      </c>
      <c r="BI3964">
        <v>0</v>
      </c>
      <c r="BK3964">
        <v>0</v>
      </c>
    </row>
    <row r="3965" spans="1:63" x14ac:dyDescent="0.25">
      <c r="A3965">
        <v>34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466.8261</v>
      </c>
      <c r="V3965">
        <v>8542.92</v>
      </c>
      <c r="W3965">
        <v>466.8261</v>
      </c>
      <c r="X3965">
        <v>18.3</v>
      </c>
      <c r="Y3965" t="s">
        <v>93</v>
      </c>
      <c r="Z3965" s="18">
        <v>34943</v>
      </c>
      <c r="AA3965" s="18">
        <v>37742</v>
      </c>
      <c r="AB3965" t="s">
        <v>94</v>
      </c>
      <c r="AC3965">
        <v>39</v>
      </c>
      <c r="AD3965">
        <v>39</v>
      </c>
      <c r="AE3965">
        <v>466.82619999999997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39</v>
      </c>
      <c r="AT3965">
        <v>466.82619999999997</v>
      </c>
      <c r="AU3965">
        <v>466.8261</v>
      </c>
      <c r="AV3965">
        <v>35240.699999999997</v>
      </c>
      <c r="AW3965">
        <v>307.39830000000001</v>
      </c>
      <c r="AX3965">
        <v>23205.5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201709</v>
      </c>
      <c r="BI3965">
        <v>0</v>
      </c>
      <c r="BK3965">
        <v>0</v>
      </c>
    </row>
    <row r="3966" spans="1:63" x14ac:dyDescent="0.25">
      <c r="A3966">
        <v>34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466.8261</v>
      </c>
      <c r="V3966">
        <v>8542.92</v>
      </c>
      <c r="W3966">
        <v>466.8261</v>
      </c>
      <c r="X3966">
        <v>18.3</v>
      </c>
      <c r="Y3966" t="s">
        <v>93</v>
      </c>
      <c r="Z3966" s="18">
        <v>34943</v>
      </c>
      <c r="AA3966" s="18">
        <v>37742</v>
      </c>
      <c r="AB3966" t="s">
        <v>94</v>
      </c>
      <c r="AC3966">
        <v>39</v>
      </c>
      <c r="AD3966">
        <v>39</v>
      </c>
      <c r="AE3966">
        <v>466.82619999999997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39</v>
      </c>
      <c r="AT3966">
        <v>466.82619999999997</v>
      </c>
      <c r="AU3966">
        <v>466.8261</v>
      </c>
      <c r="AV3966">
        <v>35240.699999999997</v>
      </c>
      <c r="AW3966">
        <v>307.39830000000001</v>
      </c>
      <c r="AX3966">
        <v>23205.5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  <c r="BH3966">
        <v>201709</v>
      </c>
      <c r="BI3966">
        <v>0</v>
      </c>
      <c r="BK3966">
        <v>0</v>
      </c>
    </row>
    <row r="3967" spans="1:63" x14ac:dyDescent="0.25">
      <c r="A3967">
        <v>34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292.84320000000002</v>
      </c>
      <c r="V3967">
        <v>5359.03</v>
      </c>
      <c r="W3967">
        <v>292.84320000000002</v>
      </c>
      <c r="X3967">
        <v>18.3</v>
      </c>
      <c r="Y3967" t="s">
        <v>93</v>
      </c>
      <c r="Z3967" s="18">
        <v>34943</v>
      </c>
      <c r="AA3967" s="18">
        <v>37742</v>
      </c>
      <c r="AB3967" t="s">
        <v>94</v>
      </c>
      <c r="AC3967">
        <v>25</v>
      </c>
      <c r="AD3967">
        <v>25</v>
      </c>
      <c r="AE3967">
        <v>292.84320000000002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25</v>
      </c>
      <c r="AT3967">
        <v>292.84320000000002</v>
      </c>
      <c r="AU3967">
        <v>292.84320000000002</v>
      </c>
      <c r="AV3967">
        <v>22106.73</v>
      </c>
      <c r="AW3967">
        <v>200.2912</v>
      </c>
      <c r="AX3967">
        <v>15119.98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201709</v>
      </c>
      <c r="BI3967">
        <v>0</v>
      </c>
      <c r="BK3967">
        <v>0</v>
      </c>
    </row>
    <row r="3968" spans="1:63" x14ac:dyDescent="0.25">
      <c r="A3968">
        <v>34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466.8261</v>
      </c>
      <c r="V3968">
        <v>8542.92</v>
      </c>
      <c r="W3968">
        <v>466.8261</v>
      </c>
      <c r="X3968">
        <v>18.3</v>
      </c>
      <c r="Y3968" t="s">
        <v>93</v>
      </c>
      <c r="Z3968" s="18">
        <v>34943</v>
      </c>
      <c r="AA3968" s="18">
        <v>37742</v>
      </c>
      <c r="AB3968" t="s">
        <v>94</v>
      </c>
      <c r="AC3968">
        <v>39</v>
      </c>
      <c r="AD3968">
        <v>39</v>
      </c>
      <c r="AE3968">
        <v>466.82619999999997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39</v>
      </c>
      <c r="AT3968">
        <v>466.82619999999997</v>
      </c>
      <c r="AU3968">
        <v>466.8261</v>
      </c>
      <c r="AV3968">
        <v>35240.699999999997</v>
      </c>
      <c r="AW3968">
        <v>307.39830000000001</v>
      </c>
      <c r="AX3968">
        <v>23205.5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201709</v>
      </c>
      <c r="BI3968">
        <v>0</v>
      </c>
      <c r="BK3968">
        <v>0</v>
      </c>
    </row>
    <row r="3969" spans="1:63" x14ac:dyDescent="0.25">
      <c r="A3969">
        <v>34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58.0944</v>
      </c>
      <c r="V3969">
        <v>1063.1300000000001</v>
      </c>
      <c r="W3969">
        <v>58.0944</v>
      </c>
      <c r="X3969">
        <v>18.3</v>
      </c>
      <c r="Y3969" t="s">
        <v>93</v>
      </c>
      <c r="Z3969" s="18">
        <v>34943</v>
      </c>
      <c r="AA3969" s="18">
        <v>37742</v>
      </c>
      <c r="AB3969" t="s">
        <v>94</v>
      </c>
      <c r="AC3969">
        <v>5</v>
      </c>
      <c r="AD3969">
        <v>5</v>
      </c>
      <c r="AE3969">
        <v>58.0946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5</v>
      </c>
      <c r="AT3969">
        <v>58.0946</v>
      </c>
      <c r="AU3969">
        <v>58.0944</v>
      </c>
      <c r="AV3969">
        <v>4385.55</v>
      </c>
      <c r="AW3969">
        <v>41.627499999999998</v>
      </c>
      <c r="AX3969">
        <v>3142.46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201709</v>
      </c>
      <c r="BI3969">
        <v>0</v>
      </c>
      <c r="BK3969">
        <v>0</v>
      </c>
    </row>
    <row r="3970" spans="1:63" x14ac:dyDescent="0.25">
      <c r="A3970">
        <v>34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1304.9241</v>
      </c>
      <c r="V3970">
        <v>23880.11</v>
      </c>
      <c r="W3970">
        <v>1304.9241</v>
      </c>
      <c r="X3970">
        <v>18.3</v>
      </c>
      <c r="Y3970" t="s">
        <v>93</v>
      </c>
      <c r="Z3970" s="18">
        <v>34982</v>
      </c>
      <c r="AA3970" s="18">
        <v>37773</v>
      </c>
      <c r="AB3970" t="s">
        <v>94</v>
      </c>
      <c r="AC3970">
        <v>174</v>
      </c>
      <c r="AD3970">
        <v>172</v>
      </c>
      <c r="AE3970">
        <v>1290.0559000000001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172</v>
      </c>
      <c r="AT3970">
        <v>1290.0559000000001</v>
      </c>
      <c r="AU3970">
        <v>1304.9241</v>
      </c>
      <c r="AV3970">
        <v>98508.72</v>
      </c>
      <c r="AW3970">
        <v>505.87689999999998</v>
      </c>
      <c r="AX3970">
        <v>38188.65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201709</v>
      </c>
      <c r="BI3970">
        <v>0</v>
      </c>
      <c r="BK3970">
        <v>0</v>
      </c>
    </row>
    <row r="3971" spans="1:63" x14ac:dyDescent="0.25">
      <c r="A3971">
        <v>34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1450.0332000000001</v>
      </c>
      <c r="V3971">
        <v>26535.61</v>
      </c>
      <c r="W3971">
        <v>1450.0332000000001</v>
      </c>
      <c r="X3971">
        <v>18.3</v>
      </c>
      <c r="Y3971" t="s">
        <v>93</v>
      </c>
      <c r="Z3971" s="18">
        <v>34982</v>
      </c>
      <c r="AA3971" s="18">
        <v>37773</v>
      </c>
      <c r="AB3971" t="s">
        <v>94</v>
      </c>
      <c r="AC3971">
        <v>194</v>
      </c>
      <c r="AD3971">
        <v>172</v>
      </c>
      <c r="AE3971">
        <v>1290.0559000000001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172</v>
      </c>
      <c r="AT3971">
        <v>1290.0559000000001</v>
      </c>
      <c r="AU3971">
        <v>1450.0332000000001</v>
      </c>
      <c r="AV3971">
        <v>109463.01</v>
      </c>
      <c r="AW3971">
        <v>510.60419999999999</v>
      </c>
      <c r="AX3971">
        <v>38545.51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201709</v>
      </c>
      <c r="BI3971">
        <v>0</v>
      </c>
      <c r="BK3971">
        <v>0</v>
      </c>
    </row>
    <row r="3972" spans="1:63" x14ac:dyDescent="0.25">
      <c r="A3972">
        <v>34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449.03160000000003</v>
      </c>
      <c r="V3972">
        <v>8217.2800000000007</v>
      </c>
      <c r="W3972">
        <v>413.03160000000003</v>
      </c>
      <c r="X3972">
        <v>18.3</v>
      </c>
      <c r="Y3972" t="s">
        <v>93</v>
      </c>
      <c r="Z3972" s="18">
        <v>34943</v>
      </c>
      <c r="AA3972" s="18">
        <v>37742</v>
      </c>
      <c r="AB3972" t="s">
        <v>94</v>
      </c>
      <c r="AC3972">
        <v>38</v>
      </c>
      <c r="AD3972">
        <v>38</v>
      </c>
      <c r="AE3972">
        <v>436.24149999999997</v>
      </c>
      <c r="AF3972">
        <v>0</v>
      </c>
      <c r="AG3972">
        <v>0</v>
      </c>
      <c r="AH3972">
        <v>3</v>
      </c>
      <c r="AI3972">
        <v>23.21</v>
      </c>
      <c r="AJ3972">
        <v>0</v>
      </c>
      <c r="AK3972">
        <v>0</v>
      </c>
      <c r="AL3972">
        <v>0</v>
      </c>
      <c r="AM3972">
        <v>0</v>
      </c>
      <c r="AN3972">
        <v>3</v>
      </c>
      <c r="AO3972">
        <v>36</v>
      </c>
      <c r="AP3972">
        <v>0</v>
      </c>
      <c r="AQ3972">
        <v>0</v>
      </c>
      <c r="AR3972">
        <v>0</v>
      </c>
      <c r="AS3972">
        <v>35</v>
      </c>
      <c r="AT3972">
        <v>413.03149999999999</v>
      </c>
      <c r="AU3972">
        <v>413.03160000000003</v>
      </c>
      <c r="AV3972">
        <v>31179.759999999998</v>
      </c>
      <c r="AW3972">
        <v>270.51760000000002</v>
      </c>
      <c r="AX3972">
        <v>20421.37</v>
      </c>
      <c r="AY3972">
        <v>0</v>
      </c>
      <c r="AZ3972">
        <v>0</v>
      </c>
      <c r="BA3972">
        <v>0</v>
      </c>
      <c r="BB3972">
        <v>0.43440000000000001</v>
      </c>
      <c r="BC3972">
        <v>0.12</v>
      </c>
      <c r="BD3972">
        <v>0</v>
      </c>
      <c r="BE3972">
        <v>0</v>
      </c>
      <c r="BF3972">
        <v>0</v>
      </c>
      <c r="BG3972">
        <v>0</v>
      </c>
      <c r="BH3972">
        <v>201709</v>
      </c>
      <c r="BI3972">
        <v>0</v>
      </c>
      <c r="BK3972">
        <v>0</v>
      </c>
    </row>
    <row r="3973" spans="1:63" x14ac:dyDescent="0.25">
      <c r="A3973">
        <v>34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1317.7003999999999</v>
      </c>
      <c r="V3973">
        <v>17564.95</v>
      </c>
      <c r="W3973">
        <v>1317.7003999999999</v>
      </c>
      <c r="X3973">
        <v>13.33</v>
      </c>
      <c r="Y3973" t="s">
        <v>93</v>
      </c>
      <c r="Z3973" s="18">
        <v>37681</v>
      </c>
      <c r="AA3973" s="18">
        <v>37681</v>
      </c>
      <c r="AB3973" t="s">
        <v>94</v>
      </c>
      <c r="AC3973">
        <v>176</v>
      </c>
      <c r="AD3973">
        <v>175</v>
      </c>
      <c r="AE3973">
        <v>1312.5116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175</v>
      </c>
      <c r="AT3973">
        <v>1312.5116</v>
      </c>
      <c r="AU3973">
        <v>1317.7003999999999</v>
      </c>
      <c r="AV3973">
        <v>99473.2</v>
      </c>
      <c r="AW3973">
        <v>524.5027</v>
      </c>
      <c r="AX3973">
        <v>39594.71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201709</v>
      </c>
      <c r="BI3973">
        <v>0</v>
      </c>
      <c r="BK3973">
        <v>0</v>
      </c>
    </row>
    <row r="3974" spans="1:63" x14ac:dyDescent="0.25">
      <c r="A3974">
        <v>34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449.66759999999999</v>
      </c>
      <c r="V3974">
        <v>8228.92</v>
      </c>
      <c r="W3974">
        <v>449.66759999999999</v>
      </c>
      <c r="X3974">
        <v>18.3</v>
      </c>
      <c r="Y3974" t="s">
        <v>93</v>
      </c>
      <c r="Z3974" s="18">
        <v>34982</v>
      </c>
      <c r="AA3974" s="18">
        <v>37742</v>
      </c>
      <c r="AB3974" t="s">
        <v>94</v>
      </c>
      <c r="AC3974">
        <v>38</v>
      </c>
      <c r="AD3974">
        <v>38</v>
      </c>
      <c r="AE3974">
        <v>449.66789999999997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38</v>
      </c>
      <c r="AT3974">
        <v>449.66789999999997</v>
      </c>
      <c r="AU3974">
        <v>449.66759999999999</v>
      </c>
      <c r="AV3974">
        <v>33945.410000000003</v>
      </c>
      <c r="AW3974">
        <v>297.35489999999999</v>
      </c>
      <c r="AX3974">
        <v>22447.32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201709</v>
      </c>
      <c r="BI3974">
        <v>0</v>
      </c>
      <c r="BK3974">
        <v>0</v>
      </c>
    </row>
    <row r="3975" spans="1:63" x14ac:dyDescent="0.25">
      <c r="A3975">
        <v>34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444.56439999999998</v>
      </c>
      <c r="V3975">
        <v>8135.53</v>
      </c>
      <c r="W3975">
        <v>444.56439999999998</v>
      </c>
      <c r="X3975">
        <v>18.3</v>
      </c>
      <c r="Y3975" t="s">
        <v>93</v>
      </c>
      <c r="Z3975" s="18">
        <v>34982</v>
      </c>
      <c r="AA3975" s="18">
        <v>37742</v>
      </c>
      <c r="AB3975" t="s">
        <v>94</v>
      </c>
      <c r="AC3975">
        <v>38</v>
      </c>
      <c r="AD3975">
        <v>38</v>
      </c>
      <c r="AE3975">
        <v>444.56439999999998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38</v>
      </c>
      <c r="AT3975">
        <v>444.56439999999998</v>
      </c>
      <c r="AU3975">
        <v>444.56439999999998</v>
      </c>
      <c r="AV3975">
        <v>33560.17</v>
      </c>
      <c r="AW3975">
        <v>294.36430000000001</v>
      </c>
      <c r="AX3975">
        <v>22221.56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201709</v>
      </c>
      <c r="BI3975">
        <v>0</v>
      </c>
      <c r="BK3975">
        <v>0</v>
      </c>
    </row>
    <row r="3976" spans="1:63" x14ac:dyDescent="0.25">
      <c r="A3976">
        <v>34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62.602800000000002</v>
      </c>
      <c r="V3976">
        <v>1145.6300000000001</v>
      </c>
      <c r="W3976">
        <v>62.602800000000002</v>
      </c>
      <c r="X3976">
        <v>18.3</v>
      </c>
      <c r="Y3976" t="s">
        <v>93</v>
      </c>
      <c r="Z3976" s="18">
        <v>37681</v>
      </c>
      <c r="AA3976" s="18">
        <v>37681</v>
      </c>
      <c r="AB3976" t="s">
        <v>94</v>
      </c>
      <c r="AC3976">
        <v>6</v>
      </c>
      <c r="AD3976">
        <v>6</v>
      </c>
      <c r="AE3976">
        <v>62.602899999999998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6</v>
      </c>
      <c r="AT3976">
        <v>62.602899999999998</v>
      </c>
      <c r="AU3976">
        <v>62.602800000000002</v>
      </c>
      <c r="AV3976">
        <v>4725.8900000000003</v>
      </c>
      <c r="AW3976">
        <v>45.336300000000001</v>
      </c>
      <c r="AX3976">
        <v>3422.44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201709</v>
      </c>
      <c r="BI3976">
        <v>0</v>
      </c>
      <c r="BK3976">
        <v>0</v>
      </c>
    </row>
    <row r="3977" spans="1:63" x14ac:dyDescent="0.25">
      <c r="A3977">
        <v>34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16.924099999999999</v>
      </c>
      <c r="V3977">
        <v>309.70999999999998</v>
      </c>
      <c r="W3977">
        <v>16.924099999999999</v>
      </c>
      <c r="X3977">
        <v>18.3</v>
      </c>
      <c r="Y3977" t="s">
        <v>93</v>
      </c>
      <c r="Z3977" s="18">
        <v>34982</v>
      </c>
      <c r="AA3977" s="18">
        <v>38047</v>
      </c>
      <c r="AB3977" t="s">
        <v>94</v>
      </c>
      <c r="AC3977">
        <v>2</v>
      </c>
      <c r="AD3977">
        <v>2</v>
      </c>
      <c r="AE3977">
        <v>16.924399999999999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2</v>
      </c>
      <c r="AT3977">
        <v>16.924399999999999</v>
      </c>
      <c r="AU3977">
        <v>16.924099999999999</v>
      </c>
      <c r="AV3977">
        <v>1277.5999999999999</v>
      </c>
      <c r="AW3977">
        <v>11.5092</v>
      </c>
      <c r="AX3977">
        <v>868.83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201709</v>
      </c>
      <c r="BI3977">
        <v>0</v>
      </c>
      <c r="BK3977">
        <v>0</v>
      </c>
    </row>
    <row r="3978" spans="1:63" x14ac:dyDescent="0.25">
      <c r="A3978">
        <v>34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783.29579999999999</v>
      </c>
      <c r="V3978">
        <v>20718.169999999998</v>
      </c>
      <c r="W3978">
        <v>733.20640000000003</v>
      </c>
      <c r="X3978">
        <v>26.45</v>
      </c>
      <c r="Y3978" t="s">
        <v>93</v>
      </c>
      <c r="Z3978" s="18">
        <v>35440</v>
      </c>
      <c r="AA3978" s="18">
        <v>37742</v>
      </c>
      <c r="AB3978" t="s">
        <v>94</v>
      </c>
      <c r="AC3978">
        <v>63</v>
      </c>
      <c r="AD3978">
        <v>63</v>
      </c>
      <c r="AE3978">
        <v>772.1354</v>
      </c>
      <c r="AF3978">
        <v>0</v>
      </c>
      <c r="AG3978">
        <v>0</v>
      </c>
      <c r="AH3978">
        <v>4</v>
      </c>
      <c r="AI3978">
        <v>38.907800000000002</v>
      </c>
      <c r="AJ3978">
        <v>0</v>
      </c>
      <c r="AK3978">
        <v>0</v>
      </c>
      <c r="AL3978">
        <v>0</v>
      </c>
      <c r="AM3978">
        <v>0</v>
      </c>
      <c r="AN3978">
        <v>4</v>
      </c>
      <c r="AO3978">
        <v>50.089399999999998</v>
      </c>
      <c r="AP3978">
        <v>0</v>
      </c>
      <c r="AQ3978">
        <v>0</v>
      </c>
      <c r="AR3978">
        <v>0</v>
      </c>
      <c r="AS3978">
        <v>59</v>
      </c>
      <c r="AT3978">
        <v>733.22760000000005</v>
      </c>
      <c r="AU3978">
        <v>733.20640000000003</v>
      </c>
      <c r="AV3978">
        <v>55349.75</v>
      </c>
      <c r="AW3978">
        <v>443.3553</v>
      </c>
      <c r="AX3978">
        <v>33468.89</v>
      </c>
      <c r="AY3978">
        <v>0</v>
      </c>
      <c r="AZ3978">
        <v>0</v>
      </c>
      <c r="BA3978">
        <v>0</v>
      </c>
      <c r="BB3978">
        <v>1.2165999999999999</v>
      </c>
      <c r="BC3978">
        <v>0.35</v>
      </c>
      <c r="BD3978">
        <v>0</v>
      </c>
      <c r="BE3978">
        <v>0</v>
      </c>
      <c r="BF3978">
        <v>0</v>
      </c>
      <c r="BG3978">
        <v>0</v>
      </c>
      <c r="BH3978">
        <v>201709</v>
      </c>
      <c r="BI3978">
        <v>0</v>
      </c>
      <c r="BK3978">
        <v>0</v>
      </c>
    </row>
    <row r="3979" spans="1:63" x14ac:dyDescent="0.25">
      <c r="A3979">
        <v>34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822.81190000000004</v>
      </c>
      <c r="V3979">
        <v>21763.37</v>
      </c>
      <c r="W3979">
        <v>822.81190000000004</v>
      </c>
      <c r="X3979">
        <v>26.45</v>
      </c>
      <c r="Y3979" t="s">
        <v>93</v>
      </c>
      <c r="Z3979" s="18">
        <v>35440</v>
      </c>
      <c r="AA3979" s="18">
        <v>37681</v>
      </c>
      <c r="AB3979" t="s">
        <v>94</v>
      </c>
      <c r="AC3979">
        <v>66</v>
      </c>
      <c r="AD3979">
        <v>66</v>
      </c>
      <c r="AE3979">
        <v>822.83519999999999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66</v>
      </c>
      <c r="AT3979">
        <v>822.83519999999999</v>
      </c>
      <c r="AU3979">
        <v>822.81190000000004</v>
      </c>
      <c r="AV3979">
        <v>62114.07</v>
      </c>
      <c r="AW3979">
        <v>507.26769999999999</v>
      </c>
      <c r="AX3979">
        <v>38293.64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201709</v>
      </c>
      <c r="BI3979">
        <v>0</v>
      </c>
      <c r="BK3979">
        <v>0</v>
      </c>
    </row>
    <row r="3980" spans="1:63" x14ac:dyDescent="0.25">
      <c r="A3980">
        <v>34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403.404</v>
      </c>
      <c r="V3980">
        <v>10670.04</v>
      </c>
      <c r="W3980">
        <v>403.404</v>
      </c>
      <c r="X3980">
        <v>26.45</v>
      </c>
      <c r="Y3980" t="s">
        <v>93</v>
      </c>
      <c r="Z3980" s="18">
        <v>35440</v>
      </c>
      <c r="AA3980" s="18">
        <v>37681</v>
      </c>
      <c r="AB3980" t="s">
        <v>94</v>
      </c>
      <c r="AC3980">
        <v>33</v>
      </c>
      <c r="AD3980">
        <v>33</v>
      </c>
      <c r="AE3980">
        <v>403.41809999999998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33</v>
      </c>
      <c r="AT3980">
        <v>403.41809999999998</v>
      </c>
      <c r="AU3980">
        <v>403.404</v>
      </c>
      <c r="AV3980">
        <v>30452.97</v>
      </c>
      <c r="AW3980">
        <v>273.95339999999999</v>
      </c>
      <c r="AX3980">
        <v>20680.740000000002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201709</v>
      </c>
      <c r="BI3980">
        <v>0</v>
      </c>
      <c r="BK3980">
        <v>0</v>
      </c>
    </row>
    <row r="3981" spans="1:63" x14ac:dyDescent="0.25">
      <c r="A3981">
        <v>34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822.81190000000004</v>
      </c>
      <c r="V3981">
        <v>21763.37</v>
      </c>
      <c r="W3981">
        <v>822.81190000000004</v>
      </c>
      <c r="X3981">
        <v>26.45</v>
      </c>
      <c r="Y3981" t="s">
        <v>93</v>
      </c>
      <c r="Z3981" s="18">
        <v>35440</v>
      </c>
      <c r="AA3981" s="18">
        <v>37681</v>
      </c>
      <c r="AB3981" t="s">
        <v>94</v>
      </c>
      <c r="AC3981">
        <v>66</v>
      </c>
      <c r="AD3981">
        <v>66</v>
      </c>
      <c r="AE3981">
        <v>822.83519999999999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66</v>
      </c>
      <c r="AT3981">
        <v>822.83519999999999</v>
      </c>
      <c r="AU3981">
        <v>822.81190000000004</v>
      </c>
      <c r="AV3981">
        <v>62114.07</v>
      </c>
      <c r="AW3981">
        <v>507.26769999999999</v>
      </c>
      <c r="AX3981">
        <v>38293.64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201709</v>
      </c>
      <c r="BI3981">
        <v>0</v>
      </c>
      <c r="BK3981">
        <v>0</v>
      </c>
    </row>
    <row r="3982" spans="1:63" x14ac:dyDescent="0.25">
      <c r="A3982">
        <v>34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810.31169999999997</v>
      </c>
      <c r="V3982">
        <v>21432.74</v>
      </c>
      <c r="W3982">
        <v>810.31169999999997</v>
      </c>
      <c r="X3982">
        <v>26.45</v>
      </c>
      <c r="Y3982" t="s">
        <v>93</v>
      </c>
      <c r="Z3982" s="18">
        <v>35440</v>
      </c>
      <c r="AA3982" s="18">
        <v>37712</v>
      </c>
      <c r="AB3982" t="s">
        <v>94</v>
      </c>
      <c r="AC3982">
        <v>65</v>
      </c>
      <c r="AD3982">
        <v>65</v>
      </c>
      <c r="AE3982">
        <v>810.33460000000002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65</v>
      </c>
      <c r="AT3982">
        <v>810.33460000000002</v>
      </c>
      <c r="AU3982">
        <v>810.31169999999997</v>
      </c>
      <c r="AV3982">
        <v>61170.43</v>
      </c>
      <c r="AW3982">
        <v>497.48759999999999</v>
      </c>
      <c r="AX3982">
        <v>37555.339999999997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201709</v>
      </c>
      <c r="BI3982">
        <v>0</v>
      </c>
      <c r="BK3982">
        <v>0</v>
      </c>
    </row>
    <row r="3983" spans="1:63" x14ac:dyDescent="0.25">
      <c r="A3983">
        <v>34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633.8451</v>
      </c>
      <c r="V3983">
        <v>16765.2</v>
      </c>
      <c r="W3983">
        <v>633.8451</v>
      </c>
      <c r="X3983">
        <v>26.45</v>
      </c>
      <c r="Y3983" t="s">
        <v>93</v>
      </c>
      <c r="Z3983" s="18">
        <v>35440</v>
      </c>
      <c r="AA3983" s="18">
        <v>37803</v>
      </c>
      <c r="AB3983" t="s">
        <v>94</v>
      </c>
      <c r="AC3983">
        <v>51</v>
      </c>
      <c r="AD3983">
        <v>51</v>
      </c>
      <c r="AE3983">
        <v>633.86279999999999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51</v>
      </c>
      <c r="AT3983">
        <v>633.86279999999999</v>
      </c>
      <c r="AU3983">
        <v>633.8451</v>
      </c>
      <c r="AV3983">
        <v>47848.97</v>
      </c>
      <c r="AW3983">
        <v>397.54340000000002</v>
      </c>
      <c r="AX3983">
        <v>30010.55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201709</v>
      </c>
      <c r="BI3983">
        <v>0</v>
      </c>
      <c r="BK3983">
        <v>0</v>
      </c>
    </row>
    <row r="3984" spans="1:63" x14ac:dyDescent="0.25">
      <c r="A3984">
        <v>34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557.11130000000003</v>
      </c>
      <c r="V3984">
        <v>14735.59</v>
      </c>
      <c r="W3984">
        <v>557.11130000000003</v>
      </c>
      <c r="X3984">
        <v>26.45</v>
      </c>
      <c r="Y3984" t="s">
        <v>93</v>
      </c>
      <c r="Z3984" s="18">
        <v>35440</v>
      </c>
      <c r="AA3984" s="18">
        <v>37681</v>
      </c>
      <c r="AB3984" t="s">
        <v>94</v>
      </c>
      <c r="AC3984">
        <v>45</v>
      </c>
      <c r="AD3984">
        <v>45</v>
      </c>
      <c r="AE3984">
        <v>557.12639999999999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45</v>
      </c>
      <c r="AT3984">
        <v>557.12639999999999</v>
      </c>
      <c r="AU3984">
        <v>557.11130000000003</v>
      </c>
      <c r="AV3984">
        <v>42056.33</v>
      </c>
      <c r="AW3984">
        <v>365.8802</v>
      </c>
      <c r="AX3984">
        <v>27620.3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201709</v>
      </c>
      <c r="BI3984">
        <v>0</v>
      </c>
      <c r="BK3984">
        <v>0</v>
      </c>
    </row>
    <row r="3985" spans="1:63" x14ac:dyDescent="0.25">
      <c r="A3985">
        <v>34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1943.7729999999999</v>
      </c>
      <c r="V3985">
        <v>43867.07</v>
      </c>
      <c r="W3985">
        <v>1943.7729999999999</v>
      </c>
      <c r="X3985">
        <v>22.568000000000001</v>
      </c>
      <c r="Y3985" t="s">
        <v>93</v>
      </c>
      <c r="Z3985" s="18">
        <v>35226</v>
      </c>
      <c r="AA3985" s="18">
        <v>37681</v>
      </c>
      <c r="AB3985" t="s">
        <v>94</v>
      </c>
      <c r="AC3985">
        <v>161</v>
      </c>
      <c r="AD3985">
        <v>162</v>
      </c>
      <c r="AE3985">
        <v>1943.7729999999999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162</v>
      </c>
      <c r="AT3985">
        <v>1943.7729999999999</v>
      </c>
      <c r="AU3985">
        <v>1943.7729999999999</v>
      </c>
      <c r="AV3985">
        <v>146735.42000000001</v>
      </c>
      <c r="AW3985">
        <v>829.22929999999997</v>
      </c>
      <c r="AX3985">
        <v>62598.52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201709</v>
      </c>
      <c r="BI3985">
        <v>0</v>
      </c>
      <c r="BK3985">
        <v>0</v>
      </c>
    </row>
    <row r="3986" spans="1:63" x14ac:dyDescent="0.25">
      <c r="A3986">
        <v>34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1823.6781000000001</v>
      </c>
      <c r="V3986">
        <v>36747.11</v>
      </c>
      <c r="W3986">
        <v>1823.6781000000001</v>
      </c>
      <c r="X3986">
        <v>20.149999999999999</v>
      </c>
      <c r="Y3986" t="s">
        <v>93</v>
      </c>
      <c r="Z3986" s="18">
        <v>35156</v>
      </c>
      <c r="AA3986" s="18">
        <v>37773</v>
      </c>
      <c r="AB3986" t="s">
        <v>94</v>
      </c>
      <c r="AC3986">
        <v>151</v>
      </c>
      <c r="AD3986">
        <v>152</v>
      </c>
      <c r="AE3986">
        <v>1823.6780000000001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152</v>
      </c>
      <c r="AT3986">
        <v>1823.6780000000001</v>
      </c>
      <c r="AU3986">
        <v>1823.6781000000001</v>
      </c>
      <c r="AV3986">
        <v>137669.46</v>
      </c>
      <c r="AW3986">
        <v>790.33320000000003</v>
      </c>
      <c r="AX3986">
        <v>59662.25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201709</v>
      </c>
      <c r="BI3986">
        <v>0</v>
      </c>
      <c r="BK3986">
        <v>0</v>
      </c>
    </row>
    <row r="3987" spans="1:63" x14ac:dyDescent="0.25">
      <c r="A3987">
        <v>34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1793.7503999999999</v>
      </c>
      <c r="V3987">
        <v>36144.07</v>
      </c>
      <c r="W3987">
        <v>1793.7503999999999</v>
      </c>
      <c r="X3987">
        <v>20.149999999999999</v>
      </c>
      <c r="Y3987" t="s">
        <v>93</v>
      </c>
      <c r="Z3987" s="18">
        <v>35156</v>
      </c>
      <c r="AA3987" s="18">
        <v>37712</v>
      </c>
      <c r="AB3987" t="s">
        <v>94</v>
      </c>
      <c r="AC3987">
        <v>150</v>
      </c>
      <c r="AD3987">
        <v>150</v>
      </c>
      <c r="AE3987">
        <v>1793.7503999999999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150</v>
      </c>
      <c r="AT3987">
        <v>1793.7503999999999</v>
      </c>
      <c r="AU3987">
        <v>1793.7503999999999</v>
      </c>
      <c r="AV3987">
        <v>135410.22</v>
      </c>
      <c r="AW3987">
        <v>803.14170000000001</v>
      </c>
      <c r="AX3987">
        <v>60629.17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201709</v>
      </c>
      <c r="BI3987">
        <v>0</v>
      </c>
      <c r="BK3987">
        <v>0</v>
      </c>
    </row>
    <row r="3988" spans="1:63" x14ac:dyDescent="0.25">
      <c r="A3988">
        <v>34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1836.3765000000001</v>
      </c>
      <c r="V3988">
        <v>37002.99</v>
      </c>
      <c r="W3988">
        <v>1836.3765000000001</v>
      </c>
      <c r="X3988">
        <v>20.149999999999999</v>
      </c>
      <c r="Y3988" t="s">
        <v>93</v>
      </c>
      <c r="Z3988" s="18">
        <v>35156</v>
      </c>
      <c r="AA3988" s="18">
        <v>37681</v>
      </c>
      <c r="AB3988" t="s">
        <v>94</v>
      </c>
      <c r="AC3988">
        <v>153</v>
      </c>
      <c r="AD3988">
        <v>154</v>
      </c>
      <c r="AE3988">
        <v>1836.3765000000001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154</v>
      </c>
      <c r="AT3988">
        <v>1836.3765000000001</v>
      </c>
      <c r="AU3988">
        <v>1836.3765000000001</v>
      </c>
      <c r="AV3988">
        <v>138628.06</v>
      </c>
      <c r="AW3988">
        <v>817.37419999999997</v>
      </c>
      <c r="AX3988">
        <v>61703.58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201709</v>
      </c>
      <c r="BI3988">
        <v>0</v>
      </c>
      <c r="BK3988">
        <v>0</v>
      </c>
    </row>
    <row r="3989" spans="1:63" x14ac:dyDescent="0.25">
      <c r="A3989">
        <v>34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1961.0210999999999</v>
      </c>
      <c r="V3989">
        <v>39514.58</v>
      </c>
      <c r="W3989">
        <v>1961.0210999999999</v>
      </c>
      <c r="X3989">
        <v>20.149999999999999</v>
      </c>
      <c r="Y3989" t="s">
        <v>93</v>
      </c>
      <c r="Z3989" s="18">
        <v>35156</v>
      </c>
      <c r="AA3989" s="18">
        <v>38261</v>
      </c>
      <c r="AB3989" t="s">
        <v>94</v>
      </c>
      <c r="AC3989">
        <v>164</v>
      </c>
      <c r="AD3989">
        <v>155</v>
      </c>
      <c r="AE3989">
        <v>1860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155</v>
      </c>
      <c r="AT3989">
        <v>1860</v>
      </c>
      <c r="AU3989">
        <v>1961.0210999999999</v>
      </c>
      <c r="AV3989">
        <v>148037.48000000001</v>
      </c>
      <c r="AW3989">
        <v>650.99639999999999</v>
      </c>
      <c r="AX3989">
        <v>49143.72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201709</v>
      </c>
      <c r="BI3989">
        <v>0</v>
      </c>
      <c r="BK3989">
        <v>0</v>
      </c>
    </row>
    <row r="3990" spans="1:63" x14ac:dyDescent="0.25">
      <c r="A3990">
        <v>34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1816.7858000000001</v>
      </c>
      <c r="V3990">
        <v>41001.22</v>
      </c>
      <c r="W3990">
        <v>1816.7858000000001</v>
      </c>
      <c r="X3990">
        <v>22.568000000000001</v>
      </c>
      <c r="Y3990" t="s">
        <v>93</v>
      </c>
      <c r="Z3990" s="18">
        <v>35226</v>
      </c>
      <c r="AA3990" s="18">
        <v>37681</v>
      </c>
      <c r="AB3990" t="s">
        <v>94</v>
      </c>
      <c r="AC3990">
        <v>152</v>
      </c>
      <c r="AD3990">
        <v>152</v>
      </c>
      <c r="AE3990">
        <v>1816.7858000000001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152</v>
      </c>
      <c r="AT3990">
        <v>1816.7858000000001</v>
      </c>
      <c r="AU3990">
        <v>1816.7858000000001</v>
      </c>
      <c r="AV3990">
        <v>137149.16</v>
      </c>
      <c r="AW3990">
        <v>814.70339999999999</v>
      </c>
      <c r="AX3990">
        <v>61501.96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201709</v>
      </c>
      <c r="BI3990">
        <v>0</v>
      </c>
      <c r="BK3990">
        <v>0</v>
      </c>
    </row>
    <row r="3991" spans="1:63" x14ac:dyDescent="0.25">
      <c r="A3991">
        <v>34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1387.8415</v>
      </c>
      <c r="V3991">
        <v>31320.81</v>
      </c>
      <c r="W3991">
        <v>1387.8415</v>
      </c>
      <c r="X3991">
        <v>22.568000000000001</v>
      </c>
      <c r="Y3991" t="s">
        <v>93</v>
      </c>
      <c r="Z3991" s="18">
        <v>35226</v>
      </c>
      <c r="AA3991" s="18">
        <v>37681</v>
      </c>
      <c r="AB3991" t="s">
        <v>94</v>
      </c>
      <c r="AC3991">
        <v>116</v>
      </c>
      <c r="AD3991">
        <v>116</v>
      </c>
      <c r="AE3991">
        <v>1387.8414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116</v>
      </c>
      <c r="AT3991">
        <v>1387.8414</v>
      </c>
      <c r="AU3991">
        <v>1387.8415</v>
      </c>
      <c r="AV3991">
        <v>104768.15</v>
      </c>
      <c r="AW3991">
        <v>722.06719999999996</v>
      </c>
      <c r="AX3991">
        <v>54508.85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201709</v>
      </c>
      <c r="BI3991">
        <v>0</v>
      </c>
      <c r="BK3991">
        <v>0</v>
      </c>
    </row>
    <row r="3992" spans="1:63" x14ac:dyDescent="0.25">
      <c r="A3992">
        <v>34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1794.0847000000001</v>
      </c>
      <c r="V3992">
        <v>40488.9</v>
      </c>
      <c r="W3992">
        <v>1590.0847000000001</v>
      </c>
      <c r="X3992">
        <v>22.568000000000001</v>
      </c>
      <c r="Y3992" t="s">
        <v>93</v>
      </c>
      <c r="Z3992" s="18">
        <v>35226</v>
      </c>
      <c r="AA3992" s="18">
        <v>37681</v>
      </c>
      <c r="AB3992" t="s">
        <v>94</v>
      </c>
      <c r="AC3992">
        <v>150</v>
      </c>
      <c r="AD3992">
        <v>150</v>
      </c>
      <c r="AE3992">
        <v>1738.1732999999999</v>
      </c>
      <c r="AF3992">
        <v>0</v>
      </c>
      <c r="AG3992">
        <v>0</v>
      </c>
      <c r="AH3992">
        <v>17</v>
      </c>
      <c r="AI3992">
        <v>148.08850000000001</v>
      </c>
      <c r="AJ3992">
        <v>0</v>
      </c>
      <c r="AK3992">
        <v>0</v>
      </c>
      <c r="AL3992">
        <v>0</v>
      </c>
      <c r="AM3992">
        <v>0</v>
      </c>
      <c r="AN3992">
        <v>17</v>
      </c>
      <c r="AO3992">
        <v>204</v>
      </c>
      <c r="AP3992">
        <v>0</v>
      </c>
      <c r="AQ3992">
        <v>0</v>
      </c>
      <c r="AR3992">
        <v>0</v>
      </c>
      <c r="AS3992">
        <v>133</v>
      </c>
      <c r="AT3992">
        <v>1590.0848000000001</v>
      </c>
      <c r="AU3992">
        <v>1590.0847000000001</v>
      </c>
      <c r="AV3992">
        <v>120035.49</v>
      </c>
      <c r="AW3992">
        <v>661.38040000000001</v>
      </c>
      <c r="AX3992">
        <v>49927.61</v>
      </c>
      <c r="AY3992">
        <v>0</v>
      </c>
      <c r="AZ3992">
        <v>0</v>
      </c>
      <c r="BA3992">
        <v>0</v>
      </c>
      <c r="BB3992">
        <v>10.6272</v>
      </c>
      <c r="BC3992">
        <v>3.04</v>
      </c>
      <c r="BD3992">
        <v>0</v>
      </c>
      <c r="BE3992">
        <v>0</v>
      </c>
      <c r="BF3992">
        <v>0</v>
      </c>
      <c r="BG3992">
        <v>0</v>
      </c>
      <c r="BH3992">
        <v>201709</v>
      </c>
      <c r="BI3992">
        <v>0</v>
      </c>
      <c r="BK3992">
        <v>0</v>
      </c>
    </row>
    <row r="3993" spans="1:63" x14ac:dyDescent="0.25">
      <c r="A3993">
        <v>34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1062.6815999999999</v>
      </c>
      <c r="V3993">
        <v>23982.6</v>
      </c>
      <c r="W3993">
        <v>1062.6815999999999</v>
      </c>
      <c r="X3993">
        <v>22.568000000000001</v>
      </c>
      <c r="Y3993" t="s">
        <v>93</v>
      </c>
      <c r="Z3993" s="18">
        <v>37681</v>
      </c>
      <c r="AA3993" s="18">
        <v>37681</v>
      </c>
      <c r="AB3993" t="s">
        <v>94</v>
      </c>
      <c r="AC3993">
        <v>89</v>
      </c>
      <c r="AD3993">
        <v>89</v>
      </c>
      <c r="AE3993">
        <v>1062.6814999999999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89</v>
      </c>
      <c r="AT3993">
        <v>1062.6814999999999</v>
      </c>
      <c r="AU3993">
        <v>1062.6815999999999</v>
      </c>
      <c r="AV3993">
        <v>80221.83</v>
      </c>
      <c r="AW3993">
        <v>608.72569999999996</v>
      </c>
      <c r="AX3993">
        <v>45952.7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201709</v>
      </c>
      <c r="BI3993">
        <v>0</v>
      </c>
      <c r="BK3993">
        <v>0</v>
      </c>
    </row>
    <row r="3994" spans="1:63" x14ac:dyDescent="0.25">
      <c r="A3994">
        <v>34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2053.6203999999998</v>
      </c>
      <c r="V3994">
        <v>46346.11</v>
      </c>
      <c r="W3994">
        <v>2053.6203999999998</v>
      </c>
      <c r="X3994">
        <v>22.568000000000001</v>
      </c>
      <c r="Y3994" t="s">
        <v>93</v>
      </c>
      <c r="Z3994" s="18">
        <v>35226</v>
      </c>
      <c r="AA3994" s="18">
        <v>37681</v>
      </c>
      <c r="AB3994" t="s">
        <v>94</v>
      </c>
      <c r="AC3994">
        <v>172</v>
      </c>
      <c r="AD3994">
        <v>172</v>
      </c>
      <c r="AE3994">
        <v>2053.6203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172</v>
      </c>
      <c r="AT3994">
        <v>2053.6203</v>
      </c>
      <c r="AU3994">
        <v>2053.6203999999998</v>
      </c>
      <c r="AV3994">
        <v>155027.79999999999</v>
      </c>
      <c r="AW3994">
        <v>836.94860000000006</v>
      </c>
      <c r="AX3994">
        <v>63181.25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201709</v>
      </c>
      <c r="BI3994">
        <v>0</v>
      </c>
      <c r="BK3994">
        <v>0</v>
      </c>
    </row>
    <row r="3995" spans="1:63" x14ac:dyDescent="0.25">
      <c r="A3995">
        <v>34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1860.5478000000001</v>
      </c>
      <c r="V3995">
        <v>37490.04</v>
      </c>
      <c r="W3995">
        <v>1860.5478000000001</v>
      </c>
      <c r="X3995">
        <v>20.149999999999999</v>
      </c>
      <c r="Y3995" t="s">
        <v>93</v>
      </c>
      <c r="Z3995" s="18">
        <v>35156</v>
      </c>
      <c r="AA3995" s="18">
        <v>37681</v>
      </c>
      <c r="AB3995" t="s">
        <v>94</v>
      </c>
      <c r="AC3995">
        <v>156</v>
      </c>
      <c r="AD3995">
        <v>156</v>
      </c>
      <c r="AE3995">
        <v>1860.5478000000001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156</v>
      </c>
      <c r="AT3995">
        <v>1860.5478000000001</v>
      </c>
      <c r="AU3995">
        <v>1860.5478000000001</v>
      </c>
      <c r="AV3995">
        <v>140452.75</v>
      </c>
      <c r="AW3995">
        <v>820.43859999999995</v>
      </c>
      <c r="AX3995">
        <v>61934.91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201709</v>
      </c>
      <c r="BI3995">
        <v>0</v>
      </c>
      <c r="BK3995">
        <v>0</v>
      </c>
    </row>
    <row r="3996" spans="1:63" x14ac:dyDescent="0.25">
      <c r="A3996">
        <v>34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1975.3058000000001</v>
      </c>
      <c r="V3996">
        <v>44578.7</v>
      </c>
      <c r="W3996">
        <v>1975.3058000000001</v>
      </c>
      <c r="X3996">
        <v>22.568000000000001</v>
      </c>
      <c r="Y3996" t="s">
        <v>93</v>
      </c>
      <c r="Z3996" s="18">
        <v>35226</v>
      </c>
      <c r="AA3996" s="18">
        <v>37803</v>
      </c>
      <c r="AB3996" t="s">
        <v>94</v>
      </c>
      <c r="AC3996">
        <v>165</v>
      </c>
      <c r="AD3996">
        <v>165</v>
      </c>
      <c r="AE3996">
        <v>1975.3056999999999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165</v>
      </c>
      <c r="AT3996">
        <v>1975.3056999999999</v>
      </c>
      <c r="AU3996">
        <v>1975.3058000000001</v>
      </c>
      <c r="AV3996">
        <v>149115.82999999999</v>
      </c>
      <c r="AW3996">
        <v>795.21780000000001</v>
      </c>
      <c r="AX3996">
        <v>60030.99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0</v>
      </c>
      <c r="BG3996">
        <v>0</v>
      </c>
      <c r="BH3996">
        <v>201709</v>
      </c>
      <c r="BI3996">
        <v>0</v>
      </c>
      <c r="BK3996">
        <v>0</v>
      </c>
    </row>
    <row r="3997" spans="1:63" x14ac:dyDescent="0.25">
      <c r="A3997">
        <v>34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2053.6203999999998</v>
      </c>
      <c r="V3997">
        <v>46346.11</v>
      </c>
      <c r="W3997">
        <v>2053.6203999999998</v>
      </c>
      <c r="X3997">
        <v>22.568000000000001</v>
      </c>
      <c r="Y3997" t="s">
        <v>93</v>
      </c>
      <c r="Z3997" s="18">
        <v>35226</v>
      </c>
      <c r="AA3997" s="18">
        <v>37773</v>
      </c>
      <c r="AB3997" t="s">
        <v>94</v>
      </c>
      <c r="AC3997">
        <v>172</v>
      </c>
      <c r="AD3997">
        <v>172</v>
      </c>
      <c r="AE3997">
        <v>2053.6203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172</v>
      </c>
      <c r="AT3997">
        <v>2053.6203</v>
      </c>
      <c r="AU3997">
        <v>2053.6203999999998</v>
      </c>
      <c r="AV3997">
        <v>155027.79999999999</v>
      </c>
      <c r="AW3997">
        <v>808.23350000000005</v>
      </c>
      <c r="AX3997">
        <v>61013.55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201709</v>
      </c>
      <c r="BI3997">
        <v>0</v>
      </c>
      <c r="BK3997">
        <v>0</v>
      </c>
    </row>
    <row r="3998" spans="1:63" x14ac:dyDescent="0.25">
      <c r="A3998">
        <v>34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1684.2331999999999</v>
      </c>
      <c r="V3998">
        <v>58021.83</v>
      </c>
      <c r="W3998">
        <v>1684.2331999999999</v>
      </c>
      <c r="X3998">
        <v>34.450000000000003</v>
      </c>
      <c r="Y3998" t="s">
        <v>93</v>
      </c>
      <c r="Z3998" s="18">
        <v>36504</v>
      </c>
      <c r="AA3998" s="18">
        <v>37681</v>
      </c>
      <c r="AB3998" t="s">
        <v>94</v>
      </c>
      <c r="AC3998">
        <v>141</v>
      </c>
      <c r="AD3998">
        <v>141</v>
      </c>
      <c r="AE3998">
        <v>1684.2333000000001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141</v>
      </c>
      <c r="AT3998">
        <v>1684.2333000000001</v>
      </c>
      <c r="AU3998">
        <v>1684.2331999999999</v>
      </c>
      <c r="AV3998">
        <v>127142.76</v>
      </c>
      <c r="AW3998">
        <v>793.17790000000002</v>
      </c>
      <c r="AX3998">
        <v>59877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201709</v>
      </c>
      <c r="BI3998">
        <v>0</v>
      </c>
      <c r="BK3998">
        <v>0</v>
      </c>
    </row>
    <row r="3999" spans="1:63" x14ac:dyDescent="0.25">
      <c r="A3999">
        <v>34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2053.6203999999998</v>
      </c>
      <c r="V3999">
        <v>46346.11</v>
      </c>
      <c r="W3999">
        <v>2053.6203999999998</v>
      </c>
      <c r="X3999">
        <v>22.568000000000001</v>
      </c>
      <c r="Y3999" t="s">
        <v>93</v>
      </c>
      <c r="Z3999" s="18">
        <v>35226</v>
      </c>
      <c r="AA3999" s="18">
        <v>37681</v>
      </c>
      <c r="AB3999" t="s">
        <v>94</v>
      </c>
      <c r="AC3999">
        <v>172</v>
      </c>
      <c r="AD3999">
        <v>172</v>
      </c>
      <c r="AE3999">
        <v>2053.6203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172</v>
      </c>
      <c r="AT3999">
        <v>2053.6203</v>
      </c>
      <c r="AU3999">
        <v>2053.6203999999998</v>
      </c>
      <c r="AV3999">
        <v>155027.79999999999</v>
      </c>
      <c r="AW3999">
        <v>836.94860000000006</v>
      </c>
      <c r="AX3999">
        <v>63181.25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201709</v>
      </c>
      <c r="BI3999">
        <v>0</v>
      </c>
      <c r="BK3999">
        <v>0</v>
      </c>
    </row>
    <row r="4000" spans="1:63" x14ac:dyDescent="0.25">
      <c r="A4000">
        <v>34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1508.7941000000001</v>
      </c>
      <c r="V4000">
        <v>34050.47</v>
      </c>
      <c r="W4000">
        <v>1292.7941000000001</v>
      </c>
      <c r="X4000">
        <v>22.568000000000001</v>
      </c>
      <c r="Y4000" t="s">
        <v>93</v>
      </c>
      <c r="Z4000" s="18">
        <v>35226</v>
      </c>
      <c r="AA4000" s="18">
        <v>37681</v>
      </c>
      <c r="AB4000" t="s">
        <v>94</v>
      </c>
      <c r="AC4000">
        <v>126</v>
      </c>
      <c r="AD4000">
        <v>126</v>
      </c>
      <c r="AE4000">
        <v>1477.3896999999999</v>
      </c>
      <c r="AF4000">
        <v>0</v>
      </c>
      <c r="AG4000">
        <v>0</v>
      </c>
      <c r="AH4000">
        <v>18</v>
      </c>
      <c r="AI4000">
        <v>184.59559999999999</v>
      </c>
      <c r="AJ4000">
        <v>0</v>
      </c>
      <c r="AK4000">
        <v>0</v>
      </c>
      <c r="AL4000">
        <v>0</v>
      </c>
      <c r="AM4000">
        <v>0</v>
      </c>
      <c r="AN4000">
        <v>18</v>
      </c>
      <c r="AO4000">
        <v>216</v>
      </c>
      <c r="AP4000">
        <v>0</v>
      </c>
      <c r="AQ4000">
        <v>0</v>
      </c>
      <c r="AR4000">
        <v>0</v>
      </c>
      <c r="AS4000">
        <v>108</v>
      </c>
      <c r="AT4000">
        <v>1292.7941000000001</v>
      </c>
      <c r="AU4000">
        <v>1292.7941000000001</v>
      </c>
      <c r="AV4000">
        <v>97593.03</v>
      </c>
      <c r="AW4000">
        <v>595.93060000000003</v>
      </c>
      <c r="AX4000">
        <v>44986.8</v>
      </c>
      <c r="AY4000">
        <v>0</v>
      </c>
      <c r="AZ4000">
        <v>0</v>
      </c>
      <c r="BA4000">
        <v>0</v>
      </c>
      <c r="BB4000">
        <v>11.418100000000001</v>
      </c>
      <c r="BC4000">
        <v>3.18</v>
      </c>
      <c r="BD4000">
        <v>0</v>
      </c>
      <c r="BE4000">
        <v>0</v>
      </c>
      <c r="BF4000">
        <v>0</v>
      </c>
      <c r="BG4000">
        <v>0</v>
      </c>
      <c r="BH4000">
        <v>201709</v>
      </c>
      <c r="BI4000">
        <v>0</v>
      </c>
      <c r="BK4000">
        <v>0</v>
      </c>
    </row>
    <row r="4001" spans="1:63" x14ac:dyDescent="0.25">
      <c r="A4001">
        <v>34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2046.6356000000001</v>
      </c>
      <c r="V4001">
        <v>41239.71</v>
      </c>
      <c r="W4001">
        <v>2046.6356000000001</v>
      </c>
      <c r="X4001">
        <v>20.149999999999999</v>
      </c>
      <c r="Y4001" t="s">
        <v>93</v>
      </c>
      <c r="Z4001" s="18">
        <v>35156</v>
      </c>
      <c r="AA4001" s="18">
        <v>37681</v>
      </c>
      <c r="AB4001" t="s">
        <v>94</v>
      </c>
      <c r="AC4001">
        <v>171</v>
      </c>
      <c r="AD4001">
        <v>171</v>
      </c>
      <c r="AE4001">
        <v>2046.6356000000001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171</v>
      </c>
      <c r="AT4001">
        <v>2046.6356000000001</v>
      </c>
      <c r="AU4001">
        <v>2046.6356000000001</v>
      </c>
      <c r="AV4001">
        <v>154500.51999999999</v>
      </c>
      <c r="AW4001">
        <v>836.59410000000003</v>
      </c>
      <c r="AX4001">
        <v>63154.49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201709</v>
      </c>
      <c r="BI4001">
        <v>0</v>
      </c>
      <c r="BK4001">
        <v>0</v>
      </c>
    </row>
    <row r="4002" spans="1:63" x14ac:dyDescent="0.25">
      <c r="A4002">
        <v>34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1702.921</v>
      </c>
      <c r="V4002">
        <v>34313.86</v>
      </c>
      <c r="W4002">
        <v>1618.921</v>
      </c>
      <c r="X4002">
        <v>20.149999999999999</v>
      </c>
      <c r="Y4002" t="s">
        <v>93</v>
      </c>
      <c r="Z4002" s="18">
        <v>35156</v>
      </c>
      <c r="AA4002" s="18">
        <v>37834</v>
      </c>
      <c r="AB4002" t="s">
        <v>94</v>
      </c>
      <c r="AC4002">
        <v>142</v>
      </c>
      <c r="AD4002">
        <v>142</v>
      </c>
      <c r="AE4002">
        <v>1679.8987</v>
      </c>
      <c r="AF4002">
        <v>0</v>
      </c>
      <c r="AG4002">
        <v>0</v>
      </c>
      <c r="AH4002">
        <v>7</v>
      </c>
      <c r="AI4002">
        <v>60.977600000000002</v>
      </c>
      <c r="AJ4002">
        <v>0</v>
      </c>
      <c r="AK4002">
        <v>0</v>
      </c>
      <c r="AL4002">
        <v>0</v>
      </c>
      <c r="AM4002">
        <v>0</v>
      </c>
      <c r="AN4002">
        <v>7</v>
      </c>
      <c r="AO4002">
        <v>84</v>
      </c>
      <c r="AP4002">
        <v>0</v>
      </c>
      <c r="AQ4002">
        <v>0</v>
      </c>
      <c r="AR4002">
        <v>0</v>
      </c>
      <c r="AS4002">
        <v>135</v>
      </c>
      <c r="AT4002">
        <v>1618.921</v>
      </c>
      <c r="AU4002">
        <v>1618.921</v>
      </c>
      <c r="AV4002">
        <v>122212.35</v>
      </c>
      <c r="AW4002">
        <v>696.78869999999995</v>
      </c>
      <c r="AX4002">
        <v>52600.58</v>
      </c>
      <c r="AY4002">
        <v>0</v>
      </c>
      <c r="AZ4002">
        <v>0</v>
      </c>
      <c r="BA4002">
        <v>0</v>
      </c>
      <c r="BB4002">
        <v>4.1166</v>
      </c>
      <c r="BC4002">
        <v>1.19</v>
      </c>
      <c r="BD4002">
        <v>0</v>
      </c>
      <c r="BE4002">
        <v>0</v>
      </c>
      <c r="BF4002">
        <v>0</v>
      </c>
      <c r="BG4002">
        <v>0</v>
      </c>
      <c r="BH4002">
        <v>201709</v>
      </c>
      <c r="BI4002">
        <v>0</v>
      </c>
      <c r="BK4002">
        <v>0</v>
      </c>
    </row>
    <row r="4003" spans="1:63" x14ac:dyDescent="0.25">
      <c r="A4003">
        <v>34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2026.8208999999999</v>
      </c>
      <c r="V4003">
        <v>45741.29</v>
      </c>
      <c r="W4003">
        <v>2026.8208999999999</v>
      </c>
      <c r="X4003">
        <v>22.568000000000001</v>
      </c>
      <c r="Y4003" t="s">
        <v>93</v>
      </c>
      <c r="Z4003" s="18">
        <v>37681</v>
      </c>
      <c r="AA4003" s="18">
        <v>37681</v>
      </c>
      <c r="AB4003" t="s">
        <v>94</v>
      </c>
      <c r="AC4003">
        <v>169</v>
      </c>
      <c r="AD4003">
        <v>169</v>
      </c>
      <c r="AE4003">
        <v>2026.8208999999999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169</v>
      </c>
      <c r="AT4003">
        <v>2026.8208999999999</v>
      </c>
      <c r="AU4003">
        <v>2026.8208999999999</v>
      </c>
      <c r="AV4003">
        <v>153004.71</v>
      </c>
      <c r="AW4003">
        <v>835.56470000000002</v>
      </c>
      <c r="AX4003">
        <v>63076.78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201709</v>
      </c>
      <c r="BI4003">
        <v>0</v>
      </c>
      <c r="BK4003">
        <v>0</v>
      </c>
    </row>
    <row r="4004" spans="1:63" x14ac:dyDescent="0.25">
      <c r="A4004">
        <v>34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1424.5301999999999</v>
      </c>
      <c r="V4004">
        <v>49075.07</v>
      </c>
      <c r="W4004">
        <v>1220.5301999999999</v>
      </c>
      <c r="X4004">
        <v>34.450000000000003</v>
      </c>
      <c r="Y4004" t="s">
        <v>93</v>
      </c>
      <c r="Z4004" s="18">
        <v>36504</v>
      </c>
      <c r="AA4004" s="18">
        <v>37681</v>
      </c>
      <c r="AB4004" t="s">
        <v>94</v>
      </c>
      <c r="AC4004">
        <v>119</v>
      </c>
      <c r="AD4004">
        <v>115</v>
      </c>
      <c r="AE4004">
        <v>1311.2384</v>
      </c>
      <c r="AF4004">
        <v>0</v>
      </c>
      <c r="AG4004">
        <v>0</v>
      </c>
      <c r="AH4004">
        <v>13</v>
      </c>
      <c r="AI4004">
        <v>90.708200000000005</v>
      </c>
      <c r="AJ4004">
        <v>0</v>
      </c>
      <c r="AK4004">
        <v>0</v>
      </c>
      <c r="AL4004">
        <v>0</v>
      </c>
      <c r="AM4004">
        <v>0</v>
      </c>
      <c r="AN4004">
        <v>17</v>
      </c>
      <c r="AO4004">
        <v>204</v>
      </c>
      <c r="AP4004">
        <v>0</v>
      </c>
      <c r="AQ4004">
        <v>0</v>
      </c>
      <c r="AR4004">
        <v>0</v>
      </c>
      <c r="AS4004">
        <v>102</v>
      </c>
      <c r="AT4004">
        <v>1220.5302999999999</v>
      </c>
      <c r="AU4004">
        <v>1220.5301999999999</v>
      </c>
      <c r="AV4004">
        <v>92137.82</v>
      </c>
      <c r="AW4004">
        <v>598.15700000000004</v>
      </c>
      <c r="AX4004">
        <v>45154.87</v>
      </c>
      <c r="AY4004">
        <v>0</v>
      </c>
      <c r="AZ4004">
        <v>0</v>
      </c>
      <c r="BA4004">
        <v>0</v>
      </c>
      <c r="BB4004">
        <v>5.0128000000000004</v>
      </c>
      <c r="BC4004">
        <v>1.48</v>
      </c>
      <c r="BD4004">
        <v>0</v>
      </c>
      <c r="BE4004">
        <v>0</v>
      </c>
      <c r="BF4004">
        <v>0</v>
      </c>
      <c r="BG4004">
        <v>0</v>
      </c>
      <c r="BH4004">
        <v>201709</v>
      </c>
      <c r="BI4004">
        <v>0</v>
      </c>
      <c r="BK4004">
        <v>0</v>
      </c>
    </row>
    <row r="4005" spans="1:63" x14ac:dyDescent="0.25">
      <c r="A4005">
        <v>34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2053.6203999999998</v>
      </c>
      <c r="V4005">
        <v>46346.11</v>
      </c>
      <c r="W4005">
        <v>2053.6203999999998</v>
      </c>
      <c r="X4005">
        <v>22.568000000000001</v>
      </c>
      <c r="Y4005" t="s">
        <v>93</v>
      </c>
      <c r="Z4005" s="18">
        <v>35226</v>
      </c>
      <c r="AA4005" s="18">
        <v>37681</v>
      </c>
      <c r="AB4005" t="s">
        <v>94</v>
      </c>
      <c r="AC4005">
        <v>172</v>
      </c>
      <c r="AD4005">
        <v>172</v>
      </c>
      <c r="AE4005">
        <v>2053.6203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172</v>
      </c>
      <c r="AT4005">
        <v>2053.6203</v>
      </c>
      <c r="AU4005">
        <v>2053.6203999999998</v>
      </c>
      <c r="AV4005">
        <v>155027.79999999999</v>
      </c>
      <c r="AW4005">
        <v>836.94860000000006</v>
      </c>
      <c r="AX4005">
        <v>63181.25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201709</v>
      </c>
      <c r="BI4005">
        <v>0</v>
      </c>
      <c r="BK4005">
        <v>0</v>
      </c>
    </row>
    <row r="4006" spans="1:63" x14ac:dyDescent="0.25">
      <c r="A4006">
        <v>34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2046.4204</v>
      </c>
      <c r="V4006">
        <v>46183.62</v>
      </c>
      <c r="W4006">
        <v>2046.4204</v>
      </c>
      <c r="X4006">
        <v>22.568000000000001</v>
      </c>
      <c r="Y4006" t="s">
        <v>93</v>
      </c>
      <c r="Z4006" s="18">
        <v>35226</v>
      </c>
      <c r="AA4006" s="18">
        <v>37834</v>
      </c>
      <c r="AB4006" t="s">
        <v>94</v>
      </c>
      <c r="AC4006">
        <v>171</v>
      </c>
      <c r="AD4006">
        <v>170</v>
      </c>
      <c r="AE4006">
        <v>2040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170</v>
      </c>
      <c r="AT4006">
        <v>2040</v>
      </c>
      <c r="AU4006">
        <v>2046.4204</v>
      </c>
      <c r="AV4006">
        <v>154484.28</v>
      </c>
      <c r="AW4006">
        <v>788.94870000000003</v>
      </c>
      <c r="AX4006">
        <v>59557.74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201709</v>
      </c>
      <c r="BI4006">
        <v>0</v>
      </c>
      <c r="BK4006">
        <v>0</v>
      </c>
    </row>
    <row r="4007" spans="1:63" x14ac:dyDescent="0.25">
      <c r="A4007">
        <v>34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2053.7618000000002</v>
      </c>
      <c r="V4007">
        <v>46349.3</v>
      </c>
      <c r="W4007">
        <v>2053.7618000000002</v>
      </c>
      <c r="X4007">
        <v>22.568000000000001</v>
      </c>
      <c r="Y4007" t="s">
        <v>93</v>
      </c>
      <c r="Z4007" s="18">
        <v>37681</v>
      </c>
      <c r="AA4007" s="18">
        <v>37681</v>
      </c>
      <c r="AB4007" t="s">
        <v>94</v>
      </c>
      <c r="AC4007">
        <v>172</v>
      </c>
      <c r="AD4007">
        <v>172</v>
      </c>
      <c r="AE4007">
        <v>2053.7618000000002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172</v>
      </c>
      <c r="AT4007">
        <v>2053.7618000000002</v>
      </c>
      <c r="AU4007">
        <v>2053.7618000000002</v>
      </c>
      <c r="AV4007">
        <v>155038.48000000001</v>
      </c>
      <c r="AW4007">
        <v>837.03880000000004</v>
      </c>
      <c r="AX4007">
        <v>63188.06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201709</v>
      </c>
      <c r="BI4007">
        <v>0</v>
      </c>
      <c r="BK4007">
        <v>0</v>
      </c>
    </row>
    <row r="4008" spans="1:63" x14ac:dyDescent="0.25">
      <c r="A4008">
        <v>34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1993.5976000000001</v>
      </c>
      <c r="V4008">
        <v>40170.99</v>
      </c>
      <c r="W4008">
        <v>1993.5976000000001</v>
      </c>
      <c r="X4008">
        <v>20.149999999999999</v>
      </c>
      <c r="Y4008" t="s">
        <v>93</v>
      </c>
      <c r="Z4008" s="18">
        <v>35156</v>
      </c>
      <c r="AA4008" s="18">
        <v>37681</v>
      </c>
      <c r="AB4008" t="s">
        <v>94</v>
      </c>
      <c r="AC4008">
        <v>167</v>
      </c>
      <c r="AD4008">
        <v>167</v>
      </c>
      <c r="AE4008">
        <v>1993.5976000000001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167</v>
      </c>
      <c r="AT4008">
        <v>1993.5976000000001</v>
      </c>
      <c r="AU4008">
        <v>1993.5976000000001</v>
      </c>
      <c r="AV4008">
        <v>150496.68</v>
      </c>
      <c r="AW4008">
        <v>833.30449999999996</v>
      </c>
      <c r="AX4008">
        <v>62906.16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201709</v>
      </c>
      <c r="BI4008">
        <v>0</v>
      </c>
      <c r="BK4008">
        <v>0</v>
      </c>
    </row>
    <row r="4009" spans="1:63" x14ac:dyDescent="0.25">
      <c r="A4009">
        <v>34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1992.8112000000001</v>
      </c>
      <c r="V4009">
        <v>40155.15</v>
      </c>
      <c r="W4009">
        <v>1992.8112000000001</v>
      </c>
      <c r="X4009">
        <v>20.149999999999999</v>
      </c>
      <c r="Y4009" t="s">
        <v>93</v>
      </c>
      <c r="Z4009" s="18">
        <v>35156</v>
      </c>
      <c r="AA4009" s="18">
        <v>37681</v>
      </c>
      <c r="AB4009" t="s">
        <v>94</v>
      </c>
      <c r="AC4009">
        <v>167</v>
      </c>
      <c r="AD4009">
        <v>167</v>
      </c>
      <c r="AE4009">
        <v>1992.8112000000001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167</v>
      </c>
      <c r="AT4009">
        <v>1992.8112000000001</v>
      </c>
      <c r="AU4009">
        <v>1992.8112000000001</v>
      </c>
      <c r="AV4009">
        <v>150437.32</v>
      </c>
      <c r="AW4009">
        <v>833.25379999999996</v>
      </c>
      <c r="AX4009">
        <v>62902.33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201709</v>
      </c>
      <c r="BI4009">
        <v>0</v>
      </c>
      <c r="BK4009">
        <v>0</v>
      </c>
    </row>
    <row r="4010" spans="1:63" x14ac:dyDescent="0.25">
      <c r="A4010">
        <v>34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1971.0778</v>
      </c>
      <c r="V4010">
        <v>44483.28</v>
      </c>
      <c r="W4010">
        <v>1971.0778</v>
      </c>
      <c r="X4010">
        <v>22.568000000000001</v>
      </c>
      <c r="Y4010" t="s">
        <v>93</v>
      </c>
      <c r="Z4010" s="18">
        <v>35226</v>
      </c>
      <c r="AA4010" s="18">
        <v>37681</v>
      </c>
      <c r="AB4010" t="s">
        <v>94</v>
      </c>
      <c r="AC4010">
        <v>165</v>
      </c>
      <c r="AD4010">
        <v>165</v>
      </c>
      <c r="AE4010">
        <v>1971.0778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165</v>
      </c>
      <c r="AT4010">
        <v>1971.0778</v>
      </c>
      <c r="AU4010">
        <v>1971.0778</v>
      </c>
      <c r="AV4010">
        <v>148796.66</v>
      </c>
      <c r="AW4010">
        <v>831.59460000000001</v>
      </c>
      <c r="AX4010">
        <v>62777.08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201709</v>
      </c>
      <c r="BI4010">
        <v>0</v>
      </c>
      <c r="BK4010">
        <v>0</v>
      </c>
    </row>
    <row r="4011" spans="1:63" x14ac:dyDescent="0.25">
      <c r="A4011">
        <v>34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1433.7355</v>
      </c>
      <c r="V4011">
        <v>28889.77</v>
      </c>
      <c r="W4011">
        <v>1433.7355</v>
      </c>
      <c r="X4011">
        <v>20.149999999999999</v>
      </c>
      <c r="Y4011" t="s">
        <v>93</v>
      </c>
      <c r="Z4011" s="18">
        <v>35156</v>
      </c>
      <c r="AA4011" s="18">
        <v>37681</v>
      </c>
      <c r="AB4011" t="s">
        <v>94</v>
      </c>
      <c r="AC4011">
        <v>120</v>
      </c>
      <c r="AD4011">
        <v>120</v>
      </c>
      <c r="AE4011">
        <v>1433.7355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120</v>
      </c>
      <c r="AT4011">
        <v>1433.7355</v>
      </c>
      <c r="AU4011">
        <v>1433.7355</v>
      </c>
      <c r="AV4011">
        <v>108232.69</v>
      </c>
      <c r="AW4011">
        <v>735.07560000000001</v>
      </c>
      <c r="AX4011">
        <v>55490.86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201709</v>
      </c>
      <c r="BI4011">
        <v>0</v>
      </c>
      <c r="BK4011">
        <v>0</v>
      </c>
    </row>
    <row r="4012" spans="1:63" x14ac:dyDescent="0.25">
      <c r="A4012">
        <v>34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1712.3058000000001</v>
      </c>
      <c r="V4012">
        <v>34502.959999999999</v>
      </c>
      <c r="W4012">
        <v>1712.3058000000001</v>
      </c>
      <c r="X4012">
        <v>20.149999999999999</v>
      </c>
      <c r="Y4012" t="s">
        <v>93</v>
      </c>
      <c r="Z4012" s="18">
        <v>35156</v>
      </c>
      <c r="AA4012" s="18">
        <v>37834</v>
      </c>
      <c r="AB4012" t="s">
        <v>94</v>
      </c>
      <c r="AC4012">
        <v>143</v>
      </c>
      <c r="AD4012">
        <v>143</v>
      </c>
      <c r="AE4012">
        <v>1712.3059000000001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143</v>
      </c>
      <c r="AT4012">
        <v>1712.3059000000001</v>
      </c>
      <c r="AU4012">
        <v>1712.3058000000001</v>
      </c>
      <c r="AV4012">
        <v>129261.96</v>
      </c>
      <c r="AW4012">
        <v>758.88710000000003</v>
      </c>
      <c r="AX4012">
        <v>57288.39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201709</v>
      </c>
      <c r="BI4012">
        <v>0</v>
      </c>
      <c r="BK4012">
        <v>0</v>
      </c>
    </row>
    <row r="4013" spans="1:63" x14ac:dyDescent="0.25">
      <c r="A4013">
        <v>34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1145.9815000000001</v>
      </c>
      <c r="V4013">
        <v>23091.53</v>
      </c>
      <c r="W4013">
        <v>893.98149999999998</v>
      </c>
      <c r="X4013">
        <v>20.149999999999999</v>
      </c>
      <c r="Y4013" t="s">
        <v>93</v>
      </c>
      <c r="Z4013" s="18">
        <v>35156</v>
      </c>
      <c r="AA4013" s="18">
        <v>37681</v>
      </c>
      <c r="AB4013" t="s">
        <v>94</v>
      </c>
      <c r="AC4013">
        <v>96</v>
      </c>
      <c r="AD4013">
        <v>96</v>
      </c>
      <c r="AE4013">
        <v>1044.1494</v>
      </c>
      <c r="AF4013">
        <v>0</v>
      </c>
      <c r="AG4013">
        <v>0</v>
      </c>
      <c r="AH4013">
        <v>21</v>
      </c>
      <c r="AI4013">
        <v>150.1677</v>
      </c>
      <c r="AJ4013">
        <v>0</v>
      </c>
      <c r="AK4013">
        <v>0</v>
      </c>
      <c r="AL4013">
        <v>0</v>
      </c>
      <c r="AM4013">
        <v>0</v>
      </c>
      <c r="AN4013">
        <v>21</v>
      </c>
      <c r="AO4013">
        <v>252</v>
      </c>
      <c r="AP4013">
        <v>0</v>
      </c>
      <c r="AQ4013">
        <v>0</v>
      </c>
      <c r="AR4013">
        <v>0</v>
      </c>
      <c r="AS4013">
        <v>75</v>
      </c>
      <c r="AT4013">
        <v>893.98170000000005</v>
      </c>
      <c r="AU4013">
        <v>893.98149999999998</v>
      </c>
      <c r="AV4013">
        <v>67486.66</v>
      </c>
      <c r="AW4013">
        <v>460.36419999999998</v>
      </c>
      <c r="AX4013">
        <v>34752.89</v>
      </c>
      <c r="AY4013">
        <v>0</v>
      </c>
      <c r="AZ4013">
        <v>0</v>
      </c>
      <c r="BA4013">
        <v>0</v>
      </c>
      <c r="BB4013">
        <v>5.9005000000000001</v>
      </c>
      <c r="BC4013">
        <v>1.97</v>
      </c>
      <c r="BD4013">
        <v>0</v>
      </c>
      <c r="BE4013">
        <v>0</v>
      </c>
      <c r="BF4013">
        <v>0</v>
      </c>
      <c r="BG4013">
        <v>0</v>
      </c>
      <c r="BH4013">
        <v>201709</v>
      </c>
      <c r="BI4013">
        <v>0</v>
      </c>
      <c r="BK4013">
        <v>0</v>
      </c>
    </row>
    <row r="4014" spans="1:63" x14ac:dyDescent="0.25">
      <c r="A4014">
        <v>34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2053.6203999999998</v>
      </c>
      <c r="V4014">
        <v>46346.11</v>
      </c>
      <c r="W4014">
        <v>2029.6204</v>
      </c>
      <c r="X4014">
        <v>22.568000000000001</v>
      </c>
      <c r="Y4014" t="s">
        <v>93</v>
      </c>
      <c r="Z4014" s="18">
        <v>35226</v>
      </c>
      <c r="AA4014" s="18">
        <v>37803</v>
      </c>
      <c r="AB4014" t="s">
        <v>94</v>
      </c>
      <c r="AC4014">
        <v>172</v>
      </c>
      <c r="AD4014">
        <v>117</v>
      </c>
      <c r="AE4014">
        <v>1404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1</v>
      </c>
      <c r="AO4014">
        <v>24</v>
      </c>
      <c r="AP4014">
        <v>0</v>
      </c>
      <c r="AQ4014">
        <v>0</v>
      </c>
      <c r="AR4014">
        <v>0</v>
      </c>
      <c r="AS4014">
        <v>117</v>
      </c>
      <c r="AT4014">
        <v>1404</v>
      </c>
      <c r="AU4014">
        <v>2029.6204</v>
      </c>
      <c r="AV4014">
        <v>153216.04</v>
      </c>
      <c r="AW4014">
        <v>370.66910000000001</v>
      </c>
      <c r="AX4014">
        <v>27981.81</v>
      </c>
      <c r="AY4014">
        <v>0</v>
      </c>
      <c r="AZ4014">
        <v>0</v>
      </c>
      <c r="BA4014">
        <v>0</v>
      </c>
      <c r="BB4014">
        <v>30.345300000000002</v>
      </c>
      <c r="BC4014">
        <v>10.199999999999999</v>
      </c>
      <c r="BD4014">
        <v>0</v>
      </c>
      <c r="BE4014">
        <v>0</v>
      </c>
      <c r="BF4014">
        <v>0</v>
      </c>
      <c r="BG4014">
        <v>0</v>
      </c>
      <c r="BH4014">
        <v>201709</v>
      </c>
      <c r="BI4014">
        <v>0</v>
      </c>
      <c r="BK4014">
        <v>0</v>
      </c>
    </row>
    <row r="4015" spans="1:63" x14ac:dyDescent="0.25">
      <c r="A4015">
        <v>34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2053.6203999999998</v>
      </c>
      <c r="V4015">
        <v>46346.11</v>
      </c>
      <c r="W4015">
        <v>2053.6203999999998</v>
      </c>
      <c r="X4015">
        <v>22.568000000000001</v>
      </c>
      <c r="Y4015" t="s">
        <v>93</v>
      </c>
      <c r="Z4015" s="18">
        <v>35226</v>
      </c>
      <c r="AA4015" s="18">
        <v>37773</v>
      </c>
      <c r="AB4015" t="s">
        <v>94</v>
      </c>
      <c r="AC4015">
        <v>172</v>
      </c>
      <c r="AD4015">
        <v>172</v>
      </c>
      <c r="AE4015">
        <v>2053.6203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172</v>
      </c>
      <c r="AT4015">
        <v>2053.6203</v>
      </c>
      <c r="AU4015">
        <v>2053.6203999999998</v>
      </c>
      <c r="AV4015">
        <v>155027.79999999999</v>
      </c>
      <c r="AW4015">
        <v>808.23350000000005</v>
      </c>
      <c r="AX4015">
        <v>61013.55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201709</v>
      </c>
      <c r="BI4015">
        <v>0</v>
      </c>
      <c r="BK4015">
        <v>0</v>
      </c>
    </row>
    <row r="4016" spans="1:63" x14ac:dyDescent="0.25">
      <c r="A4016">
        <v>34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1583.1056000000001</v>
      </c>
      <c r="V4016">
        <v>31899.58</v>
      </c>
      <c r="W4016">
        <v>1583.1056000000001</v>
      </c>
      <c r="X4016">
        <v>20.149999999999999</v>
      </c>
      <c r="Y4016" t="s">
        <v>93</v>
      </c>
      <c r="Z4016" s="18">
        <v>35156</v>
      </c>
      <c r="AA4016" s="18">
        <v>37803</v>
      </c>
      <c r="AB4016" t="s">
        <v>94</v>
      </c>
      <c r="AC4016">
        <v>132</v>
      </c>
      <c r="AD4016">
        <v>132</v>
      </c>
      <c r="AE4016">
        <v>1583.1057000000001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132</v>
      </c>
      <c r="AT4016">
        <v>1583.1057000000001</v>
      </c>
      <c r="AU4016">
        <v>1583.1056000000001</v>
      </c>
      <c r="AV4016">
        <v>119508.64</v>
      </c>
      <c r="AW4016">
        <v>743.40769999999998</v>
      </c>
      <c r="AX4016">
        <v>56119.85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201709</v>
      </c>
      <c r="BI4016">
        <v>0</v>
      </c>
      <c r="BK4016">
        <v>0</v>
      </c>
    </row>
    <row r="4017" spans="1:63" x14ac:dyDescent="0.25">
      <c r="A4017">
        <v>34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1931.4788000000001</v>
      </c>
      <c r="V4017">
        <v>43589.61</v>
      </c>
      <c r="W4017">
        <v>1931.4788000000001</v>
      </c>
      <c r="X4017">
        <v>22.568000000000001</v>
      </c>
      <c r="Y4017" t="s">
        <v>93</v>
      </c>
      <c r="Z4017" s="18">
        <v>35226</v>
      </c>
      <c r="AA4017" s="18">
        <v>37803</v>
      </c>
      <c r="AB4017" t="s">
        <v>94</v>
      </c>
      <c r="AC4017">
        <v>161</v>
      </c>
      <c r="AD4017">
        <v>161</v>
      </c>
      <c r="AE4017">
        <v>1931.4786999999999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161</v>
      </c>
      <c r="AT4017">
        <v>1931.4786999999999</v>
      </c>
      <c r="AU4017">
        <v>1931.4788000000001</v>
      </c>
      <c r="AV4017">
        <v>145807.32999999999</v>
      </c>
      <c r="AW4017">
        <v>792.2722</v>
      </c>
      <c r="AX4017">
        <v>59808.63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201709</v>
      </c>
      <c r="BI4017">
        <v>0</v>
      </c>
      <c r="BK4017">
        <v>0</v>
      </c>
    </row>
    <row r="4018" spans="1:63" x14ac:dyDescent="0.25">
      <c r="A4018">
        <v>34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1262.5121999999999</v>
      </c>
      <c r="V4018">
        <v>25439.62</v>
      </c>
      <c r="W4018">
        <v>1262.5121999999999</v>
      </c>
      <c r="X4018">
        <v>20.149999999999999</v>
      </c>
      <c r="Y4018" t="s">
        <v>93</v>
      </c>
      <c r="Z4018" s="18">
        <v>37681</v>
      </c>
      <c r="AA4018" s="18">
        <v>37681</v>
      </c>
      <c r="AB4018" t="s">
        <v>94</v>
      </c>
      <c r="AC4018">
        <v>106</v>
      </c>
      <c r="AD4018">
        <v>106</v>
      </c>
      <c r="AE4018">
        <v>1262.5120999999999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106</v>
      </c>
      <c r="AT4018">
        <v>1262.5120999999999</v>
      </c>
      <c r="AU4018">
        <v>1262.5121999999999</v>
      </c>
      <c r="AV4018">
        <v>95307.05</v>
      </c>
      <c r="AW4018">
        <v>682.74530000000004</v>
      </c>
      <c r="AX4018">
        <v>51540.44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201709</v>
      </c>
      <c r="BI4018">
        <v>0</v>
      </c>
      <c r="BK4018">
        <v>0</v>
      </c>
    </row>
    <row r="4019" spans="1:63" x14ac:dyDescent="0.25">
      <c r="A4019">
        <v>34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2053.6203999999998</v>
      </c>
      <c r="V4019">
        <v>46346.11</v>
      </c>
      <c r="W4019">
        <v>2053.6203999999998</v>
      </c>
      <c r="X4019">
        <v>22.568000000000001</v>
      </c>
      <c r="Y4019" t="s">
        <v>93</v>
      </c>
      <c r="Z4019" s="18">
        <v>37681</v>
      </c>
      <c r="AA4019" s="18">
        <v>37681</v>
      </c>
      <c r="AB4019" t="s">
        <v>94</v>
      </c>
      <c r="AC4019">
        <v>172</v>
      </c>
      <c r="AD4019">
        <v>172</v>
      </c>
      <c r="AE4019">
        <v>2053.6203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172</v>
      </c>
      <c r="AT4019">
        <v>2053.6203</v>
      </c>
      <c r="AU4019">
        <v>2053.6203999999998</v>
      </c>
      <c r="AV4019">
        <v>155027.79999999999</v>
      </c>
      <c r="AW4019">
        <v>837.03700000000003</v>
      </c>
      <c r="AX4019">
        <v>63187.92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201709</v>
      </c>
      <c r="BI4019">
        <v>0</v>
      </c>
      <c r="BK4019">
        <v>0</v>
      </c>
    </row>
    <row r="4020" spans="1:63" x14ac:dyDescent="0.25">
      <c r="A4020">
        <v>34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1942.0958000000001</v>
      </c>
      <c r="V4020">
        <v>35540.35</v>
      </c>
      <c r="W4020">
        <v>1875.5956000000001</v>
      </c>
      <c r="X4020">
        <v>18.3</v>
      </c>
      <c r="Y4020" t="s">
        <v>93</v>
      </c>
      <c r="Z4020" s="18">
        <v>34982</v>
      </c>
      <c r="AA4020" s="18">
        <v>39808</v>
      </c>
      <c r="AB4020" t="s">
        <v>94</v>
      </c>
      <c r="AC4020">
        <v>205</v>
      </c>
      <c r="AD4020">
        <v>105</v>
      </c>
      <c r="AE4020">
        <v>979.2953</v>
      </c>
      <c r="AF4020">
        <v>0</v>
      </c>
      <c r="AG4020">
        <v>0</v>
      </c>
      <c r="AH4020">
        <v>7</v>
      </c>
      <c r="AI4020">
        <v>48.2742</v>
      </c>
      <c r="AJ4020">
        <v>0</v>
      </c>
      <c r="AK4020">
        <v>0</v>
      </c>
      <c r="AL4020">
        <v>0</v>
      </c>
      <c r="AM4020">
        <v>0</v>
      </c>
      <c r="AN4020">
        <v>7</v>
      </c>
      <c r="AO4020">
        <v>66.500200000000007</v>
      </c>
      <c r="AP4020">
        <v>0</v>
      </c>
      <c r="AQ4020">
        <v>0</v>
      </c>
      <c r="AR4020">
        <v>0</v>
      </c>
      <c r="AS4020">
        <v>98</v>
      </c>
      <c r="AT4020">
        <v>931.02110000000005</v>
      </c>
      <c r="AU4020">
        <v>1875.5956000000001</v>
      </c>
      <c r="AV4020">
        <v>141588.71</v>
      </c>
      <c r="AW4020">
        <v>189.92949999999999</v>
      </c>
      <c r="AX4020">
        <v>14337.78</v>
      </c>
      <c r="AY4020">
        <v>0</v>
      </c>
      <c r="AZ4020">
        <v>0</v>
      </c>
      <c r="BA4020">
        <v>0</v>
      </c>
      <c r="BB4020">
        <v>3.1720999999999999</v>
      </c>
      <c r="BC4020">
        <v>1.35</v>
      </c>
      <c r="BD4020">
        <v>0</v>
      </c>
      <c r="BE4020">
        <v>0</v>
      </c>
      <c r="BF4020">
        <v>0</v>
      </c>
      <c r="BG4020">
        <v>0</v>
      </c>
      <c r="BH4020">
        <v>201709</v>
      </c>
      <c r="BI4020">
        <v>0</v>
      </c>
      <c r="BK4020">
        <v>0</v>
      </c>
    </row>
    <row r="4021" spans="1:63" x14ac:dyDescent="0.25">
      <c r="A4021">
        <v>34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2253.8337000000001</v>
      </c>
      <c r="V4021">
        <v>45414.75</v>
      </c>
      <c r="W4021">
        <v>2253.8337000000001</v>
      </c>
      <c r="X4021">
        <v>20.149999999999999</v>
      </c>
      <c r="Y4021" t="s">
        <v>93</v>
      </c>
      <c r="Z4021" s="18">
        <v>35074</v>
      </c>
      <c r="AA4021" s="18">
        <v>37681</v>
      </c>
      <c r="AB4021" t="s">
        <v>94</v>
      </c>
      <c r="AC4021">
        <v>238</v>
      </c>
      <c r="AD4021">
        <v>175</v>
      </c>
      <c r="AE4021">
        <v>1662.5577000000001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175</v>
      </c>
      <c r="AT4021">
        <v>1662.5577000000001</v>
      </c>
      <c r="AU4021">
        <v>2253.8337000000001</v>
      </c>
      <c r="AV4021">
        <v>170141.91</v>
      </c>
      <c r="AW4021">
        <v>684.22670000000005</v>
      </c>
      <c r="AX4021">
        <v>51652.27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201709</v>
      </c>
      <c r="BI4021">
        <v>0</v>
      </c>
      <c r="BK4021">
        <v>0</v>
      </c>
    </row>
    <row r="4022" spans="1:63" x14ac:dyDescent="0.25">
      <c r="A4022">
        <v>34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2264.9304999999999</v>
      </c>
      <c r="V4022">
        <v>41448.230000000003</v>
      </c>
      <c r="W4022">
        <v>2264.9304999999999</v>
      </c>
      <c r="X4022">
        <v>18.3</v>
      </c>
      <c r="Y4022" t="s">
        <v>93</v>
      </c>
      <c r="Z4022" s="18">
        <v>37681</v>
      </c>
      <c r="AA4022" s="18">
        <v>37681</v>
      </c>
      <c r="AB4022" t="s">
        <v>94</v>
      </c>
      <c r="AC4022">
        <v>87</v>
      </c>
      <c r="AD4022">
        <v>87</v>
      </c>
      <c r="AE4022">
        <v>2264.933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87</v>
      </c>
      <c r="AT4022">
        <v>2264.933</v>
      </c>
      <c r="AU4022">
        <v>2264.9304999999999</v>
      </c>
      <c r="AV4022">
        <v>170979.6</v>
      </c>
      <c r="AW4022">
        <v>1305.2672</v>
      </c>
      <c r="AX4022">
        <v>98534.62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201709</v>
      </c>
      <c r="BI4022">
        <v>0</v>
      </c>
      <c r="BK4022">
        <v>0</v>
      </c>
    </row>
    <row r="4023" spans="1:63" x14ac:dyDescent="0.25">
      <c r="A4023">
        <v>34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3165.3888000000002</v>
      </c>
      <c r="V4023">
        <v>57926.62</v>
      </c>
      <c r="W4023">
        <v>2695.2748000000001</v>
      </c>
      <c r="X4023">
        <v>18.3</v>
      </c>
      <c r="Y4023" t="s">
        <v>93</v>
      </c>
      <c r="Z4023" s="18">
        <v>34910</v>
      </c>
      <c r="AA4023" s="18">
        <v>37712</v>
      </c>
      <c r="AB4023" t="s">
        <v>94</v>
      </c>
      <c r="AC4023">
        <v>122</v>
      </c>
      <c r="AD4023">
        <v>122</v>
      </c>
      <c r="AE4023">
        <v>3042.2876000000001</v>
      </c>
      <c r="AF4023">
        <v>0</v>
      </c>
      <c r="AG4023">
        <v>0</v>
      </c>
      <c r="AH4023">
        <v>18</v>
      </c>
      <c r="AI4023">
        <v>347.00040000000001</v>
      </c>
      <c r="AJ4023">
        <v>0</v>
      </c>
      <c r="AK4023">
        <v>0</v>
      </c>
      <c r="AL4023">
        <v>0</v>
      </c>
      <c r="AM4023">
        <v>0</v>
      </c>
      <c r="AN4023">
        <v>18</v>
      </c>
      <c r="AO4023">
        <v>470.11399999999998</v>
      </c>
      <c r="AP4023">
        <v>0</v>
      </c>
      <c r="AQ4023">
        <v>0</v>
      </c>
      <c r="AR4023">
        <v>0</v>
      </c>
      <c r="AS4023">
        <v>104</v>
      </c>
      <c r="AT4023">
        <v>2695.2872000000002</v>
      </c>
      <c r="AU4023">
        <v>2695.2748000000001</v>
      </c>
      <c r="AV4023">
        <v>203466.29</v>
      </c>
      <c r="AW4023">
        <v>1400.6357</v>
      </c>
      <c r="AX4023">
        <v>105733.99</v>
      </c>
      <c r="AY4023">
        <v>0</v>
      </c>
      <c r="AZ4023">
        <v>0</v>
      </c>
      <c r="BA4023">
        <v>0</v>
      </c>
      <c r="BB4023">
        <v>12.572100000000001</v>
      </c>
      <c r="BC4023">
        <v>6.91</v>
      </c>
      <c r="BD4023">
        <v>0</v>
      </c>
      <c r="BE4023">
        <v>0</v>
      </c>
      <c r="BF4023">
        <v>0</v>
      </c>
      <c r="BG4023">
        <v>0</v>
      </c>
      <c r="BH4023">
        <v>201709</v>
      </c>
      <c r="BI4023">
        <v>0</v>
      </c>
      <c r="BK4023">
        <v>0</v>
      </c>
    </row>
    <row r="4024" spans="1:63" x14ac:dyDescent="0.25">
      <c r="A4024">
        <v>34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2081.2085000000002</v>
      </c>
      <c r="V4024">
        <v>38086.120000000003</v>
      </c>
      <c r="W4024">
        <v>2081.2085000000002</v>
      </c>
      <c r="X4024">
        <v>18.3</v>
      </c>
      <c r="Y4024" t="s">
        <v>93</v>
      </c>
      <c r="Z4024" s="18">
        <v>34859</v>
      </c>
      <c r="AA4024" s="18">
        <v>37681</v>
      </c>
      <c r="AB4024" t="s">
        <v>94</v>
      </c>
      <c r="AC4024">
        <v>177</v>
      </c>
      <c r="AD4024">
        <v>175</v>
      </c>
      <c r="AE4024">
        <v>2066.7365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175</v>
      </c>
      <c r="AT4024">
        <v>2066.7365</v>
      </c>
      <c r="AU4024">
        <v>2081.2085000000002</v>
      </c>
      <c r="AV4024">
        <v>157110.43</v>
      </c>
      <c r="AW4024">
        <v>826.01310000000001</v>
      </c>
      <c r="AX4024">
        <v>62355.73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201709</v>
      </c>
      <c r="BI4024">
        <v>0</v>
      </c>
      <c r="BK4024">
        <v>0</v>
      </c>
    </row>
    <row r="4025" spans="1:63" x14ac:dyDescent="0.25">
      <c r="A4025">
        <v>34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2353.0007000000001</v>
      </c>
      <c r="V4025">
        <v>43059.91</v>
      </c>
      <c r="W4025">
        <v>2353.0007000000001</v>
      </c>
      <c r="X4025">
        <v>18.3</v>
      </c>
      <c r="Y4025" t="s">
        <v>93</v>
      </c>
      <c r="Z4025" s="18">
        <v>34859</v>
      </c>
      <c r="AA4025" s="18">
        <v>37712</v>
      </c>
      <c r="AB4025" t="s">
        <v>94</v>
      </c>
      <c r="AC4025">
        <v>156</v>
      </c>
      <c r="AD4025">
        <v>156</v>
      </c>
      <c r="AE4025">
        <v>2352.9969999999998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156</v>
      </c>
      <c r="AT4025">
        <v>2352.9969999999998</v>
      </c>
      <c r="AU4025">
        <v>2353.0007000000001</v>
      </c>
      <c r="AV4025">
        <v>177628.02</v>
      </c>
      <c r="AW4025">
        <v>1025.8599999999999</v>
      </c>
      <c r="AX4025">
        <v>77442.17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201709</v>
      </c>
      <c r="BI4025">
        <v>0</v>
      </c>
      <c r="BK4025">
        <v>0</v>
      </c>
    </row>
    <row r="4026" spans="1:63" x14ac:dyDescent="0.25">
      <c r="A4026">
        <v>34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2440.8854000000001</v>
      </c>
      <c r="V4026">
        <v>44668.2</v>
      </c>
      <c r="W4026">
        <v>2440.8854000000001</v>
      </c>
      <c r="X4026">
        <v>18.3</v>
      </c>
      <c r="Y4026" t="s">
        <v>93</v>
      </c>
      <c r="Z4026" s="18">
        <v>34859</v>
      </c>
      <c r="AA4026" s="18">
        <v>37681</v>
      </c>
      <c r="AB4026" t="s">
        <v>94</v>
      </c>
      <c r="AC4026">
        <v>179</v>
      </c>
      <c r="AD4026">
        <v>175</v>
      </c>
      <c r="AE4026">
        <v>2388.7392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175</v>
      </c>
      <c r="AT4026">
        <v>2388.7392</v>
      </c>
      <c r="AU4026">
        <v>2440.8854000000001</v>
      </c>
      <c r="AV4026">
        <v>184262.44</v>
      </c>
      <c r="AW4026">
        <v>955.92669999999998</v>
      </c>
      <c r="AX4026">
        <v>72162.91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  <c r="BH4026">
        <v>201709</v>
      </c>
      <c r="BI4026">
        <v>0</v>
      </c>
      <c r="BK4026">
        <v>0</v>
      </c>
    </row>
    <row r="4027" spans="1:63" x14ac:dyDescent="0.25">
      <c r="A4027">
        <v>34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2051.3571000000002</v>
      </c>
      <c r="V4027">
        <v>37539.83</v>
      </c>
      <c r="W4027">
        <v>1834.9013</v>
      </c>
      <c r="X4027">
        <v>18.3</v>
      </c>
      <c r="Y4027" t="s">
        <v>93</v>
      </c>
      <c r="Z4027" s="18">
        <v>34859</v>
      </c>
      <c r="AA4027" s="18">
        <v>37681</v>
      </c>
      <c r="AB4027" t="s">
        <v>94</v>
      </c>
      <c r="AC4027">
        <v>185</v>
      </c>
      <c r="AD4027">
        <v>175</v>
      </c>
      <c r="AE4027">
        <v>1888.2698</v>
      </c>
      <c r="AF4027">
        <v>0</v>
      </c>
      <c r="AG4027">
        <v>0</v>
      </c>
      <c r="AH4027">
        <v>20</v>
      </c>
      <c r="AI4027">
        <v>163.09460000000001</v>
      </c>
      <c r="AJ4027">
        <v>0</v>
      </c>
      <c r="AK4027">
        <v>0</v>
      </c>
      <c r="AL4027">
        <v>0</v>
      </c>
      <c r="AM4027">
        <v>0</v>
      </c>
      <c r="AN4027">
        <v>20</v>
      </c>
      <c r="AO4027">
        <v>216.45580000000001</v>
      </c>
      <c r="AP4027">
        <v>0</v>
      </c>
      <c r="AQ4027">
        <v>0</v>
      </c>
      <c r="AR4027">
        <v>0</v>
      </c>
      <c r="AS4027">
        <v>155</v>
      </c>
      <c r="AT4027">
        <v>1725.1753000000001</v>
      </c>
      <c r="AU4027">
        <v>1834.9013</v>
      </c>
      <c r="AV4027">
        <v>138516.70000000001</v>
      </c>
      <c r="AW4027">
        <v>670.39340000000004</v>
      </c>
      <c r="AX4027">
        <v>50608</v>
      </c>
      <c r="AY4027">
        <v>0</v>
      </c>
      <c r="AZ4027">
        <v>0</v>
      </c>
      <c r="BA4027">
        <v>0</v>
      </c>
      <c r="BB4027">
        <v>11.2278</v>
      </c>
      <c r="BC4027">
        <v>4.43</v>
      </c>
      <c r="BD4027">
        <v>0</v>
      </c>
      <c r="BE4027">
        <v>0</v>
      </c>
      <c r="BF4027">
        <v>0</v>
      </c>
      <c r="BG4027">
        <v>0</v>
      </c>
      <c r="BH4027">
        <v>201709</v>
      </c>
      <c r="BI4027">
        <v>0</v>
      </c>
      <c r="BK4027">
        <v>0</v>
      </c>
    </row>
    <row r="4028" spans="1:63" x14ac:dyDescent="0.25">
      <c r="A4028">
        <v>34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2459.9535000000001</v>
      </c>
      <c r="V4028">
        <v>45017.15</v>
      </c>
      <c r="W4028">
        <v>2419.4838</v>
      </c>
      <c r="X4028">
        <v>18.3</v>
      </c>
      <c r="Y4028" t="s">
        <v>93</v>
      </c>
      <c r="Z4028" s="18">
        <v>34859</v>
      </c>
      <c r="AA4028" s="18">
        <v>37773</v>
      </c>
      <c r="AB4028" t="s">
        <v>94</v>
      </c>
      <c r="AC4028">
        <v>183</v>
      </c>
      <c r="AD4028">
        <v>172</v>
      </c>
      <c r="AE4028">
        <v>2309.1894000000002</v>
      </c>
      <c r="AF4028">
        <v>0</v>
      </c>
      <c r="AG4028">
        <v>0</v>
      </c>
      <c r="AH4028">
        <v>3</v>
      </c>
      <c r="AI4028">
        <v>29.3781</v>
      </c>
      <c r="AJ4028">
        <v>0</v>
      </c>
      <c r="AK4028">
        <v>0</v>
      </c>
      <c r="AL4028">
        <v>0</v>
      </c>
      <c r="AM4028">
        <v>0</v>
      </c>
      <c r="AN4028">
        <v>3</v>
      </c>
      <c r="AO4028">
        <v>40.469700000000003</v>
      </c>
      <c r="AP4028">
        <v>0</v>
      </c>
      <c r="AQ4028">
        <v>0</v>
      </c>
      <c r="AR4028">
        <v>0</v>
      </c>
      <c r="AS4028">
        <v>169</v>
      </c>
      <c r="AT4028">
        <v>2279.8114</v>
      </c>
      <c r="AU4028">
        <v>2419.4838</v>
      </c>
      <c r="AV4028">
        <v>182646.83</v>
      </c>
      <c r="AW4028">
        <v>895.93830000000003</v>
      </c>
      <c r="AX4028">
        <v>67634.38</v>
      </c>
      <c r="AY4028">
        <v>0</v>
      </c>
      <c r="AZ4028">
        <v>0</v>
      </c>
      <c r="BA4028">
        <v>0</v>
      </c>
      <c r="BB4028">
        <v>1.768</v>
      </c>
      <c r="BC4028">
        <v>0.74</v>
      </c>
      <c r="BD4028">
        <v>0</v>
      </c>
      <c r="BE4028">
        <v>0</v>
      </c>
      <c r="BF4028">
        <v>0</v>
      </c>
      <c r="BG4028">
        <v>0</v>
      </c>
      <c r="BH4028">
        <v>201709</v>
      </c>
      <c r="BI4028">
        <v>0</v>
      </c>
      <c r="BK4028">
        <v>0</v>
      </c>
    </row>
    <row r="4029" spans="1:63" x14ac:dyDescent="0.25">
      <c r="A4029">
        <v>34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2621.3139000000001</v>
      </c>
      <c r="V4029">
        <v>47970.04</v>
      </c>
      <c r="W4029">
        <v>2615.2784000000001</v>
      </c>
      <c r="X4029">
        <v>18.3</v>
      </c>
      <c r="Y4029" t="s">
        <v>93</v>
      </c>
      <c r="Z4029" s="18">
        <v>34859</v>
      </c>
      <c r="AA4029" s="18">
        <v>37681</v>
      </c>
      <c r="AB4029" t="s">
        <v>94</v>
      </c>
      <c r="AC4029">
        <v>185</v>
      </c>
      <c r="AD4029">
        <v>175</v>
      </c>
      <c r="AE4029">
        <v>2486.8561</v>
      </c>
      <c r="AF4029">
        <v>0</v>
      </c>
      <c r="AG4029">
        <v>0</v>
      </c>
      <c r="AH4029">
        <v>1</v>
      </c>
      <c r="AI4029">
        <v>4.5940000000000003</v>
      </c>
      <c r="AJ4029">
        <v>0</v>
      </c>
      <c r="AK4029">
        <v>0</v>
      </c>
      <c r="AL4029">
        <v>0</v>
      </c>
      <c r="AM4029">
        <v>0</v>
      </c>
      <c r="AN4029">
        <v>1</v>
      </c>
      <c r="AO4029">
        <v>6.0354999999999999</v>
      </c>
      <c r="AP4029">
        <v>0</v>
      </c>
      <c r="AQ4029">
        <v>0</v>
      </c>
      <c r="AR4029">
        <v>0</v>
      </c>
      <c r="AS4029">
        <v>174</v>
      </c>
      <c r="AT4029">
        <v>2482.2622000000001</v>
      </c>
      <c r="AU4029">
        <v>2615.2784000000001</v>
      </c>
      <c r="AV4029">
        <v>197427.37</v>
      </c>
      <c r="AW4029">
        <v>987.50519999999995</v>
      </c>
      <c r="AX4029">
        <v>74546.77</v>
      </c>
      <c r="AY4029">
        <v>0</v>
      </c>
      <c r="AZ4029">
        <v>0</v>
      </c>
      <c r="BA4029">
        <v>0</v>
      </c>
      <c r="BB4029">
        <v>0.99760000000000004</v>
      </c>
      <c r="BC4029">
        <v>0.27</v>
      </c>
      <c r="BD4029">
        <v>0</v>
      </c>
      <c r="BE4029">
        <v>0</v>
      </c>
      <c r="BF4029">
        <v>0</v>
      </c>
      <c r="BG4029">
        <v>0</v>
      </c>
      <c r="BH4029">
        <v>201709</v>
      </c>
      <c r="BI4029">
        <v>0</v>
      </c>
      <c r="BK4029">
        <v>0</v>
      </c>
    </row>
    <row r="4030" spans="1:63" x14ac:dyDescent="0.25">
      <c r="A4030">
        <v>34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2586.9407000000001</v>
      </c>
      <c r="V4030">
        <v>47341.01</v>
      </c>
      <c r="W4030">
        <v>2511.8883000000001</v>
      </c>
      <c r="X4030">
        <v>18.3</v>
      </c>
      <c r="Y4030" t="s">
        <v>93</v>
      </c>
      <c r="Z4030" s="18">
        <v>34859</v>
      </c>
      <c r="AA4030" s="18">
        <v>37712</v>
      </c>
      <c r="AB4030" t="s">
        <v>94</v>
      </c>
      <c r="AC4030">
        <v>187</v>
      </c>
      <c r="AD4030">
        <v>174</v>
      </c>
      <c r="AE4030">
        <v>2396.4656</v>
      </c>
      <c r="AF4030">
        <v>0</v>
      </c>
      <c r="AG4030">
        <v>0</v>
      </c>
      <c r="AH4030">
        <v>6</v>
      </c>
      <c r="AI4030">
        <v>56.637700000000002</v>
      </c>
      <c r="AJ4030">
        <v>0</v>
      </c>
      <c r="AK4030">
        <v>0</v>
      </c>
      <c r="AL4030">
        <v>0</v>
      </c>
      <c r="AM4030">
        <v>0</v>
      </c>
      <c r="AN4030">
        <v>6</v>
      </c>
      <c r="AO4030">
        <v>75.052400000000006</v>
      </c>
      <c r="AP4030">
        <v>0</v>
      </c>
      <c r="AQ4030">
        <v>0</v>
      </c>
      <c r="AR4030">
        <v>0</v>
      </c>
      <c r="AS4030">
        <v>168</v>
      </c>
      <c r="AT4030">
        <v>2339.8279000000002</v>
      </c>
      <c r="AU4030">
        <v>2511.8883000000001</v>
      </c>
      <c r="AV4030">
        <v>189622.45</v>
      </c>
      <c r="AW4030">
        <v>914.41319999999996</v>
      </c>
      <c r="AX4030">
        <v>69029.05</v>
      </c>
      <c r="AY4030">
        <v>0</v>
      </c>
      <c r="AZ4030">
        <v>0</v>
      </c>
      <c r="BA4030">
        <v>0</v>
      </c>
      <c r="BB4030">
        <v>4.8402000000000003</v>
      </c>
      <c r="BC4030">
        <v>1.65</v>
      </c>
      <c r="BD4030">
        <v>0</v>
      </c>
      <c r="BE4030">
        <v>0</v>
      </c>
      <c r="BF4030">
        <v>0</v>
      </c>
      <c r="BG4030">
        <v>0</v>
      </c>
      <c r="BH4030">
        <v>201709</v>
      </c>
      <c r="BI4030">
        <v>0</v>
      </c>
      <c r="BK4030">
        <v>0</v>
      </c>
    </row>
    <row r="4031" spans="1:63" x14ac:dyDescent="0.25">
      <c r="A4031">
        <v>34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1446.7333000000001</v>
      </c>
      <c r="V4031">
        <v>26475.22</v>
      </c>
      <c r="W4031">
        <v>1446.7333000000001</v>
      </c>
      <c r="X4031">
        <v>18.3</v>
      </c>
      <c r="Y4031" t="s">
        <v>93</v>
      </c>
      <c r="Z4031" s="18">
        <v>34859</v>
      </c>
      <c r="AA4031" s="18">
        <v>37803</v>
      </c>
      <c r="AB4031" t="s">
        <v>94</v>
      </c>
      <c r="AC4031">
        <v>75</v>
      </c>
      <c r="AD4031">
        <v>75</v>
      </c>
      <c r="AE4031">
        <v>1446.7286999999999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75</v>
      </c>
      <c r="AT4031">
        <v>1446.7286999999999</v>
      </c>
      <c r="AU4031">
        <v>1446.7333000000001</v>
      </c>
      <c r="AV4031">
        <v>109213.9</v>
      </c>
      <c r="AW4031">
        <v>842.79229999999995</v>
      </c>
      <c r="AX4031">
        <v>63622.39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>
        <v>0</v>
      </c>
      <c r="BH4031">
        <v>201709</v>
      </c>
      <c r="BI4031">
        <v>0</v>
      </c>
      <c r="BK4031">
        <v>0</v>
      </c>
    </row>
    <row r="4032" spans="1:63" x14ac:dyDescent="0.25">
      <c r="A4032">
        <v>34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1668.4992</v>
      </c>
      <c r="V4032">
        <v>30533.54</v>
      </c>
      <c r="W4032">
        <v>1643.1192000000001</v>
      </c>
      <c r="X4032">
        <v>18.3</v>
      </c>
      <c r="Y4032" t="s">
        <v>93</v>
      </c>
      <c r="Z4032" s="18">
        <v>34859</v>
      </c>
      <c r="AA4032" s="18">
        <v>37712</v>
      </c>
      <c r="AB4032" t="s">
        <v>94</v>
      </c>
      <c r="AC4032">
        <v>132</v>
      </c>
      <c r="AD4032">
        <v>132</v>
      </c>
      <c r="AE4032">
        <v>1657.7967000000001</v>
      </c>
      <c r="AF4032">
        <v>0</v>
      </c>
      <c r="AG4032">
        <v>0</v>
      </c>
      <c r="AH4032">
        <v>2</v>
      </c>
      <c r="AI4032">
        <v>14.6753</v>
      </c>
      <c r="AJ4032">
        <v>0</v>
      </c>
      <c r="AK4032">
        <v>0</v>
      </c>
      <c r="AL4032">
        <v>0</v>
      </c>
      <c r="AM4032">
        <v>0</v>
      </c>
      <c r="AN4032">
        <v>2</v>
      </c>
      <c r="AO4032">
        <v>25.38</v>
      </c>
      <c r="AP4032">
        <v>0</v>
      </c>
      <c r="AQ4032">
        <v>0</v>
      </c>
      <c r="AR4032">
        <v>0</v>
      </c>
      <c r="AS4032">
        <v>130</v>
      </c>
      <c r="AT4032">
        <v>1643.1213</v>
      </c>
      <c r="AU4032">
        <v>1643.1192000000001</v>
      </c>
      <c r="AV4032">
        <v>124039.07</v>
      </c>
      <c r="AW4032">
        <v>787.48050000000001</v>
      </c>
      <c r="AX4032">
        <v>59446.9</v>
      </c>
      <c r="AY4032">
        <v>0</v>
      </c>
      <c r="AZ4032">
        <v>0</v>
      </c>
      <c r="BA4032">
        <v>0</v>
      </c>
      <c r="BB4032">
        <v>0.96489999999999998</v>
      </c>
      <c r="BC4032">
        <v>0.26</v>
      </c>
      <c r="BD4032">
        <v>0</v>
      </c>
      <c r="BE4032">
        <v>0</v>
      </c>
      <c r="BF4032">
        <v>0</v>
      </c>
      <c r="BG4032">
        <v>0</v>
      </c>
      <c r="BH4032">
        <v>201709</v>
      </c>
      <c r="BI4032">
        <v>0</v>
      </c>
      <c r="BK4032">
        <v>0</v>
      </c>
    </row>
    <row r="4033" spans="1:63" x14ac:dyDescent="0.25">
      <c r="A4033">
        <v>34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2430.7604000000001</v>
      </c>
      <c r="V4033">
        <v>44482.92</v>
      </c>
      <c r="W4033">
        <v>2430.7604000000001</v>
      </c>
      <c r="X4033">
        <v>18.3</v>
      </c>
      <c r="Y4033" t="s">
        <v>93</v>
      </c>
      <c r="Z4033" s="18">
        <v>34859</v>
      </c>
      <c r="AA4033" s="18">
        <v>37834</v>
      </c>
      <c r="AB4033" t="s">
        <v>94</v>
      </c>
      <c r="AC4033">
        <v>154</v>
      </c>
      <c r="AD4033">
        <v>154</v>
      </c>
      <c r="AE4033">
        <v>2430.7698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154</v>
      </c>
      <c r="AT4033">
        <v>2430.7698</v>
      </c>
      <c r="AU4033">
        <v>2430.7604000000001</v>
      </c>
      <c r="AV4033">
        <v>183498.1</v>
      </c>
      <c r="AW4033">
        <v>1021.1241</v>
      </c>
      <c r="AX4033">
        <v>77084.66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201709</v>
      </c>
      <c r="BI4033">
        <v>0</v>
      </c>
      <c r="BK4033">
        <v>0</v>
      </c>
    </row>
    <row r="4034" spans="1:63" x14ac:dyDescent="0.25">
      <c r="A4034">
        <v>34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2494.1635000000001</v>
      </c>
      <c r="V4034">
        <v>45643.19</v>
      </c>
      <c r="W4034">
        <v>2494.1635000000001</v>
      </c>
      <c r="X4034">
        <v>18.3</v>
      </c>
      <c r="Y4034" t="s">
        <v>93</v>
      </c>
      <c r="Z4034" s="18">
        <v>34859</v>
      </c>
      <c r="AA4034" s="18">
        <v>37712</v>
      </c>
      <c r="AB4034" t="s">
        <v>94</v>
      </c>
      <c r="AC4034">
        <v>157</v>
      </c>
      <c r="AD4034">
        <v>157</v>
      </c>
      <c r="AE4034">
        <v>2494.1617000000001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157</v>
      </c>
      <c r="AT4034">
        <v>2494.1617000000001</v>
      </c>
      <c r="AU4034">
        <v>2494.1635000000001</v>
      </c>
      <c r="AV4034">
        <v>188284.4</v>
      </c>
      <c r="AW4034">
        <v>1082.9616000000001</v>
      </c>
      <c r="AX4034">
        <v>81752.77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201709</v>
      </c>
      <c r="BI4034">
        <v>0</v>
      </c>
      <c r="BK4034">
        <v>0</v>
      </c>
    </row>
    <row r="4035" spans="1:63" x14ac:dyDescent="0.25">
      <c r="A4035">
        <v>34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2064.4632999999999</v>
      </c>
      <c r="V4035">
        <v>37779.68</v>
      </c>
      <c r="W4035">
        <v>2064.4632999999999</v>
      </c>
      <c r="X4035">
        <v>18.3</v>
      </c>
      <c r="Y4035" t="s">
        <v>93</v>
      </c>
      <c r="Z4035" s="18">
        <v>34859</v>
      </c>
      <c r="AA4035" s="18">
        <v>37681</v>
      </c>
      <c r="AB4035" t="s">
        <v>94</v>
      </c>
      <c r="AC4035">
        <v>140</v>
      </c>
      <c r="AD4035">
        <v>139</v>
      </c>
      <c r="AE4035">
        <v>2064.4250999999999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139</v>
      </c>
      <c r="AT4035">
        <v>2064.4250999999999</v>
      </c>
      <c r="AU4035">
        <v>2064.4632999999999</v>
      </c>
      <c r="AV4035">
        <v>155846.32999999999</v>
      </c>
      <c r="AW4035">
        <v>977.88940000000002</v>
      </c>
      <c r="AX4035">
        <v>73820.87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201709</v>
      </c>
      <c r="BI4035">
        <v>0</v>
      </c>
      <c r="BK4035">
        <v>0</v>
      </c>
    </row>
    <row r="4036" spans="1:63" x14ac:dyDescent="0.25">
      <c r="A4036">
        <v>34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1599.3241</v>
      </c>
      <c r="V4036">
        <v>29267.63</v>
      </c>
      <c r="W4036">
        <v>1230.4509</v>
      </c>
      <c r="X4036">
        <v>18.3</v>
      </c>
      <c r="Y4036" t="s">
        <v>93</v>
      </c>
      <c r="Z4036" s="18">
        <v>34859</v>
      </c>
      <c r="AA4036" s="18">
        <v>37681</v>
      </c>
      <c r="AB4036" t="s">
        <v>94</v>
      </c>
      <c r="AC4036">
        <v>142</v>
      </c>
      <c r="AD4036">
        <v>132</v>
      </c>
      <c r="AE4036">
        <v>1392.2709</v>
      </c>
      <c r="AF4036">
        <v>0</v>
      </c>
      <c r="AG4036">
        <v>0</v>
      </c>
      <c r="AH4036">
        <v>23</v>
      </c>
      <c r="AI4036">
        <v>161.81800000000001</v>
      </c>
      <c r="AJ4036">
        <v>0</v>
      </c>
      <c r="AK4036">
        <v>0</v>
      </c>
      <c r="AL4036">
        <v>0</v>
      </c>
      <c r="AM4036">
        <v>0</v>
      </c>
      <c r="AN4036">
        <v>26</v>
      </c>
      <c r="AO4036">
        <v>368.8732</v>
      </c>
      <c r="AP4036">
        <v>0</v>
      </c>
      <c r="AQ4036">
        <v>0</v>
      </c>
      <c r="AR4036">
        <v>0</v>
      </c>
      <c r="AS4036">
        <v>109</v>
      </c>
      <c r="AT4036">
        <v>1230.4529</v>
      </c>
      <c r="AU4036">
        <v>1230.4509</v>
      </c>
      <c r="AV4036">
        <v>92886.74</v>
      </c>
      <c r="AW4036">
        <v>340.29629999999997</v>
      </c>
      <c r="AX4036">
        <v>25688.97</v>
      </c>
      <c r="AY4036">
        <v>0</v>
      </c>
      <c r="AZ4036">
        <v>0</v>
      </c>
      <c r="BA4036">
        <v>0</v>
      </c>
      <c r="BB4036">
        <v>22.104600000000001</v>
      </c>
      <c r="BC4036">
        <v>8.09</v>
      </c>
      <c r="BD4036">
        <v>0</v>
      </c>
      <c r="BE4036">
        <v>0</v>
      </c>
      <c r="BF4036">
        <v>0</v>
      </c>
      <c r="BG4036">
        <v>0</v>
      </c>
      <c r="BH4036">
        <v>201709</v>
      </c>
      <c r="BI4036">
        <v>0</v>
      </c>
      <c r="BK4036">
        <v>0</v>
      </c>
    </row>
    <row r="4037" spans="1:63" x14ac:dyDescent="0.25">
      <c r="A4037">
        <v>34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1956.8121000000001</v>
      </c>
      <c r="V4037">
        <v>35809.660000000003</v>
      </c>
      <c r="W4037">
        <v>1956.8121000000001</v>
      </c>
      <c r="X4037">
        <v>18.3</v>
      </c>
      <c r="Y4037" t="s">
        <v>93</v>
      </c>
      <c r="Z4037" s="18">
        <v>34859</v>
      </c>
      <c r="AA4037" s="18">
        <v>37681</v>
      </c>
      <c r="AB4037" t="s">
        <v>94</v>
      </c>
      <c r="AC4037">
        <v>156</v>
      </c>
      <c r="AD4037">
        <v>156</v>
      </c>
      <c r="AE4037">
        <v>1956.827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156</v>
      </c>
      <c r="AT4037">
        <v>1956.827</v>
      </c>
      <c r="AU4037">
        <v>1956.8121000000001</v>
      </c>
      <c r="AV4037">
        <v>147719.75</v>
      </c>
      <c r="AW4037">
        <v>860.29650000000004</v>
      </c>
      <c r="AX4037">
        <v>64943.78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201709</v>
      </c>
      <c r="BI4037">
        <v>0</v>
      </c>
      <c r="BK4037">
        <v>0</v>
      </c>
    </row>
    <row r="4038" spans="1:63" x14ac:dyDescent="0.25">
      <c r="A4038">
        <v>34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1693.6233</v>
      </c>
      <c r="V4038">
        <v>30993.31</v>
      </c>
      <c r="W4038">
        <v>1495.9432999999999</v>
      </c>
      <c r="X4038">
        <v>18.3</v>
      </c>
      <c r="Y4038" t="s">
        <v>93</v>
      </c>
      <c r="Z4038" s="18">
        <v>34859</v>
      </c>
      <c r="AA4038" s="18">
        <v>37681</v>
      </c>
      <c r="AB4038" t="s">
        <v>94</v>
      </c>
      <c r="AC4038">
        <v>119</v>
      </c>
      <c r="AD4038">
        <v>120</v>
      </c>
      <c r="AE4038">
        <v>1629.0039999999999</v>
      </c>
      <c r="AF4038">
        <v>0</v>
      </c>
      <c r="AG4038">
        <v>0</v>
      </c>
      <c r="AH4038">
        <v>14</v>
      </c>
      <c r="AI4038">
        <v>133.0735</v>
      </c>
      <c r="AJ4038">
        <v>0</v>
      </c>
      <c r="AK4038">
        <v>0</v>
      </c>
      <c r="AL4038">
        <v>0</v>
      </c>
      <c r="AM4038">
        <v>0</v>
      </c>
      <c r="AN4038">
        <v>14</v>
      </c>
      <c r="AO4038">
        <v>197.68</v>
      </c>
      <c r="AP4038">
        <v>0</v>
      </c>
      <c r="AQ4038">
        <v>0</v>
      </c>
      <c r="AR4038">
        <v>0</v>
      </c>
      <c r="AS4038">
        <v>106</v>
      </c>
      <c r="AT4038">
        <v>1495.9304999999999</v>
      </c>
      <c r="AU4038">
        <v>1495.9432999999999</v>
      </c>
      <c r="AV4038">
        <v>112928.76</v>
      </c>
      <c r="AW4038">
        <v>715.24360000000001</v>
      </c>
      <c r="AX4038">
        <v>53993.74</v>
      </c>
      <c r="AY4038">
        <v>0</v>
      </c>
      <c r="AZ4038">
        <v>0</v>
      </c>
      <c r="BA4038">
        <v>0</v>
      </c>
      <c r="BB4038">
        <v>7.7359999999999998</v>
      </c>
      <c r="BC4038">
        <v>2.19</v>
      </c>
      <c r="BD4038">
        <v>0</v>
      </c>
      <c r="BE4038">
        <v>0</v>
      </c>
      <c r="BF4038">
        <v>0</v>
      </c>
      <c r="BG4038">
        <v>0</v>
      </c>
      <c r="BH4038">
        <v>201709</v>
      </c>
      <c r="BI4038">
        <v>0</v>
      </c>
      <c r="BK4038">
        <v>0</v>
      </c>
    </row>
    <row r="4039" spans="1:63" x14ac:dyDescent="0.25">
      <c r="A4039">
        <v>34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1559.2652</v>
      </c>
      <c r="V4039">
        <v>28534.55</v>
      </c>
      <c r="W4039">
        <v>1463.4029</v>
      </c>
      <c r="X4039">
        <v>18.3</v>
      </c>
      <c r="Y4039" t="s">
        <v>93</v>
      </c>
      <c r="Z4039" s="18">
        <v>37681</v>
      </c>
      <c r="AA4039" s="18">
        <v>37681</v>
      </c>
      <c r="AB4039" t="s">
        <v>94</v>
      </c>
      <c r="AC4039">
        <v>162</v>
      </c>
      <c r="AD4039">
        <v>152</v>
      </c>
      <c r="AE4039">
        <v>1463.3997999999999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7</v>
      </c>
      <c r="AO4039">
        <v>95.862300000000005</v>
      </c>
      <c r="AP4039">
        <v>0</v>
      </c>
      <c r="AQ4039">
        <v>0</v>
      </c>
      <c r="AR4039">
        <v>0</v>
      </c>
      <c r="AS4039">
        <v>152</v>
      </c>
      <c r="AT4039">
        <v>1463.3997999999999</v>
      </c>
      <c r="AU4039">
        <v>1463.4029</v>
      </c>
      <c r="AV4039">
        <v>110472.28</v>
      </c>
      <c r="AW4039">
        <v>657.72619999999995</v>
      </c>
      <c r="AX4039">
        <v>49651.75</v>
      </c>
      <c r="AY4039">
        <v>0</v>
      </c>
      <c r="AZ4039">
        <v>0</v>
      </c>
      <c r="BA4039">
        <v>0</v>
      </c>
      <c r="BB4039">
        <v>1.4207000000000001</v>
      </c>
      <c r="BC4039">
        <v>0.49</v>
      </c>
      <c r="BD4039">
        <v>0</v>
      </c>
      <c r="BE4039">
        <v>0</v>
      </c>
      <c r="BF4039">
        <v>0</v>
      </c>
      <c r="BG4039">
        <v>0</v>
      </c>
      <c r="BH4039">
        <v>201709</v>
      </c>
      <c r="BI4039">
        <v>0</v>
      </c>
      <c r="BK4039">
        <v>0</v>
      </c>
    </row>
    <row r="4040" spans="1:63" x14ac:dyDescent="0.25">
      <c r="A4040">
        <v>34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1890.1174000000001</v>
      </c>
      <c r="V4040">
        <v>34589.15</v>
      </c>
      <c r="W4040">
        <v>1890.1174000000001</v>
      </c>
      <c r="X4040">
        <v>18.3</v>
      </c>
      <c r="Y4040" t="s">
        <v>93</v>
      </c>
      <c r="Z4040" s="18">
        <v>34859</v>
      </c>
      <c r="AA4040" s="18">
        <v>37681</v>
      </c>
      <c r="AB4040" t="s">
        <v>94</v>
      </c>
      <c r="AC4040">
        <v>146</v>
      </c>
      <c r="AD4040">
        <v>146</v>
      </c>
      <c r="AE4040">
        <v>1890.1164000000001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146</v>
      </c>
      <c r="AT4040">
        <v>1890.1164000000001</v>
      </c>
      <c r="AU4040">
        <v>1890.1174000000001</v>
      </c>
      <c r="AV4040">
        <v>142684.96</v>
      </c>
      <c r="AW4040">
        <v>868.55409999999995</v>
      </c>
      <c r="AX4040">
        <v>65567.149999999994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201709</v>
      </c>
      <c r="BI4040">
        <v>0</v>
      </c>
      <c r="BK4040">
        <v>0</v>
      </c>
    </row>
    <row r="4041" spans="1:63" x14ac:dyDescent="0.25">
      <c r="A4041">
        <v>34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1593.13</v>
      </c>
      <c r="V4041">
        <v>29154.28</v>
      </c>
      <c r="W4041">
        <v>1569.1419000000001</v>
      </c>
      <c r="X4041">
        <v>18.3</v>
      </c>
      <c r="Y4041" t="s">
        <v>93</v>
      </c>
      <c r="Z4041" s="18">
        <v>34859</v>
      </c>
      <c r="AA4041" s="18">
        <v>37712</v>
      </c>
      <c r="AB4041" t="s">
        <v>94</v>
      </c>
      <c r="AC4041">
        <v>134</v>
      </c>
      <c r="AD4041">
        <v>134</v>
      </c>
      <c r="AE4041">
        <v>1588.1511</v>
      </c>
      <c r="AF4041">
        <v>0</v>
      </c>
      <c r="AG4041">
        <v>0</v>
      </c>
      <c r="AH4041">
        <v>2</v>
      </c>
      <c r="AI4041">
        <v>19.008700000000001</v>
      </c>
      <c r="AJ4041">
        <v>0</v>
      </c>
      <c r="AK4041">
        <v>0</v>
      </c>
      <c r="AL4041">
        <v>0</v>
      </c>
      <c r="AM4041">
        <v>0</v>
      </c>
      <c r="AN4041">
        <v>2</v>
      </c>
      <c r="AO4041">
        <v>23.988099999999999</v>
      </c>
      <c r="AP4041">
        <v>0</v>
      </c>
      <c r="AQ4041">
        <v>0</v>
      </c>
      <c r="AR4041">
        <v>0</v>
      </c>
      <c r="AS4041">
        <v>132</v>
      </c>
      <c r="AT4041">
        <v>1569.1424</v>
      </c>
      <c r="AU4041">
        <v>1569.1419000000001</v>
      </c>
      <c r="AV4041">
        <v>118454.52</v>
      </c>
      <c r="AW4041">
        <v>752.47500000000002</v>
      </c>
      <c r="AX4041">
        <v>56804.34</v>
      </c>
      <c r="AY4041">
        <v>0</v>
      </c>
      <c r="AZ4041">
        <v>0</v>
      </c>
      <c r="BA4041">
        <v>0</v>
      </c>
      <c r="BB4041">
        <v>1.0730999999999999</v>
      </c>
      <c r="BC4041">
        <v>0.37</v>
      </c>
      <c r="BD4041">
        <v>0</v>
      </c>
      <c r="BE4041">
        <v>0</v>
      </c>
      <c r="BF4041">
        <v>0</v>
      </c>
      <c r="BG4041">
        <v>0</v>
      </c>
      <c r="BH4041">
        <v>201709</v>
      </c>
      <c r="BI4041">
        <v>0</v>
      </c>
      <c r="BK4041">
        <v>0</v>
      </c>
    </row>
    <row r="4042" spans="1:63" x14ac:dyDescent="0.25">
      <c r="A4042">
        <v>34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2126.6088</v>
      </c>
      <c r="V4042">
        <v>38916.94</v>
      </c>
      <c r="W4042">
        <v>2126.6088</v>
      </c>
      <c r="X4042">
        <v>18.3</v>
      </c>
      <c r="Y4042" t="s">
        <v>93</v>
      </c>
      <c r="Z4042" s="18">
        <v>34859</v>
      </c>
      <c r="AA4042" s="18">
        <v>37834</v>
      </c>
      <c r="AB4042" t="s">
        <v>94</v>
      </c>
      <c r="AC4042">
        <v>159</v>
      </c>
      <c r="AD4042">
        <v>159</v>
      </c>
      <c r="AE4042">
        <v>2126.6043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159</v>
      </c>
      <c r="AT4042">
        <v>2126.6043</v>
      </c>
      <c r="AU4042">
        <v>2126.6088</v>
      </c>
      <c r="AV4042">
        <v>160537.70000000001</v>
      </c>
      <c r="AW4042">
        <v>875.05259999999998</v>
      </c>
      <c r="AX4042">
        <v>66057.72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201709</v>
      </c>
      <c r="BI4042">
        <v>0</v>
      </c>
      <c r="BK4042">
        <v>0</v>
      </c>
    </row>
    <row r="4043" spans="1:63" x14ac:dyDescent="0.25">
      <c r="A4043">
        <v>34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1860.2164</v>
      </c>
      <c r="V4043">
        <v>34041.96</v>
      </c>
      <c r="W4043">
        <v>1860.2164</v>
      </c>
      <c r="X4043">
        <v>18.3</v>
      </c>
      <c r="Y4043" t="s">
        <v>93</v>
      </c>
      <c r="Z4043" s="18">
        <v>37681</v>
      </c>
      <c r="AA4043" s="18">
        <v>37681</v>
      </c>
      <c r="AB4043" t="s">
        <v>94</v>
      </c>
      <c r="AC4043">
        <v>141</v>
      </c>
      <c r="AD4043">
        <v>141</v>
      </c>
      <c r="AE4043">
        <v>1860.2202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141</v>
      </c>
      <c r="AT4043">
        <v>1860.2202</v>
      </c>
      <c r="AU4043">
        <v>1860.2164</v>
      </c>
      <c r="AV4043">
        <v>140427.74</v>
      </c>
      <c r="AW4043">
        <v>875.55889999999999</v>
      </c>
      <c r="AX4043">
        <v>66095.94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201709</v>
      </c>
      <c r="BI4043">
        <v>0</v>
      </c>
      <c r="BK4043">
        <v>0</v>
      </c>
    </row>
    <row r="4044" spans="1:63" x14ac:dyDescent="0.25">
      <c r="A4044">
        <v>34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1858.3466000000001</v>
      </c>
      <c r="V4044">
        <v>34007.74</v>
      </c>
      <c r="W4044">
        <v>1858.3466000000001</v>
      </c>
      <c r="X4044">
        <v>18.3</v>
      </c>
      <c r="Y4044" t="s">
        <v>93</v>
      </c>
      <c r="Z4044" s="18">
        <v>34859</v>
      </c>
      <c r="AA4044" s="18">
        <v>37681</v>
      </c>
      <c r="AB4044" t="s">
        <v>94</v>
      </c>
      <c r="AC4044">
        <v>159</v>
      </c>
      <c r="AD4044">
        <v>159</v>
      </c>
      <c r="AE4044">
        <v>1858.3517999999999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159</v>
      </c>
      <c r="AT4044">
        <v>1858.3517999999999</v>
      </c>
      <c r="AU4044">
        <v>1858.3466000000001</v>
      </c>
      <c r="AV4044">
        <v>140286.57999999999</v>
      </c>
      <c r="AW4044">
        <v>807.52949999999998</v>
      </c>
      <c r="AX4044">
        <v>60960.4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201709</v>
      </c>
      <c r="BI4044">
        <v>0</v>
      </c>
      <c r="BK4044">
        <v>0</v>
      </c>
    </row>
    <row r="4045" spans="1:63" x14ac:dyDescent="0.25">
      <c r="A4045">
        <v>34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1660.4023999999999</v>
      </c>
      <c r="V4045">
        <v>30385.360000000001</v>
      </c>
      <c r="W4045">
        <v>1362.6527000000001</v>
      </c>
      <c r="X4045">
        <v>18.3</v>
      </c>
      <c r="Y4045" t="s">
        <v>93</v>
      </c>
      <c r="Z4045" s="18">
        <v>34859</v>
      </c>
      <c r="AA4045" s="18">
        <v>37712</v>
      </c>
      <c r="AB4045" t="s">
        <v>94</v>
      </c>
      <c r="AC4045">
        <v>140</v>
      </c>
      <c r="AD4045">
        <v>140</v>
      </c>
      <c r="AE4045">
        <v>1594.1252999999999</v>
      </c>
      <c r="AF4045">
        <v>0</v>
      </c>
      <c r="AG4045">
        <v>0</v>
      </c>
      <c r="AH4045">
        <v>25</v>
      </c>
      <c r="AI4045">
        <v>227.12039999999999</v>
      </c>
      <c r="AJ4045">
        <v>0</v>
      </c>
      <c r="AK4045">
        <v>0</v>
      </c>
      <c r="AL4045">
        <v>0</v>
      </c>
      <c r="AM4045">
        <v>0</v>
      </c>
      <c r="AN4045">
        <v>25</v>
      </c>
      <c r="AO4045">
        <v>297.74970000000002</v>
      </c>
      <c r="AP4045">
        <v>0</v>
      </c>
      <c r="AQ4045">
        <v>0</v>
      </c>
      <c r="AR4045">
        <v>0</v>
      </c>
      <c r="AS4045">
        <v>115</v>
      </c>
      <c r="AT4045">
        <v>1367.0048999999999</v>
      </c>
      <c r="AU4045">
        <v>1362.6527000000001</v>
      </c>
      <c r="AV4045">
        <v>102866.65</v>
      </c>
      <c r="AW4045">
        <v>599.92669999999998</v>
      </c>
      <c r="AX4045">
        <v>45288.47</v>
      </c>
      <c r="AY4045">
        <v>0</v>
      </c>
      <c r="AZ4045">
        <v>0</v>
      </c>
      <c r="BA4045">
        <v>0</v>
      </c>
      <c r="BB4045">
        <v>13.3207</v>
      </c>
      <c r="BC4045">
        <v>4.51</v>
      </c>
      <c r="BD4045">
        <v>0</v>
      </c>
      <c r="BE4045">
        <v>0</v>
      </c>
      <c r="BF4045">
        <v>0</v>
      </c>
      <c r="BG4045">
        <v>0</v>
      </c>
      <c r="BH4045">
        <v>201709</v>
      </c>
      <c r="BI4045">
        <v>0</v>
      </c>
      <c r="BK4045">
        <v>0</v>
      </c>
    </row>
    <row r="4046" spans="1:63" x14ac:dyDescent="0.25">
      <c r="A4046">
        <v>34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1912.1983</v>
      </c>
      <c r="V4046">
        <v>34993.230000000003</v>
      </c>
      <c r="W4046">
        <v>1912.1983</v>
      </c>
      <c r="X4046">
        <v>18.3</v>
      </c>
      <c r="Y4046" t="s">
        <v>93</v>
      </c>
      <c r="Z4046" s="18">
        <v>37681</v>
      </c>
      <c r="AA4046" s="18">
        <v>37681</v>
      </c>
      <c r="AB4046" t="s">
        <v>94</v>
      </c>
      <c r="AC4046">
        <v>149</v>
      </c>
      <c r="AD4046">
        <v>149</v>
      </c>
      <c r="AE4046">
        <v>1912.1937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149</v>
      </c>
      <c r="AT4046">
        <v>1912.1937</v>
      </c>
      <c r="AU4046">
        <v>1912.1983</v>
      </c>
      <c r="AV4046">
        <v>144351.85</v>
      </c>
      <c r="AW4046">
        <v>867.66340000000002</v>
      </c>
      <c r="AX4046">
        <v>65499.91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201709</v>
      </c>
      <c r="BI4046">
        <v>0</v>
      </c>
      <c r="BK4046">
        <v>0</v>
      </c>
    </row>
    <row r="4047" spans="1:63" x14ac:dyDescent="0.25">
      <c r="A4047">
        <v>34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1949.3758</v>
      </c>
      <c r="V4047">
        <v>35673.58</v>
      </c>
      <c r="W4047">
        <v>1949.3758</v>
      </c>
      <c r="X4047">
        <v>18.3</v>
      </c>
      <c r="Y4047" t="s">
        <v>93</v>
      </c>
      <c r="Z4047" s="18">
        <v>34859</v>
      </c>
      <c r="AA4047" s="18">
        <v>37865</v>
      </c>
      <c r="AB4047" t="s">
        <v>94</v>
      </c>
      <c r="AC4047">
        <v>154</v>
      </c>
      <c r="AD4047">
        <v>154</v>
      </c>
      <c r="AE4047">
        <v>1949.3822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154</v>
      </c>
      <c r="AT4047">
        <v>1949.3822</v>
      </c>
      <c r="AU4047">
        <v>1949.3758</v>
      </c>
      <c r="AV4047">
        <v>147158.38</v>
      </c>
      <c r="AW4047">
        <v>809.76</v>
      </c>
      <c r="AX4047">
        <v>61128.78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201709</v>
      </c>
      <c r="BI4047">
        <v>0</v>
      </c>
      <c r="BK4047">
        <v>0</v>
      </c>
    </row>
    <row r="4048" spans="1:63" x14ac:dyDescent="0.25">
      <c r="A4048">
        <v>34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1946.3079</v>
      </c>
      <c r="V4048">
        <v>35617.43</v>
      </c>
      <c r="W4048">
        <v>1946.3079</v>
      </c>
      <c r="X4048">
        <v>18.3</v>
      </c>
      <c r="Y4048" t="s">
        <v>93</v>
      </c>
      <c r="Z4048" s="18">
        <v>34859</v>
      </c>
      <c r="AA4048" s="18">
        <v>37834</v>
      </c>
      <c r="AB4048" t="s">
        <v>94</v>
      </c>
      <c r="AC4048">
        <v>143</v>
      </c>
      <c r="AD4048">
        <v>143</v>
      </c>
      <c r="AE4048">
        <v>1946.3015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143</v>
      </c>
      <c r="AT4048">
        <v>1946.3015</v>
      </c>
      <c r="AU4048">
        <v>1946.3079</v>
      </c>
      <c r="AV4048">
        <v>146926.78</v>
      </c>
      <c r="AW4048">
        <v>863.02319999999997</v>
      </c>
      <c r="AX4048">
        <v>65149.62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201709</v>
      </c>
      <c r="BI4048">
        <v>0</v>
      </c>
      <c r="BK4048">
        <v>0</v>
      </c>
    </row>
    <row r="4049" spans="1:63" x14ac:dyDescent="0.25">
      <c r="A4049">
        <v>34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2060.1048999999998</v>
      </c>
      <c r="V4049">
        <v>37699.919999999998</v>
      </c>
      <c r="W4049">
        <v>2060.1048999999998</v>
      </c>
      <c r="X4049">
        <v>18.3</v>
      </c>
      <c r="Y4049" t="s">
        <v>93</v>
      </c>
      <c r="Z4049" s="18">
        <v>34859</v>
      </c>
      <c r="AA4049" s="18">
        <v>37773</v>
      </c>
      <c r="AB4049" t="s">
        <v>94</v>
      </c>
      <c r="AC4049">
        <v>154</v>
      </c>
      <c r="AD4049">
        <v>154</v>
      </c>
      <c r="AE4049">
        <v>2060.1057000000001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154</v>
      </c>
      <c r="AT4049">
        <v>2060.1057000000001</v>
      </c>
      <c r="AU4049">
        <v>2060.1048999999998</v>
      </c>
      <c r="AV4049">
        <v>155517.32</v>
      </c>
      <c r="AW4049">
        <v>886.34770000000003</v>
      </c>
      <c r="AX4049">
        <v>66910.39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201709</v>
      </c>
      <c r="BI4049">
        <v>0</v>
      </c>
      <c r="BK4049">
        <v>0</v>
      </c>
    </row>
    <row r="4050" spans="1:63" x14ac:dyDescent="0.25">
      <c r="A4050">
        <v>34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2189.7020000000002</v>
      </c>
      <c r="V4050">
        <v>40071.550000000003</v>
      </c>
      <c r="W4050">
        <v>2189.7020000000002</v>
      </c>
      <c r="X4050">
        <v>18.3</v>
      </c>
      <c r="Y4050" t="s">
        <v>93</v>
      </c>
      <c r="Z4050" s="18">
        <v>37681</v>
      </c>
      <c r="AA4050" s="18">
        <v>37681</v>
      </c>
      <c r="AB4050" t="s">
        <v>94</v>
      </c>
      <c r="AC4050">
        <v>98</v>
      </c>
      <c r="AD4050">
        <v>98</v>
      </c>
      <c r="AE4050">
        <v>2189.7082999999998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98</v>
      </c>
      <c r="AT4050">
        <v>2189.7082999999998</v>
      </c>
      <c r="AU4050">
        <v>2189.7020000000002</v>
      </c>
      <c r="AV4050">
        <v>165300.6</v>
      </c>
      <c r="AW4050">
        <v>1217.6026999999999</v>
      </c>
      <c r="AX4050">
        <v>91916.83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201709</v>
      </c>
      <c r="BI4050">
        <v>0</v>
      </c>
      <c r="BK4050">
        <v>0</v>
      </c>
    </row>
    <row r="4051" spans="1:63" x14ac:dyDescent="0.25">
      <c r="A4051">
        <v>34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2464.0408000000002</v>
      </c>
      <c r="V4051">
        <v>45091.95</v>
      </c>
      <c r="W4051">
        <v>2464.0408000000002</v>
      </c>
      <c r="X4051">
        <v>18.3</v>
      </c>
      <c r="Y4051" t="s">
        <v>93</v>
      </c>
      <c r="Z4051" s="18">
        <v>34859</v>
      </c>
      <c r="AA4051" s="18">
        <v>37681</v>
      </c>
      <c r="AB4051" t="s">
        <v>94</v>
      </c>
      <c r="AC4051">
        <v>161</v>
      </c>
      <c r="AD4051">
        <v>160</v>
      </c>
      <c r="AE4051">
        <v>2464.0416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160</v>
      </c>
      <c r="AT4051">
        <v>2464.0416</v>
      </c>
      <c r="AU4051">
        <v>2464.0408000000002</v>
      </c>
      <c r="AV4051">
        <v>186010.44</v>
      </c>
      <c r="AW4051">
        <v>1061.4647</v>
      </c>
      <c r="AX4051">
        <v>80129.97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201709</v>
      </c>
      <c r="BI4051">
        <v>0</v>
      </c>
      <c r="BK4051">
        <v>0</v>
      </c>
    </row>
    <row r="4052" spans="1:63" x14ac:dyDescent="0.25">
      <c r="A4052">
        <v>34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2122.9940999999999</v>
      </c>
      <c r="V4052">
        <v>38850.79</v>
      </c>
      <c r="W4052">
        <v>2122.9940999999999</v>
      </c>
      <c r="X4052">
        <v>18.3</v>
      </c>
      <c r="Y4052" t="s">
        <v>93</v>
      </c>
      <c r="Z4052" s="18">
        <v>34859</v>
      </c>
      <c r="AA4052" s="18">
        <v>37773</v>
      </c>
      <c r="AB4052" t="s">
        <v>94</v>
      </c>
      <c r="AC4052">
        <v>92</v>
      </c>
      <c r="AD4052">
        <v>92</v>
      </c>
      <c r="AE4052">
        <v>2122.9775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92</v>
      </c>
      <c r="AT4052">
        <v>2122.9775</v>
      </c>
      <c r="AU4052">
        <v>2122.9940999999999</v>
      </c>
      <c r="AV4052">
        <v>160264.82</v>
      </c>
      <c r="AW4052">
        <v>1174.0797</v>
      </c>
      <c r="AX4052">
        <v>88631.28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201709</v>
      </c>
      <c r="BI4052">
        <v>0</v>
      </c>
      <c r="BK4052">
        <v>0</v>
      </c>
    </row>
    <row r="4053" spans="1:63" x14ac:dyDescent="0.25">
      <c r="A4053">
        <v>34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1713.2733000000001</v>
      </c>
      <c r="V4053">
        <v>31352.9</v>
      </c>
      <c r="W4053">
        <v>1713.2733000000001</v>
      </c>
      <c r="X4053">
        <v>18.3</v>
      </c>
      <c r="Y4053" t="s">
        <v>93</v>
      </c>
      <c r="Z4053" s="18">
        <v>37681</v>
      </c>
      <c r="AA4053" s="18">
        <v>37681</v>
      </c>
      <c r="AB4053" t="s">
        <v>94</v>
      </c>
      <c r="AC4053">
        <v>93</v>
      </c>
      <c r="AD4053">
        <v>93</v>
      </c>
      <c r="AE4053">
        <v>1713.2738999999999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93</v>
      </c>
      <c r="AT4053">
        <v>1713.2738999999999</v>
      </c>
      <c r="AU4053">
        <v>1713.2733000000001</v>
      </c>
      <c r="AV4053">
        <v>129335</v>
      </c>
      <c r="AW4053">
        <v>968.28440000000001</v>
      </c>
      <c r="AX4053">
        <v>73095.789999999994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201709</v>
      </c>
      <c r="BI4053">
        <v>0</v>
      </c>
      <c r="BK4053">
        <v>0</v>
      </c>
    </row>
    <row r="4054" spans="1:63" x14ac:dyDescent="0.25">
      <c r="A4054">
        <v>34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1901.1469</v>
      </c>
      <c r="V4054">
        <v>34790.99</v>
      </c>
      <c r="W4054">
        <v>1901.1469</v>
      </c>
      <c r="X4054">
        <v>18.3</v>
      </c>
      <c r="Y4054" t="s">
        <v>93</v>
      </c>
      <c r="Z4054" s="18">
        <v>34859</v>
      </c>
      <c r="AA4054" s="18">
        <v>37681</v>
      </c>
      <c r="AB4054" t="s">
        <v>94</v>
      </c>
      <c r="AC4054">
        <v>92</v>
      </c>
      <c r="AD4054">
        <v>92</v>
      </c>
      <c r="AE4054">
        <v>1901.1489999999999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92</v>
      </c>
      <c r="AT4054">
        <v>1901.1489999999999</v>
      </c>
      <c r="AU4054">
        <v>1901.1469</v>
      </c>
      <c r="AV4054">
        <v>143517.57999999999</v>
      </c>
      <c r="AW4054">
        <v>1076.9661000000001</v>
      </c>
      <c r="AX4054">
        <v>81300.17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201709</v>
      </c>
      <c r="BI4054">
        <v>0</v>
      </c>
      <c r="BK4054">
        <v>0</v>
      </c>
    </row>
    <row r="4055" spans="1:63" x14ac:dyDescent="0.25">
      <c r="A4055">
        <v>34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2247.3279000000002</v>
      </c>
      <c r="V4055">
        <v>41126.1</v>
      </c>
      <c r="W4055">
        <v>2247.3279000000002</v>
      </c>
      <c r="X4055">
        <v>18.3</v>
      </c>
      <c r="Y4055" t="s">
        <v>93</v>
      </c>
      <c r="Z4055" s="18">
        <v>34859</v>
      </c>
      <c r="AA4055" s="18">
        <v>37681</v>
      </c>
      <c r="AB4055" t="s">
        <v>94</v>
      </c>
      <c r="AC4055">
        <v>180</v>
      </c>
      <c r="AD4055">
        <v>175</v>
      </c>
      <c r="AE4055">
        <v>2189.2485999999999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175</v>
      </c>
      <c r="AT4055">
        <v>2189.2485999999999</v>
      </c>
      <c r="AU4055">
        <v>2247.3279000000002</v>
      </c>
      <c r="AV4055">
        <v>169650.78</v>
      </c>
      <c r="AW4055">
        <v>876.44230000000005</v>
      </c>
      <c r="AX4055">
        <v>66162.63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201709</v>
      </c>
      <c r="BI4055">
        <v>0</v>
      </c>
      <c r="BK4055">
        <v>0</v>
      </c>
    </row>
    <row r="4056" spans="1:63" x14ac:dyDescent="0.25">
      <c r="A4056">
        <v>34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2046.3367000000001</v>
      </c>
      <c r="V4056">
        <v>37447.96</v>
      </c>
      <c r="W4056">
        <v>2046.3367000000001</v>
      </c>
      <c r="X4056">
        <v>18.3</v>
      </c>
      <c r="Y4056" t="s">
        <v>93</v>
      </c>
      <c r="Z4056" s="18">
        <v>34859</v>
      </c>
      <c r="AA4056" s="18">
        <v>37773</v>
      </c>
      <c r="AB4056" t="s">
        <v>94</v>
      </c>
      <c r="AC4056">
        <v>97</v>
      </c>
      <c r="AD4056">
        <v>97</v>
      </c>
      <c r="AE4056">
        <v>2046.3476000000001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97</v>
      </c>
      <c r="AT4056">
        <v>2046.3476000000001</v>
      </c>
      <c r="AU4056">
        <v>2046.3367000000001</v>
      </c>
      <c r="AV4056">
        <v>154477.96</v>
      </c>
      <c r="AW4056">
        <v>1113.4585999999999</v>
      </c>
      <c r="AX4056">
        <v>84054.99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201709</v>
      </c>
      <c r="BI4056">
        <v>0</v>
      </c>
      <c r="BK4056">
        <v>0</v>
      </c>
    </row>
    <row r="4057" spans="1:63" x14ac:dyDescent="0.25">
      <c r="A4057">
        <v>34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1490.1261999999999</v>
      </c>
      <c r="V4057">
        <v>27269.31</v>
      </c>
      <c r="W4057">
        <v>1490.1261999999999</v>
      </c>
      <c r="X4057">
        <v>18.3</v>
      </c>
      <c r="Y4057" t="s">
        <v>93</v>
      </c>
      <c r="Z4057" s="18">
        <v>34859</v>
      </c>
      <c r="AA4057" s="18">
        <v>37681</v>
      </c>
      <c r="AB4057" t="s">
        <v>94</v>
      </c>
      <c r="AC4057">
        <v>92</v>
      </c>
      <c r="AD4057">
        <v>92</v>
      </c>
      <c r="AE4057">
        <v>1490.1313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92</v>
      </c>
      <c r="AT4057">
        <v>1490.1313</v>
      </c>
      <c r="AU4057">
        <v>1490.1261999999999</v>
      </c>
      <c r="AV4057">
        <v>112489.63</v>
      </c>
      <c r="AW4057">
        <v>846.24760000000003</v>
      </c>
      <c r="AX4057">
        <v>63883.23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201709</v>
      </c>
      <c r="BI4057">
        <v>0</v>
      </c>
      <c r="BK4057">
        <v>0</v>
      </c>
    </row>
    <row r="4058" spans="1:63" x14ac:dyDescent="0.25">
      <c r="A4058">
        <v>34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2556.7582000000002</v>
      </c>
      <c r="V4058">
        <v>46788.68</v>
      </c>
      <c r="W4058">
        <v>2556.7582000000002</v>
      </c>
      <c r="X4058">
        <v>18.3</v>
      </c>
      <c r="Y4058" t="s">
        <v>93</v>
      </c>
      <c r="Z4058" s="18">
        <v>34859</v>
      </c>
      <c r="AA4058" s="18">
        <v>37681</v>
      </c>
      <c r="AB4058" t="s">
        <v>94</v>
      </c>
      <c r="AC4058">
        <v>159</v>
      </c>
      <c r="AD4058">
        <v>159</v>
      </c>
      <c r="AE4058">
        <v>2556.7528000000002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159</v>
      </c>
      <c r="AT4058">
        <v>2556.7528000000002</v>
      </c>
      <c r="AU4058">
        <v>2556.7582000000002</v>
      </c>
      <c r="AV4058">
        <v>193009.68</v>
      </c>
      <c r="AW4058">
        <v>1109.6289999999999</v>
      </c>
      <c r="AX4058">
        <v>83765.89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201709</v>
      </c>
      <c r="BI4058">
        <v>0</v>
      </c>
      <c r="BK4058">
        <v>0</v>
      </c>
    </row>
    <row r="4059" spans="1:63" x14ac:dyDescent="0.25">
      <c r="A4059">
        <v>34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2212.9765000000002</v>
      </c>
      <c r="V4059">
        <v>40497.47</v>
      </c>
      <c r="W4059">
        <v>2212.9765000000002</v>
      </c>
      <c r="X4059">
        <v>18.3</v>
      </c>
      <c r="Y4059" t="s">
        <v>93</v>
      </c>
      <c r="Z4059" s="18">
        <v>34859</v>
      </c>
      <c r="AA4059" s="18">
        <v>37773</v>
      </c>
      <c r="AB4059" t="s">
        <v>94</v>
      </c>
      <c r="AC4059">
        <v>277</v>
      </c>
      <c r="AD4059">
        <v>172</v>
      </c>
      <c r="AE4059">
        <v>1374.2781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172</v>
      </c>
      <c r="AT4059">
        <v>1374.2781</v>
      </c>
      <c r="AU4059">
        <v>2212.9765000000002</v>
      </c>
      <c r="AV4059">
        <v>167057.60000000001</v>
      </c>
      <c r="AW4059">
        <v>565.74649999999997</v>
      </c>
      <c r="AX4059">
        <v>42708.2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201709</v>
      </c>
      <c r="BI4059">
        <v>0</v>
      </c>
      <c r="BK4059">
        <v>0</v>
      </c>
    </row>
    <row r="4060" spans="1:63" x14ac:dyDescent="0.25">
      <c r="A4060">
        <v>34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2455.3094000000001</v>
      </c>
      <c r="V4060">
        <v>44932.160000000003</v>
      </c>
      <c r="W4060">
        <v>2455.3094000000001</v>
      </c>
      <c r="X4060">
        <v>18.3</v>
      </c>
      <c r="Y4060" t="s">
        <v>93</v>
      </c>
      <c r="Z4060" s="18">
        <v>34859</v>
      </c>
      <c r="AA4060" s="18">
        <v>37773</v>
      </c>
      <c r="AB4060" t="s">
        <v>94</v>
      </c>
      <c r="AC4060">
        <v>92</v>
      </c>
      <c r="AD4060">
        <v>92</v>
      </c>
      <c r="AE4060">
        <v>2455.3211000000001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92</v>
      </c>
      <c r="AT4060">
        <v>2455.3211000000001</v>
      </c>
      <c r="AU4060">
        <v>2455.3094000000001</v>
      </c>
      <c r="AV4060">
        <v>185351.31</v>
      </c>
      <c r="AW4060">
        <v>1357.6059</v>
      </c>
      <c r="AX4060">
        <v>102485.67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201709</v>
      </c>
      <c r="BI4060">
        <v>0</v>
      </c>
      <c r="BK4060">
        <v>0</v>
      </c>
    </row>
    <row r="4061" spans="1:63" x14ac:dyDescent="0.25">
      <c r="A4061">
        <v>34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2391.5526</v>
      </c>
      <c r="V4061">
        <v>43765.41</v>
      </c>
      <c r="W4061">
        <v>2391.5526</v>
      </c>
      <c r="X4061">
        <v>18.3</v>
      </c>
      <c r="Y4061" t="s">
        <v>93</v>
      </c>
      <c r="Z4061" s="18">
        <v>34859</v>
      </c>
      <c r="AA4061" s="18">
        <v>37712</v>
      </c>
      <c r="AB4061" t="s">
        <v>94</v>
      </c>
      <c r="AC4061">
        <v>175</v>
      </c>
      <c r="AD4061">
        <v>174</v>
      </c>
      <c r="AE4061">
        <v>2380.3159000000001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174</v>
      </c>
      <c r="AT4061">
        <v>2380.3159000000001</v>
      </c>
      <c r="AU4061">
        <v>2391.5526</v>
      </c>
      <c r="AV4061">
        <v>180538.31</v>
      </c>
      <c r="AW4061">
        <v>945.05010000000004</v>
      </c>
      <c r="AX4061">
        <v>71341.83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201709</v>
      </c>
      <c r="BI4061">
        <v>0</v>
      </c>
      <c r="BK4061">
        <v>0</v>
      </c>
    </row>
    <row r="4062" spans="1:63" x14ac:dyDescent="0.25">
      <c r="A4062">
        <v>34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2620.7609000000002</v>
      </c>
      <c r="V4062">
        <v>47959.92</v>
      </c>
      <c r="W4062">
        <v>2620.7609000000002</v>
      </c>
      <c r="X4062">
        <v>18.3</v>
      </c>
      <c r="Y4062" t="s">
        <v>93</v>
      </c>
      <c r="Z4062" s="18">
        <v>34859</v>
      </c>
      <c r="AA4062" s="18">
        <v>37712</v>
      </c>
      <c r="AB4062" t="s">
        <v>94</v>
      </c>
      <c r="AC4062">
        <v>175</v>
      </c>
      <c r="AD4062">
        <v>174</v>
      </c>
      <c r="AE4062">
        <v>2620.4524999999999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174</v>
      </c>
      <c r="AT4062">
        <v>2620.4524999999999</v>
      </c>
      <c r="AU4062">
        <v>2620.7609000000002</v>
      </c>
      <c r="AV4062">
        <v>197841.24</v>
      </c>
      <c r="AW4062">
        <v>1039.9944</v>
      </c>
      <c r="AX4062">
        <v>78509.179999999993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201709</v>
      </c>
      <c r="BI4062">
        <v>0</v>
      </c>
      <c r="BK4062">
        <v>0</v>
      </c>
    </row>
    <row r="4063" spans="1:63" x14ac:dyDescent="0.25">
      <c r="A4063">
        <v>34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2587.2860999999998</v>
      </c>
      <c r="V4063">
        <v>47347.34</v>
      </c>
      <c r="W4063">
        <v>2587.2860999999998</v>
      </c>
      <c r="X4063">
        <v>18.3</v>
      </c>
      <c r="Y4063" t="s">
        <v>93</v>
      </c>
      <c r="Z4063" s="18">
        <v>34859</v>
      </c>
      <c r="AA4063" s="18">
        <v>37681</v>
      </c>
      <c r="AB4063" t="s">
        <v>94</v>
      </c>
      <c r="AC4063">
        <v>175</v>
      </c>
      <c r="AD4063">
        <v>175</v>
      </c>
      <c r="AE4063">
        <v>2587.2860999999998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175</v>
      </c>
      <c r="AT4063">
        <v>2587.2860999999998</v>
      </c>
      <c r="AU4063">
        <v>2587.2860999999998</v>
      </c>
      <c r="AV4063">
        <v>195314.23</v>
      </c>
      <c r="AW4063">
        <v>1033.7976000000001</v>
      </c>
      <c r="AX4063">
        <v>78041.38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201709</v>
      </c>
      <c r="BI4063">
        <v>0</v>
      </c>
      <c r="BK4063">
        <v>0</v>
      </c>
    </row>
    <row r="4064" spans="1:63" x14ac:dyDescent="0.25">
      <c r="A4064">
        <v>34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2244.5039000000002</v>
      </c>
      <c r="V4064">
        <v>41074.42</v>
      </c>
      <c r="W4064">
        <v>281.73399999999998</v>
      </c>
      <c r="X4064">
        <v>18.3</v>
      </c>
      <c r="Y4064" t="s">
        <v>93</v>
      </c>
      <c r="Z4064" s="18">
        <v>34859</v>
      </c>
      <c r="AA4064" s="18">
        <v>37895</v>
      </c>
      <c r="AB4064" t="s">
        <v>94</v>
      </c>
      <c r="AC4064">
        <v>172</v>
      </c>
      <c r="AD4064">
        <v>12</v>
      </c>
      <c r="AE4064">
        <v>157.1995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1</v>
      </c>
      <c r="AO4064">
        <v>1962.7699</v>
      </c>
      <c r="AP4064">
        <v>0</v>
      </c>
      <c r="AQ4064">
        <v>0</v>
      </c>
      <c r="AR4064">
        <v>0</v>
      </c>
      <c r="AS4064">
        <v>12</v>
      </c>
      <c r="AT4064">
        <v>157.1995</v>
      </c>
      <c r="AU4064">
        <v>281.73399999999998</v>
      </c>
      <c r="AV4064">
        <v>21268.1</v>
      </c>
      <c r="AW4064">
        <v>3.7951999999999999</v>
      </c>
      <c r="AX4064">
        <v>286.5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201709</v>
      </c>
      <c r="BI4064">
        <v>0</v>
      </c>
      <c r="BK4064">
        <v>0</v>
      </c>
    </row>
    <row r="4065" spans="1:63" x14ac:dyDescent="0.25">
      <c r="A4065">
        <v>34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2195.5207999999998</v>
      </c>
      <c r="V4065">
        <v>40178.03</v>
      </c>
      <c r="W4065">
        <v>2195.5207999999998</v>
      </c>
      <c r="X4065">
        <v>18.3</v>
      </c>
      <c r="Y4065" t="s">
        <v>93</v>
      </c>
      <c r="Z4065" s="18">
        <v>34859</v>
      </c>
      <c r="AA4065" s="18">
        <v>37803</v>
      </c>
      <c r="AB4065" t="s">
        <v>94</v>
      </c>
      <c r="AC4065">
        <v>83</v>
      </c>
      <c r="AD4065">
        <v>83</v>
      </c>
      <c r="AE4065">
        <v>2195.5311999999999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83</v>
      </c>
      <c r="AT4065">
        <v>2195.5311999999999</v>
      </c>
      <c r="AU4065">
        <v>2195.5207999999998</v>
      </c>
      <c r="AV4065">
        <v>165739.87</v>
      </c>
      <c r="AW4065">
        <v>1245.6564000000001</v>
      </c>
      <c r="AX4065">
        <v>94034.6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201709</v>
      </c>
      <c r="BI4065">
        <v>0</v>
      </c>
      <c r="BK4065">
        <v>0</v>
      </c>
    </row>
    <row r="4066" spans="1:63" x14ac:dyDescent="0.25">
      <c r="A4066">
        <v>34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2585.41</v>
      </c>
      <c r="V4066">
        <v>47313</v>
      </c>
      <c r="W4066">
        <v>2585.41</v>
      </c>
      <c r="X4066">
        <v>18.3</v>
      </c>
      <c r="Y4066" t="s">
        <v>93</v>
      </c>
      <c r="Z4066" s="18">
        <v>34859</v>
      </c>
      <c r="AA4066" s="18">
        <v>37681</v>
      </c>
      <c r="AB4066" t="s">
        <v>94</v>
      </c>
      <c r="AC4066">
        <v>161</v>
      </c>
      <c r="AD4066">
        <v>161</v>
      </c>
      <c r="AE4066">
        <v>2585.4095000000002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161</v>
      </c>
      <c r="AT4066">
        <v>2585.4095000000002</v>
      </c>
      <c r="AU4066">
        <v>2585.41</v>
      </c>
      <c r="AV4066">
        <v>195172.6</v>
      </c>
      <c r="AW4066">
        <v>1110.1126999999999</v>
      </c>
      <c r="AX4066">
        <v>83802.41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201709</v>
      </c>
      <c r="BI4066">
        <v>0</v>
      </c>
      <c r="BK4066">
        <v>0</v>
      </c>
    </row>
    <row r="4067" spans="1:63" x14ac:dyDescent="0.25">
      <c r="A4067">
        <v>34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2151.9964</v>
      </c>
      <c r="V4067">
        <v>39381.53</v>
      </c>
      <c r="W4067">
        <v>2151.9964</v>
      </c>
      <c r="X4067">
        <v>18.3</v>
      </c>
      <c r="Y4067" t="s">
        <v>93</v>
      </c>
      <c r="Z4067" s="18">
        <v>34859</v>
      </c>
      <c r="AA4067" s="18">
        <v>37681</v>
      </c>
      <c r="AB4067" t="s">
        <v>94</v>
      </c>
      <c r="AC4067">
        <v>274</v>
      </c>
      <c r="AD4067">
        <v>175</v>
      </c>
      <c r="AE4067">
        <v>1370.2370000000001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175</v>
      </c>
      <c r="AT4067">
        <v>1370.2370000000001</v>
      </c>
      <c r="AU4067">
        <v>2151.9964</v>
      </c>
      <c r="AV4067">
        <v>162454.21</v>
      </c>
      <c r="AW4067">
        <v>573.93499999999995</v>
      </c>
      <c r="AX4067">
        <v>43326.35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201709</v>
      </c>
      <c r="BI4067">
        <v>0</v>
      </c>
      <c r="BK4067">
        <v>0</v>
      </c>
    </row>
    <row r="4068" spans="1:63" x14ac:dyDescent="0.25">
      <c r="A4068">
        <v>34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2124.7948000000001</v>
      </c>
      <c r="V4068">
        <v>38883.74</v>
      </c>
      <c r="W4068">
        <v>2059.2847000000002</v>
      </c>
      <c r="X4068">
        <v>18.3</v>
      </c>
      <c r="Y4068" t="s">
        <v>93</v>
      </c>
      <c r="Z4068" s="18">
        <v>34859</v>
      </c>
      <c r="AA4068" s="18">
        <v>37681</v>
      </c>
      <c r="AB4068" t="s">
        <v>94</v>
      </c>
      <c r="AC4068">
        <v>90</v>
      </c>
      <c r="AD4068">
        <v>90</v>
      </c>
      <c r="AE4068">
        <v>2113.3692999999998</v>
      </c>
      <c r="AF4068">
        <v>0</v>
      </c>
      <c r="AG4068">
        <v>0</v>
      </c>
      <c r="AH4068">
        <v>3</v>
      </c>
      <c r="AI4068">
        <v>54.0901</v>
      </c>
      <c r="AJ4068">
        <v>0</v>
      </c>
      <c r="AK4068">
        <v>0</v>
      </c>
      <c r="AL4068">
        <v>0</v>
      </c>
      <c r="AM4068">
        <v>0</v>
      </c>
      <c r="AN4068">
        <v>3</v>
      </c>
      <c r="AO4068">
        <v>65.510099999999994</v>
      </c>
      <c r="AP4068">
        <v>0</v>
      </c>
      <c r="AQ4068">
        <v>0</v>
      </c>
      <c r="AR4068">
        <v>0</v>
      </c>
      <c r="AS4068">
        <v>87</v>
      </c>
      <c r="AT4068">
        <v>2059.2791999999999</v>
      </c>
      <c r="AU4068">
        <v>2059.2847000000002</v>
      </c>
      <c r="AV4068">
        <v>155455.4</v>
      </c>
      <c r="AW4068">
        <v>1187.6116</v>
      </c>
      <c r="AX4068">
        <v>89652.800000000003</v>
      </c>
      <c r="AY4068">
        <v>0</v>
      </c>
      <c r="AZ4068">
        <v>0</v>
      </c>
      <c r="BA4068">
        <v>0</v>
      </c>
      <c r="BB4068">
        <v>1.7366999999999999</v>
      </c>
      <c r="BC4068">
        <v>0.76</v>
      </c>
      <c r="BD4068">
        <v>0</v>
      </c>
      <c r="BE4068">
        <v>0</v>
      </c>
      <c r="BF4068">
        <v>0</v>
      </c>
      <c r="BG4068">
        <v>0</v>
      </c>
      <c r="BH4068">
        <v>201709</v>
      </c>
      <c r="BI4068">
        <v>0</v>
      </c>
      <c r="BK4068">
        <v>0</v>
      </c>
    </row>
    <row r="4069" spans="1:63" x14ac:dyDescent="0.25">
      <c r="A4069">
        <v>34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476.21800000000002</v>
      </c>
      <c r="V4069">
        <v>8714.7900000000009</v>
      </c>
      <c r="W4069">
        <v>476.21800000000002</v>
      </c>
      <c r="X4069">
        <v>18.3</v>
      </c>
      <c r="Y4069" t="s">
        <v>93</v>
      </c>
      <c r="Z4069" s="18">
        <v>37681</v>
      </c>
      <c r="AA4069" s="18">
        <v>37681</v>
      </c>
      <c r="AB4069" t="s">
        <v>94</v>
      </c>
      <c r="AC4069">
        <v>40</v>
      </c>
      <c r="AD4069">
        <v>40</v>
      </c>
      <c r="AE4069">
        <v>476.21789999999999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40</v>
      </c>
      <c r="AT4069">
        <v>476.21789999999999</v>
      </c>
      <c r="AU4069">
        <v>476.21800000000002</v>
      </c>
      <c r="AV4069">
        <v>35949.699999999997</v>
      </c>
      <c r="AW4069">
        <v>315.91520000000003</v>
      </c>
      <c r="AX4069">
        <v>23848.44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201709</v>
      </c>
      <c r="BI4069">
        <v>0</v>
      </c>
      <c r="BK4069">
        <v>0</v>
      </c>
    </row>
    <row r="4070" spans="1:63" x14ac:dyDescent="0.25">
      <c r="A4070">
        <v>34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419.5129</v>
      </c>
      <c r="V4070">
        <v>7677.09</v>
      </c>
      <c r="W4070">
        <v>419.5129</v>
      </c>
      <c r="X4070">
        <v>18.3</v>
      </c>
      <c r="Y4070" t="s">
        <v>93</v>
      </c>
      <c r="Z4070" s="18">
        <v>37681</v>
      </c>
      <c r="AA4070" s="18">
        <v>37681</v>
      </c>
      <c r="AB4070" t="s">
        <v>94</v>
      </c>
      <c r="AC4070">
        <v>34</v>
      </c>
      <c r="AD4070">
        <v>35</v>
      </c>
      <c r="AE4070">
        <v>419.5129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35</v>
      </c>
      <c r="AT4070">
        <v>419.5129</v>
      </c>
      <c r="AU4070">
        <v>419.5129</v>
      </c>
      <c r="AV4070">
        <v>31669.03</v>
      </c>
      <c r="AW4070">
        <v>281.82249999999999</v>
      </c>
      <c r="AX4070">
        <v>21274.78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201709</v>
      </c>
      <c r="BI4070">
        <v>0</v>
      </c>
      <c r="BK4070">
        <v>0</v>
      </c>
    </row>
    <row r="4071" spans="1:63" x14ac:dyDescent="0.25">
      <c r="A4071">
        <v>34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1877.675</v>
      </c>
      <c r="V4071">
        <v>30681.21</v>
      </c>
      <c r="W4071">
        <v>1311.0286000000001</v>
      </c>
      <c r="X4071">
        <v>16.34</v>
      </c>
      <c r="Y4071" t="s">
        <v>93</v>
      </c>
      <c r="Z4071" s="18">
        <v>34799</v>
      </c>
      <c r="AA4071" s="18">
        <v>37773</v>
      </c>
      <c r="AB4071" t="s">
        <v>94</v>
      </c>
      <c r="AC4071">
        <v>210</v>
      </c>
      <c r="AD4071">
        <v>115</v>
      </c>
      <c r="AE4071">
        <v>930.34979999999996</v>
      </c>
      <c r="AF4071">
        <v>0</v>
      </c>
      <c r="AG4071">
        <v>0</v>
      </c>
      <c r="AH4071">
        <v>48</v>
      </c>
      <c r="AI4071">
        <v>330.03019999999998</v>
      </c>
      <c r="AJ4071">
        <v>0</v>
      </c>
      <c r="AK4071">
        <v>0</v>
      </c>
      <c r="AL4071">
        <v>0</v>
      </c>
      <c r="AM4071">
        <v>0</v>
      </c>
      <c r="AN4071">
        <v>50</v>
      </c>
      <c r="AO4071">
        <v>566.64639999999997</v>
      </c>
      <c r="AP4071">
        <v>0</v>
      </c>
      <c r="AQ4071">
        <v>0</v>
      </c>
      <c r="AR4071">
        <v>0</v>
      </c>
      <c r="AS4071">
        <v>67</v>
      </c>
      <c r="AT4071">
        <v>600.31960000000004</v>
      </c>
      <c r="AU4071">
        <v>1311.0286000000001</v>
      </c>
      <c r="AV4071">
        <v>98969.55</v>
      </c>
      <c r="AW4071">
        <v>90.770300000000006</v>
      </c>
      <c r="AX4071">
        <v>6852.25</v>
      </c>
      <c r="AY4071">
        <v>0</v>
      </c>
      <c r="AZ4071">
        <v>0</v>
      </c>
      <c r="BA4071">
        <v>0</v>
      </c>
      <c r="BB4071">
        <v>47.667499999999997</v>
      </c>
      <c r="BC4071">
        <v>20.23</v>
      </c>
      <c r="BD4071">
        <v>0</v>
      </c>
      <c r="BE4071">
        <v>0</v>
      </c>
      <c r="BF4071">
        <v>0</v>
      </c>
      <c r="BG4071">
        <v>0</v>
      </c>
      <c r="BH4071">
        <v>201709</v>
      </c>
      <c r="BI4071">
        <v>0</v>
      </c>
      <c r="BK4071">
        <v>0</v>
      </c>
    </row>
    <row r="4072" spans="1:63" x14ac:dyDescent="0.25">
      <c r="A4072">
        <v>34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1895.5953</v>
      </c>
      <c r="V4072">
        <v>30974.03</v>
      </c>
      <c r="W4072">
        <v>1895.5953</v>
      </c>
      <c r="X4072">
        <v>16.34</v>
      </c>
      <c r="Y4072" t="s">
        <v>93</v>
      </c>
      <c r="Z4072" s="18">
        <v>34799</v>
      </c>
      <c r="AA4072" s="18">
        <v>37773</v>
      </c>
      <c r="AB4072" t="s">
        <v>94</v>
      </c>
      <c r="AC4072">
        <v>212</v>
      </c>
      <c r="AD4072">
        <v>172</v>
      </c>
      <c r="AE4072">
        <v>1541.1175000000001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172</v>
      </c>
      <c r="AT4072">
        <v>1541.1175000000001</v>
      </c>
      <c r="AU4072">
        <v>1895.5953</v>
      </c>
      <c r="AV4072">
        <v>143098.49</v>
      </c>
      <c r="AW4072">
        <v>615.29790000000003</v>
      </c>
      <c r="AX4072">
        <v>46448.84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201709</v>
      </c>
      <c r="BI4072">
        <v>0</v>
      </c>
      <c r="BK4072">
        <v>0</v>
      </c>
    </row>
    <row r="4073" spans="1:63" x14ac:dyDescent="0.25">
      <c r="A4073">
        <v>34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1272.1205</v>
      </c>
      <c r="V4073">
        <v>20786.45</v>
      </c>
      <c r="W4073">
        <v>1008.6994999999999</v>
      </c>
      <c r="X4073">
        <v>16.34</v>
      </c>
      <c r="Y4073" t="s">
        <v>93</v>
      </c>
      <c r="Z4073" s="18">
        <v>34799</v>
      </c>
      <c r="AA4073" s="18">
        <v>37773</v>
      </c>
      <c r="AB4073" t="s">
        <v>94</v>
      </c>
      <c r="AC4073">
        <v>141</v>
      </c>
      <c r="AD4073">
        <v>137</v>
      </c>
      <c r="AE4073">
        <v>1163.7801999999999</v>
      </c>
      <c r="AF4073">
        <v>0</v>
      </c>
      <c r="AG4073">
        <v>0</v>
      </c>
      <c r="AH4073">
        <v>25</v>
      </c>
      <c r="AI4073">
        <v>155.07669999999999</v>
      </c>
      <c r="AJ4073">
        <v>0</v>
      </c>
      <c r="AK4073">
        <v>0</v>
      </c>
      <c r="AL4073">
        <v>0</v>
      </c>
      <c r="AM4073">
        <v>0</v>
      </c>
      <c r="AN4073">
        <v>27</v>
      </c>
      <c r="AO4073">
        <v>263.42099999999999</v>
      </c>
      <c r="AP4073">
        <v>0</v>
      </c>
      <c r="AQ4073">
        <v>0</v>
      </c>
      <c r="AR4073">
        <v>0</v>
      </c>
      <c r="AS4073">
        <v>112</v>
      </c>
      <c r="AT4073">
        <v>1008.7035</v>
      </c>
      <c r="AU4073">
        <v>1008.6994999999999</v>
      </c>
      <c r="AV4073">
        <v>76146.73</v>
      </c>
      <c r="AW4073">
        <v>286.05110000000002</v>
      </c>
      <c r="AX4073">
        <v>21594</v>
      </c>
      <c r="AY4073">
        <v>0</v>
      </c>
      <c r="AZ4073">
        <v>0</v>
      </c>
      <c r="BA4073">
        <v>0</v>
      </c>
      <c r="BB4073">
        <v>17.267499999999998</v>
      </c>
      <c r="BC4073">
        <v>6.04</v>
      </c>
      <c r="BD4073">
        <v>0</v>
      </c>
      <c r="BE4073">
        <v>0</v>
      </c>
      <c r="BF4073">
        <v>0</v>
      </c>
      <c r="BG4073">
        <v>0</v>
      </c>
      <c r="BH4073">
        <v>201709</v>
      </c>
      <c r="BI4073">
        <v>0</v>
      </c>
      <c r="BK4073">
        <v>0</v>
      </c>
    </row>
    <row r="4074" spans="1:63" x14ac:dyDescent="0.25">
      <c r="A4074">
        <v>34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1917.1784</v>
      </c>
      <c r="V4074">
        <v>31326.7</v>
      </c>
      <c r="W4074">
        <v>1917.1784</v>
      </c>
      <c r="X4074">
        <v>16.34</v>
      </c>
      <c r="Y4074" t="s">
        <v>93</v>
      </c>
      <c r="Z4074" s="18">
        <v>34799</v>
      </c>
      <c r="AA4074" s="18">
        <v>37773</v>
      </c>
      <c r="AB4074" t="s">
        <v>94</v>
      </c>
      <c r="AC4074">
        <v>211</v>
      </c>
      <c r="AD4074">
        <v>172</v>
      </c>
      <c r="AE4074">
        <v>1558.3325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172</v>
      </c>
      <c r="AT4074">
        <v>1558.3325</v>
      </c>
      <c r="AU4074">
        <v>1917.1784</v>
      </c>
      <c r="AV4074">
        <v>144727.79999999999</v>
      </c>
      <c r="AW4074">
        <v>622.18700000000001</v>
      </c>
      <c r="AX4074">
        <v>46968.9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201709</v>
      </c>
      <c r="BI4074">
        <v>0</v>
      </c>
      <c r="BK4074">
        <v>0</v>
      </c>
    </row>
    <row r="4075" spans="1:63" x14ac:dyDescent="0.25">
      <c r="A4075">
        <v>34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1193.7886000000001</v>
      </c>
      <c r="V4075">
        <v>19506.509999999998</v>
      </c>
      <c r="W4075">
        <v>1193.7886000000001</v>
      </c>
      <c r="X4075">
        <v>16.34</v>
      </c>
      <c r="Y4075" t="s">
        <v>93</v>
      </c>
      <c r="Z4075" s="18">
        <v>34799</v>
      </c>
      <c r="AA4075" s="18">
        <v>37773</v>
      </c>
      <c r="AB4075" t="s">
        <v>94</v>
      </c>
      <c r="AC4075">
        <v>144</v>
      </c>
      <c r="AD4075">
        <v>144</v>
      </c>
      <c r="AE4075">
        <v>1193.7764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144</v>
      </c>
      <c r="AT4075">
        <v>1193.7764</v>
      </c>
      <c r="AU4075">
        <v>1193.7886000000001</v>
      </c>
      <c r="AV4075">
        <v>90119.1</v>
      </c>
      <c r="AW4075">
        <v>537.27350000000001</v>
      </c>
      <c r="AX4075">
        <v>40558.78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201709</v>
      </c>
      <c r="BI4075">
        <v>0</v>
      </c>
      <c r="BK4075">
        <v>0</v>
      </c>
    </row>
    <row r="4076" spans="1:63" x14ac:dyDescent="0.25">
      <c r="A4076">
        <v>34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1396.2973</v>
      </c>
      <c r="V4076">
        <v>22815.5</v>
      </c>
      <c r="W4076">
        <v>1088.8097</v>
      </c>
      <c r="X4076">
        <v>16.34</v>
      </c>
      <c r="Y4076" t="s">
        <v>93</v>
      </c>
      <c r="Z4076" s="18">
        <v>34799</v>
      </c>
      <c r="AA4076" s="18">
        <v>37773</v>
      </c>
      <c r="AB4076" t="s">
        <v>94</v>
      </c>
      <c r="AC4076">
        <v>162</v>
      </c>
      <c r="AD4076">
        <v>143</v>
      </c>
      <c r="AE4076">
        <v>1180.8693000000001</v>
      </c>
      <c r="AF4076">
        <v>0</v>
      </c>
      <c r="AG4076">
        <v>0</v>
      </c>
      <c r="AH4076">
        <v>17</v>
      </c>
      <c r="AI4076">
        <v>92.0548</v>
      </c>
      <c r="AJ4076">
        <v>0</v>
      </c>
      <c r="AK4076">
        <v>0</v>
      </c>
      <c r="AL4076">
        <v>0</v>
      </c>
      <c r="AM4076">
        <v>0</v>
      </c>
      <c r="AN4076">
        <v>38</v>
      </c>
      <c r="AO4076">
        <v>307.48759999999999</v>
      </c>
      <c r="AP4076">
        <v>0</v>
      </c>
      <c r="AQ4076">
        <v>0</v>
      </c>
      <c r="AR4076">
        <v>0</v>
      </c>
      <c r="AS4076">
        <v>126</v>
      </c>
      <c r="AT4076">
        <v>1088.8144</v>
      </c>
      <c r="AU4076">
        <v>1088.8097</v>
      </c>
      <c r="AV4076">
        <v>82194.240000000005</v>
      </c>
      <c r="AW4076">
        <v>448.21609999999998</v>
      </c>
      <c r="AX4076">
        <v>33835.83</v>
      </c>
      <c r="AY4076">
        <v>0</v>
      </c>
      <c r="AZ4076">
        <v>0</v>
      </c>
      <c r="BA4076">
        <v>0</v>
      </c>
      <c r="BB4076">
        <v>13.4092</v>
      </c>
      <c r="BC4076">
        <v>4.1399999999999997</v>
      </c>
      <c r="BD4076">
        <v>0</v>
      </c>
      <c r="BE4076">
        <v>0</v>
      </c>
      <c r="BF4076">
        <v>0</v>
      </c>
      <c r="BG4076">
        <v>0</v>
      </c>
      <c r="BH4076">
        <v>201709</v>
      </c>
      <c r="BI4076">
        <v>0</v>
      </c>
      <c r="BK4076">
        <v>0</v>
      </c>
    </row>
    <row r="4077" spans="1:63" x14ac:dyDescent="0.25">
      <c r="A4077">
        <v>34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1542.0014000000001</v>
      </c>
      <c r="V4077">
        <v>25196.3</v>
      </c>
      <c r="W4077">
        <v>1412.4014999999999</v>
      </c>
      <c r="X4077">
        <v>16.34</v>
      </c>
      <c r="Y4077" t="s">
        <v>93</v>
      </c>
      <c r="Z4077" s="18">
        <v>34799</v>
      </c>
      <c r="AA4077" s="18">
        <v>37773</v>
      </c>
      <c r="AB4077" t="s">
        <v>94</v>
      </c>
      <c r="AC4077">
        <v>175</v>
      </c>
      <c r="AD4077">
        <v>167</v>
      </c>
      <c r="AE4077">
        <v>1449.3828000000001</v>
      </c>
      <c r="AF4077">
        <v>0</v>
      </c>
      <c r="AG4077">
        <v>0</v>
      </c>
      <c r="AH4077">
        <v>7</v>
      </c>
      <c r="AI4077">
        <v>36.981299999999997</v>
      </c>
      <c r="AJ4077">
        <v>0</v>
      </c>
      <c r="AK4077">
        <v>0</v>
      </c>
      <c r="AL4077">
        <v>0</v>
      </c>
      <c r="AM4077">
        <v>0</v>
      </c>
      <c r="AN4077">
        <v>15</v>
      </c>
      <c r="AO4077">
        <v>129.59989999999999</v>
      </c>
      <c r="AP4077">
        <v>0</v>
      </c>
      <c r="AQ4077">
        <v>0</v>
      </c>
      <c r="AR4077">
        <v>0</v>
      </c>
      <c r="AS4077">
        <v>160</v>
      </c>
      <c r="AT4077">
        <v>1412.4014999999999</v>
      </c>
      <c r="AU4077">
        <v>1412.4014999999999</v>
      </c>
      <c r="AV4077">
        <v>106622.19</v>
      </c>
      <c r="AW4077">
        <v>545.96820000000002</v>
      </c>
      <c r="AX4077">
        <v>41215.14</v>
      </c>
      <c r="AY4077">
        <v>0</v>
      </c>
      <c r="AZ4077">
        <v>0</v>
      </c>
      <c r="BA4077">
        <v>0</v>
      </c>
      <c r="BB4077">
        <v>3.0743999999999998</v>
      </c>
      <c r="BC4077">
        <v>0.88</v>
      </c>
      <c r="BD4077">
        <v>0</v>
      </c>
      <c r="BE4077">
        <v>0</v>
      </c>
      <c r="BF4077">
        <v>0</v>
      </c>
      <c r="BG4077">
        <v>0</v>
      </c>
      <c r="BH4077">
        <v>201709</v>
      </c>
      <c r="BI4077">
        <v>0</v>
      </c>
      <c r="BK4077">
        <v>0</v>
      </c>
    </row>
    <row r="4078" spans="1:63" x14ac:dyDescent="0.25">
      <c r="A4078">
        <v>34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1909.9573</v>
      </c>
      <c r="V4078">
        <v>31208.7</v>
      </c>
      <c r="W4078">
        <v>1891.8972000000001</v>
      </c>
      <c r="X4078">
        <v>16.34</v>
      </c>
      <c r="Y4078" t="s">
        <v>93</v>
      </c>
      <c r="Z4078" s="18">
        <v>34799</v>
      </c>
      <c r="AA4078" s="18">
        <v>37773</v>
      </c>
      <c r="AB4078" t="s">
        <v>94</v>
      </c>
      <c r="AC4078">
        <v>212</v>
      </c>
      <c r="AD4078">
        <v>172</v>
      </c>
      <c r="AE4078">
        <v>1548.2140999999999</v>
      </c>
      <c r="AF4078">
        <v>0</v>
      </c>
      <c r="AG4078">
        <v>0</v>
      </c>
      <c r="AH4078">
        <v>2</v>
      </c>
      <c r="AI4078">
        <v>13.110300000000001</v>
      </c>
      <c r="AJ4078">
        <v>0</v>
      </c>
      <c r="AK4078">
        <v>0</v>
      </c>
      <c r="AL4078">
        <v>0</v>
      </c>
      <c r="AM4078">
        <v>0</v>
      </c>
      <c r="AN4078">
        <v>2</v>
      </c>
      <c r="AO4078">
        <v>18.060099999999998</v>
      </c>
      <c r="AP4078">
        <v>0</v>
      </c>
      <c r="AQ4078">
        <v>0</v>
      </c>
      <c r="AR4078">
        <v>0</v>
      </c>
      <c r="AS4078">
        <v>170</v>
      </c>
      <c r="AT4078">
        <v>1535.1036999999999</v>
      </c>
      <c r="AU4078">
        <v>1891.8972000000001</v>
      </c>
      <c r="AV4078">
        <v>142819.32</v>
      </c>
      <c r="AW4078">
        <v>608.7568</v>
      </c>
      <c r="AX4078">
        <v>45955.05</v>
      </c>
      <c r="AY4078">
        <v>0</v>
      </c>
      <c r="AZ4078">
        <v>0</v>
      </c>
      <c r="BA4078">
        <v>0</v>
      </c>
      <c r="BB4078">
        <v>1.1507000000000001</v>
      </c>
      <c r="BC4078">
        <v>0.38</v>
      </c>
      <c r="BD4078">
        <v>0</v>
      </c>
      <c r="BE4078">
        <v>0</v>
      </c>
      <c r="BF4078">
        <v>0</v>
      </c>
      <c r="BG4078">
        <v>0</v>
      </c>
      <c r="BH4078">
        <v>201709</v>
      </c>
      <c r="BI4078">
        <v>0</v>
      </c>
      <c r="BK4078">
        <v>0</v>
      </c>
    </row>
    <row r="4079" spans="1:63" x14ac:dyDescent="0.25">
      <c r="A4079">
        <v>34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1909.9573</v>
      </c>
      <c r="V4079">
        <v>31208.7</v>
      </c>
      <c r="W4079">
        <v>1909.9573</v>
      </c>
      <c r="X4079">
        <v>16.34</v>
      </c>
      <c r="Y4079" t="s">
        <v>93</v>
      </c>
      <c r="Z4079" s="18">
        <v>34799</v>
      </c>
      <c r="AA4079" s="18">
        <v>37895</v>
      </c>
      <c r="AB4079" t="s">
        <v>94</v>
      </c>
      <c r="AC4079">
        <v>212</v>
      </c>
      <c r="AD4079">
        <v>168</v>
      </c>
      <c r="AE4079">
        <v>1517.0427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168</v>
      </c>
      <c r="AT4079">
        <v>1517.0427</v>
      </c>
      <c r="AU4079">
        <v>1909.9573</v>
      </c>
      <c r="AV4079">
        <v>144182.68</v>
      </c>
      <c r="AW4079">
        <v>590.92200000000003</v>
      </c>
      <c r="AX4079">
        <v>44608.7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201709</v>
      </c>
      <c r="BI4079">
        <v>0</v>
      </c>
      <c r="BK4079">
        <v>0</v>
      </c>
    </row>
    <row r="4080" spans="1:63" x14ac:dyDescent="0.25">
      <c r="A4080">
        <v>34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2236.4265999999998</v>
      </c>
      <c r="V4080">
        <v>40926.61</v>
      </c>
      <c r="W4080">
        <v>2019.3378</v>
      </c>
      <c r="X4080">
        <v>18.3</v>
      </c>
      <c r="Y4080" t="s">
        <v>93</v>
      </c>
      <c r="Z4080" s="18">
        <v>34859</v>
      </c>
      <c r="AA4080" s="18">
        <v>37681</v>
      </c>
      <c r="AB4080" t="s">
        <v>94</v>
      </c>
      <c r="AC4080">
        <v>175</v>
      </c>
      <c r="AD4080">
        <v>175</v>
      </c>
      <c r="AE4080">
        <v>2181.0454</v>
      </c>
      <c r="AF4080">
        <v>0</v>
      </c>
      <c r="AG4080">
        <v>0</v>
      </c>
      <c r="AH4080">
        <v>17</v>
      </c>
      <c r="AI4080">
        <v>163.38929999999999</v>
      </c>
      <c r="AJ4080">
        <v>0</v>
      </c>
      <c r="AK4080">
        <v>0</v>
      </c>
      <c r="AL4080">
        <v>0</v>
      </c>
      <c r="AM4080">
        <v>0</v>
      </c>
      <c r="AN4080">
        <v>17</v>
      </c>
      <c r="AO4080">
        <v>217.08879999999999</v>
      </c>
      <c r="AP4080">
        <v>0</v>
      </c>
      <c r="AQ4080">
        <v>0</v>
      </c>
      <c r="AR4080">
        <v>0</v>
      </c>
      <c r="AS4080">
        <v>158</v>
      </c>
      <c r="AT4080">
        <v>2017.6560999999999</v>
      </c>
      <c r="AU4080">
        <v>2019.3378</v>
      </c>
      <c r="AV4080">
        <v>152439.81</v>
      </c>
      <c r="AW4080">
        <v>805.78779999999995</v>
      </c>
      <c r="AX4080">
        <v>60828.92</v>
      </c>
      <c r="AY4080">
        <v>0</v>
      </c>
      <c r="AZ4080">
        <v>0</v>
      </c>
      <c r="BA4080">
        <v>0</v>
      </c>
      <c r="BB4080">
        <v>9.1059999999999999</v>
      </c>
      <c r="BC4080">
        <v>4.09</v>
      </c>
      <c r="BD4080">
        <v>0</v>
      </c>
      <c r="BE4080">
        <v>0</v>
      </c>
      <c r="BF4080">
        <v>0</v>
      </c>
      <c r="BG4080">
        <v>0</v>
      </c>
      <c r="BH4080">
        <v>201709</v>
      </c>
      <c r="BI4080">
        <v>0</v>
      </c>
      <c r="BK4080">
        <v>0</v>
      </c>
    </row>
    <row r="4081" spans="1:63" x14ac:dyDescent="0.25">
      <c r="A4081">
        <v>34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2345.7177000000001</v>
      </c>
      <c r="V4081">
        <v>42926.63</v>
      </c>
      <c r="W4081">
        <v>2332.7997</v>
      </c>
      <c r="X4081">
        <v>18.3</v>
      </c>
      <c r="Y4081" t="s">
        <v>93</v>
      </c>
      <c r="Z4081" s="18">
        <v>34859</v>
      </c>
      <c r="AA4081" s="18">
        <v>37681</v>
      </c>
      <c r="AB4081" t="s">
        <v>94</v>
      </c>
      <c r="AC4081">
        <v>183</v>
      </c>
      <c r="AD4081">
        <v>175</v>
      </c>
      <c r="AE4081">
        <v>2241.9607999999998</v>
      </c>
      <c r="AF4081">
        <v>0</v>
      </c>
      <c r="AG4081">
        <v>0</v>
      </c>
      <c r="AH4081">
        <v>1</v>
      </c>
      <c r="AI4081">
        <v>9.3774999999999995</v>
      </c>
      <c r="AJ4081">
        <v>0</v>
      </c>
      <c r="AK4081">
        <v>0</v>
      </c>
      <c r="AL4081">
        <v>0</v>
      </c>
      <c r="AM4081">
        <v>0</v>
      </c>
      <c r="AN4081">
        <v>1</v>
      </c>
      <c r="AO4081">
        <v>12.917999999999999</v>
      </c>
      <c r="AP4081">
        <v>0</v>
      </c>
      <c r="AQ4081">
        <v>0</v>
      </c>
      <c r="AR4081">
        <v>0</v>
      </c>
      <c r="AS4081">
        <v>174</v>
      </c>
      <c r="AT4081">
        <v>2232.5832999999998</v>
      </c>
      <c r="AU4081">
        <v>2332.7997</v>
      </c>
      <c r="AV4081">
        <v>176103.05</v>
      </c>
      <c r="AW4081">
        <v>889.85360000000003</v>
      </c>
      <c r="AX4081">
        <v>67175.05</v>
      </c>
      <c r="AY4081">
        <v>0</v>
      </c>
      <c r="AZ4081">
        <v>0</v>
      </c>
      <c r="BA4081">
        <v>0</v>
      </c>
      <c r="BB4081">
        <v>0.85150000000000003</v>
      </c>
      <c r="BC4081">
        <v>0.25</v>
      </c>
      <c r="BD4081">
        <v>0</v>
      </c>
      <c r="BE4081">
        <v>0</v>
      </c>
      <c r="BF4081">
        <v>0</v>
      </c>
      <c r="BG4081">
        <v>0</v>
      </c>
      <c r="BH4081">
        <v>201709</v>
      </c>
      <c r="BI4081">
        <v>0</v>
      </c>
      <c r="BK4081">
        <v>0</v>
      </c>
    </row>
    <row r="4082" spans="1:63" x14ac:dyDescent="0.25">
      <c r="A4082">
        <v>34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2010.7336</v>
      </c>
      <c r="V4082">
        <v>36796.42</v>
      </c>
      <c r="W4082">
        <v>2010.7336</v>
      </c>
      <c r="X4082">
        <v>18.3</v>
      </c>
      <c r="Y4082" t="s">
        <v>93</v>
      </c>
      <c r="Z4082" s="18">
        <v>34859</v>
      </c>
      <c r="AA4082" s="18">
        <v>37773</v>
      </c>
      <c r="AB4082" t="s">
        <v>94</v>
      </c>
      <c r="AC4082">
        <v>178</v>
      </c>
      <c r="AD4082">
        <v>172</v>
      </c>
      <c r="AE4082">
        <v>1947.0436999999999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172</v>
      </c>
      <c r="AT4082">
        <v>1947.0436999999999</v>
      </c>
      <c r="AU4082">
        <v>2010.7336</v>
      </c>
      <c r="AV4082">
        <v>151790.28</v>
      </c>
      <c r="AW4082">
        <v>764.82249999999999</v>
      </c>
      <c r="AX4082">
        <v>57736.45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201709</v>
      </c>
      <c r="BI4082">
        <v>0</v>
      </c>
      <c r="BK4082">
        <v>0</v>
      </c>
    </row>
    <row r="4083" spans="1:63" x14ac:dyDescent="0.25">
      <c r="A4083">
        <v>34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1954.9622999999999</v>
      </c>
      <c r="V4083">
        <v>35775.81</v>
      </c>
      <c r="W4083">
        <v>1900.1129000000001</v>
      </c>
      <c r="X4083">
        <v>18.3</v>
      </c>
      <c r="Y4083" t="s">
        <v>93</v>
      </c>
      <c r="Z4083" s="18">
        <v>34859</v>
      </c>
      <c r="AA4083" s="18">
        <v>37681</v>
      </c>
      <c r="AB4083" t="s">
        <v>94</v>
      </c>
      <c r="AC4083">
        <v>179</v>
      </c>
      <c r="AD4083">
        <v>175</v>
      </c>
      <c r="AE4083">
        <v>1904.7121</v>
      </c>
      <c r="AF4083">
        <v>0</v>
      </c>
      <c r="AG4083">
        <v>0</v>
      </c>
      <c r="AH4083">
        <v>5</v>
      </c>
      <c r="AI4083">
        <v>39.816699999999997</v>
      </c>
      <c r="AJ4083">
        <v>0</v>
      </c>
      <c r="AK4083">
        <v>0</v>
      </c>
      <c r="AL4083">
        <v>0</v>
      </c>
      <c r="AM4083">
        <v>0</v>
      </c>
      <c r="AN4083">
        <v>5</v>
      </c>
      <c r="AO4083">
        <v>54.849400000000003</v>
      </c>
      <c r="AP4083">
        <v>0</v>
      </c>
      <c r="AQ4083">
        <v>0</v>
      </c>
      <c r="AR4083">
        <v>0</v>
      </c>
      <c r="AS4083">
        <v>170</v>
      </c>
      <c r="AT4083">
        <v>1864.8955000000001</v>
      </c>
      <c r="AU4083">
        <v>1900.1129000000001</v>
      </c>
      <c r="AV4083">
        <v>143439.51999999999</v>
      </c>
      <c r="AW4083">
        <v>735.15459999999996</v>
      </c>
      <c r="AX4083">
        <v>55496.82</v>
      </c>
      <c r="AY4083">
        <v>0</v>
      </c>
      <c r="AZ4083">
        <v>0</v>
      </c>
      <c r="BA4083">
        <v>0</v>
      </c>
      <c r="BB4083">
        <v>2.8159999999999998</v>
      </c>
      <c r="BC4083">
        <v>0.97</v>
      </c>
      <c r="BD4083">
        <v>0</v>
      </c>
      <c r="BE4083">
        <v>0</v>
      </c>
      <c r="BF4083">
        <v>0</v>
      </c>
      <c r="BG4083">
        <v>0</v>
      </c>
      <c r="BH4083">
        <v>201709</v>
      </c>
      <c r="BI4083">
        <v>0</v>
      </c>
      <c r="BK4083">
        <v>0</v>
      </c>
    </row>
    <row r="4084" spans="1:63" x14ac:dyDescent="0.25">
      <c r="A4084">
        <v>34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2654.0994000000001</v>
      </c>
      <c r="V4084">
        <v>48570.02</v>
      </c>
      <c r="W4084">
        <v>2654.0994000000001</v>
      </c>
      <c r="X4084">
        <v>18.3</v>
      </c>
      <c r="Y4084" t="s">
        <v>93</v>
      </c>
      <c r="Z4084" s="18">
        <v>34859</v>
      </c>
      <c r="AA4084" s="18">
        <v>37742</v>
      </c>
      <c r="AB4084" t="s">
        <v>94</v>
      </c>
      <c r="AC4084">
        <v>165</v>
      </c>
      <c r="AD4084">
        <v>165</v>
      </c>
      <c r="AE4084">
        <v>2654.0909999999999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165</v>
      </c>
      <c r="AT4084">
        <v>2654.0909999999999</v>
      </c>
      <c r="AU4084">
        <v>2654.0994000000001</v>
      </c>
      <c r="AV4084">
        <v>200357.96</v>
      </c>
      <c r="AW4084">
        <v>1092.9172000000001</v>
      </c>
      <c r="AX4084">
        <v>82504.320000000007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201709</v>
      </c>
      <c r="BI4084">
        <v>0</v>
      </c>
      <c r="BK4084">
        <v>0</v>
      </c>
    </row>
    <row r="4085" spans="1:63" x14ac:dyDescent="0.25">
      <c r="A4085">
        <v>34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2553.0816</v>
      </c>
      <c r="V4085">
        <v>46721.39</v>
      </c>
      <c r="W4085">
        <v>2444.1622000000002</v>
      </c>
      <c r="X4085">
        <v>18.3</v>
      </c>
      <c r="Y4085" t="s">
        <v>93</v>
      </c>
      <c r="Z4085" s="18">
        <v>34859</v>
      </c>
      <c r="AA4085" s="18">
        <v>37742</v>
      </c>
      <c r="AB4085" t="s">
        <v>94</v>
      </c>
      <c r="AC4085">
        <v>165</v>
      </c>
      <c r="AD4085">
        <v>165</v>
      </c>
      <c r="AE4085">
        <v>2523.2251999999999</v>
      </c>
      <c r="AF4085">
        <v>0</v>
      </c>
      <c r="AG4085">
        <v>0</v>
      </c>
      <c r="AH4085">
        <v>7</v>
      </c>
      <c r="AI4085">
        <v>79.067400000000006</v>
      </c>
      <c r="AJ4085">
        <v>0</v>
      </c>
      <c r="AK4085">
        <v>0</v>
      </c>
      <c r="AL4085">
        <v>0</v>
      </c>
      <c r="AM4085">
        <v>0</v>
      </c>
      <c r="AN4085">
        <v>8</v>
      </c>
      <c r="AO4085">
        <v>108.9194</v>
      </c>
      <c r="AP4085">
        <v>0</v>
      </c>
      <c r="AQ4085">
        <v>0</v>
      </c>
      <c r="AR4085">
        <v>0</v>
      </c>
      <c r="AS4085">
        <v>158</v>
      </c>
      <c r="AT4085">
        <v>2444.1578</v>
      </c>
      <c r="AU4085">
        <v>2444.1622000000002</v>
      </c>
      <c r="AV4085">
        <v>184509.8</v>
      </c>
      <c r="AW4085">
        <v>990.67150000000004</v>
      </c>
      <c r="AX4085">
        <v>74785.789999999994</v>
      </c>
      <c r="AY4085">
        <v>0</v>
      </c>
      <c r="AZ4085">
        <v>0</v>
      </c>
      <c r="BA4085">
        <v>0</v>
      </c>
      <c r="BB4085">
        <v>15.5099</v>
      </c>
      <c r="BC4085">
        <v>1.78</v>
      </c>
      <c r="BD4085">
        <v>0</v>
      </c>
      <c r="BE4085">
        <v>0</v>
      </c>
      <c r="BF4085">
        <v>0</v>
      </c>
      <c r="BG4085">
        <v>0</v>
      </c>
      <c r="BH4085">
        <v>201709</v>
      </c>
      <c r="BI4085">
        <v>0</v>
      </c>
      <c r="BK4085">
        <v>0</v>
      </c>
    </row>
    <row r="4086" spans="1:63" x14ac:dyDescent="0.25">
      <c r="A4086">
        <v>34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2068.0428999999999</v>
      </c>
      <c r="V4086">
        <v>37845.19</v>
      </c>
      <c r="W4086">
        <v>1970.9222</v>
      </c>
      <c r="X4086">
        <v>18.3</v>
      </c>
      <c r="Y4086" t="s">
        <v>93</v>
      </c>
      <c r="Z4086" s="18">
        <v>34859</v>
      </c>
      <c r="AA4086" s="18">
        <v>37681</v>
      </c>
      <c r="AB4086" t="s">
        <v>94</v>
      </c>
      <c r="AC4086">
        <v>167</v>
      </c>
      <c r="AD4086">
        <v>168</v>
      </c>
      <c r="AE4086">
        <v>2054.3143</v>
      </c>
      <c r="AF4086">
        <v>0</v>
      </c>
      <c r="AG4086">
        <v>0</v>
      </c>
      <c r="AH4086">
        <v>9</v>
      </c>
      <c r="AI4086">
        <v>72.172700000000006</v>
      </c>
      <c r="AJ4086">
        <v>0</v>
      </c>
      <c r="AK4086">
        <v>0</v>
      </c>
      <c r="AL4086">
        <v>0</v>
      </c>
      <c r="AM4086">
        <v>0</v>
      </c>
      <c r="AN4086">
        <v>9</v>
      </c>
      <c r="AO4086">
        <v>97.120699999999999</v>
      </c>
      <c r="AP4086">
        <v>0</v>
      </c>
      <c r="AQ4086">
        <v>0</v>
      </c>
      <c r="AR4086">
        <v>0</v>
      </c>
      <c r="AS4086">
        <v>159</v>
      </c>
      <c r="AT4086">
        <v>1982.1415999999999</v>
      </c>
      <c r="AU4086">
        <v>1970.9222</v>
      </c>
      <c r="AV4086">
        <v>148784.92000000001</v>
      </c>
      <c r="AW4086">
        <v>807.48950000000002</v>
      </c>
      <c r="AX4086">
        <v>60957.38</v>
      </c>
      <c r="AY4086">
        <v>0</v>
      </c>
      <c r="AZ4086">
        <v>0</v>
      </c>
      <c r="BA4086">
        <v>0</v>
      </c>
      <c r="BB4086">
        <v>5.0641999999999996</v>
      </c>
      <c r="BC4086">
        <v>1.94</v>
      </c>
      <c r="BD4086">
        <v>0</v>
      </c>
      <c r="BE4086">
        <v>0</v>
      </c>
      <c r="BF4086">
        <v>0</v>
      </c>
      <c r="BG4086">
        <v>0</v>
      </c>
      <c r="BH4086">
        <v>201709</v>
      </c>
      <c r="BI4086">
        <v>0</v>
      </c>
      <c r="BK4086">
        <v>0</v>
      </c>
    </row>
    <row r="4087" spans="1:63" x14ac:dyDescent="0.25">
      <c r="A4087">
        <v>34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2324.0074</v>
      </c>
      <c r="V4087">
        <v>42529.34</v>
      </c>
      <c r="W4087">
        <v>2181.1084000000001</v>
      </c>
      <c r="X4087">
        <v>18.3</v>
      </c>
      <c r="Y4087" t="s">
        <v>93</v>
      </c>
      <c r="Z4087" s="18">
        <v>34859</v>
      </c>
      <c r="AA4087" s="18">
        <v>37712</v>
      </c>
      <c r="AB4087" t="s">
        <v>94</v>
      </c>
      <c r="AC4087">
        <v>162</v>
      </c>
      <c r="AD4087">
        <v>163</v>
      </c>
      <c r="AE4087">
        <v>2286.8568</v>
      </c>
      <c r="AF4087">
        <v>0</v>
      </c>
      <c r="AG4087">
        <v>0</v>
      </c>
      <c r="AH4087">
        <v>10</v>
      </c>
      <c r="AI4087">
        <v>105.7483</v>
      </c>
      <c r="AJ4087">
        <v>0</v>
      </c>
      <c r="AK4087">
        <v>0</v>
      </c>
      <c r="AL4087">
        <v>0</v>
      </c>
      <c r="AM4087">
        <v>0</v>
      </c>
      <c r="AN4087">
        <v>10</v>
      </c>
      <c r="AO4087">
        <v>142.899</v>
      </c>
      <c r="AP4087">
        <v>0</v>
      </c>
      <c r="AQ4087">
        <v>0</v>
      </c>
      <c r="AR4087">
        <v>0</v>
      </c>
      <c r="AS4087">
        <v>153</v>
      </c>
      <c r="AT4087">
        <v>2181.1084999999998</v>
      </c>
      <c r="AU4087">
        <v>2181.1084000000001</v>
      </c>
      <c r="AV4087">
        <v>164651.87</v>
      </c>
      <c r="AW4087">
        <v>891.43690000000004</v>
      </c>
      <c r="AX4087">
        <v>67294.570000000007</v>
      </c>
      <c r="AY4087">
        <v>0</v>
      </c>
      <c r="AZ4087">
        <v>0</v>
      </c>
      <c r="BA4087">
        <v>0</v>
      </c>
      <c r="BB4087">
        <v>7.0876999999999999</v>
      </c>
      <c r="BC4087">
        <v>2.39</v>
      </c>
      <c r="BD4087">
        <v>0</v>
      </c>
      <c r="BE4087">
        <v>0</v>
      </c>
      <c r="BF4087">
        <v>0</v>
      </c>
      <c r="BG4087">
        <v>0</v>
      </c>
      <c r="BH4087">
        <v>201709</v>
      </c>
      <c r="BI4087">
        <v>0</v>
      </c>
      <c r="BK4087">
        <v>0</v>
      </c>
    </row>
    <row r="4088" spans="1:63" x14ac:dyDescent="0.25">
      <c r="A4088">
        <v>34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2184.9470999999999</v>
      </c>
      <c r="V4088">
        <v>39984.53</v>
      </c>
      <c r="W4088">
        <v>1721.7088000000001</v>
      </c>
      <c r="X4088">
        <v>18.3</v>
      </c>
      <c r="Y4088" t="s">
        <v>93</v>
      </c>
      <c r="Z4088" s="18">
        <v>34859</v>
      </c>
      <c r="AA4088" s="18">
        <v>37803</v>
      </c>
      <c r="AB4088" t="s">
        <v>94</v>
      </c>
      <c r="AC4088">
        <v>175</v>
      </c>
      <c r="AD4088">
        <v>171</v>
      </c>
      <c r="AE4088">
        <v>2047.4299000000001</v>
      </c>
      <c r="AF4088">
        <v>0</v>
      </c>
      <c r="AG4088">
        <v>0</v>
      </c>
      <c r="AH4088">
        <v>37</v>
      </c>
      <c r="AI4088">
        <v>369.74880000000002</v>
      </c>
      <c r="AJ4088">
        <v>0</v>
      </c>
      <c r="AK4088">
        <v>0</v>
      </c>
      <c r="AL4088">
        <v>0</v>
      </c>
      <c r="AM4088">
        <v>0</v>
      </c>
      <c r="AN4088">
        <v>37</v>
      </c>
      <c r="AO4088">
        <v>463.23829999999998</v>
      </c>
      <c r="AP4088">
        <v>0</v>
      </c>
      <c r="AQ4088">
        <v>0</v>
      </c>
      <c r="AR4088">
        <v>0</v>
      </c>
      <c r="AS4088">
        <v>134</v>
      </c>
      <c r="AT4088">
        <v>1677.681</v>
      </c>
      <c r="AU4088">
        <v>1721.7088000000001</v>
      </c>
      <c r="AV4088">
        <v>129971.8</v>
      </c>
      <c r="AW4088">
        <v>608.54740000000004</v>
      </c>
      <c r="AX4088">
        <v>45939.24</v>
      </c>
      <c r="AY4088">
        <v>0</v>
      </c>
      <c r="AZ4088">
        <v>0</v>
      </c>
      <c r="BA4088">
        <v>0</v>
      </c>
      <c r="BB4088">
        <v>24.703499999999998</v>
      </c>
      <c r="BC4088">
        <v>9.4600000000000009</v>
      </c>
      <c r="BD4088">
        <v>0</v>
      </c>
      <c r="BE4088">
        <v>0</v>
      </c>
      <c r="BF4088">
        <v>0</v>
      </c>
      <c r="BG4088">
        <v>0</v>
      </c>
      <c r="BH4088">
        <v>201709</v>
      </c>
      <c r="BI4088">
        <v>0</v>
      </c>
      <c r="BK4088">
        <v>0</v>
      </c>
    </row>
    <row r="4089" spans="1:63" x14ac:dyDescent="0.25">
      <c r="A4089">
        <v>34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2184.2777999999998</v>
      </c>
      <c r="V4089">
        <v>39972.28</v>
      </c>
      <c r="W4089">
        <v>2184.2777999999998</v>
      </c>
      <c r="X4089">
        <v>18.3</v>
      </c>
      <c r="Y4089" t="s">
        <v>93</v>
      </c>
      <c r="Z4089" s="18">
        <v>34859</v>
      </c>
      <c r="AA4089" s="18">
        <v>37803</v>
      </c>
      <c r="AB4089" t="s">
        <v>94</v>
      </c>
      <c r="AC4089">
        <v>179</v>
      </c>
      <c r="AD4089">
        <v>171</v>
      </c>
      <c r="AE4089">
        <v>2087.9065999999998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1</v>
      </c>
      <c r="AO4089">
        <v>0</v>
      </c>
      <c r="AP4089">
        <v>0</v>
      </c>
      <c r="AQ4089">
        <v>0</v>
      </c>
      <c r="AR4089">
        <v>0</v>
      </c>
      <c r="AS4089">
        <v>171</v>
      </c>
      <c r="AT4089">
        <v>2087.9065999999998</v>
      </c>
      <c r="AU4089">
        <v>2184.2777999999998</v>
      </c>
      <c r="AV4089">
        <v>164891.13</v>
      </c>
      <c r="AW4089">
        <v>815.69370000000004</v>
      </c>
      <c r="AX4089">
        <v>61576.72</v>
      </c>
      <c r="AY4089">
        <v>0</v>
      </c>
      <c r="AZ4089">
        <v>0</v>
      </c>
      <c r="BA4089">
        <v>0</v>
      </c>
      <c r="BB4089">
        <v>12.436</v>
      </c>
      <c r="BC4089">
        <v>3.42</v>
      </c>
      <c r="BD4089">
        <v>0</v>
      </c>
      <c r="BE4089">
        <v>0</v>
      </c>
      <c r="BF4089">
        <v>0</v>
      </c>
      <c r="BG4089">
        <v>0</v>
      </c>
      <c r="BH4089">
        <v>201709</v>
      </c>
      <c r="BI4089">
        <v>0</v>
      </c>
      <c r="BK4089">
        <v>0</v>
      </c>
    </row>
    <row r="4090" spans="1:63" x14ac:dyDescent="0.25">
      <c r="A4090">
        <v>34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1885.9386</v>
      </c>
      <c r="V4090">
        <v>34512.68</v>
      </c>
      <c r="W4090">
        <v>1885.9386</v>
      </c>
      <c r="X4090">
        <v>18.3</v>
      </c>
      <c r="Y4090" t="s">
        <v>93</v>
      </c>
      <c r="Z4090" s="18">
        <v>34859</v>
      </c>
      <c r="AA4090" s="18">
        <v>37803</v>
      </c>
      <c r="AB4090" t="s">
        <v>94</v>
      </c>
      <c r="AC4090">
        <v>244</v>
      </c>
      <c r="AD4090">
        <v>171</v>
      </c>
      <c r="AE4090">
        <v>1321.8251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171</v>
      </c>
      <c r="AT4090">
        <v>1321.8251</v>
      </c>
      <c r="AU4090">
        <v>1885.9386</v>
      </c>
      <c r="AV4090">
        <v>142369.5</v>
      </c>
      <c r="AW4090">
        <v>532.58550000000002</v>
      </c>
      <c r="AX4090">
        <v>40204.879999999997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201709</v>
      </c>
      <c r="BI4090">
        <v>0</v>
      </c>
      <c r="BK4090">
        <v>0</v>
      </c>
    </row>
    <row r="4091" spans="1:63" x14ac:dyDescent="0.25">
      <c r="A4091">
        <v>34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2045.3794</v>
      </c>
      <c r="V4091">
        <v>37430.44</v>
      </c>
      <c r="W4091">
        <v>1362.2091</v>
      </c>
      <c r="X4091">
        <v>18.3</v>
      </c>
      <c r="Y4091" t="s">
        <v>93</v>
      </c>
      <c r="Z4091" s="18">
        <v>34859</v>
      </c>
      <c r="AA4091" s="18">
        <v>37742</v>
      </c>
      <c r="AB4091" t="s">
        <v>94</v>
      </c>
      <c r="AC4091">
        <v>159</v>
      </c>
      <c r="AD4091">
        <v>159</v>
      </c>
      <c r="AE4091">
        <v>1884.9138</v>
      </c>
      <c r="AF4091">
        <v>0</v>
      </c>
      <c r="AG4091">
        <v>0</v>
      </c>
      <c r="AH4091">
        <v>53</v>
      </c>
      <c r="AI4091">
        <v>520.49490000000003</v>
      </c>
      <c r="AJ4091">
        <v>0</v>
      </c>
      <c r="AK4091">
        <v>0</v>
      </c>
      <c r="AL4091">
        <v>0</v>
      </c>
      <c r="AM4091">
        <v>0</v>
      </c>
      <c r="AN4091">
        <v>53</v>
      </c>
      <c r="AO4091">
        <v>683.1703</v>
      </c>
      <c r="AP4091">
        <v>0</v>
      </c>
      <c r="AQ4091">
        <v>0</v>
      </c>
      <c r="AR4091">
        <v>0</v>
      </c>
      <c r="AS4091">
        <v>106</v>
      </c>
      <c r="AT4091">
        <v>1364.4188999999999</v>
      </c>
      <c r="AU4091">
        <v>1362.2091</v>
      </c>
      <c r="AV4091">
        <v>102833.16</v>
      </c>
      <c r="AW4091">
        <v>500.4907</v>
      </c>
      <c r="AX4091">
        <v>37782.04</v>
      </c>
      <c r="AY4091">
        <v>0</v>
      </c>
      <c r="AZ4091">
        <v>0</v>
      </c>
      <c r="BA4091">
        <v>0</v>
      </c>
      <c r="BB4091">
        <v>31.305700000000002</v>
      </c>
      <c r="BC4091">
        <v>11.64</v>
      </c>
      <c r="BD4091">
        <v>0</v>
      </c>
      <c r="BE4091">
        <v>0</v>
      </c>
      <c r="BF4091">
        <v>0</v>
      </c>
      <c r="BG4091">
        <v>0</v>
      </c>
      <c r="BH4091">
        <v>201709</v>
      </c>
      <c r="BI4091">
        <v>0</v>
      </c>
      <c r="BK4091">
        <v>0</v>
      </c>
    </row>
    <row r="4092" spans="1:63" x14ac:dyDescent="0.25">
      <c r="A4092">
        <v>34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2058.5317</v>
      </c>
      <c r="V4092">
        <v>37671.129999999997</v>
      </c>
      <c r="W4092">
        <v>1910.4517000000001</v>
      </c>
      <c r="X4092">
        <v>18.3</v>
      </c>
      <c r="Y4092" t="s">
        <v>93</v>
      </c>
      <c r="Z4092" s="18">
        <v>34859</v>
      </c>
      <c r="AA4092" s="18">
        <v>37681</v>
      </c>
      <c r="AB4092" t="s">
        <v>94</v>
      </c>
      <c r="AC4092">
        <v>167</v>
      </c>
      <c r="AD4092">
        <v>167</v>
      </c>
      <c r="AE4092">
        <v>2017.9407000000001</v>
      </c>
      <c r="AF4092">
        <v>0</v>
      </c>
      <c r="AG4092">
        <v>0</v>
      </c>
      <c r="AH4092">
        <v>12</v>
      </c>
      <c r="AI4092">
        <v>107.4953</v>
      </c>
      <c r="AJ4092">
        <v>0</v>
      </c>
      <c r="AK4092">
        <v>0</v>
      </c>
      <c r="AL4092">
        <v>0</v>
      </c>
      <c r="AM4092">
        <v>0</v>
      </c>
      <c r="AN4092">
        <v>12</v>
      </c>
      <c r="AO4092">
        <v>148.08000000000001</v>
      </c>
      <c r="AP4092">
        <v>0</v>
      </c>
      <c r="AQ4092">
        <v>0</v>
      </c>
      <c r="AR4092">
        <v>0</v>
      </c>
      <c r="AS4092">
        <v>155</v>
      </c>
      <c r="AT4092">
        <v>1910.4454000000001</v>
      </c>
      <c r="AU4092">
        <v>1910.4517000000001</v>
      </c>
      <c r="AV4092">
        <v>144220</v>
      </c>
      <c r="AW4092">
        <v>765.4289</v>
      </c>
      <c r="AX4092">
        <v>57782.23</v>
      </c>
      <c r="AY4092">
        <v>0</v>
      </c>
      <c r="AZ4092">
        <v>0</v>
      </c>
      <c r="BA4092">
        <v>0</v>
      </c>
      <c r="BB4092">
        <v>7.3643000000000001</v>
      </c>
      <c r="BC4092">
        <v>2.46</v>
      </c>
      <c r="BD4092">
        <v>0</v>
      </c>
      <c r="BE4092">
        <v>0</v>
      </c>
      <c r="BF4092">
        <v>0</v>
      </c>
      <c r="BG4092">
        <v>0</v>
      </c>
      <c r="BH4092">
        <v>201709</v>
      </c>
      <c r="BI4092">
        <v>0</v>
      </c>
      <c r="BK4092">
        <v>0</v>
      </c>
    </row>
    <row r="4093" spans="1:63" x14ac:dyDescent="0.25">
      <c r="A4093">
        <v>34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1801.6764000000001</v>
      </c>
      <c r="V4093">
        <v>32970.68</v>
      </c>
      <c r="W4093">
        <v>1756.5247999999999</v>
      </c>
      <c r="X4093">
        <v>18.3</v>
      </c>
      <c r="Y4093" t="s">
        <v>93</v>
      </c>
      <c r="Z4093" s="18">
        <v>34859</v>
      </c>
      <c r="AA4093" s="18">
        <v>37681</v>
      </c>
      <c r="AB4093" t="s">
        <v>94</v>
      </c>
      <c r="AC4093">
        <v>227</v>
      </c>
      <c r="AD4093">
        <v>175</v>
      </c>
      <c r="AE4093">
        <v>1380.6764000000001</v>
      </c>
      <c r="AF4093">
        <v>0</v>
      </c>
      <c r="AG4093">
        <v>0</v>
      </c>
      <c r="AH4093">
        <v>5</v>
      </c>
      <c r="AI4093">
        <v>26.107700000000001</v>
      </c>
      <c r="AJ4093">
        <v>0</v>
      </c>
      <c r="AK4093">
        <v>0</v>
      </c>
      <c r="AL4093">
        <v>0</v>
      </c>
      <c r="AM4093">
        <v>0</v>
      </c>
      <c r="AN4093">
        <v>5</v>
      </c>
      <c r="AO4093">
        <v>45.151600000000002</v>
      </c>
      <c r="AP4093">
        <v>0</v>
      </c>
      <c r="AQ4093">
        <v>0</v>
      </c>
      <c r="AR4093">
        <v>0</v>
      </c>
      <c r="AS4093">
        <v>170</v>
      </c>
      <c r="AT4093">
        <v>1354.5687</v>
      </c>
      <c r="AU4093">
        <v>1756.5247999999999</v>
      </c>
      <c r="AV4093">
        <v>132600.06</v>
      </c>
      <c r="AW4093">
        <v>536.98209999999995</v>
      </c>
      <c r="AX4093">
        <v>40536.78</v>
      </c>
      <c r="AY4093">
        <v>0</v>
      </c>
      <c r="AZ4093">
        <v>0</v>
      </c>
      <c r="BA4093">
        <v>0</v>
      </c>
      <c r="BB4093">
        <v>2.5920000000000001</v>
      </c>
      <c r="BC4093">
        <v>0.72</v>
      </c>
      <c r="BD4093">
        <v>0</v>
      </c>
      <c r="BE4093">
        <v>0</v>
      </c>
      <c r="BF4093">
        <v>0</v>
      </c>
      <c r="BG4093">
        <v>0</v>
      </c>
      <c r="BH4093">
        <v>201709</v>
      </c>
      <c r="BI4093">
        <v>0</v>
      </c>
      <c r="BK4093">
        <v>0</v>
      </c>
    </row>
    <row r="4094" spans="1:63" x14ac:dyDescent="0.25">
      <c r="A4094">
        <v>34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2471.6788000000001</v>
      </c>
      <c r="V4094">
        <v>45231.72</v>
      </c>
      <c r="W4094">
        <v>2458.2588000000001</v>
      </c>
      <c r="X4094">
        <v>18.3</v>
      </c>
      <c r="Y4094" t="s">
        <v>93</v>
      </c>
      <c r="Z4094" s="18">
        <v>34859</v>
      </c>
      <c r="AA4094" s="18">
        <v>37803</v>
      </c>
      <c r="AB4094" t="s">
        <v>94</v>
      </c>
      <c r="AC4094">
        <v>185</v>
      </c>
      <c r="AD4094">
        <v>171</v>
      </c>
      <c r="AE4094">
        <v>2291.1367</v>
      </c>
      <c r="AF4094">
        <v>0</v>
      </c>
      <c r="AG4094">
        <v>0</v>
      </c>
      <c r="AH4094">
        <v>1</v>
      </c>
      <c r="AI4094">
        <v>9.7420000000000009</v>
      </c>
      <c r="AJ4094">
        <v>0</v>
      </c>
      <c r="AK4094">
        <v>0</v>
      </c>
      <c r="AL4094">
        <v>0</v>
      </c>
      <c r="AM4094">
        <v>0</v>
      </c>
      <c r="AN4094">
        <v>1</v>
      </c>
      <c r="AO4094">
        <v>13.42</v>
      </c>
      <c r="AP4094">
        <v>0</v>
      </c>
      <c r="AQ4094">
        <v>0</v>
      </c>
      <c r="AR4094">
        <v>0</v>
      </c>
      <c r="AS4094">
        <v>170</v>
      </c>
      <c r="AT4094">
        <v>2281.3948</v>
      </c>
      <c r="AU4094">
        <v>2458.2588000000001</v>
      </c>
      <c r="AV4094">
        <v>185573.96</v>
      </c>
      <c r="AW4094">
        <v>892.97429999999997</v>
      </c>
      <c r="AX4094">
        <v>67410.63</v>
      </c>
      <c r="AY4094">
        <v>0</v>
      </c>
      <c r="AZ4094">
        <v>0</v>
      </c>
      <c r="BA4094">
        <v>0</v>
      </c>
      <c r="BB4094">
        <v>0.59209999999999996</v>
      </c>
      <c r="BC4094">
        <v>0.25</v>
      </c>
      <c r="BD4094">
        <v>0</v>
      </c>
      <c r="BE4094">
        <v>0</v>
      </c>
      <c r="BF4094">
        <v>0</v>
      </c>
      <c r="BG4094">
        <v>0</v>
      </c>
      <c r="BH4094">
        <v>201709</v>
      </c>
      <c r="BI4094">
        <v>0</v>
      </c>
      <c r="BK4094">
        <v>0</v>
      </c>
    </row>
    <row r="4095" spans="1:63" x14ac:dyDescent="0.25">
      <c r="A4095">
        <v>34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1612.2299</v>
      </c>
      <c r="V4095">
        <v>29503.81</v>
      </c>
      <c r="W4095">
        <v>934.08720000000005</v>
      </c>
      <c r="X4095">
        <v>18.3</v>
      </c>
      <c r="Y4095" t="s">
        <v>93</v>
      </c>
      <c r="Z4095" s="18">
        <v>34859</v>
      </c>
      <c r="AA4095" s="18">
        <v>37681</v>
      </c>
      <c r="AB4095" t="s">
        <v>94</v>
      </c>
      <c r="AC4095">
        <v>231</v>
      </c>
      <c r="AD4095">
        <v>175</v>
      </c>
      <c r="AE4095">
        <v>996.39909999999998</v>
      </c>
      <c r="AF4095">
        <v>0</v>
      </c>
      <c r="AG4095">
        <v>0</v>
      </c>
      <c r="AH4095">
        <v>97</v>
      </c>
      <c r="AI4095">
        <v>450.709</v>
      </c>
      <c r="AJ4095">
        <v>0</v>
      </c>
      <c r="AK4095">
        <v>0</v>
      </c>
      <c r="AL4095">
        <v>0</v>
      </c>
      <c r="AM4095">
        <v>0</v>
      </c>
      <c r="AN4095">
        <v>97</v>
      </c>
      <c r="AO4095">
        <v>678.14269999999999</v>
      </c>
      <c r="AP4095">
        <v>0</v>
      </c>
      <c r="AQ4095">
        <v>0</v>
      </c>
      <c r="AR4095">
        <v>0</v>
      </c>
      <c r="AS4095">
        <v>78</v>
      </c>
      <c r="AT4095">
        <v>545.69010000000003</v>
      </c>
      <c r="AU4095">
        <v>934.08720000000005</v>
      </c>
      <c r="AV4095">
        <v>70514.240000000005</v>
      </c>
      <c r="AW4095">
        <v>95.764099999999999</v>
      </c>
      <c r="AX4095">
        <v>7229.23</v>
      </c>
      <c r="AY4095">
        <v>0</v>
      </c>
      <c r="AZ4095">
        <v>0</v>
      </c>
      <c r="BA4095">
        <v>0</v>
      </c>
      <c r="BB4095">
        <v>31.246400000000001</v>
      </c>
      <c r="BC4095">
        <v>14.88</v>
      </c>
      <c r="BD4095">
        <v>0</v>
      </c>
      <c r="BE4095">
        <v>0</v>
      </c>
      <c r="BF4095">
        <v>0</v>
      </c>
      <c r="BG4095">
        <v>0</v>
      </c>
      <c r="BH4095">
        <v>201709</v>
      </c>
      <c r="BI4095">
        <v>0</v>
      </c>
      <c r="BK4095">
        <v>0</v>
      </c>
    </row>
    <row r="4096" spans="1:63" x14ac:dyDescent="0.25">
      <c r="A4096">
        <v>34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2512.4459999999999</v>
      </c>
      <c r="V4096">
        <v>45977.760000000002</v>
      </c>
      <c r="W4096">
        <v>2483.8262</v>
      </c>
      <c r="X4096">
        <v>18.3</v>
      </c>
      <c r="Y4096" t="s">
        <v>93</v>
      </c>
      <c r="Z4096" s="18">
        <v>34859</v>
      </c>
      <c r="AA4096" s="18">
        <v>37803</v>
      </c>
      <c r="AB4096" t="s">
        <v>94</v>
      </c>
      <c r="AC4096">
        <v>176</v>
      </c>
      <c r="AD4096">
        <v>171</v>
      </c>
      <c r="AE4096">
        <v>2439.1518999999998</v>
      </c>
      <c r="AF4096">
        <v>0</v>
      </c>
      <c r="AG4096">
        <v>0</v>
      </c>
      <c r="AH4096">
        <v>2</v>
      </c>
      <c r="AI4096">
        <v>20.7759</v>
      </c>
      <c r="AJ4096">
        <v>0</v>
      </c>
      <c r="AK4096">
        <v>0</v>
      </c>
      <c r="AL4096">
        <v>0</v>
      </c>
      <c r="AM4096">
        <v>0</v>
      </c>
      <c r="AN4096">
        <v>2</v>
      </c>
      <c r="AO4096">
        <v>28.619800000000001</v>
      </c>
      <c r="AP4096">
        <v>0</v>
      </c>
      <c r="AQ4096">
        <v>0</v>
      </c>
      <c r="AR4096">
        <v>0</v>
      </c>
      <c r="AS4096">
        <v>169</v>
      </c>
      <c r="AT4096">
        <v>2418.3761</v>
      </c>
      <c r="AU4096">
        <v>2483.8262</v>
      </c>
      <c r="AV4096">
        <v>187504.04</v>
      </c>
      <c r="AW4096">
        <v>936.52639999999997</v>
      </c>
      <c r="AX4096">
        <v>70698.38</v>
      </c>
      <c r="AY4096">
        <v>0</v>
      </c>
      <c r="AZ4096">
        <v>0</v>
      </c>
      <c r="BA4096">
        <v>0</v>
      </c>
      <c r="BB4096">
        <v>1.514</v>
      </c>
      <c r="BC4096">
        <v>0.5</v>
      </c>
      <c r="BD4096">
        <v>0</v>
      </c>
      <c r="BE4096">
        <v>0</v>
      </c>
      <c r="BF4096">
        <v>0</v>
      </c>
      <c r="BG4096">
        <v>0</v>
      </c>
      <c r="BH4096">
        <v>201709</v>
      </c>
      <c r="BI4096">
        <v>0</v>
      </c>
      <c r="BK4096">
        <v>0</v>
      </c>
    </row>
    <row r="4097" spans="1:63" x14ac:dyDescent="0.25">
      <c r="A4097">
        <v>34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2294.8908999999999</v>
      </c>
      <c r="V4097">
        <v>41996.5</v>
      </c>
      <c r="W4097">
        <v>2294.8908999999999</v>
      </c>
      <c r="X4097">
        <v>18.3</v>
      </c>
      <c r="Y4097" t="s">
        <v>93</v>
      </c>
      <c r="Z4097" s="18">
        <v>34859</v>
      </c>
      <c r="AA4097" s="18">
        <v>37803</v>
      </c>
      <c r="AB4097" t="s">
        <v>94</v>
      </c>
      <c r="AC4097">
        <v>156</v>
      </c>
      <c r="AD4097">
        <v>156</v>
      </c>
      <c r="AE4097">
        <v>2294.8959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156</v>
      </c>
      <c r="AT4097">
        <v>2294.8959</v>
      </c>
      <c r="AU4097">
        <v>2294.8908999999999</v>
      </c>
      <c r="AV4097">
        <v>173241.31</v>
      </c>
      <c r="AW4097">
        <v>966.90409999999997</v>
      </c>
      <c r="AX4097">
        <v>72991.59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201709</v>
      </c>
      <c r="BI4097">
        <v>0</v>
      </c>
      <c r="BK4097">
        <v>0</v>
      </c>
    </row>
    <row r="4098" spans="1:63" x14ac:dyDescent="0.25">
      <c r="A4098">
        <v>34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1897.2637999999999</v>
      </c>
      <c r="V4098">
        <v>34719.93</v>
      </c>
      <c r="W4098">
        <v>1897.2637999999999</v>
      </c>
      <c r="X4098">
        <v>18.3</v>
      </c>
      <c r="Y4098" t="s">
        <v>93</v>
      </c>
      <c r="Z4098" s="18">
        <v>34859</v>
      </c>
      <c r="AA4098" s="18">
        <v>37681</v>
      </c>
      <c r="AB4098" t="s">
        <v>94</v>
      </c>
      <c r="AC4098">
        <v>163</v>
      </c>
      <c r="AD4098">
        <v>163</v>
      </c>
      <c r="AE4098">
        <v>1897.2745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163</v>
      </c>
      <c r="AT4098">
        <v>1897.2745</v>
      </c>
      <c r="AU4098">
        <v>1897.2637999999999</v>
      </c>
      <c r="AV4098">
        <v>143224.44</v>
      </c>
      <c r="AW4098">
        <v>808.72900000000004</v>
      </c>
      <c r="AX4098">
        <v>61050.95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201709</v>
      </c>
      <c r="BI4098">
        <v>0</v>
      </c>
      <c r="BK4098">
        <v>0</v>
      </c>
    </row>
    <row r="4099" spans="1:63" x14ac:dyDescent="0.25">
      <c r="A4099">
        <v>34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1856.5736999999999</v>
      </c>
      <c r="V4099">
        <v>33975.300000000003</v>
      </c>
      <c r="W4099">
        <v>1856.5736999999999</v>
      </c>
      <c r="X4099">
        <v>18.3</v>
      </c>
      <c r="Y4099" t="s">
        <v>93</v>
      </c>
      <c r="Z4099" s="18">
        <v>34859</v>
      </c>
      <c r="AA4099" s="18">
        <v>37712</v>
      </c>
      <c r="AB4099" t="s">
        <v>94</v>
      </c>
      <c r="AC4099">
        <v>259</v>
      </c>
      <c r="AD4099">
        <v>174</v>
      </c>
      <c r="AE4099">
        <v>1249.335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174</v>
      </c>
      <c r="AT4099">
        <v>1249.335</v>
      </c>
      <c r="AU4099">
        <v>1856.5736999999999</v>
      </c>
      <c r="AV4099">
        <v>140152.75</v>
      </c>
      <c r="AW4099">
        <v>516.21579999999994</v>
      </c>
      <c r="AX4099">
        <v>38969.129999999997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201709</v>
      </c>
      <c r="BI4099">
        <v>0</v>
      </c>
      <c r="BK4099">
        <v>0</v>
      </c>
    </row>
    <row r="4100" spans="1:63" x14ac:dyDescent="0.25">
      <c r="A4100">
        <v>34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2336.0648000000001</v>
      </c>
      <c r="V4100">
        <v>42749.99</v>
      </c>
      <c r="W4100">
        <v>2278.8409000000001</v>
      </c>
      <c r="X4100">
        <v>18.3</v>
      </c>
      <c r="Y4100" t="s">
        <v>93</v>
      </c>
      <c r="Z4100" s="18">
        <v>34859</v>
      </c>
      <c r="AA4100" s="18">
        <v>37681</v>
      </c>
      <c r="AB4100" t="s">
        <v>94</v>
      </c>
      <c r="AC4100">
        <v>165</v>
      </c>
      <c r="AD4100">
        <v>165</v>
      </c>
      <c r="AE4100">
        <v>2318.7102</v>
      </c>
      <c r="AF4100">
        <v>0</v>
      </c>
      <c r="AG4100">
        <v>0</v>
      </c>
      <c r="AH4100">
        <v>4</v>
      </c>
      <c r="AI4100">
        <v>39.865000000000002</v>
      </c>
      <c r="AJ4100">
        <v>0</v>
      </c>
      <c r="AK4100">
        <v>0</v>
      </c>
      <c r="AL4100">
        <v>0</v>
      </c>
      <c r="AM4100">
        <v>0</v>
      </c>
      <c r="AN4100">
        <v>4</v>
      </c>
      <c r="AO4100">
        <v>57.2239</v>
      </c>
      <c r="AP4100">
        <v>0</v>
      </c>
      <c r="AQ4100">
        <v>0</v>
      </c>
      <c r="AR4100">
        <v>0</v>
      </c>
      <c r="AS4100">
        <v>161</v>
      </c>
      <c r="AT4100">
        <v>2278.8451</v>
      </c>
      <c r="AU4100">
        <v>2278.8409000000001</v>
      </c>
      <c r="AV4100">
        <v>172029.7</v>
      </c>
      <c r="AW4100">
        <v>940.60230000000001</v>
      </c>
      <c r="AX4100">
        <v>71006.070000000007</v>
      </c>
      <c r="AY4100">
        <v>0</v>
      </c>
      <c r="AZ4100">
        <v>0</v>
      </c>
      <c r="BA4100">
        <v>0</v>
      </c>
      <c r="BB4100">
        <v>3.2545000000000002</v>
      </c>
      <c r="BC4100">
        <v>0.93</v>
      </c>
      <c r="BD4100">
        <v>0</v>
      </c>
      <c r="BE4100">
        <v>0</v>
      </c>
      <c r="BF4100">
        <v>0</v>
      </c>
      <c r="BG4100">
        <v>0</v>
      </c>
      <c r="BH4100">
        <v>201709</v>
      </c>
      <c r="BI4100">
        <v>0</v>
      </c>
      <c r="BK4100">
        <v>0</v>
      </c>
    </row>
    <row r="4101" spans="1:63" x14ac:dyDescent="0.25">
      <c r="A4101">
        <v>34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2093.6718999999998</v>
      </c>
      <c r="V4101">
        <v>38314.199999999997</v>
      </c>
      <c r="W4101">
        <v>2093.6718999999998</v>
      </c>
      <c r="X4101">
        <v>18.3</v>
      </c>
      <c r="Y4101" t="s">
        <v>93</v>
      </c>
      <c r="Z4101" s="18">
        <v>34859</v>
      </c>
      <c r="AA4101" s="18">
        <v>37681</v>
      </c>
      <c r="AB4101" t="s">
        <v>94</v>
      </c>
      <c r="AC4101">
        <v>155</v>
      </c>
      <c r="AD4101">
        <v>155</v>
      </c>
      <c r="AE4101">
        <v>2093.6655000000001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155</v>
      </c>
      <c r="AT4101">
        <v>2093.6655000000001</v>
      </c>
      <c r="AU4101">
        <v>2093.6718999999998</v>
      </c>
      <c r="AV4101">
        <v>158051.29</v>
      </c>
      <c r="AW4101">
        <v>923.97149999999999</v>
      </c>
      <c r="AX4101">
        <v>69750.61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201709</v>
      </c>
      <c r="BI4101">
        <v>0</v>
      </c>
      <c r="BK4101">
        <v>0</v>
      </c>
    </row>
    <row r="4102" spans="1:63" x14ac:dyDescent="0.25">
      <c r="A4102">
        <v>34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644.54449999999997</v>
      </c>
      <c r="V4102">
        <v>17048.2</v>
      </c>
      <c r="W4102">
        <v>644.54449999999997</v>
      </c>
      <c r="X4102">
        <v>26.45</v>
      </c>
      <c r="Y4102" t="s">
        <v>93</v>
      </c>
      <c r="Z4102" s="18">
        <v>35440</v>
      </c>
      <c r="AA4102" s="18">
        <v>37681</v>
      </c>
      <c r="AB4102" t="s">
        <v>94</v>
      </c>
      <c r="AC4102">
        <v>52</v>
      </c>
      <c r="AD4102">
        <v>52</v>
      </c>
      <c r="AE4102">
        <v>644.56169999999997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52</v>
      </c>
      <c r="AT4102">
        <v>644.56169999999997</v>
      </c>
      <c r="AU4102">
        <v>644.54449999999997</v>
      </c>
      <c r="AV4102">
        <v>48656.66</v>
      </c>
      <c r="AW4102">
        <v>414.83789999999999</v>
      </c>
      <c r="AX4102">
        <v>31316.11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201709</v>
      </c>
      <c r="BI4102">
        <v>0</v>
      </c>
      <c r="BK4102">
        <v>0</v>
      </c>
    </row>
    <row r="4103" spans="1:63" x14ac:dyDescent="0.25">
      <c r="A4103">
        <v>34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734.24559999999997</v>
      </c>
      <c r="V4103">
        <v>19420.8</v>
      </c>
      <c r="W4103">
        <v>734.24559999999997</v>
      </c>
      <c r="X4103">
        <v>26.45</v>
      </c>
      <c r="Y4103" t="s">
        <v>93</v>
      </c>
      <c r="Z4103" s="18">
        <v>35440</v>
      </c>
      <c r="AA4103" s="18">
        <v>37742</v>
      </c>
      <c r="AB4103" t="s">
        <v>94</v>
      </c>
      <c r="AC4103">
        <v>59</v>
      </c>
      <c r="AD4103">
        <v>59</v>
      </c>
      <c r="AE4103">
        <v>734.26639999999998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59</v>
      </c>
      <c r="AT4103">
        <v>734.26639999999998</v>
      </c>
      <c r="AU4103">
        <v>734.24559999999997</v>
      </c>
      <c r="AV4103">
        <v>55428.2</v>
      </c>
      <c r="AW4103">
        <v>455.98849999999999</v>
      </c>
      <c r="AX4103">
        <v>34422.57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201709</v>
      </c>
      <c r="BI4103">
        <v>0</v>
      </c>
      <c r="BK4103">
        <v>0</v>
      </c>
    </row>
    <row r="4104" spans="1:63" x14ac:dyDescent="0.25">
      <c r="A4104">
        <v>34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829.48419999999999</v>
      </c>
      <c r="V4104">
        <v>21939.86</v>
      </c>
      <c r="W4104">
        <v>829.48419999999999</v>
      </c>
      <c r="X4104">
        <v>26.45</v>
      </c>
      <c r="Y4104" t="s">
        <v>93</v>
      </c>
      <c r="Z4104" s="18">
        <v>35440</v>
      </c>
      <c r="AA4104" s="18">
        <v>37681</v>
      </c>
      <c r="AB4104" t="s">
        <v>94</v>
      </c>
      <c r="AC4104">
        <v>67</v>
      </c>
      <c r="AD4104">
        <v>67</v>
      </c>
      <c r="AE4104">
        <v>829.50789999999995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67</v>
      </c>
      <c r="AT4104">
        <v>829.50789999999995</v>
      </c>
      <c r="AU4104">
        <v>829.48419999999999</v>
      </c>
      <c r="AV4104">
        <v>62617.760000000002</v>
      </c>
      <c r="AW4104">
        <v>510.6259</v>
      </c>
      <c r="AX4104">
        <v>38547.15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201709</v>
      </c>
      <c r="BI4104">
        <v>0</v>
      </c>
      <c r="BK4104">
        <v>0</v>
      </c>
    </row>
    <row r="4105" spans="1:63" x14ac:dyDescent="0.25">
      <c r="A4105">
        <v>34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729.72739999999999</v>
      </c>
      <c r="V4105">
        <v>19301.29</v>
      </c>
      <c r="W4105">
        <v>729.72739999999999</v>
      </c>
      <c r="X4105">
        <v>26.45</v>
      </c>
      <c r="Y4105" t="s">
        <v>93</v>
      </c>
      <c r="Z4105" s="18">
        <v>35440</v>
      </c>
      <c r="AA4105" s="18">
        <v>37742</v>
      </c>
      <c r="AB4105" t="s">
        <v>94</v>
      </c>
      <c r="AC4105">
        <v>59</v>
      </c>
      <c r="AD4105">
        <v>59</v>
      </c>
      <c r="AE4105">
        <v>729.74800000000005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59</v>
      </c>
      <c r="AT4105">
        <v>729.74800000000005</v>
      </c>
      <c r="AU4105">
        <v>729.72739999999999</v>
      </c>
      <c r="AV4105">
        <v>55087.12</v>
      </c>
      <c r="AW4105">
        <v>453.73689999999999</v>
      </c>
      <c r="AX4105">
        <v>34252.6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0</v>
      </c>
      <c r="BH4105">
        <v>201709</v>
      </c>
      <c r="BI4105">
        <v>0</v>
      </c>
      <c r="BK4105">
        <v>0</v>
      </c>
    </row>
    <row r="4106" spans="1:63" x14ac:dyDescent="0.25">
      <c r="A4106">
        <v>34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1650.6008999999999</v>
      </c>
      <c r="V4106">
        <v>37250.76</v>
      </c>
      <c r="W4106">
        <v>1650.6008999999999</v>
      </c>
      <c r="X4106">
        <v>22.568000000000001</v>
      </c>
      <c r="Y4106" t="s">
        <v>93</v>
      </c>
      <c r="Z4106" s="18">
        <v>35226</v>
      </c>
      <c r="AA4106" s="18">
        <v>37681</v>
      </c>
      <c r="AB4106" t="s">
        <v>94</v>
      </c>
      <c r="AC4106">
        <v>133</v>
      </c>
      <c r="AD4106">
        <v>133</v>
      </c>
      <c r="AE4106">
        <v>1650.614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133</v>
      </c>
      <c r="AT4106">
        <v>1650.614</v>
      </c>
      <c r="AU4106">
        <v>1650.6008999999999</v>
      </c>
      <c r="AV4106">
        <v>124603.86</v>
      </c>
      <c r="AW4106">
        <v>805.03189999999995</v>
      </c>
      <c r="AX4106">
        <v>60771.86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201709</v>
      </c>
      <c r="BI4106">
        <v>0</v>
      </c>
      <c r="BK4106">
        <v>0</v>
      </c>
    </row>
    <row r="4107" spans="1:63" x14ac:dyDescent="0.25">
      <c r="A4107">
        <v>34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962.19719999999995</v>
      </c>
      <c r="V4107">
        <v>21714.87</v>
      </c>
      <c r="W4107">
        <v>775.52970000000005</v>
      </c>
      <c r="X4107">
        <v>22.568000000000001</v>
      </c>
      <c r="Y4107" t="s">
        <v>93</v>
      </c>
      <c r="Z4107" s="18">
        <v>35226</v>
      </c>
      <c r="AA4107" s="18">
        <v>37681</v>
      </c>
      <c r="AB4107" t="s">
        <v>94</v>
      </c>
      <c r="AC4107">
        <v>77</v>
      </c>
      <c r="AD4107">
        <v>78</v>
      </c>
      <c r="AE4107">
        <v>885.54430000000002</v>
      </c>
      <c r="AF4107">
        <v>0</v>
      </c>
      <c r="AG4107">
        <v>0</v>
      </c>
      <c r="AH4107">
        <v>15</v>
      </c>
      <c r="AI4107">
        <v>109.997</v>
      </c>
      <c r="AJ4107">
        <v>0</v>
      </c>
      <c r="AK4107">
        <v>0</v>
      </c>
      <c r="AL4107">
        <v>0</v>
      </c>
      <c r="AM4107">
        <v>0</v>
      </c>
      <c r="AN4107">
        <v>15</v>
      </c>
      <c r="AO4107">
        <v>186.66749999999999</v>
      </c>
      <c r="AP4107">
        <v>0</v>
      </c>
      <c r="AQ4107">
        <v>0</v>
      </c>
      <c r="AR4107">
        <v>0</v>
      </c>
      <c r="AS4107">
        <v>63</v>
      </c>
      <c r="AT4107">
        <v>775.54740000000004</v>
      </c>
      <c r="AU4107">
        <v>775.52970000000005</v>
      </c>
      <c r="AV4107">
        <v>58544.74</v>
      </c>
      <c r="AW4107">
        <v>434.73390000000001</v>
      </c>
      <c r="AX4107">
        <v>32818.06</v>
      </c>
      <c r="AY4107">
        <v>0</v>
      </c>
      <c r="AZ4107">
        <v>0</v>
      </c>
      <c r="BA4107">
        <v>0</v>
      </c>
      <c r="BB4107">
        <v>3.9001999999999999</v>
      </c>
      <c r="BC4107">
        <v>1.1599999999999999</v>
      </c>
      <c r="BD4107">
        <v>0</v>
      </c>
      <c r="BE4107">
        <v>0</v>
      </c>
      <c r="BF4107">
        <v>0</v>
      </c>
      <c r="BG4107">
        <v>0</v>
      </c>
      <c r="BH4107">
        <v>201709</v>
      </c>
      <c r="BI4107">
        <v>0</v>
      </c>
      <c r="BK4107">
        <v>0</v>
      </c>
    </row>
    <row r="4108" spans="1:63" x14ac:dyDescent="0.25">
      <c r="A4108">
        <v>34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1267.4626000000001</v>
      </c>
      <c r="V4108">
        <v>28604.1</v>
      </c>
      <c r="W4108">
        <v>1267.4626000000001</v>
      </c>
      <c r="X4108">
        <v>22.568000000000001</v>
      </c>
      <c r="Y4108" t="s">
        <v>93</v>
      </c>
      <c r="Z4108" s="18">
        <v>35226</v>
      </c>
      <c r="AA4108" s="18">
        <v>37681</v>
      </c>
      <c r="AB4108" t="s">
        <v>94</v>
      </c>
      <c r="AC4108">
        <v>102</v>
      </c>
      <c r="AD4108">
        <v>102</v>
      </c>
      <c r="AE4108">
        <v>1267.4929999999999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102</v>
      </c>
      <c r="AT4108">
        <v>1267.4929999999999</v>
      </c>
      <c r="AU4108">
        <v>1267.4626000000001</v>
      </c>
      <c r="AV4108">
        <v>95680.75</v>
      </c>
      <c r="AW4108">
        <v>694.81880000000001</v>
      </c>
      <c r="AX4108">
        <v>52451.87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201709</v>
      </c>
      <c r="BI4108">
        <v>0</v>
      </c>
      <c r="BK4108">
        <v>0</v>
      </c>
    </row>
    <row r="4109" spans="1:63" x14ac:dyDescent="0.25">
      <c r="A4109">
        <v>34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2143.7712999999999</v>
      </c>
      <c r="V4109">
        <v>39231.01</v>
      </c>
      <c r="W4109">
        <v>2090.7312999999999</v>
      </c>
      <c r="X4109">
        <v>18.3</v>
      </c>
      <c r="Y4109" t="s">
        <v>93</v>
      </c>
      <c r="Z4109" s="18">
        <v>34859</v>
      </c>
      <c r="AA4109" s="18">
        <v>37681</v>
      </c>
      <c r="AB4109" t="s">
        <v>94</v>
      </c>
      <c r="AC4109">
        <v>162</v>
      </c>
      <c r="AD4109">
        <v>162</v>
      </c>
      <c r="AE4109">
        <v>2129.2411999999999</v>
      </c>
      <c r="AF4109">
        <v>0</v>
      </c>
      <c r="AG4109">
        <v>0</v>
      </c>
      <c r="AH4109">
        <v>4</v>
      </c>
      <c r="AI4109">
        <v>38.503100000000003</v>
      </c>
      <c r="AJ4109">
        <v>0</v>
      </c>
      <c r="AK4109">
        <v>0</v>
      </c>
      <c r="AL4109">
        <v>0</v>
      </c>
      <c r="AM4109">
        <v>0</v>
      </c>
      <c r="AN4109">
        <v>4</v>
      </c>
      <c r="AO4109">
        <v>53.04</v>
      </c>
      <c r="AP4109">
        <v>0</v>
      </c>
      <c r="AQ4109">
        <v>0</v>
      </c>
      <c r="AR4109">
        <v>0</v>
      </c>
      <c r="AS4109">
        <v>158</v>
      </c>
      <c r="AT4109">
        <v>2090.7381</v>
      </c>
      <c r="AU4109">
        <v>2090.7312999999999</v>
      </c>
      <c r="AV4109">
        <v>157829.31</v>
      </c>
      <c r="AW4109">
        <v>882.94949999999994</v>
      </c>
      <c r="AX4109">
        <v>66653.86</v>
      </c>
      <c r="AY4109">
        <v>0</v>
      </c>
      <c r="AZ4109">
        <v>0</v>
      </c>
      <c r="BA4109">
        <v>0</v>
      </c>
      <c r="BB4109">
        <v>2.5768</v>
      </c>
      <c r="BC4109">
        <v>0.85</v>
      </c>
      <c r="BD4109">
        <v>0</v>
      </c>
      <c r="BE4109">
        <v>0</v>
      </c>
      <c r="BF4109">
        <v>0</v>
      </c>
      <c r="BG4109">
        <v>0</v>
      </c>
      <c r="BH4109">
        <v>201709</v>
      </c>
      <c r="BI4109">
        <v>0</v>
      </c>
      <c r="BK4109">
        <v>0</v>
      </c>
    </row>
    <row r="4110" spans="1:63" x14ac:dyDescent="0.25">
      <c r="A4110">
        <v>34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2137.3661000000002</v>
      </c>
      <c r="V4110">
        <v>39113.800000000003</v>
      </c>
      <c r="W4110">
        <v>2137.3661000000002</v>
      </c>
      <c r="X4110">
        <v>18.3</v>
      </c>
      <c r="Y4110" t="s">
        <v>93</v>
      </c>
      <c r="Z4110" s="18">
        <v>34859</v>
      </c>
      <c r="AA4110" s="18">
        <v>37803</v>
      </c>
      <c r="AB4110" t="s">
        <v>94</v>
      </c>
      <c r="AC4110">
        <v>87</v>
      </c>
      <c r="AD4110">
        <v>87</v>
      </c>
      <c r="AE4110">
        <v>2137.3537999999999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87</v>
      </c>
      <c r="AT4110">
        <v>2137.3537999999999</v>
      </c>
      <c r="AU4110">
        <v>2137.3661000000002</v>
      </c>
      <c r="AV4110">
        <v>161349.76999999999</v>
      </c>
      <c r="AW4110">
        <v>1193.9866</v>
      </c>
      <c r="AX4110">
        <v>90134.05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201709</v>
      </c>
      <c r="BI4110">
        <v>0</v>
      </c>
      <c r="BK4110">
        <v>0</v>
      </c>
    </row>
    <row r="4111" spans="1:63" x14ac:dyDescent="0.25">
      <c r="A4111">
        <v>34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1941.6005</v>
      </c>
      <c r="V4111">
        <v>35531.29</v>
      </c>
      <c r="W4111">
        <v>1941.6005</v>
      </c>
      <c r="X4111">
        <v>18.3</v>
      </c>
      <c r="Y4111" t="s">
        <v>93</v>
      </c>
      <c r="Z4111" s="18">
        <v>34859</v>
      </c>
      <c r="AA4111" s="18">
        <v>37773</v>
      </c>
      <c r="AB4111" t="s">
        <v>94</v>
      </c>
      <c r="AC4111">
        <v>163</v>
      </c>
      <c r="AD4111">
        <v>163</v>
      </c>
      <c r="AE4111">
        <v>1941.6084000000001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163</v>
      </c>
      <c r="AT4111">
        <v>1941.6084000000001</v>
      </c>
      <c r="AU4111">
        <v>1941.6005</v>
      </c>
      <c r="AV4111">
        <v>146571.42000000001</v>
      </c>
      <c r="AW4111">
        <v>800.39490000000001</v>
      </c>
      <c r="AX4111">
        <v>60421.81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201709</v>
      </c>
      <c r="BI4111">
        <v>0</v>
      </c>
      <c r="BK4111">
        <v>0</v>
      </c>
    </row>
    <row r="4112" spans="1:63" x14ac:dyDescent="0.25">
      <c r="A4112">
        <v>34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1821.1071999999999</v>
      </c>
      <c r="V4112">
        <v>33326.26</v>
      </c>
      <c r="W4112">
        <v>1821.1071999999999</v>
      </c>
      <c r="X4112">
        <v>18.3</v>
      </c>
      <c r="Y4112" t="s">
        <v>93</v>
      </c>
      <c r="Z4112" s="18">
        <v>34859</v>
      </c>
      <c r="AA4112" s="18">
        <v>37712</v>
      </c>
      <c r="AB4112" t="s">
        <v>94</v>
      </c>
      <c r="AC4112">
        <v>165</v>
      </c>
      <c r="AD4112">
        <v>165</v>
      </c>
      <c r="AE4112">
        <v>1821.1134999999999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165</v>
      </c>
      <c r="AT4112">
        <v>1821.1134999999999</v>
      </c>
      <c r="AU4112">
        <v>1821.1071999999999</v>
      </c>
      <c r="AV4112">
        <v>137475.38</v>
      </c>
      <c r="AW4112">
        <v>758.33339999999998</v>
      </c>
      <c r="AX4112">
        <v>57246.59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201709</v>
      </c>
      <c r="BI4112">
        <v>0</v>
      </c>
      <c r="BK4112">
        <v>0</v>
      </c>
    </row>
    <row r="4113" spans="1:63" x14ac:dyDescent="0.25">
      <c r="A4113">
        <v>34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1996.5015000000001</v>
      </c>
      <c r="V4113">
        <v>36535.980000000003</v>
      </c>
      <c r="W4113">
        <v>1996.5015000000001</v>
      </c>
      <c r="X4113">
        <v>18.3</v>
      </c>
      <c r="Y4113" t="s">
        <v>93</v>
      </c>
      <c r="Z4113" s="18">
        <v>34859</v>
      </c>
      <c r="AA4113" s="18">
        <v>37773</v>
      </c>
      <c r="AB4113" t="s">
        <v>94</v>
      </c>
      <c r="AC4113">
        <v>163</v>
      </c>
      <c r="AD4113">
        <v>163</v>
      </c>
      <c r="AE4113">
        <v>1996.5030999999999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163</v>
      </c>
      <c r="AT4113">
        <v>1996.5030999999999</v>
      </c>
      <c r="AU4113">
        <v>1996.5015000000001</v>
      </c>
      <c r="AV4113">
        <v>150715.9</v>
      </c>
      <c r="AW4113">
        <v>823.12350000000004</v>
      </c>
      <c r="AX4113">
        <v>62137.59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201709</v>
      </c>
      <c r="BI4113">
        <v>0</v>
      </c>
      <c r="BK4113">
        <v>0</v>
      </c>
    </row>
    <row r="4114" spans="1:63" x14ac:dyDescent="0.25">
      <c r="A4114">
        <v>34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1259.6405999999999</v>
      </c>
      <c r="V4114">
        <v>23051.42</v>
      </c>
      <c r="W4114">
        <v>1259.6405999999999</v>
      </c>
      <c r="X4114">
        <v>18.3</v>
      </c>
      <c r="Y4114" t="s">
        <v>93</v>
      </c>
      <c r="Z4114" s="18">
        <v>34859</v>
      </c>
      <c r="AA4114" s="18">
        <v>37681</v>
      </c>
      <c r="AB4114" t="s">
        <v>94</v>
      </c>
      <c r="AC4114">
        <v>63</v>
      </c>
      <c r="AD4114">
        <v>64</v>
      </c>
      <c r="AE4114">
        <v>1259.6582000000001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64</v>
      </c>
      <c r="AT4114">
        <v>1259.6582000000001</v>
      </c>
      <c r="AU4114">
        <v>1259.6405999999999</v>
      </c>
      <c r="AV4114">
        <v>95090.27</v>
      </c>
      <c r="AW4114">
        <v>781.12159999999994</v>
      </c>
      <c r="AX4114">
        <v>58966.87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201709</v>
      </c>
      <c r="BI4114">
        <v>0</v>
      </c>
      <c r="BK4114">
        <v>0</v>
      </c>
    </row>
    <row r="4115" spans="1:63" x14ac:dyDescent="0.25">
      <c r="A4115">
        <v>34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1947.7918999999999</v>
      </c>
      <c r="V4115">
        <v>35644.589999999997</v>
      </c>
      <c r="W4115">
        <v>1861.8726999999999</v>
      </c>
      <c r="X4115">
        <v>18.3</v>
      </c>
      <c r="Y4115" t="s">
        <v>93</v>
      </c>
      <c r="Z4115" s="18">
        <v>34859</v>
      </c>
      <c r="AA4115" s="18">
        <v>37712</v>
      </c>
      <c r="AB4115" t="s">
        <v>94</v>
      </c>
      <c r="AC4115">
        <v>182</v>
      </c>
      <c r="AD4115">
        <v>174</v>
      </c>
      <c r="AE4115">
        <v>1846.7372</v>
      </c>
      <c r="AF4115">
        <v>0</v>
      </c>
      <c r="AG4115">
        <v>0</v>
      </c>
      <c r="AH4115">
        <v>8</v>
      </c>
      <c r="AI4115">
        <v>63.884999999999998</v>
      </c>
      <c r="AJ4115">
        <v>0</v>
      </c>
      <c r="AK4115">
        <v>0</v>
      </c>
      <c r="AL4115">
        <v>0</v>
      </c>
      <c r="AM4115">
        <v>0</v>
      </c>
      <c r="AN4115">
        <v>8</v>
      </c>
      <c r="AO4115">
        <v>85.919200000000004</v>
      </c>
      <c r="AP4115">
        <v>0</v>
      </c>
      <c r="AQ4115">
        <v>0</v>
      </c>
      <c r="AR4115">
        <v>0</v>
      </c>
      <c r="AS4115">
        <v>166</v>
      </c>
      <c r="AT4115">
        <v>1782.8522</v>
      </c>
      <c r="AU4115">
        <v>1861.8726999999999</v>
      </c>
      <c r="AV4115">
        <v>140552.76999999999</v>
      </c>
      <c r="AW4115">
        <v>691.34590000000003</v>
      </c>
      <c r="AX4115">
        <v>52189.7</v>
      </c>
      <c r="AY4115">
        <v>0</v>
      </c>
      <c r="AZ4115">
        <v>0</v>
      </c>
      <c r="BA4115">
        <v>0</v>
      </c>
      <c r="BB4115">
        <v>4.8144999999999998</v>
      </c>
      <c r="BC4115">
        <v>1.6</v>
      </c>
      <c r="BD4115">
        <v>0</v>
      </c>
      <c r="BE4115">
        <v>0</v>
      </c>
      <c r="BF4115">
        <v>0</v>
      </c>
      <c r="BG4115">
        <v>0</v>
      </c>
      <c r="BH4115">
        <v>201709</v>
      </c>
      <c r="BI4115">
        <v>0</v>
      </c>
      <c r="BK4115">
        <v>0</v>
      </c>
    </row>
    <row r="4116" spans="1:63" x14ac:dyDescent="0.25">
      <c r="A4116">
        <v>34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2627.0047</v>
      </c>
      <c r="V4116">
        <v>48074.19</v>
      </c>
      <c r="W4116">
        <v>2627.0047</v>
      </c>
      <c r="X4116">
        <v>18.3</v>
      </c>
      <c r="Y4116" t="s">
        <v>93</v>
      </c>
      <c r="Z4116" s="18">
        <v>34859</v>
      </c>
      <c r="AA4116" s="18">
        <v>37681</v>
      </c>
      <c r="AB4116" t="s">
        <v>94</v>
      </c>
      <c r="AC4116">
        <v>176</v>
      </c>
      <c r="AD4116">
        <v>175</v>
      </c>
      <c r="AE4116">
        <v>2617.9974999999999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175</v>
      </c>
      <c r="AT4116">
        <v>2617.9974999999999</v>
      </c>
      <c r="AU4116">
        <v>2627.0047</v>
      </c>
      <c r="AV4116">
        <v>198312.58</v>
      </c>
      <c r="AW4116">
        <v>1046.0305000000001</v>
      </c>
      <c r="AX4116">
        <v>78964.84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0</v>
      </c>
      <c r="BH4116">
        <v>201709</v>
      </c>
      <c r="BI4116">
        <v>0</v>
      </c>
      <c r="BK4116">
        <v>0</v>
      </c>
    </row>
    <row r="4117" spans="1:63" x14ac:dyDescent="0.25">
      <c r="A4117">
        <v>34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384.2629</v>
      </c>
      <c r="V4117">
        <v>7032.01</v>
      </c>
      <c r="W4117">
        <v>384.2629</v>
      </c>
      <c r="X4117">
        <v>18.3</v>
      </c>
      <c r="Y4117" t="s">
        <v>93</v>
      </c>
      <c r="Z4117" s="18">
        <v>35013</v>
      </c>
      <c r="AA4117" s="18">
        <v>37742</v>
      </c>
      <c r="AB4117" t="s">
        <v>94</v>
      </c>
      <c r="AC4117">
        <v>32</v>
      </c>
      <c r="AD4117">
        <v>32</v>
      </c>
      <c r="AE4117">
        <v>384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32</v>
      </c>
      <c r="AT4117">
        <v>384</v>
      </c>
      <c r="AU4117">
        <v>384.2629</v>
      </c>
      <c r="AV4117">
        <v>29008.01</v>
      </c>
      <c r="AW4117">
        <v>257.5557</v>
      </c>
      <c r="AX4117">
        <v>19442.88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201709</v>
      </c>
      <c r="BI4117">
        <v>0</v>
      </c>
      <c r="BK4117">
        <v>0</v>
      </c>
    </row>
    <row r="4118" spans="1:63" x14ac:dyDescent="0.25">
      <c r="A4118">
        <v>34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2414.7928999999999</v>
      </c>
      <c r="V4118">
        <v>44190.71</v>
      </c>
      <c r="W4118">
        <v>2414.7928999999999</v>
      </c>
      <c r="X4118">
        <v>18.3</v>
      </c>
      <c r="Y4118" t="s">
        <v>93</v>
      </c>
      <c r="Z4118" s="18">
        <v>34859</v>
      </c>
      <c r="AA4118" s="18">
        <v>37895</v>
      </c>
      <c r="AB4118" t="s">
        <v>94</v>
      </c>
      <c r="AC4118">
        <v>165</v>
      </c>
      <c r="AD4118">
        <v>165</v>
      </c>
      <c r="AE4118">
        <v>2414.7930000000001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165</v>
      </c>
      <c r="AT4118">
        <v>2414.7930000000001</v>
      </c>
      <c r="AU4118">
        <v>2414.7928999999999</v>
      </c>
      <c r="AV4118">
        <v>182292.72</v>
      </c>
      <c r="AW4118">
        <v>937.93110000000001</v>
      </c>
      <c r="AX4118">
        <v>70804.42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201709</v>
      </c>
      <c r="BI4118">
        <v>0</v>
      </c>
      <c r="BK4118">
        <v>0</v>
      </c>
    </row>
    <row r="4119" spans="1:63" x14ac:dyDescent="0.25">
      <c r="A4119">
        <v>34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499.03230000000002</v>
      </c>
      <c r="V4119">
        <v>9132.2900000000009</v>
      </c>
      <c r="W4119">
        <v>499.03230000000002</v>
      </c>
      <c r="X4119">
        <v>18.3</v>
      </c>
      <c r="Y4119" t="s">
        <v>93</v>
      </c>
      <c r="Z4119" s="18">
        <v>35013</v>
      </c>
      <c r="AA4119" s="18">
        <v>37773</v>
      </c>
      <c r="AB4119" t="s">
        <v>94</v>
      </c>
      <c r="AC4119">
        <v>67</v>
      </c>
      <c r="AD4119">
        <v>67</v>
      </c>
      <c r="AE4119">
        <v>499.05599999999998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67</v>
      </c>
      <c r="AT4119">
        <v>499.05599999999998</v>
      </c>
      <c r="AU4119">
        <v>499.03230000000002</v>
      </c>
      <c r="AV4119">
        <v>37671.949999999997</v>
      </c>
      <c r="AW4119">
        <v>300.31450000000001</v>
      </c>
      <c r="AX4119">
        <v>22670.74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201709</v>
      </c>
      <c r="BI4119">
        <v>0</v>
      </c>
      <c r="BK4119">
        <v>0</v>
      </c>
    </row>
    <row r="4120" spans="1:63" x14ac:dyDescent="0.25">
      <c r="A4120">
        <v>34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673.9212</v>
      </c>
      <c r="V4120">
        <v>12332.76</v>
      </c>
      <c r="W4120">
        <v>673.9212</v>
      </c>
      <c r="X4120">
        <v>18.3</v>
      </c>
      <c r="Y4120" t="s">
        <v>93</v>
      </c>
      <c r="Z4120" s="18">
        <v>35013</v>
      </c>
      <c r="AA4120" s="18">
        <v>37773</v>
      </c>
      <c r="AB4120" t="s">
        <v>94</v>
      </c>
      <c r="AC4120">
        <v>90</v>
      </c>
      <c r="AD4120">
        <v>90</v>
      </c>
      <c r="AE4120">
        <v>673.94740000000002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90</v>
      </c>
      <c r="AT4120">
        <v>673.94740000000002</v>
      </c>
      <c r="AU4120">
        <v>673.9212</v>
      </c>
      <c r="AV4120">
        <v>50874.31</v>
      </c>
      <c r="AW4120">
        <v>375.40140000000002</v>
      </c>
      <c r="AX4120">
        <v>28339.05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201709</v>
      </c>
      <c r="BI4120">
        <v>0</v>
      </c>
      <c r="BK4120">
        <v>0</v>
      </c>
    </row>
    <row r="4121" spans="1:63" x14ac:dyDescent="0.25">
      <c r="A4121">
        <v>34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470.40379999999999</v>
      </c>
      <c r="V4121">
        <v>8608.39</v>
      </c>
      <c r="W4121">
        <v>470.40379999999999</v>
      </c>
      <c r="X4121">
        <v>18.3</v>
      </c>
      <c r="Y4121" t="s">
        <v>93</v>
      </c>
      <c r="Z4121" s="18">
        <v>35041</v>
      </c>
      <c r="AA4121" s="18">
        <v>37742</v>
      </c>
      <c r="AB4121" t="s">
        <v>94</v>
      </c>
      <c r="AC4121">
        <v>40</v>
      </c>
      <c r="AD4121">
        <v>40</v>
      </c>
      <c r="AE4121">
        <v>470.40359999999998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40</v>
      </c>
      <c r="AT4121">
        <v>470.40359999999998</v>
      </c>
      <c r="AU4121">
        <v>470.40379999999999</v>
      </c>
      <c r="AV4121">
        <v>35510.78</v>
      </c>
      <c r="AW4121">
        <v>309.5564</v>
      </c>
      <c r="AX4121">
        <v>23368.41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201709</v>
      </c>
      <c r="BI4121">
        <v>0</v>
      </c>
      <c r="BK4121">
        <v>0</v>
      </c>
    </row>
    <row r="4122" spans="1:63" x14ac:dyDescent="0.25">
      <c r="A4122">
        <v>34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44.082999999999998</v>
      </c>
      <c r="V4122">
        <v>806.72</v>
      </c>
      <c r="W4122">
        <v>44.082999999999998</v>
      </c>
      <c r="X4122">
        <v>18.3</v>
      </c>
      <c r="Y4122" t="s">
        <v>93</v>
      </c>
      <c r="Z4122" s="18">
        <v>35041</v>
      </c>
      <c r="AA4122" s="18">
        <v>37742</v>
      </c>
      <c r="AB4122" t="s">
        <v>94</v>
      </c>
      <c r="AC4122">
        <v>4</v>
      </c>
      <c r="AD4122">
        <v>4</v>
      </c>
      <c r="AE4122">
        <v>44.082900000000002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4</v>
      </c>
      <c r="AT4122">
        <v>44.082900000000002</v>
      </c>
      <c r="AU4122">
        <v>44.082999999999998</v>
      </c>
      <c r="AV4122">
        <v>3327.83</v>
      </c>
      <c r="AW4122">
        <v>31.670400000000001</v>
      </c>
      <c r="AX4122">
        <v>2390.8000000000002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201709</v>
      </c>
      <c r="BI4122">
        <v>0</v>
      </c>
      <c r="BK4122">
        <v>0</v>
      </c>
    </row>
    <row r="4123" spans="1:63" x14ac:dyDescent="0.25">
      <c r="A4123">
        <v>34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1048.1286</v>
      </c>
      <c r="V4123">
        <v>17126.419999999998</v>
      </c>
      <c r="W4123">
        <v>723.73019999999997</v>
      </c>
      <c r="X4123">
        <v>16.34</v>
      </c>
      <c r="Y4123" t="s">
        <v>93</v>
      </c>
      <c r="Z4123" s="18">
        <v>34799</v>
      </c>
      <c r="AA4123" s="18">
        <v>37773</v>
      </c>
      <c r="AB4123" t="s">
        <v>94</v>
      </c>
      <c r="AC4123">
        <v>129</v>
      </c>
      <c r="AD4123">
        <v>130</v>
      </c>
      <c r="AE4123">
        <v>921.18889999999999</v>
      </c>
      <c r="AF4123">
        <v>0</v>
      </c>
      <c r="AG4123">
        <v>0</v>
      </c>
      <c r="AH4123">
        <v>40</v>
      </c>
      <c r="AI4123">
        <v>197.4615</v>
      </c>
      <c r="AJ4123">
        <v>0</v>
      </c>
      <c r="AK4123">
        <v>0</v>
      </c>
      <c r="AL4123">
        <v>0</v>
      </c>
      <c r="AM4123">
        <v>0</v>
      </c>
      <c r="AN4123">
        <v>40</v>
      </c>
      <c r="AO4123">
        <v>324.39839999999998</v>
      </c>
      <c r="AP4123">
        <v>0</v>
      </c>
      <c r="AQ4123">
        <v>0</v>
      </c>
      <c r="AR4123">
        <v>0</v>
      </c>
      <c r="AS4123">
        <v>90</v>
      </c>
      <c r="AT4123">
        <v>723.72739999999999</v>
      </c>
      <c r="AU4123">
        <v>723.73019999999997</v>
      </c>
      <c r="AV4123">
        <v>54634.39</v>
      </c>
      <c r="AW4123">
        <v>276.59280000000001</v>
      </c>
      <c r="AX4123">
        <v>20879.990000000002</v>
      </c>
      <c r="AY4123">
        <v>0</v>
      </c>
      <c r="AZ4123">
        <v>0</v>
      </c>
      <c r="BA4123">
        <v>0</v>
      </c>
      <c r="BB4123">
        <v>10.388500000000001</v>
      </c>
      <c r="BC4123">
        <v>3.5</v>
      </c>
      <c r="BD4123">
        <v>0</v>
      </c>
      <c r="BE4123">
        <v>0</v>
      </c>
      <c r="BF4123">
        <v>0</v>
      </c>
      <c r="BG4123">
        <v>0</v>
      </c>
      <c r="BH4123">
        <v>201709</v>
      </c>
      <c r="BI4123">
        <v>0</v>
      </c>
      <c r="BK4123">
        <v>0</v>
      </c>
    </row>
    <row r="4124" spans="1:63" x14ac:dyDescent="0.25">
      <c r="A4124">
        <v>34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1820.0293999999999</v>
      </c>
      <c r="V4124">
        <v>33306.54</v>
      </c>
      <c r="W4124">
        <v>1820.0293999999999</v>
      </c>
      <c r="X4124">
        <v>18.3</v>
      </c>
      <c r="Y4124" t="s">
        <v>93</v>
      </c>
      <c r="Z4124" s="18">
        <v>34921</v>
      </c>
      <c r="AA4124" s="18">
        <v>37712</v>
      </c>
      <c r="AB4124" t="s">
        <v>94</v>
      </c>
      <c r="AC4124">
        <v>181</v>
      </c>
      <c r="AD4124">
        <v>174</v>
      </c>
      <c r="AE4124">
        <v>1743.4916000000001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174</v>
      </c>
      <c r="AT4124">
        <v>1743.4916000000001</v>
      </c>
      <c r="AU4124">
        <v>1820.0293999999999</v>
      </c>
      <c r="AV4124">
        <v>137394.01999999999</v>
      </c>
      <c r="AW4124">
        <v>694.51499999999999</v>
      </c>
      <c r="AX4124">
        <v>52428.94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201709</v>
      </c>
      <c r="BI4124">
        <v>0</v>
      </c>
      <c r="BK4124">
        <v>0</v>
      </c>
    </row>
    <row r="4125" spans="1:63" x14ac:dyDescent="0.25">
      <c r="A4125">
        <v>34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1869.4574</v>
      </c>
      <c r="V4125">
        <v>34211.07</v>
      </c>
      <c r="W4125">
        <v>1869.4574</v>
      </c>
      <c r="X4125">
        <v>18.3</v>
      </c>
      <c r="Y4125" t="s">
        <v>93</v>
      </c>
      <c r="Z4125" s="18">
        <v>34921</v>
      </c>
      <c r="AA4125" s="18">
        <v>37712</v>
      </c>
      <c r="AB4125" t="s">
        <v>94</v>
      </c>
      <c r="AC4125">
        <v>175</v>
      </c>
      <c r="AD4125">
        <v>174</v>
      </c>
      <c r="AE4125">
        <v>1861.8152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174</v>
      </c>
      <c r="AT4125">
        <v>1861.8152</v>
      </c>
      <c r="AU4125">
        <v>1869.4574</v>
      </c>
      <c r="AV4125">
        <v>141125.34</v>
      </c>
      <c r="AW4125">
        <v>739.16980000000001</v>
      </c>
      <c r="AX4125">
        <v>55799.93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201709</v>
      </c>
      <c r="BI4125">
        <v>0</v>
      </c>
      <c r="BK4125">
        <v>0</v>
      </c>
    </row>
    <row r="4126" spans="1:63" x14ac:dyDescent="0.25">
      <c r="A4126">
        <v>34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1768.9571000000001</v>
      </c>
      <c r="V4126">
        <v>32371.91</v>
      </c>
      <c r="W4126">
        <v>1768.9571000000001</v>
      </c>
      <c r="X4126">
        <v>18.3</v>
      </c>
      <c r="Y4126" t="s">
        <v>93</v>
      </c>
      <c r="Z4126" s="18">
        <v>34921</v>
      </c>
      <c r="AA4126" s="18">
        <v>37712</v>
      </c>
      <c r="AB4126" t="s">
        <v>94</v>
      </c>
      <c r="AC4126">
        <v>175</v>
      </c>
      <c r="AD4126">
        <v>174</v>
      </c>
      <c r="AE4126">
        <v>1762.6494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174</v>
      </c>
      <c r="AT4126">
        <v>1762.6494</v>
      </c>
      <c r="AU4126">
        <v>1768.9571000000001</v>
      </c>
      <c r="AV4126">
        <v>133538.57</v>
      </c>
      <c r="AW4126">
        <v>699.75559999999996</v>
      </c>
      <c r="AX4126">
        <v>52824.55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201709</v>
      </c>
      <c r="BI4126">
        <v>0</v>
      </c>
      <c r="BK4126">
        <v>0</v>
      </c>
    </row>
    <row r="4127" spans="1:63" x14ac:dyDescent="0.25">
      <c r="A4127">
        <v>34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2357.3816999999999</v>
      </c>
      <c r="V4127">
        <v>43140.09</v>
      </c>
      <c r="W4127">
        <v>2357.3816999999999</v>
      </c>
      <c r="X4127">
        <v>18.3</v>
      </c>
      <c r="Y4127" t="s">
        <v>93</v>
      </c>
      <c r="Z4127" s="18">
        <v>34921</v>
      </c>
      <c r="AA4127" s="18">
        <v>37712</v>
      </c>
      <c r="AB4127" t="s">
        <v>94</v>
      </c>
      <c r="AC4127">
        <v>182</v>
      </c>
      <c r="AD4127">
        <v>174</v>
      </c>
      <c r="AE4127">
        <v>2258.5084000000002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174</v>
      </c>
      <c r="AT4127">
        <v>2258.5084000000002</v>
      </c>
      <c r="AU4127">
        <v>2357.3816999999999</v>
      </c>
      <c r="AV4127">
        <v>177958.74</v>
      </c>
      <c r="AW4127">
        <v>899.64390000000003</v>
      </c>
      <c r="AX4127">
        <v>67914.12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201709</v>
      </c>
      <c r="BI4127">
        <v>0</v>
      </c>
      <c r="BK4127">
        <v>0</v>
      </c>
    </row>
    <row r="4128" spans="1:63" x14ac:dyDescent="0.25">
      <c r="A4128">
        <v>34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1973.9603999999999</v>
      </c>
      <c r="V4128">
        <v>36123.480000000003</v>
      </c>
      <c r="W4128">
        <v>1973.9603999999999</v>
      </c>
      <c r="X4128">
        <v>18.3</v>
      </c>
      <c r="Y4128" t="s">
        <v>93</v>
      </c>
      <c r="Z4128" s="18">
        <v>34921</v>
      </c>
      <c r="AA4128" s="18">
        <v>37712</v>
      </c>
      <c r="AB4128" t="s">
        <v>94</v>
      </c>
      <c r="AC4128">
        <v>175</v>
      </c>
      <c r="AD4128">
        <v>174</v>
      </c>
      <c r="AE4128">
        <v>1966.1876999999999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174</v>
      </c>
      <c r="AT4128">
        <v>1966.1876999999999</v>
      </c>
      <c r="AU4128">
        <v>1973.9603999999999</v>
      </c>
      <c r="AV4128">
        <v>149014.26999999999</v>
      </c>
      <c r="AW4128">
        <v>780.59680000000003</v>
      </c>
      <c r="AX4128">
        <v>58927.25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201709</v>
      </c>
      <c r="BI4128">
        <v>0</v>
      </c>
      <c r="BK4128">
        <v>0</v>
      </c>
    </row>
    <row r="4129" spans="1:63" x14ac:dyDescent="0.25">
      <c r="A4129">
        <v>34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2512.7644</v>
      </c>
      <c r="V4129">
        <v>45983.59</v>
      </c>
      <c r="W4129">
        <v>2512.7644</v>
      </c>
      <c r="X4129">
        <v>18.3</v>
      </c>
      <c r="Y4129" t="s">
        <v>93</v>
      </c>
      <c r="Z4129" s="18">
        <v>34921</v>
      </c>
      <c r="AA4129" s="18">
        <v>37712</v>
      </c>
      <c r="AB4129" t="s">
        <v>94</v>
      </c>
      <c r="AC4129">
        <v>174</v>
      </c>
      <c r="AD4129">
        <v>174</v>
      </c>
      <c r="AE4129">
        <v>2512.7642999999998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174</v>
      </c>
      <c r="AT4129">
        <v>2512.7642999999998</v>
      </c>
      <c r="AU4129">
        <v>2512.7644</v>
      </c>
      <c r="AV4129">
        <v>189688.58</v>
      </c>
      <c r="AW4129">
        <v>997.80160000000001</v>
      </c>
      <c r="AX4129">
        <v>75324.039999999994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201709</v>
      </c>
      <c r="BI4129">
        <v>0</v>
      </c>
      <c r="BK4129">
        <v>0</v>
      </c>
    </row>
    <row r="4130" spans="1:63" x14ac:dyDescent="0.25">
      <c r="A4130">
        <v>34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2393.4182999999998</v>
      </c>
      <c r="V4130">
        <v>43799.55</v>
      </c>
      <c r="W4130">
        <v>2393.4182999999998</v>
      </c>
      <c r="X4130">
        <v>18.3</v>
      </c>
      <c r="Y4130" t="s">
        <v>93</v>
      </c>
      <c r="Z4130" s="18">
        <v>34921</v>
      </c>
      <c r="AA4130" s="18">
        <v>37712</v>
      </c>
      <c r="AB4130" t="s">
        <v>94</v>
      </c>
      <c r="AC4130">
        <v>173</v>
      </c>
      <c r="AD4130">
        <v>173</v>
      </c>
      <c r="AE4130">
        <v>2393.4182999999998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173</v>
      </c>
      <c r="AT4130">
        <v>2393.4182999999998</v>
      </c>
      <c r="AU4130">
        <v>2393.4182999999998</v>
      </c>
      <c r="AV4130">
        <v>180679.15</v>
      </c>
      <c r="AW4130">
        <v>959.59690000000001</v>
      </c>
      <c r="AX4130">
        <v>72439.97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201709</v>
      </c>
      <c r="BI4130">
        <v>0</v>
      </c>
      <c r="BK4130">
        <v>0</v>
      </c>
    </row>
    <row r="4131" spans="1:63" x14ac:dyDescent="0.25">
      <c r="A4131">
        <v>34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1645.4664</v>
      </c>
      <c r="V4131">
        <v>30112.04</v>
      </c>
      <c r="W4131">
        <v>1645.4664</v>
      </c>
      <c r="X4131">
        <v>18.3</v>
      </c>
      <c r="Y4131" t="s">
        <v>93</v>
      </c>
      <c r="Z4131" s="18">
        <v>34921</v>
      </c>
      <c r="AA4131" s="18">
        <v>37712</v>
      </c>
      <c r="AB4131" t="s">
        <v>94</v>
      </c>
      <c r="AC4131">
        <v>175</v>
      </c>
      <c r="AD4131">
        <v>174</v>
      </c>
      <c r="AE4131">
        <v>1639.0752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174</v>
      </c>
      <c r="AT4131">
        <v>1639.0752</v>
      </c>
      <c r="AU4131">
        <v>1645.4664</v>
      </c>
      <c r="AV4131">
        <v>124216.26</v>
      </c>
      <c r="AW4131">
        <v>650.71079999999995</v>
      </c>
      <c r="AX4131">
        <v>49122.16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201709</v>
      </c>
      <c r="BI4131">
        <v>0</v>
      </c>
      <c r="BK4131">
        <v>0</v>
      </c>
    </row>
    <row r="4132" spans="1:63" x14ac:dyDescent="0.25">
      <c r="A4132">
        <v>34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1882.2077999999999</v>
      </c>
      <c r="V4132">
        <v>34444.400000000001</v>
      </c>
      <c r="W4132">
        <v>1840.7684999999999</v>
      </c>
      <c r="X4132">
        <v>18.3</v>
      </c>
      <c r="Y4132" t="s">
        <v>93</v>
      </c>
      <c r="Z4132" s="18">
        <v>34921</v>
      </c>
      <c r="AA4132" s="18">
        <v>37712</v>
      </c>
      <c r="AB4132" t="s">
        <v>94</v>
      </c>
      <c r="AC4132">
        <v>182</v>
      </c>
      <c r="AD4132">
        <v>174</v>
      </c>
      <c r="AE4132">
        <v>1798.8995</v>
      </c>
      <c r="AF4132">
        <v>0</v>
      </c>
      <c r="AG4132">
        <v>0</v>
      </c>
      <c r="AH4132">
        <v>4</v>
      </c>
      <c r="AI4132">
        <v>37.709499999999998</v>
      </c>
      <c r="AJ4132">
        <v>0</v>
      </c>
      <c r="AK4132">
        <v>0</v>
      </c>
      <c r="AL4132">
        <v>0</v>
      </c>
      <c r="AM4132">
        <v>0</v>
      </c>
      <c r="AN4132">
        <v>4</v>
      </c>
      <c r="AO4132">
        <v>41.439300000000003</v>
      </c>
      <c r="AP4132">
        <v>0</v>
      </c>
      <c r="AQ4132">
        <v>0</v>
      </c>
      <c r="AR4132">
        <v>0</v>
      </c>
      <c r="AS4132">
        <v>170</v>
      </c>
      <c r="AT4132">
        <v>1761.19</v>
      </c>
      <c r="AU4132">
        <v>1840.7684999999999</v>
      </c>
      <c r="AV4132">
        <v>138959.60999999999</v>
      </c>
      <c r="AW4132">
        <v>698.40020000000004</v>
      </c>
      <c r="AX4132">
        <v>52722.23</v>
      </c>
      <c r="AY4132">
        <v>0</v>
      </c>
      <c r="AZ4132">
        <v>0</v>
      </c>
      <c r="BA4132">
        <v>0</v>
      </c>
      <c r="BB4132">
        <v>2.9803000000000002</v>
      </c>
      <c r="BC4132">
        <v>1.03</v>
      </c>
      <c r="BD4132">
        <v>0</v>
      </c>
      <c r="BE4132">
        <v>0</v>
      </c>
      <c r="BF4132">
        <v>0</v>
      </c>
      <c r="BG4132">
        <v>0</v>
      </c>
      <c r="BH4132">
        <v>201709</v>
      </c>
      <c r="BI4132">
        <v>0</v>
      </c>
      <c r="BK4132">
        <v>0</v>
      </c>
    </row>
    <row r="4133" spans="1:63" x14ac:dyDescent="0.25">
      <c r="A4133">
        <v>34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1619.1459</v>
      </c>
      <c r="V4133">
        <v>29630.37</v>
      </c>
      <c r="W4133">
        <v>1619.1459</v>
      </c>
      <c r="X4133">
        <v>18.3</v>
      </c>
      <c r="Y4133" t="s">
        <v>93</v>
      </c>
      <c r="Z4133" s="18">
        <v>34921</v>
      </c>
      <c r="AA4133" s="18">
        <v>37712</v>
      </c>
      <c r="AB4133" t="s">
        <v>94</v>
      </c>
      <c r="AC4133">
        <v>175</v>
      </c>
      <c r="AD4133">
        <v>174</v>
      </c>
      <c r="AE4133">
        <v>1612.9856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174</v>
      </c>
      <c r="AT4133">
        <v>1612.9856</v>
      </c>
      <c r="AU4133">
        <v>1619.1459</v>
      </c>
      <c r="AV4133">
        <v>122229.32</v>
      </c>
      <c r="AW4133">
        <v>640.34910000000002</v>
      </c>
      <c r="AX4133">
        <v>48339.95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201709</v>
      </c>
      <c r="BI4133">
        <v>0</v>
      </c>
      <c r="BK4133">
        <v>0</v>
      </c>
    </row>
    <row r="4134" spans="1:63" x14ac:dyDescent="0.25">
      <c r="A4134">
        <v>34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1747.9150999999999</v>
      </c>
      <c r="V4134">
        <v>31986.85</v>
      </c>
      <c r="W4134">
        <v>1557.7261000000001</v>
      </c>
      <c r="X4134">
        <v>18.3</v>
      </c>
      <c r="Y4134" t="s">
        <v>93</v>
      </c>
      <c r="Z4134" s="18">
        <v>34921</v>
      </c>
      <c r="AA4134" s="18">
        <v>37712</v>
      </c>
      <c r="AB4134" t="s">
        <v>94</v>
      </c>
      <c r="AC4134">
        <v>175</v>
      </c>
      <c r="AD4134">
        <v>174</v>
      </c>
      <c r="AE4134">
        <v>1729.7574999999999</v>
      </c>
      <c r="AF4134">
        <v>0</v>
      </c>
      <c r="AG4134">
        <v>0</v>
      </c>
      <c r="AH4134">
        <v>19</v>
      </c>
      <c r="AI4134">
        <v>178.20480000000001</v>
      </c>
      <c r="AJ4134">
        <v>0</v>
      </c>
      <c r="AK4134">
        <v>0</v>
      </c>
      <c r="AL4134">
        <v>0</v>
      </c>
      <c r="AM4134">
        <v>0</v>
      </c>
      <c r="AN4134">
        <v>23</v>
      </c>
      <c r="AO4134">
        <v>190.18899999999999</v>
      </c>
      <c r="AP4134">
        <v>0</v>
      </c>
      <c r="AQ4134">
        <v>0</v>
      </c>
      <c r="AR4134">
        <v>0</v>
      </c>
      <c r="AS4134">
        <v>155</v>
      </c>
      <c r="AT4134">
        <v>1551.5527</v>
      </c>
      <c r="AU4134">
        <v>1557.7261000000001</v>
      </c>
      <c r="AV4134">
        <v>117592.74</v>
      </c>
      <c r="AW4134">
        <v>650.9633</v>
      </c>
      <c r="AX4134">
        <v>49141.22</v>
      </c>
      <c r="AY4134">
        <v>0</v>
      </c>
      <c r="AZ4134">
        <v>0</v>
      </c>
      <c r="BA4134">
        <v>0</v>
      </c>
      <c r="BB4134">
        <v>73.781800000000004</v>
      </c>
      <c r="BC4134">
        <v>4.95</v>
      </c>
      <c r="BD4134">
        <v>0</v>
      </c>
      <c r="BE4134">
        <v>0</v>
      </c>
      <c r="BF4134">
        <v>0</v>
      </c>
      <c r="BG4134">
        <v>0</v>
      </c>
      <c r="BH4134">
        <v>201709</v>
      </c>
      <c r="BI4134">
        <v>0</v>
      </c>
      <c r="BK4134">
        <v>0</v>
      </c>
    </row>
    <row r="4135" spans="1:63" x14ac:dyDescent="0.25">
      <c r="A4135">
        <v>34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1452.1252999999999</v>
      </c>
      <c r="V4135">
        <v>26573.89</v>
      </c>
      <c r="W4135">
        <v>1452.1252999999999</v>
      </c>
      <c r="X4135">
        <v>18.3</v>
      </c>
      <c r="Y4135" t="s">
        <v>93</v>
      </c>
      <c r="Z4135" s="18">
        <v>37681</v>
      </c>
      <c r="AA4135" s="18">
        <v>37681</v>
      </c>
      <c r="AB4135" t="s">
        <v>94</v>
      </c>
      <c r="AC4135">
        <v>103</v>
      </c>
      <c r="AD4135">
        <v>103</v>
      </c>
      <c r="AE4135">
        <v>1452.1201000000001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103</v>
      </c>
      <c r="AT4135">
        <v>1452.1201000000001</v>
      </c>
      <c r="AU4135">
        <v>1452.1252999999999</v>
      </c>
      <c r="AV4135">
        <v>109620.94</v>
      </c>
      <c r="AW4135">
        <v>791.82749999999999</v>
      </c>
      <c r="AX4135">
        <v>59775.06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201709</v>
      </c>
      <c r="BI4135">
        <v>0</v>
      </c>
      <c r="BK4135">
        <v>0</v>
      </c>
    </row>
    <row r="4136" spans="1:63" x14ac:dyDescent="0.25">
      <c r="A4136">
        <v>34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1168.6516999999999</v>
      </c>
      <c r="V4136">
        <v>21386.33</v>
      </c>
      <c r="W4136">
        <v>973.19280000000003</v>
      </c>
      <c r="X4136">
        <v>18.3</v>
      </c>
      <c r="Y4136" t="s">
        <v>93</v>
      </c>
      <c r="Z4136" s="18">
        <v>34921</v>
      </c>
      <c r="AA4136" s="18">
        <v>37742</v>
      </c>
      <c r="AB4136" t="s">
        <v>94</v>
      </c>
      <c r="AC4136">
        <v>93</v>
      </c>
      <c r="AD4136">
        <v>83</v>
      </c>
      <c r="AE4136">
        <v>1009.5508</v>
      </c>
      <c r="AF4136">
        <v>0</v>
      </c>
      <c r="AG4136">
        <v>0</v>
      </c>
      <c r="AH4136">
        <v>5</v>
      </c>
      <c r="AI4136">
        <v>36.341200000000001</v>
      </c>
      <c r="AJ4136">
        <v>0</v>
      </c>
      <c r="AK4136">
        <v>0</v>
      </c>
      <c r="AL4136">
        <v>0</v>
      </c>
      <c r="AM4136">
        <v>0</v>
      </c>
      <c r="AN4136">
        <v>9</v>
      </c>
      <c r="AO4136">
        <v>195.4589</v>
      </c>
      <c r="AP4136">
        <v>0</v>
      </c>
      <c r="AQ4136">
        <v>0</v>
      </c>
      <c r="AR4136">
        <v>0</v>
      </c>
      <c r="AS4136">
        <v>78</v>
      </c>
      <c r="AT4136">
        <v>973.20960000000002</v>
      </c>
      <c r="AU4136">
        <v>973.19280000000003</v>
      </c>
      <c r="AV4136">
        <v>73466.320000000007</v>
      </c>
      <c r="AW4136">
        <v>549.36339999999996</v>
      </c>
      <c r="AX4136">
        <v>41471.440000000002</v>
      </c>
      <c r="AY4136">
        <v>0</v>
      </c>
      <c r="AZ4136">
        <v>0</v>
      </c>
      <c r="BA4136">
        <v>0</v>
      </c>
      <c r="BB4136">
        <v>1.4758</v>
      </c>
      <c r="BC4136">
        <v>0.46</v>
      </c>
      <c r="BD4136">
        <v>0</v>
      </c>
      <c r="BE4136">
        <v>0</v>
      </c>
      <c r="BF4136">
        <v>0</v>
      </c>
      <c r="BG4136">
        <v>0</v>
      </c>
      <c r="BH4136">
        <v>201709</v>
      </c>
      <c r="BI4136">
        <v>0</v>
      </c>
      <c r="BK4136">
        <v>0</v>
      </c>
    </row>
    <row r="4137" spans="1:63" x14ac:dyDescent="0.25">
      <c r="A4137">
        <v>34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1712.5957000000001</v>
      </c>
      <c r="V4137">
        <v>31340.5</v>
      </c>
      <c r="W4137">
        <v>1712.5957000000001</v>
      </c>
      <c r="X4137">
        <v>18.3</v>
      </c>
      <c r="Y4137" t="s">
        <v>93</v>
      </c>
      <c r="Z4137" s="18">
        <v>34921</v>
      </c>
      <c r="AA4137" s="18">
        <v>37742</v>
      </c>
      <c r="AB4137" t="s">
        <v>94</v>
      </c>
      <c r="AC4137">
        <v>108</v>
      </c>
      <c r="AD4137">
        <v>108</v>
      </c>
      <c r="AE4137">
        <v>1712.5998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108</v>
      </c>
      <c r="AT4137">
        <v>1712.5998</v>
      </c>
      <c r="AU4137">
        <v>1712.5957000000001</v>
      </c>
      <c r="AV4137">
        <v>129283.85</v>
      </c>
      <c r="AW4137">
        <v>904.31590000000006</v>
      </c>
      <c r="AX4137">
        <v>68266.81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201709</v>
      </c>
      <c r="BI4137">
        <v>0</v>
      </c>
      <c r="BK4137">
        <v>0</v>
      </c>
    </row>
    <row r="4138" spans="1:63" x14ac:dyDescent="0.25">
      <c r="A4138">
        <v>34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1351.1853000000001</v>
      </c>
      <c r="V4138">
        <v>24726.69</v>
      </c>
      <c r="W4138">
        <v>1351.1853000000001</v>
      </c>
      <c r="X4138">
        <v>18.3</v>
      </c>
      <c r="Y4138" t="s">
        <v>93</v>
      </c>
      <c r="Z4138" s="18">
        <v>34921</v>
      </c>
      <c r="AA4138" s="18">
        <v>37773</v>
      </c>
      <c r="AB4138" t="s">
        <v>94</v>
      </c>
      <c r="AC4138">
        <v>109</v>
      </c>
      <c r="AD4138">
        <v>109</v>
      </c>
      <c r="AE4138">
        <v>1351.1938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109</v>
      </c>
      <c r="AT4138">
        <v>1351.1938</v>
      </c>
      <c r="AU4138">
        <v>1351.1853000000001</v>
      </c>
      <c r="AV4138">
        <v>102000.98</v>
      </c>
      <c r="AW4138">
        <v>702.52930000000003</v>
      </c>
      <c r="AX4138">
        <v>53033.94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201709</v>
      </c>
      <c r="BI4138">
        <v>0</v>
      </c>
      <c r="BK4138">
        <v>0</v>
      </c>
    </row>
    <row r="4139" spans="1:63" x14ac:dyDescent="0.25">
      <c r="A4139">
        <v>34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1344.4476999999999</v>
      </c>
      <c r="V4139">
        <v>24603.39</v>
      </c>
      <c r="W4139">
        <v>1344.4476999999999</v>
      </c>
      <c r="X4139">
        <v>18.3</v>
      </c>
      <c r="Y4139" t="s">
        <v>93</v>
      </c>
      <c r="Z4139" s="18">
        <v>34921</v>
      </c>
      <c r="AA4139" s="18">
        <v>37712</v>
      </c>
      <c r="AB4139" t="s">
        <v>94</v>
      </c>
      <c r="AC4139">
        <v>105</v>
      </c>
      <c r="AD4139">
        <v>105</v>
      </c>
      <c r="AE4139">
        <v>1344.4458999999999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105</v>
      </c>
      <c r="AT4139">
        <v>1344.4458999999999</v>
      </c>
      <c r="AU4139">
        <v>1344.4476999999999</v>
      </c>
      <c r="AV4139">
        <v>101492.36</v>
      </c>
      <c r="AW4139">
        <v>721.4923</v>
      </c>
      <c r="AX4139">
        <v>54465.45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201709</v>
      </c>
      <c r="BI4139">
        <v>0</v>
      </c>
      <c r="BK4139">
        <v>0</v>
      </c>
    </row>
    <row r="4140" spans="1:63" x14ac:dyDescent="0.25">
      <c r="A4140">
        <v>34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1566.6539</v>
      </c>
      <c r="V4140">
        <v>28669.77</v>
      </c>
      <c r="W4140">
        <v>112.5616</v>
      </c>
      <c r="X4140">
        <v>18.3</v>
      </c>
      <c r="Y4140" t="s">
        <v>93</v>
      </c>
      <c r="Z4140" s="18">
        <v>34921</v>
      </c>
      <c r="AA4140" s="18">
        <v>38169</v>
      </c>
      <c r="AB4140" t="s">
        <v>94</v>
      </c>
      <c r="AC4140">
        <v>108</v>
      </c>
      <c r="AD4140">
        <v>10</v>
      </c>
      <c r="AE4140">
        <v>130.3032</v>
      </c>
      <c r="AF4140">
        <v>0</v>
      </c>
      <c r="AG4140">
        <v>0</v>
      </c>
      <c r="AH4140">
        <v>2</v>
      </c>
      <c r="AI4140">
        <v>17.739799999999999</v>
      </c>
      <c r="AJ4140">
        <v>0</v>
      </c>
      <c r="AK4140">
        <v>0</v>
      </c>
      <c r="AL4140">
        <v>0</v>
      </c>
      <c r="AM4140">
        <v>0</v>
      </c>
      <c r="AN4140">
        <v>5</v>
      </c>
      <c r="AO4140">
        <v>1454.0923</v>
      </c>
      <c r="AP4140">
        <v>0</v>
      </c>
      <c r="AQ4140">
        <v>0</v>
      </c>
      <c r="AR4140">
        <v>0</v>
      </c>
      <c r="AS4140">
        <v>8</v>
      </c>
      <c r="AT4140">
        <v>112.5634</v>
      </c>
      <c r="AU4140">
        <v>112.5616</v>
      </c>
      <c r="AV4140">
        <v>8497.2800000000007</v>
      </c>
      <c r="AW4140">
        <v>77.577299999999994</v>
      </c>
      <c r="AX4140">
        <v>5856.31</v>
      </c>
      <c r="AY4140">
        <v>0</v>
      </c>
      <c r="AZ4140">
        <v>0</v>
      </c>
      <c r="BA4140">
        <v>0</v>
      </c>
      <c r="BB4140">
        <v>0.68100000000000005</v>
      </c>
      <c r="BC4140">
        <v>0.26</v>
      </c>
      <c r="BD4140">
        <v>0</v>
      </c>
      <c r="BE4140">
        <v>0</v>
      </c>
      <c r="BF4140">
        <v>0</v>
      </c>
      <c r="BG4140">
        <v>0</v>
      </c>
      <c r="BH4140">
        <v>201709</v>
      </c>
      <c r="BI4140">
        <v>0</v>
      </c>
      <c r="BK4140">
        <v>0</v>
      </c>
    </row>
    <row r="4141" spans="1:63" x14ac:dyDescent="0.25">
      <c r="A4141">
        <v>34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197.18860000000001</v>
      </c>
      <c r="V4141">
        <v>3608.55</v>
      </c>
      <c r="W4141">
        <v>197.18860000000001</v>
      </c>
      <c r="X4141">
        <v>18.3</v>
      </c>
      <c r="Y4141" t="s">
        <v>93</v>
      </c>
      <c r="Z4141" s="18">
        <v>37681</v>
      </c>
      <c r="AA4141" s="18">
        <v>37681</v>
      </c>
      <c r="AB4141" t="s">
        <v>94</v>
      </c>
      <c r="AC4141">
        <v>17</v>
      </c>
      <c r="AD4141">
        <v>17</v>
      </c>
      <c r="AE4141">
        <v>197.18860000000001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17</v>
      </c>
      <c r="AT4141">
        <v>197.18860000000001</v>
      </c>
      <c r="AU4141">
        <v>197.18860000000001</v>
      </c>
      <c r="AV4141">
        <v>14885.77</v>
      </c>
      <c r="AW4141">
        <v>138.95519999999999</v>
      </c>
      <c r="AX4141">
        <v>10489.73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201709</v>
      </c>
      <c r="BI4141">
        <v>0</v>
      </c>
      <c r="BK4141">
        <v>0</v>
      </c>
    </row>
    <row r="4142" spans="1:63" x14ac:dyDescent="0.25">
      <c r="A4142">
        <v>34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874.04480000000001</v>
      </c>
      <c r="V4142">
        <v>15995.02</v>
      </c>
      <c r="W4142">
        <v>544.8827</v>
      </c>
      <c r="X4142">
        <v>18.3</v>
      </c>
      <c r="Y4142" t="s">
        <v>93</v>
      </c>
      <c r="Z4142" s="18">
        <v>35041</v>
      </c>
      <c r="AA4142" s="18">
        <v>37681</v>
      </c>
      <c r="AB4142" t="s">
        <v>94</v>
      </c>
      <c r="AC4142">
        <v>117</v>
      </c>
      <c r="AD4142">
        <v>116</v>
      </c>
      <c r="AE4142">
        <v>741.20190000000002</v>
      </c>
      <c r="AF4142">
        <v>0</v>
      </c>
      <c r="AG4142">
        <v>0</v>
      </c>
      <c r="AH4142">
        <v>44</v>
      </c>
      <c r="AI4142">
        <v>200.79650000000001</v>
      </c>
      <c r="AJ4142">
        <v>0</v>
      </c>
      <c r="AK4142">
        <v>0</v>
      </c>
      <c r="AL4142">
        <v>0</v>
      </c>
      <c r="AM4142">
        <v>0</v>
      </c>
      <c r="AN4142">
        <v>44</v>
      </c>
      <c r="AO4142">
        <v>329.16210000000001</v>
      </c>
      <c r="AP4142">
        <v>0</v>
      </c>
      <c r="AQ4142">
        <v>0</v>
      </c>
      <c r="AR4142">
        <v>0</v>
      </c>
      <c r="AS4142">
        <v>72</v>
      </c>
      <c r="AT4142">
        <v>540.40539999999999</v>
      </c>
      <c r="AU4142">
        <v>544.8827</v>
      </c>
      <c r="AV4142">
        <v>41133.199999999997</v>
      </c>
      <c r="AW4142">
        <v>227.40049999999999</v>
      </c>
      <c r="AX4142">
        <v>17166.46</v>
      </c>
      <c r="AY4142">
        <v>0</v>
      </c>
      <c r="AZ4142">
        <v>0</v>
      </c>
      <c r="BA4142">
        <v>0</v>
      </c>
      <c r="BB4142">
        <v>9.2172000000000001</v>
      </c>
      <c r="BC4142">
        <v>3.21</v>
      </c>
      <c r="BD4142">
        <v>0</v>
      </c>
      <c r="BE4142">
        <v>0</v>
      </c>
      <c r="BF4142">
        <v>0</v>
      </c>
      <c r="BG4142">
        <v>0</v>
      </c>
      <c r="BH4142">
        <v>201709</v>
      </c>
      <c r="BI4142">
        <v>0</v>
      </c>
      <c r="BK4142">
        <v>0</v>
      </c>
    </row>
    <row r="4143" spans="1:63" x14ac:dyDescent="0.25">
      <c r="A4143">
        <v>34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2016.1110000000001</v>
      </c>
      <c r="V4143">
        <v>36894.83</v>
      </c>
      <c r="W4143">
        <v>1970.9518</v>
      </c>
      <c r="X4143">
        <v>18.3</v>
      </c>
      <c r="Y4143" t="s">
        <v>93</v>
      </c>
      <c r="Z4143" s="18">
        <v>34921</v>
      </c>
      <c r="AA4143" s="18">
        <v>37712</v>
      </c>
      <c r="AB4143" t="s">
        <v>94</v>
      </c>
      <c r="AC4143">
        <v>179</v>
      </c>
      <c r="AD4143">
        <v>174</v>
      </c>
      <c r="AE4143">
        <v>1958.1264000000001</v>
      </c>
      <c r="AF4143">
        <v>0</v>
      </c>
      <c r="AG4143">
        <v>0</v>
      </c>
      <c r="AH4143">
        <v>4</v>
      </c>
      <c r="AI4143">
        <v>38.860100000000003</v>
      </c>
      <c r="AJ4143">
        <v>0</v>
      </c>
      <c r="AK4143">
        <v>0</v>
      </c>
      <c r="AL4143">
        <v>0</v>
      </c>
      <c r="AM4143">
        <v>0</v>
      </c>
      <c r="AN4143">
        <v>4</v>
      </c>
      <c r="AO4143">
        <v>45.159199999999998</v>
      </c>
      <c r="AP4143">
        <v>0</v>
      </c>
      <c r="AQ4143">
        <v>0</v>
      </c>
      <c r="AR4143">
        <v>0</v>
      </c>
      <c r="AS4143">
        <v>170</v>
      </c>
      <c r="AT4143">
        <v>1919.2663</v>
      </c>
      <c r="AU4143">
        <v>1970.9518</v>
      </c>
      <c r="AV4143">
        <v>148787.15</v>
      </c>
      <c r="AW4143">
        <v>754.9307</v>
      </c>
      <c r="AX4143">
        <v>56989.72</v>
      </c>
      <c r="AY4143">
        <v>0</v>
      </c>
      <c r="AZ4143">
        <v>0</v>
      </c>
      <c r="BA4143">
        <v>0</v>
      </c>
      <c r="BB4143">
        <v>2.9581</v>
      </c>
      <c r="BC4143">
        <v>0.98</v>
      </c>
      <c r="BD4143">
        <v>0</v>
      </c>
      <c r="BE4143">
        <v>0</v>
      </c>
      <c r="BF4143">
        <v>0</v>
      </c>
      <c r="BG4143">
        <v>0</v>
      </c>
      <c r="BH4143">
        <v>201709</v>
      </c>
      <c r="BI4143">
        <v>0</v>
      </c>
      <c r="BK4143">
        <v>0</v>
      </c>
    </row>
    <row r="4144" spans="1:63" x14ac:dyDescent="0.25">
      <c r="A4144">
        <v>34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1491.4176</v>
      </c>
      <c r="V4144">
        <v>27292.94</v>
      </c>
      <c r="W4144">
        <v>1491.4176</v>
      </c>
      <c r="X4144">
        <v>18.3</v>
      </c>
      <c r="Y4144" t="s">
        <v>93</v>
      </c>
      <c r="Z4144" s="18">
        <v>34921</v>
      </c>
      <c r="AA4144" s="18">
        <v>37712</v>
      </c>
      <c r="AB4144" t="s">
        <v>94</v>
      </c>
      <c r="AC4144">
        <v>159</v>
      </c>
      <c r="AD4144">
        <v>159</v>
      </c>
      <c r="AE4144">
        <v>1491.4154000000001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159</v>
      </c>
      <c r="AT4144">
        <v>1491.4154000000001</v>
      </c>
      <c r="AU4144">
        <v>1491.4176</v>
      </c>
      <c r="AV4144">
        <v>112587.11</v>
      </c>
      <c r="AW4144">
        <v>638.52670000000001</v>
      </c>
      <c r="AX4144">
        <v>48202.38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  <c r="BH4144">
        <v>201709</v>
      </c>
      <c r="BI4144">
        <v>0</v>
      </c>
      <c r="BK4144">
        <v>0</v>
      </c>
    </row>
    <row r="4145" spans="1:63" x14ac:dyDescent="0.25">
      <c r="A4145">
        <v>34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1635.9919</v>
      </c>
      <c r="V4145">
        <v>29938.65</v>
      </c>
      <c r="W4145">
        <v>1635.9919</v>
      </c>
      <c r="X4145">
        <v>18.3</v>
      </c>
      <c r="Y4145" t="s">
        <v>93</v>
      </c>
      <c r="Z4145" s="18">
        <v>34921</v>
      </c>
      <c r="AA4145" s="18">
        <v>37712</v>
      </c>
      <c r="AB4145" t="s">
        <v>94</v>
      </c>
      <c r="AC4145">
        <v>175</v>
      </c>
      <c r="AD4145">
        <v>174</v>
      </c>
      <c r="AE4145">
        <v>1635.5793000000001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174</v>
      </c>
      <c r="AT4145">
        <v>1635.5793000000001</v>
      </c>
      <c r="AU4145">
        <v>1635.9919</v>
      </c>
      <c r="AV4145">
        <v>123501.03</v>
      </c>
      <c r="AW4145">
        <v>649.12580000000003</v>
      </c>
      <c r="AX4145">
        <v>49002.51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201709</v>
      </c>
      <c r="BI4145">
        <v>0</v>
      </c>
      <c r="BK4145">
        <v>0</v>
      </c>
    </row>
    <row r="4146" spans="1:63" x14ac:dyDescent="0.25">
      <c r="A4146">
        <v>34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491.74470000000002</v>
      </c>
      <c r="V4146">
        <v>6554.96</v>
      </c>
      <c r="W4146">
        <v>244.7629</v>
      </c>
      <c r="X4146">
        <v>13.33</v>
      </c>
      <c r="Y4146" t="s">
        <v>93</v>
      </c>
      <c r="Z4146" s="18">
        <v>33605</v>
      </c>
      <c r="AA4146" s="18">
        <v>37681</v>
      </c>
      <c r="AB4146" t="s">
        <v>94</v>
      </c>
      <c r="AC4146">
        <v>66</v>
      </c>
      <c r="AD4146">
        <v>64</v>
      </c>
      <c r="AE4146">
        <v>401.68430000000001</v>
      </c>
      <c r="AF4146">
        <v>0</v>
      </c>
      <c r="AG4146">
        <v>0</v>
      </c>
      <c r="AH4146">
        <v>30</v>
      </c>
      <c r="AI4146">
        <v>149.40889999999999</v>
      </c>
      <c r="AJ4146">
        <v>0</v>
      </c>
      <c r="AK4146">
        <v>0</v>
      </c>
      <c r="AL4146">
        <v>0</v>
      </c>
      <c r="AM4146">
        <v>0</v>
      </c>
      <c r="AN4146">
        <v>33</v>
      </c>
      <c r="AO4146">
        <v>246.98179999999999</v>
      </c>
      <c r="AP4146">
        <v>0</v>
      </c>
      <c r="AQ4146">
        <v>0</v>
      </c>
      <c r="AR4146">
        <v>0</v>
      </c>
      <c r="AS4146">
        <v>34</v>
      </c>
      <c r="AT4146">
        <v>252.27539999999999</v>
      </c>
      <c r="AU4146">
        <v>244.7629</v>
      </c>
      <c r="AV4146">
        <v>18477.150000000001</v>
      </c>
      <c r="AW4146">
        <v>138.86019999999999</v>
      </c>
      <c r="AX4146">
        <v>10482.56</v>
      </c>
      <c r="AY4146">
        <v>0</v>
      </c>
      <c r="AZ4146">
        <v>0</v>
      </c>
      <c r="BA4146">
        <v>0</v>
      </c>
      <c r="BB4146">
        <v>4.1957000000000004</v>
      </c>
      <c r="BC4146">
        <v>1.4</v>
      </c>
      <c r="BD4146">
        <v>0</v>
      </c>
      <c r="BE4146">
        <v>0</v>
      </c>
      <c r="BF4146">
        <v>0</v>
      </c>
      <c r="BG4146">
        <v>0</v>
      </c>
      <c r="BH4146">
        <v>201709</v>
      </c>
      <c r="BI4146">
        <v>0</v>
      </c>
      <c r="BK4146">
        <v>0</v>
      </c>
    </row>
    <row r="4147" spans="1:63" x14ac:dyDescent="0.25">
      <c r="A4147">
        <v>34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682.7953</v>
      </c>
      <c r="V4147">
        <v>9101.66</v>
      </c>
      <c r="W4147">
        <v>682.7953</v>
      </c>
      <c r="X4147">
        <v>13.33</v>
      </c>
      <c r="Y4147" t="s">
        <v>93</v>
      </c>
      <c r="Z4147" s="18">
        <v>33605</v>
      </c>
      <c r="AA4147" s="18">
        <v>37681</v>
      </c>
      <c r="AB4147" t="s">
        <v>94</v>
      </c>
      <c r="AC4147">
        <v>92</v>
      </c>
      <c r="AD4147">
        <v>91</v>
      </c>
      <c r="AE4147">
        <v>682.54129999999998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91</v>
      </c>
      <c r="AT4147">
        <v>682.54129999999998</v>
      </c>
      <c r="AU4147">
        <v>682.7953</v>
      </c>
      <c r="AV4147">
        <v>51544.22</v>
      </c>
      <c r="AW4147">
        <v>387.88569999999999</v>
      </c>
      <c r="AX4147">
        <v>29281.49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  <c r="BH4147">
        <v>201709</v>
      </c>
      <c r="BI4147">
        <v>0</v>
      </c>
      <c r="BK4147">
        <v>0</v>
      </c>
    </row>
    <row r="4148" spans="1:63" x14ac:dyDescent="0.25">
      <c r="A4148">
        <v>34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1381.0183</v>
      </c>
      <c r="V4148">
        <v>25272.63</v>
      </c>
      <c r="W4148">
        <v>1381.0183</v>
      </c>
      <c r="X4148">
        <v>18.3</v>
      </c>
      <c r="Y4148" t="s">
        <v>93</v>
      </c>
      <c r="Z4148" s="18">
        <v>34921</v>
      </c>
      <c r="AA4148" s="18">
        <v>37803</v>
      </c>
      <c r="AB4148" t="s">
        <v>94</v>
      </c>
      <c r="AC4148">
        <v>109</v>
      </c>
      <c r="AD4148">
        <v>109</v>
      </c>
      <c r="AE4148">
        <v>1381.0326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109</v>
      </c>
      <c r="AT4148">
        <v>1381.0326</v>
      </c>
      <c r="AU4148">
        <v>1381.0183</v>
      </c>
      <c r="AV4148">
        <v>104253.07</v>
      </c>
      <c r="AW4148">
        <v>711.94600000000003</v>
      </c>
      <c r="AX4148">
        <v>53744.800000000003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201709</v>
      </c>
      <c r="BI4148">
        <v>0</v>
      </c>
      <c r="BK4148">
        <v>0</v>
      </c>
    </row>
    <row r="4149" spans="1:63" x14ac:dyDescent="0.25">
      <c r="A4149">
        <v>34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1282.0133000000001</v>
      </c>
      <c r="V4149">
        <v>23460.84</v>
      </c>
      <c r="W4149">
        <v>1282.0133000000001</v>
      </c>
      <c r="X4149">
        <v>18.3</v>
      </c>
      <c r="Y4149" t="s">
        <v>93</v>
      </c>
      <c r="Z4149" s="18">
        <v>34921</v>
      </c>
      <c r="AA4149" s="18">
        <v>37773</v>
      </c>
      <c r="AB4149" t="s">
        <v>94</v>
      </c>
      <c r="AC4149">
        <v>87</v>
      </c>
      <c r="AD4149">
        <v>87</v>
      </c>
      <c r="AE4149">
        <v>1282.0056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87</v>
      </c>
      <c r="AT4149">
        <v>1282.0056</v>
      </c>
      <c r="AU4149">
        <v>1282.0133000000001</v>
      </c>
      <c r="AV4149">
        <v>96779.18</v>
      </c>
      <c r="AW4149">
        <v>722.17330000000004</v>
      </c>
      <c r="AX4149">
        <v>54516.86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201709</v>
      </c>
      <c r="BI4149">
        <v>0</v>
      </c>
      <c r="BK4149">
        <v>0</v>
      </c>
    </row>
    <row r="4150" spans="1:63" x14ac:dyDescent="0.25">
      <c r="A4150">
        <v>34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1688.7655999999999</v>
      </c>
      <c r="V4150">
        <v>30904.41</v>
      </c>
      <c r="W4150">
        <v>1688.7655999999999</v>
      </c>
      <c r="X4150">
        <v>18.3</v>
      </c>
      <c r="Y4150" t="s">
        <v>93</v>
      </c>
      <c r="Z4150" s="18">
        <v>34921</v>
      </c>
      <c r="AA4150" s="18">
        <v>37712</v>
      </c>
      <c r="AB4150" t="s">
        <v>94</v>
      </c>
      <c r="AC4150">
        <v>178</v>
      </c>
      <c r="AD4150">
        <v>174</v>
      </c>
      <c r="AE4150">
        <v>1654.9148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174</v>
      </c>
      <c r="AT4150">
        <v>1654.9148</v>
      </c>
      <c r="AU4150">
        <v>1688.7655999999999</v>
      </c>
      <c r="AV4150">
        <v>127484.92</v>
      </c>
      <c r="AW4150">
        <v>658.02499999999998</v>
      </c>
      <c r="AX4150">
        <v>49674.31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201709</v>
      </c>
      <c r="BI4150">
        <v>0</v>
      </c>
      <c r="BK4150">
        <v>0</v>
      </c>
    </row>
    <row r="4151" spans="1:63" x14ac:dyDescent="0.25">
      <c r="A4151">
        <v>34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1391.6584</v>
      </c>
      <c r="V4151">
        <v>25467.35</v>
      </c>
      <c r="W4151">
        <v>1391.6584</v>
      </c>
      <c r="X4151">
        <v>18.3</v>
      </c>
      <c r="Y4151" t="s">
        <v>93</v>
      </c>
      <c r="Z4151" s="18">
        <v>37681</v>
      </c>
      <c r="AA4151" s="18">
        <v>37681</v>
      </c>
      <c r="AB4151" t="s">
        <v>94</v>
      </c>
      <c r="AC4151">
        <v>185</v>
      </c>
      <c r="AD4151">
        <v>175</v>
      </c>
      <c r="AE4151">
        <v>1312.5116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175</v>
      </c>
      <c r="AT4151">
        <v>1312.5116</v>
      </c>
      <c r="AU4151">
        <v>1391.6584</v>
      </c>
      <c r="AV4151">
        <v>105056.29</v>
      </c>
      <c r="AW4151">
        <v>527.02769999999998</v>
      </c>
      <c r="AX4151">
        <v>39785.32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201709</v>
      </c>
      <c r="BI4151">
        <v>0</v>
      </c>
      <c r="BK4151">
        <v>0</v>
      </c>
    </row>
    <row r="4152" spans="1:63" x14ac:dyDescent="0.25">
      <c r="A4152">
        <v>34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1872.3647000000001</v>
      </c>
      <c r="V4152">
        <v>34264.269999999997</v>
      </c>
      <c r="W4152">
        <v>1872.3647000000001</v>
      </c>
      <c r="X4152">
        <v>18.3</v>
      </c>
      <c r="Y4152" t="s">
        <v>93</v>
      </c>
      <c r="Z4152" s="18">
        <v>35033</v>
      </c>
      <c r="AA4152" s="18">
        <v>37834</v>
      </c>
      <c r="AB4152" t="s">
        <v>94</v>
      </c>
      <c r="AC4152">
        <v>158</v>
      </c>
      <c r="AD4152">
        <v>158</v>
      </c>
      <c r="AE4152">
        <v>1872.3728000000001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158</v>
      </c>
      <c r="AT4152">
        <v>1872.3728000000001</v>
      </c>
      <c r="AU4152">
        <v>1872.3647000000001</v>
      </c>
      <c r="AV4152">
        <v>141344.81</v>
      </c>
      <c r="AW4152">
        <v>772.37779999999998</v>
      </c>
      <c r="AX4152">
        <v>58306.8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201709</v>
      </c>
      <c r="BI4152">
        <v>0</v>
      </c>
      <c r="BK4152">
        <v>0</v>
      </c>
    </row>
    <row r="4153" spans="1:63" x14ac:dyDescent="0.25">
      <c r="A4153">
        <v>34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2052.1082000000001</v>
      </c>
      <c r="V4153">
        <v>37553.58</v>
      </c>
      <c r="W4153">
        <v>2052.1082000000001</v>
      </c>
      <c r="X4153">
        <v>18.3</v>
      </c>
      <c r="Y4153" t="s">
        <v>93</v>
      </c>
      <c r="Z4153" s="18">
        <v>35033</v>
      </c>
      <c r="AA4153" s="18">
        <v>37681</v>
      </c>
      <c r="AB4153" t="s">
        <v>94</v>
      </c>
      <c r="AC4153">
        <v>147</v>
      </c>
      <c r="AD4153">
        <v>147</v>
      </c>
      <c r="AE4153">
        <v>2052.1089999999999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147</v>
      </c>
      <c r="AT4153">
        <v>2052.1089999999999</v>
      </c>
      <c r="AU4153">
        <v>2052.1082000000001</v>
      </c>
      <c r="AV4153">
        <v>154913.65</v>
      </c>
      <c r="AW4153">
        <v>942.6866</v>
      </c>
      <c r="AX4153">
        <v>71163.41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201709</v>
      </c>
      <c r="BI4153">
        <v>0</v>
      </c>
      <c r="BK4153">
        <v>0</v>
      </c>
    </row>
    <row r="4154" spans="1:63" x14ac:dyDescent="0.25">
      <c r="A4154">
        <v>34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485.61</v>
      </c>
      <c r="V4154">
        <v>9785.0400000000009</v>
      </c>
      <c r="W4154">
        <v>485.61</v>
      </c>
      <c r="X4154">
        <v>20.149999999999999</v>
      </c>
      <c r="Y4154" t="s">
        <v>93</v>
      </c>
      <c r="Z4154" s="18">
        <v>37681</v>
      </c>
      <c r="AA4154" s="18">
        <v>37681</v>
      </c>
      <c r="AB4154" t="s">
        <v>94</v>
      </c>
      <c r="AC4154">
        <v>41</v>
      </c>
      <c r="AD4154">
        <v>41</v>
      </c>
      <c r="AE4154">
        <v>485.60989999999998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41</v>
      </c>
      <c r="AT4154">
        <v>485.60989999999998</v>
      </c>
      <c r="AU4154">
        <v>485.61</v>
      </c>
      <c r="AV4154">
        <v>36658.699999999997</v>
      </c>
      <c r="AW4154">
        <v>321.49029999999999</v>
      </c>
      <c r="AX4154">
        <v>24269.3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201709</v>
      </c>
      <c r="BI4154">
        <v>0</v>
      </c>
      <c r="BK4154">
        <v>0</v>
      </c>
    </row>
    <row r="4155" spans="1:63" x14ac:dyDescent="0.25">
      <c r="A4155">
        <v>34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460.99790000000002</v>
      </c>
      <c r="V4155">
        <v>9289.11</v>
      </c>
      <c r="W4155">
        <v>460.99790000000002</v>
      </c>
      <c r="X4155">
        <v>20.149999999999999</v>
      </c>
      <c r="Y4155" t="s">
        <v>93</v>
      </c>
      <c r="Z4155" s="18">
        <v>35074</v>
      </c>
      <c r="AA4155" s="18">
        <v>37803</v>
      </c>
      <c r="AB4155" t="s">
        <v>94</v>
      </c>
      <c r="AC4155">
        <v>39</v>
      </c>
      <c r="AD4155">
        <v>39</v>
      </c>
      <c r="AE4155">
        <v>460.99869999999999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39</v>
      </c>
      <c r="AT4155">
        <v>460.99869999999999</v>
      </c>
      <c r="AU4155">
        <v>460.99790000000002</v>
      </c>
      <c r="AV4155">
        <v>34800.730000000003</v>
      </c>
      <c r="AW4155">
        <v>299.92610000000002</v>
      </c>
      <c r="AX4155">
        <v>22641.42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201709</v>
      </c>
      <c r="BI4155">
        <v>0</v>
      </c>
      <c r="BK4155">
        <v>0</v>
      </c>
    </row>
    <row r="4156" spans="1:63" x14ac:dyDescent="0.25">
      <c r="A4156">
        <v>34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564.79</v>
      </c>
      <c r="V4156">
        <v>11380.52</v>
      </c>
      <c r="W4156">
        <v>564.79</v>
      </c>
      <c r="X4156">
        <v>20.149999999999999</v>
      </c>
      <c r="Y4156" t="s">
        <v>93</v>
      </c>
      <c r="Z4156" s="18">
        <v>35104</v>
      </c>
      <c r="AA4156" s="18">
        <v>37742</v>
      </c>
      <c r="AB4156" t="s">
        <v>94</v>
      </c>
      <c r="AC4156">
        <v>48</v>
      </c>
      <c r="AD4156">
        <v>48</v>
      </c>
      <c r="AE4156">
        <v>564.79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48</v>
      </c>
      <c r="AT4156">
        <v>564.79</v>
      </c>
      <c r="AU4156">
        <v>564.79</v>
      </c>
      <c r="AV4156">
        <v>42636</v>
      </c>
      <c r="AW4156">
        <v>363.26530000000002</v>
      </c>
      <c r="AX4156">
        <v>27422.9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201709</v>
      </c>
      <c r="BI4156">
        <v>0</v>
      </c>
      <c r="BK4156">
        <v>0</v>
      </c>
    </row>
    <row r="4157" spans="1:63" x14ac:dyDescent="0.25">
      <c r="A4157">
        <v>34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446.68540000000002</v>
      </c>
      <c r="V4157">
        <v>9000.7099999999991</v>
      </c>
      <c r="W4157">
        <v>446.68540000000002</v>
      </c>
      <c r="X4157">
        <v>20.149999999999999</v>
      </c>
      <c r="Y4157" t="s">
        <v>93</v>
      </c>
      <c r="Z4157" s="18">
        <v>35132</v>
      </c>
      <c r="AA4157" s="18">
        <v>41061</v>
      </c>
      <c r="AB4157" t="s">
        <v>94</v>
      </c>
      <c r="AC4157">
        <v>38</v>
      </c>
      <c r="AD4157">
        <v>38</v>
      </c>
      <c r="AE4157">
        <v>446.68579999999997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38</v>
      </c>
      <c r="AT4157">
        <v>446.68579999999997</v>
      </c>
      <c r="AU4157">
        <v>446.68540000000002</v>
      </c>
      <c r="AV4157">
        <v>33720.28</v>
      </c>
      <c r="AW4157">
        <v>295.6327</v>
      </c>
      <c r="AX4157">
        <v>22317.31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201709</v>
      </c>
      <c r="BI4157">
        <v>0</v>
      </c>
      <c r="BK4157">
        <v>0</v>
      </c>
    </row>
    <row r="4158" spans="1:63" x14ac:dyDescent="0.25">
      <c r="A4158">
        <v>34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787.82820000000004</v>
      </c>
      <c r="V4158">
        <v>20838.060000000001</v>
      </c>
      <c r="W4158">
        <v>787.82820000000004</v>
      </c>
      <c r="X4158">
        <v>26.45</v>
      </c>
      <c r="Y4158" t="s">
        <v>93</v>
      </c>
      <c r="Z4158" s="18">
        <v>35440</v>
      </c>
      <c r="AA4158" s="18">
        <v>37681</v>
      </c>
      <c r="AB4158" t="s">
        <v>94</v>
      </c>
      <c r="AC4158">
        <v>64</v>
      </c>
      <c r="AD4158">
        <v>64</v>
      </c>
      <c r="AE4158">
        <v>787.8338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64</v>
      </c>
      <c r="AT4158">
        <v>787.8338</v>
      </c>
      <c r="AU4158">
        <v>787.82820000000004</v>
      </c>
      <c r="AV4158">
        <v>59473.15</v>
      </c>
      <c r="AW4158">
        <v>489.83710000000002</v>
      </c>
      <c r="AX4158">
        <v>36977.800000000003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201709</v>
      </c>
      <c r="BI4158">
        <v>0</v>
      </c>
      <c r="BK4158">
        <v>0</v>
      </c>
    </row>
    <row r="4159" spans="1:63" x14ac:dyDescent="0.25">
      <c r="A4159">
        <v>34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1368.866</v>
      </c>
      <c r="V4159">
        <v>27582.65</v>
      </c>
      <c r="W4159">
        <v>1368.866</v>
      </c>
      <c r="X4159">
        <v>20.149999999999999</v>
      </c>
      <c r="Y4159" t="s">
        <v>93</v>
      </c>
      <c r="Z4159" s="18">
        <v>35074</v>
      </c>
      <c r="AA4159" s="18">
        <v>37712</v>
      </c>
      <c r="AB4159" t="s">
        <v>94</v>
      </c>
      <c r="AC4159">
        <v>110</v>
      </c>
      <c r="AD4159">
        <v>110</v>
      </c>
      <c r="AE4159">
        <v>1368.8911000000001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110</v>
      </c>
      <c r="AT4159">
        <v>1368.8911000000001</v>
      </c>
      <c r="AU4159">
        <v>1368.866</v>
      </c>
      <c r="AV4159">
        <v>103335.69</v>
      </c>
      <c r="AW4159">
        <v>722.48869999999999</v>
      </c>
      <c r="AX4159">
        <v>54540.67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>
        <v>0</v>
      </c>
      <c r="BH4159">
        <v>201709</v>
      </c>
      <c r="BI4159">
        <v>0</v>
      </c>
      <c r="BK4159">
        <v>0</v>
      </c>
    </row>
    <row r="4160" spans="1:63" x14ac:dyDescent="0.25">
      <c r="A4160">
        <v>34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130.6823</v>
      </c>
      <c r="V4160">
        <v>2135.35</v>
      </c>
      <c r="W4160">
        <v>130.6823</v>
      </c>
      <c r="X4160">
        <v>16.34</v>
      </c>
      <c r="Y4160" t="s">
        <v>93</v>
      </c>
      <c r="Z4160" s="18">
        <v>37681</v>
      </c>
      <c r="AA4160" s="18">
        <v>37681</v>
      </c>
      <c r="AB4160" t="s">
        <v>94</v>
      </c>
      <c r="AC4160">
        <v>9</v>
      </c>
      <c r="AD4160">
        <v>9</v>
      </c>
      <c r="AE4160">
        <v>130.68180000000001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9</v>
      </c>
      <c r="AT4160">
        <v>130.68180000000001</v>
      </c>
      <c r="AU4160">
        <v>130.6823</v>
      </c>
      <c r="AV4160">
        <v>9865.2099999999991</v>
      </c>
      <c r="AW4160">
        <v>93.993600000000001</v>
      </c>
      <c r="AX4160">
        <v>7095.58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201709</v>
      </c>
      <c r="BI4160">
        <v>0</v>
      </c>
      <c r="BK4160">
        <v>0</v>
      </c>
    </row>
    <row r="4161" spans="1:63" x14ac:dyDescent="0.25">
      <c r="A4161">
        <v>34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50.416400000000003</v>
      </c>
      <c r="V4161">
        <v>823.8</v>
      </c>
      <c r="W4161">
        <v>50.416400000000003</v>
      </c>
      <c r="X4161">
        <v>16.34</v>
      </c>
      <c r="Y4161" t="s">
        <v>93</v>
      </c>
      <c r="Z4161" s="18">
        <v>34799</v>
      </c>
      <c r="AA4161" s="18">
        <v>37803</v>
      </c>
      <c r="AB4161" t="s">
        <v>94</v>
      </c>
      <c r="AC4161">
        <v>4</v>
      </c>
      <c r="AD4161">
        <v>4</v>
      </c>
      <c r="AE4161">
        <v>50.4178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4</v>
      </c>
      <c r="AT4161">
        <v>50.4178</v>
      </c>
      <c r="AU4161">
        <v>50.416400000000003</v>
      </c>
      <c r="AV4161">
        <v>3805.93</v>
      </c>
      <c r="AW4161">
        <v>35.869700000000002</v>
      </c>
      <c r="AX4161">
        <v>2707.8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201709</v>
      </c>
      <c r="BI4161">
        <v>0</v>
      </c>
      <c r="BK4161">
        <v>0</v>
      </c>
    </row>
    <row r="4162" spans="1:63" x14ac:dyDescent="0.25">
      <c r="A4162">
        <v>34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101.43300000000001</v>
      </c>
      <c r="V4162">
        <v>1548.88</v>
      </c>
      <c r="W4162">
        <v>101.43300000000001</v>
      </c>
      <c r="X4162">
        <v>15.27</v>
      </c>
      <c r="Y4162" t="s">
        <v>93</v>
      </c>
      <c r="Z4162" s="18">
        <v>37681</v>
      </c>
      <c r="AA4162" s="18">
        <v>37681</v>
      </c>
      <c r="AB4162" t="s">
        <v>94</v>
      </c>
      <c r="AC4162">
        <v>7</v>
      </c>
      <c r="AD4162">
        <v>7</v>
      </c>
      <c r="AE4162">
        <v>101.43300000000001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7</v>
      </c>
      <c r="AT4162">
        <v>101.43300000000001</v>
      </c>
      <c r="AU4162">
        <v>101.43300000000001</v>
      </c>
      <c r="AV4162">
        <v>7657.18</v>
      </c>
      <c r="AW4162">
        <v>73.236500000000007</v>
      </c>
      <c r="AX4162">
        <v>5528.62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201709</v>
      </c>
      <c r="BI4162">
        <v>0</v>
      </c>
      <c r="BK4162">
        <v>0</v>
      </c>
    </row>
    <row r="4163" spans="1:63" x14ac:dyDescent="0.25">
      <c r="A4163">
        <v>34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103.0171</v>
      </c>
      <c r="V4163">
        <v>1573.07</v>
      </c>
      <c r="W4163">
        <v>103.0171</v>
      </c>
      <c r="X4163">
        <v>15.27</v>
      </c>
      <c r="Y4163" t="s">
        <v>93</v>
      </c>
      <c r="Z4163" s="18">
        <v>37681</v>
      </c>
      <c r="AA4163" s="18">
        <v>37681</v>
      </c>
      <c r="AB4163" t="s">
        <v>94</v>
      </c>
      <c r="AC4163">
        <v>7</v>
      </c>
      <c r="AD4163">
        <v>7</v>
      </c>
      <c r="AE4163">
        <v>103.0171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7</v>
      </c>
      <c r="AT4163">
        <v>103.0171</v>
      </c>
      <c r="AU4163">
        <v>103.0171</v>
      </c>
      <c r="AV4163">
        <v>7776.76</v>
      </c>
      <c r="AW4163">
        <v>74.358500000000006</v>
      </c>
      <c r="AX4163">
        <v>5613.32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201709</v>
      </c>
      <c r="BI4163">
        <v>0</v>
      </c>
      <c r="BK4163">
        <v>0</v>
      </c>
    </row>
    <row r="4164" spans="1:63" x14ac:dyDescent="0.25">
      <c r="A4164">
        <v>34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43.903700000000001</v>
      </c>
      <c r="V4164">
        <v>670.41</v>
      </c>
      <c r="W4164">
        <v>43.903700000000001</v>
      </c>
      <c r="X4164">
        <v>15.27</v>
      </c>
      <c r="Y4164" t="s">
        <v>93</v>
      </c>
      <c r="Z4164" s="18">
        <v>34495</v>
      </c>
      <c r="AA4164" s="18">
        <v>37895</v>
      </c>
      <c r="AB4164" t="s">
        <v>94</v>
      </c>
      <c r="AC4164">
        <v>3</v>
      </c>
      <c r="AD4164">
        <v>3</v>
      </c>
      <c r="AE4164">
        <v>43.905000000000001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3</v>
      </c>
      <c r="AT4164">
        <v>43.905000000000001</v>
      </c>
      <c r="AU4164">
        <v>43.903700000000001</v>
      </c>
      <c r="AV4164">
        <v>3314.29</v>
      </c>
      <c r="AW4164">
        <v>30.690799999999999</v>
      </c>
      <c r="AX4164">
        <v>2316.85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201709</v>
      </c>
      <c r="BI4164">
        <v>0</v>
      </c>
      <c r="BK4164">
        <v>0</v>
      </c>
    </row>
    <row r="4165" spans="1:63" x14ac:dyDescent="0.25">
      <c r="A4165">
        <v>34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43.903700000000001</v>
      </c>
      <c r="V4165">
        <v>670.41</v>
      </c>
      <c r="W4165">
        <v>43.903700000000001</v>
      </c>
      <c r="X4165">
        <v>15.27</v>
      </c>
      <c r="Y4165" t="s">
        <v>93</v>
      </c>
      <c r="Z4165" s="18">
        <v>34495</v>
      </c>
      <c r="AA4165" s="18">
        <v>37712</v>
      </c>
      <c r="AB4165" t="s">
        <v>94</v>
      </c>
      <c r="AC4165">
        <v>3</v>
      </c>
      <c r="AD4165">
        <v>3</v>
      </c>
      <c r="AE4165">
        <v>43.905000000000001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3</v>
      </c>
      <c r="AT4165">
        <v>43.905000000000001</v>
      </c>
      <c r="AU4165">
        <v>43.903700000000001</v>
      </c>
      <c r="AV4165">
        <v>3314.29</v>
      </c>
      <c r="AW4165">
        <v>31.7075</v>
      </c>
      <c r="AX4165">
        <v>2393.6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201709</v>
      </c>
      <c r="BI4165">
        <v>0</v>
      </c>
      <c r="BK4165">
        <v>0</v>
      </c>
    </row>
    <row r="4166" spans="1:63" x14ac:dyDescent="0.25">
      <c r="A4166">
        <v>34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43.903700000000001</v>
      </c>
      <c r="V4166">
        <v>670.41</v>
      </c>
      <c r="W4166">
        <v>43.903700000000001</v>
      </c>
      <c r="X4166">
        <v>15.27</v>
      </c>
      <c r="Y4166" t="s">
        <v>93</v>
      </c>
      <c r="Z4166" s="18">
        <v>34495</v>
      </c>
      <c r="AA4166" s="18">
        <v>37803</v>
      </c>
      <c r="AB4166" t="s">
        <v>94</v>
      </c>
      <c r="AC4166">
        <v>3</v>
      </c>
      <c r="AD4166">
        <v>3</v>
      </c>
      <c r="AE4166">
        <v>43.905000000000001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3</v>
      </c>
      <c r="AT4166">
        <v>43.905000000000001</v>
      </c>
      <c r="AU4166">
        <v>43.903700000000001</v>
      </c>
      <c r="AV4166">
        <v>3314.29</v>
      </c>
      <c r="AW4166">
        <v>31.245200000000001</v>
      </c>
      <c r="AX4166">
        <v>2358.6999999999998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201709</v>
      </c>
      <c r="BI4166">
        <v>0</v>
      </c>
      <c r="BK4166">
        <v>0</v>
      </c>
    </row>
    <row r="4167" spans="1:63" x14ac:dyDescent="0.25">
      <c r="A4167">
        <v>34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43.903700000000001</v>
      </c>
      <c r="V4167">
        <v>670.41</v>
      </c>
      <c r="W4167">
        <v>43.903700000000001</v>
      </c>
      <c r="X4167">
        <v>15.27</v>
      </c>
      <c r="Y4167" t="s">
        <v>93</v>
      </c>
      <c r="Z4167" s="18">
        <v>34495</v>
      </c>
      <c r="AA4167" s="18">
        <v>37773</v>
      </c>
      <c r="AB4167" t="s">
        <v>94</v>
      </c>
      <c r="AC4167">
        <v>3</v>
      </c>
      <c r="AD4167">
        <v>3</v>
      </c>
      <c r="AE4167">
        <v>43.905000000000001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3</v>
      </c>
      <c r="AT4167">
        <v>43.905000000000001</v>
      </c>
      <c r="AU4167">
        <v>43.903700000000001</v>
      </c>
      <c r="AV4167">
        <v>3314.29</v>
      </c>
      <c r="AW4167">
        <v>31.43</v>
      </c>
      <c r="AX4167">
        <v>2372.65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201709</v>
      </c>
      <c r="BI4167">
        <v>0</v>
      </c>
      <c r="BK4167">
        <v>0</v>
      </c>
    </row>
    <row r="4168" spans="1:63" x14ac:dyDescent="0.25">
      <c r="A4168">
        <v>34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43.903700000000001</v>
      </c>
      <c r="V4168">
        <v>670.41</v>
      </c>
      <c r="W4168">
        <v>43.903700000000001</v>
      </c>
      <c r="X4168">
        <v>15.27</v>
      </c>
      <c r="Y4168" t="s">
        <v>93</v>
      </c>
      <c r="Z4168" s="18">
        <v>34495</v>
      </c>
      <c r="AA4168" s="18">
        <v>37803</v>
      </c>
      <c r="AB4168" t="s">
        <v>94</v>
      </c>
      <c r="AC4168">
        <v>3</v>
      </c>
      <c r="AD4168">
        <v>3</v>
      </c>
      <c r="AE4168">
        <v>43.905000000000001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3</v>
      </c>
      <c r="AT4168">
        <v>43.905000000000001</v>
      </c>
      <c r="AU4168">
        <v>43.903700000000001</v>
      </c>
      <c r="AV4168">
        <v>3314.29</v>
      </c>
      <c r="AW4168">
        <v>31.245200000000001</v>
      </c>
      <c r="AX4168">
        <v>2358.6999999999998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201709</v>
      </c>
      <c r="BI4168">
        <v>0</v>
      </c>
      <c r="BK4168">
        <v>0</v>
      </c>
    </row>
    <row r="4169" spans="1:63" x14ac:dyDescent="0.25">
      <c r="A4169">
        <v>34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43.903700000000001</v>
      </c>
      <c r="V4169">
        <v>670.41</v>
      </c>
      <c r="W4169">
        <v>43.903700000000001</v>
      </c>
      <c r="X4169">
        <v>15.27</v>
      </c>
      <c r="Y4169" t="s">
        <v>93</v>
      </c>
      <c r="Z4169" s="18">
        <v>37681</v>
      </c>
      <c r="AA4169" s="18">
        <v>37681</v>
      </c>
      <c r="AB4169" t="s">
        <v>94</v>
      </c>
      <c r="AC4169">
        <v>3</v>
      </c>
      <c r="AD4169">
        <v>3</v>
      </c>
      <c r="AE4169">
        <v>43.903799999999997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3</v>
      </c>
      <c r="AT4169">
        <v>43.903799999999997</v>
      </c>
      <c r="AU4169">
        <v>43.903700000000001</v>
      </c>
      <c r="AV4169">
        <v>3314.29</v>
      </c>
      <c r="AW4169">
        <v>31.975100000000001</v>
      </c>
      <c r="AX4169">
        <v>2413.8000000000002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201709</v>
      </c>
      <c r="BI4169">
        <v>0</v>
      </c>
      <c r="BK4169">
        <v>0</v>
      </c>
    </row>
    <row r="4170" spans="1:63" x14ac:dyDescent="0.25">
      <c r="A4170">
        <v>34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43.903700000000001</v>
      </c>
      <c r="V4170">
        <v>670.41</v>
      </c>
      <c r="W4170">
        <v>43.903700000000001</v>
      </c>
      <c r="X4170">
        <v>15.27</v>
      </c>
      <c r="Y4170" t="s">
        <v>93</v>
      </c>
      <c r="Z4170" s="18">
        <v>34523</v>
      </c>
      <c r="AA4170" s="18">
        <v>37803</v>
      </c>
      <c r="AB4170" t="s">
        <v>94</v>
      </c>
      <c r="AC4170">
        <v>3</v>
      </c>
      <c r="AD4170">
        <v>3</v>
      </c>
      <c r="AE4170">
        <v>43.905000000000001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3</v>
      </c>
      <c r="AT4170">
        <v>43.905000000000001</v>
      </c>
      <c r="AU4170">
        <v>43.903700000000001</v>
      </c>
      <c r="AV4170">
        <v>3314.29</v>
      </c>
      <c r="AW4170">
        <v>31.245200000000001</v>
      </c>
      <c r="AX4170">
        <v>2358.6999999999998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201709</v>
      </c>
      <c r="BI4170">
        <v>0</v>
      </c>
      <c r="BK4170">
        <v>0</v>
      </c>
    </row>
    <row r="4171" spans="1:63" x14ac:dyDescent="0.25">
      <c r="A4171">
        <v>34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43.903700000000001</v>
      </c>
      <c r="V4171">
        <v>670.41</v>
      </c>
      <c r="W4171">
        <v>43.903700000000001</v>
      </c>
      <c r="X4171">
        <v>15.27</v>
      </c>
      <c r="Y4171" t="s">
        <v>93</v>
      </c>
      <c r="Z4171" s="18">
        <v>34523</v>
      </c>
      <c r="AA4171" s="18">
        <v>37803</v>
      </c>
      <c r="AB4171" t="s">
        <v>94</v>
      </c>
      <c r="AC4171">
        <v>3</v>
      </c>
      <c r="AD4171">
        <v>3</v>
      </c>
      <c r="AE4171">
        <v>43.905000000000001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3</v>
      </c>
      <c r="AT4171">
        <v>43.905000000000001</v>
      </c>
      <c r="AU4171">
        <v>43.903700000000001</v>
      </c>
      <c r="AV4171">
        <v>3314.29</v>
      </c>
      <c r="AW4171">
        <v>31.245200000000001</v>
      </c>
      <c r="AX4171">
        <v>2358.6999999999998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201709</v>
      </c>
      <c r="BI4171">
        <v>0</v>
      </c>
      <c r="BK4171">
        <v>0</v>
      </c>
    </row>
    <row r="4172" spans="1:63" x14ac:dyDescent="0.25">
      <c r="A4172">
        <v>34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43.903700000000001</v>
      </c>
      <c r="V4172">
        <v>670.41</v>
      </c>
      <c r="W4172">
        <v>43.903700000000001</v>
      </c>
      <c r="X4172">
        <v>15.27</v>
      </c>
      <c r="Y4172" t="s">
        <v>93</v>
      </c>
      <c r="Z4172" s="18">
        <v>34523</v>
      </c>
      <c r="AA4172" s="18">
        <v>37803</v>
      </c>
      <c r="AB4172" t="s">
        <v>94</v>
      </c>
      <c r="AC4172">
        <v>3</v>
      </c>
      <c r="AD4172">
        <v>3</v>
      </c>
      <c r="AE4172">
        <v>43.905000000000001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3</v>
      </c>
      <c r="AT4172">
        <v>43.905000000000001</v>
      </c>
      <c r="AU4172">
        <v>43.903700000000001</v>
      </c>
      <c r="AV4172">
        <v>3314.29</v>
      </c>
      <c r="AW4172">
        <v>31.245200000000001</v>
      </c>
      <c r="AX4172">
        <v>2358.6999999999998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201709</v>
      </c>
      <c r="BI4172">
        <v>0</v>
      </c>
      <c r="BK4172">
        <v>0</v>
      </c>
    </row>
    <row r="4173" spans="1:63" x14ac:dyDescent="0.25">
      <c r="A4173">
        <v>34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43.903700000000001</v>
      </c>
      <c r="V4173">
        <v>670.41</v>
      </c>
      <c r="W4173">
        <v>43.903700000000001</v>
      </c>
      <c r="X4173">
        <v>15.27</v>
      </c>
      <c r="Y4173" t="s">
        <v>93</v>
      </c>
      <c r="Z4173" s="18">
        <v>37681</v>
      </c>
      <c r="AA4173" s="18">
        <v>37681</v>
      </c>
      <c r="AB4173" t="s">
        <v>94</v>
      </c>
      <c r="AC4173">
        <v>3</v>
      </c>
      <c r="AD4173">
        <v>3</v>
      </c>
      <c r="AE4173">
        <v>43.903799999999997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3</v>
      </c>
      <c r="AT4173">
        <v>43.903799999999997</v>
      </c>
      <c r="AU4173">
        <v>43.903700000000001</v>
      </c>
      <c r="AV4173">
        <v>3314.29</v>
      </c>
      <c r="AW4173">
        <v>31.975100000000001</v>
      </c>
      <c r="AX4173">
        <v>2413.8000000000002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201709</v>
      </c>
      <c r="BI4173">
        <v>0</v>
      </c>
      <c r="BK4173">
        <v>0</v>
      </c>
    </row>
    <row r="4174" spans="1:63" x14ac:dyDescent="0.25">
      <c r="A4174">
        <v>34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29.452200000000001</v>
      </c>
      <c r="V4174">
        <v>449.74</v>
      </c>
      <c r="W4174">
        <v>29.452200000000001</v>
      </c>
      <c r="X4174">
        <v>15.27</v>
      </c>
      <c r="Y4174" t="s">
        <v>93</v>
      </c>
      <c r="Z4174" s="18">
        <v>34523</v>
      </c>
      <c r="AA4174" s="18">
        <v>37803</v>
      </c>
      <c r="AB4174" t="s">
        <v>94</v>
      </c>
      <c r="AC4174">
        <v>2</v>
      </c>
      <c r="AD4174">
        <v>2</v>
      </c>
      <c r="AE4174">
        <v>29.4526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2</v>
      </c>
      <c r="AT4174">
        <v>29.4526</v>
      </c>
      <c r="AU4174">
        <v>29.452200000000001</v>
      </c>
      <c r="AV4174">
        <v>2223.35</v>
      </c>
      <c r="AW4174">
        <v>21.001899999999999</v>
      </c>
      <c r="AX4174">
        <v>1585.43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201709</v>
      </c>
      <c r="BI4174">
        <v>0</v>
      </c>
      <c r="BK4174">
        <v>0</v>
      </c>
    </row>
    <row r="4175" spans="1:63" x14ac:dyDescent="0.25">
      <c r="A4175">
        <v>34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43.903700000000001</v>
      </c>
      <c r="V4175">
        <v>670.41</v>
      </c>
      <c r="W4175">
        <v>43.903700000000001</v>
      </c>
      <c r="X4175">
        <v>15.27</v>
      </c>
      <c r="Y4175" t="s">
        <v>93</v>
      </c>
      <c r="Z4175" s="18">
        <v>34495</v>
      </c>
      <c r="AA4175" s="18">
        <v>37742</v>
      </c>
      <c r="AB4175" t="s">
        <v>94</v>
      </c>
      <c r="AC4175">
        <v>1</v>
      </c>
      <c r="AD4175">
        <v>1</v>
      </c>
      <c r="AE4175">
        <v>43.904000000000003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1</v>
      </c>
      <c r="AT4175">
        <v>43.904000000000003</v>
      </c>
      <c r="AU4175">
        <v>43.903700000000001</v>
      </c>
      <c r="AV4175">
        <v>3314.29</v>
      </c>
      <c r="AW4175">
        <v>31.735900000000001</v>
      </c>
      <c r="AX4175">
        <v>2395.7399999999998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201709</v>
      </c>
      <c r="BI4175">
        <v>0</v>
      </c>
      <c r="BK4175">
        <v>0</v>
      </c>
    </row>
    <row r="4176" spans="1:63" x14ac:dyDescent="0.25">
      <c r="A4176">
        <v>34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43.903700000000001</v>
      </c>
      <c r="V4176">
        <v>670.41</v>
      </c>
      <c r="W4176">
        <v>43.903700000000001</v>
      </c>
      <c r="X4176">
        <v>15.27</v>
      </c>
      <c r="Y4176" t="s">
        <v>93</v>
      </c>
      <c r="Z4176" s="18">
        <v>37681</v>
      </c>
      <c r="AA4176" s="18">
        <v>37681</v>
      </c>
      <c r="AB4176" t="s">
        <v>94</v>
      </c>
      <c r="AC4176">
        <v>1</v>
      </c>
      <c r="AD4176">
        <v>1</v>
      </c>
      <c r="AE4176">
        <v>43.903700000000001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1</v>
      </c>
      <c r="AT4176">
        <v>43.903700000000001</v>
      </c>
      <c r="AU4176">
        <v>43.903700000000001</v>
      </c>
      <c r="AV4176">
        <v>3314.29</v>
      </c>
      <c r="AW4176">
        <v>32.101900000000001</v>
      </c>
      <c r="AX4176">
        <v>2423.37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201709</v>
      </c>
      <c r="BI4176">
        <v>0</v>
      </c>
      <c r="BK4176">
        <v>0</v>
      </c>
    </row>
    <row r="4177" spans="1:63" x14ac:dyDescent="0.25">
      <c r="A4177">
        <v>34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43.903700000000001</v>
      </c>
      <c r="V4177">
        <v>670.41</v>
      </c>
      <c r="W4177">
        <v>43.903700000000001</v>
      </c>
      <c r="X4177">
        <v>15.27</v>
      </c>
      <c r="Y4177" t="s">
        <v>93</v>
      </c>
      <c r="Z4177" s="18">
        <v>37681</v>
      </c>
      <c r="AA4177" s="18">
        <v>37681</v>
      </c>
      <c r="AB4177" t="s">
        <v>94</v>
      </c>
      <c r="AC4177">
        <v>1</v>
      </c>
      <c r="AD4177">
        <v>1</v>
      </c>
      <c r="AE4177">
        <v>43.903700000000001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1</v>
      </c>
      <c r="AT4177">
        <v>43.903700000000001</v>
      </c>
      <c r="AU4177">
        <v>43.903700000000001</v>
      </c>
      <c r="AV4177">
        <v>3314.29</v>
      </c>
      <c r="AW4177">
        <v>32.101900000000001</v>
      </c>
      <c r="AX4177">
        <v>2423.37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201709</v>
      </c>
      <c r="BI4177">
        <v>0</v>
      </c>
      <c r="BK4177">
        <v>0</v>
      </c>
    </row>
    <row r="4178" spans="1:63" x14ac:dyDescent="0.25">
      <c r="A4178">
        <v>34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43.903700000000001</v>
      </c>
      <c r="V4178">
        <v>670.41</v>
      </c>
      <c r="W4178">
        <v>43.903700000000001</v>
      </c>
      <c r="X4178">
        <v>15.27</v>
      </c>
      <c r="Y4178" t="s">
        <v>93</v>
      </c>
      <c r="Z4178" s="18">
        <v>34556</v>
      </c>
      <c r="AA4178" s="18">
        <v>37803</v>
      </c>
      <c r="AB4178" t="s">
        <v>94</v>
      </c>
      <c r="AC4178">
        <v>1</v>
      </c>
      <c r="AD4178">
        <v>1</v>
      </c>
      <c r="AE4178">
        <v>43.904000000000003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1</v>
      </c>
      <c r="AT4178">
        <v>43.904000000000003</v>
      </c>
      <c r="AU4178">
        <v>43.903700000000001</v>
      </c>
      <c r="AV4178">
        <v>3314.29</v>
      </c>
      <c r="AW4178">
        <v>31.366900000000001</v>
      </c>
      <c r="AX4178">
        <v>2367.89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201709</v>
      </c>
      <c r="BI4178">
        <v>0</v>
      </c>
      <c r="BK4178">
        <v>0</v>
      </c>
    </row>
    <row r="4179" spans="1:63" x14ac:dyDescent="0.25">
      <c r="A4179">
        <v>34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43.903700000000001</v>
      </c>
      <c r="V4179">
        <v>670.41</v>
      </c>
      <c r="W4179">
        <v>43.903700000000001</v>
      </c>
      <c r="X4179">
        <v>15.27</v>
      </c>
      <c r="Y4179" t="s">
        <v>93</v>
      </c>
      <c r="Z4179" s="18">
        <v>34586</v>
      </c>
      <c r="AA4179" s="18">
        <v>37681</v>
      </c>
      <c r="AB4179" t="s">
        <v>94</v>
      </c>
      <c r="AC4179">
        <v>3</v>
      </c>
      <c r="AD4179">
        <v>3</v>
      </c>
      <c r="AE4179">
        <v>43.905000000000001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3</v>
      </c>
      <c r="AT4179">
        <v>43.905000000000001</v>
      </c>
      <c r="AU4179">
        <v>43.903700000000001</v>
      </c>
      <c r="AV4179">
        <v>3314.29</v>
      </c>
      <c r="AW4179">
        <v>31.846299999999999</v>
      </c>
      <c r="AX4179">
        <v>2404.08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201709</v>
      </c>
      <c r="BI4179">
        <v>0</v>
      </c>
      <c r="BK4179">
        <v>0</v>
      </c>
    </row>
    <row r="4180" spans="1:63" x14ac:dyDescent="0.25">
      <c r="A4180">
        <v>34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43.903700000000001</v>
      </c>
      <c r="V4180">
        <v>670.41</v>
      </c>
      <c r="W4180">
        <v>43.903700000000001</v>
      </c>
      <c r="X4180">
        <v>15.27</v>
      </c>
      <c r="Y4180" t="s">
        <v>93</v>
      </c>
      <c r="Z4180" s="18">
        <v>34586</v>
      </c>
      <c r="AA4180" s="18">
        <v>37681</v>
      </c>
      <c r="AB4180" t="s">
        <v>94</v>
      </c>
      <c r="AC4180">
        <v>3</v>
      </c>
      <c r="AD4180">
        <v>3</v>
      </c>
      <c r="AE4180">
        <v>43.904400000000003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3</v>
      </c>
      <c r="AT4180">
        <v>43.904400000000003</v>
      </c>
      <c r="AU4180">
        <v>43.903700000000001</v>
      </c>
      <c r="AV4180">
        <v>3314.29</v>
      </c>
      <c r="AW4180">
        <v>31.878</v>
      </c>
      <c r="AX4180">
        <v>2406.4699999999998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201709</v>
      </c>
      <c r="BI4180">
        <v>0</v>
      </c>
      <c r="BK4180">
        <v>0</v>
      </c>
    </row>
    <row r="4181" spans="1:63" x14ac:dyDescent="0.25">
      <c r="A4181">
        <v>34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43.903700000000001</v>
      </c>
      <c r="V4181">
        <v>670.41</v>
      </c>
      <c r="W4181">
        <v>43.903700000000001</v>
      </c>
      <c r="X4181">
        <v>15.27</v>
      </c>
      <c r="Y4181" t="s">
        <v>93</v>
      </c>
      <c r="Z4181" s="18">
        <v>34586</v>
      </c>
      <c r="AA4181" s="18">
        <v>37803</v>
      </c>
      <c r="AB4181" t="s">
        <v>94</v>
      </c>
      <c r="AC4181">
        <v>3</v>
      </c>
      <c r="AD4181">
        <v>3</v>
      </c>
      <c r="AE4181">
        <v>43.905000000000001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3</v>
      </c>
      <c r="AT4181">
        <v>43.905000000000001</v>
      </c>
      <c r="AU4181">
        <v>43.903700000000001</v>
      </c>
      <c r="AV4181">
        <v>3314.29</v>
      </c>
      <c r="AW4181">
        <v>31.245200000000001</v>
      </c>
      <c r="AX4181">
        <v>2358.6999999999998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201709</v>
      </c>
      <c r="BI4181">
        <v>0</v>
      </c>
      <c r="BK4181">
        <v>0</v>
      </c>
    </row>
    <row r="4182" spans="1:63" x14ac:dyDescent="0.25">
      <c r="A4182">
        <v>34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44.0261</v>
      </c>
      <c r="V4182">
        <v>672.28</v>
      </c>
      <c r="W4182">
        <v>44.0261</v>
      </c>
      <c r="X4182">
        <v>15.27</v>
      </c>
      <c r="Y4182" t="s">
        <v>93</v>
      </c>
      <c r="Z4182" s="18">
        <v>34617</v>
      </c>
      <c r="AA4182" s="18">
        <v>37712</v>
      </c>
      <c r="AB4182" t="s">
        <v>94</v>
      </c>
      <c r="AC4182">
        <v>3</v>
      </c>
      <c r="AD4182">
        <v>3</v>
      </c>
      <c r="AE4182">
        <v>44.027200000000001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3</v>
      </c>
      <c r="AT4182">
        <v>44.027200000000001</v>
      </c>
      <c r="AU4182">
        <v>44.0261</v>
      </c>
      <c r="AV4182">
        <v>3323.53</v>
      </c>
      <c r="AW4182">
        <v>31.7941</v>
      </c>
      <c r="AX4182">
        <v>2400.14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201709</v>
      </c>
      <c r="BI4182">
        <v>0</v>
      </c>
      <c r="BK4182">
        <v>0</v>
      </c>
    </row>
    <row r="4183" spans="1:63" x14ac:dyDescent="0.25">
      <c r="A4183">
        <v>34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44.0261</v>
      </c>
      <c r="V4183">
        <v>672.28</v>
      </c>
      <c r="W4183">
        <v>44.0261</v>
      </c>
      <c r="X4183">
        <v>15.27</v>
      </c>
      <c r="Y4183" t="s">
        <v>93</v>
      </c>
      <c r="Z4183" s="18">
        <v>34617</v>
      </c>
      <c r="AA4183" s="18">
        <v>37803</v>
      </c>
      <c r="AB4183" t="s">
        <v>94</v>
      </c>
      <c r="AC4183">
        <v>3</v>
      </c>
      <c r="AD4183">
        <v>3</v>
      </c>
      <c r="AE4183">
        <v>44.027200000000001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3</v>
      </c>
      <c r="AT4183">
        <v>44.027200000000001</v>
      </c>
      <c r="AU4183">
        <v>44.0261</v>
      </c>
      <c r="AV4183">
        <v>3323.53</v>
      </c>
      <c r="AW4183">
        <v>31.331399999999999</v>
      </c>
      <c r="AX4183">
        <v>2365.21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201709</v>
      </c>
      <c r="BI4183">
        <v>0</v>
      </c>
      <c r="BK4183">
        <v>0</v>
      </c>
    </row>
    <row r="4184" spans="1:63" x14ac:dyDescent="0.25">
      <c r="A4184">
        <v>34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44.0261</v>
      </c>
      <c r="V4184">
        <v>672.28</v>
      </c>
      <c r="W4184">
        <v>44.0261</v>
      </c>
      <c r="X4184">
        <v>15.27</v>
      </c>
      <c r="Y4184" t="s">
        <v>93</v>
      </c>
      <c r="Z4184" s="18">
        <v>34617</v>
      </c>
      <c r="AA4184" s="18">
        <v>38047</v>
      </c>
      <c r="AB4184" t="s">
        <v>94</v>
      </c>
      <c r="AC4184">
        <v>3</v>
      </c>
      <c r="AD4184">
        <v>3</v>
      </c>
      <c r="AE4184">
        <v>44.027000000000001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3</v>
      </c>
      <c r="AT4184">
        <v>44.027000000000001</v>
      </c>
      <c r="AU4184">
        <v>44.0261</v>
      </c>
      <c r="AV4184">
        <v>3323.53</v>
      </c>
      <c r="AW4184">
        <v>29.849799999999998</v>
      </c>
      <c r="AX4184">
        <v>2253.36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201709</v>
      </c>
      <c r="BI4184">
        <v>0</v>
      </c>
      <c r="BK4184">
        <v>0</v>
      </c>
    </row>
    <row r="4185" spans="1:63" x14ac:dyDescent="0.25">
      <c r="A4185">
        <v>34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2541.5616</v>
      </c>
      <c r="V4185">
        <v>46510.58</v>
      </c>
      <c r="W4185">
        <v>2541.5616</v>
      </c>
      <c r="X4185">
        <v>18.3</v>
      </c>
      <c r="Y4185" t="s">
        <v>93</v>
      </c>
      <c r="Z4185" s="18">
        <v>35041</v>
      </c>
      <c r="AA4185" s="18">
        <v>37803</v>
      </c>
      <c r="AB4185" t="s">
        <v>94</v>
      </c>
      <c r="AC4185">
        <v>177</v>
      </c>
      <c r="AD4185">
        <v>171</v>
      </c>
      <c r="AE4185">
        <v>2467.5025000000001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171</v>
      </c>
      <c r="AT4185">
        <v>2467.5025000000001</v>
      </c>
      <c r="AU4185">
        <v>2541.5616</v>
      </c>
      <c r="AV4185">
        <v>191862.49</v>
      </c>
      <c r="AW4185">
        <v>962.70920000000001</v>
      </c>
      <c r="AX4185">
        <v>72674.92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0</v>
      </c>
      <c r="BH4185">
        <v>201709</v>
      </c>
      <c r="BI4185">
        <v>0</v>
      </c>
      <c r="BK4185">
        <v>0</v>
      </c>
    </row>
    <row r="4186" spans="1:63" x14ac:dyDescent="0.25">
      <c r="A4186">
        <v>34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44.0261</v>
      </c>
      <c r="V4186">
        <v>672.28</v>
      </c>
      <c r="W4186">
        <v>44.0261</v>
      </c>
      <c r="X4186">
        <v>15.27</v>
      </c>
      <c r="Y4186" t="s">
        <v>93</v>
      </c>
      <c r="Z4186" s="18">
        <v>34617</v>
      </c>
      <c r="AA4186" s="18">
        <v>37712</v>
      </c>
      <c r="AB4186" t="s">
        <v>94</v>
      </c>
      <c r="AC4186">
        <v>3</v>
      </c>
      <c r="AD4186">
        <v>3</v>
      </c>
      <c r="AE4186">
        <v>44.027200000000001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3</v>
      </c>
      <c r="AT4186">
        <v>44.027200000000001</v>
      </c>
      <c r="AU4186">
        <v>44.0261</v>
      </c>
      <c r="AV4186">
        <v>3323.53</v>
      </c>
      <c r="AW4186">
        <v>31.7941</v>
      </c>
      <c r="AX4186">
        <v>2400.14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201709</v>
      </c>
      <c r="BI4186">
        <v>0</v>
      </c>
      <c r="BK4186">
        <v>0</v>
      </c>
    </row>
    <row r="4187" spans="1:63" x14ac:dyDescent="0.25">
      <c r="A4187">
        <v>34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43.903700000000001</v>
      </c>
      <c r="V4187">
        <v>670.41</v>
      </c>
      <c r="W4187">
        <v>43.903700000000001</v>
      </c>
      <c r="X4187">
        <v>15.27</v>
      </c>
      <c r="Y4187" t="s">
        <v>93</v>
      </c>
      <c r="Z4187" s="18">
        <v>34610</v>
      </c>
      <c r="AA4187" s="18">
        <v>37773</v>
      </c>
      <c r="AB4187" t="s">
        <v>94</v>
      </c>
      <c r="AC4187">
        <v>1</v>
      </c>
      <c r="AD4187">
        <v>1</v>
      </c>
      <c r="AE4187">
        <v>43.904000000000003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1</v>
      </c>
      <c r="AT4187">
        <v>43.904000000000003</v>
      </c>
      <c r="AU4187">
        <v>43.903700000000001</v>
      </c>
      <c r="AV4187">
        <v>3314.29</v>
      </c>
      <c r="AW4187">
        <v>31.551300000000001</v>
      </c>
      <c r="AX4187">
        <v>2381.81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201709</v>
      </c>
      <c r="BI4187">
        <v>0</v>
      </c>
      <c r="BK4187">
        <v>0</v>
      </c>
    </row>
    <row r="4188" spans="1:63" x14ac:dyDescent="0.25">
      <c r="A4188">
        <v>34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44.0261</v>
      </c>
      <c r="V4188">
        <v>672.28</v>
      </c>
      <c r="W4188">
        <v>44.0261</v>
      </c>
      <c r="X4188">
        <v>15.27</v>
      </c>
      <c r="Y4188" t="s">
        <v>93</v>
      </c>
      <c r="Z4188" s="18">
        <v>34617</v>
      </c>
      <c r="AA4188" s="18">
        <v>37803</v>
      </c>
      <c r="AB4188" t="s">
        <v>94</v>
      </c>
      <c r="AC4188">
        <v>3</v>
      </c>
      <c r="AD4188">
        <v>3</v>
      </c>
      <c r="AE4188">
        <v>44.027200000000001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3</v>
      </c>
      <c r="AT4188">
        <v>44.027200000000001</v>
      </c>
      <c r="AU4188">
        <v>44.0261</v>
      </c>
      <c r="AV4188">
        <v>3323.53</v>
      </c>
      <c r="AW4188">
        <v>31.331399999999999</v>
      </c>
      <c r="AX4188">
        <v>2365.21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201709</v>
      </c>
      <c r="BI4188">
        <v>0</v>
      </c>
      <c r="BK4188">
        <v>0</v>
      </c>
    </row>
    <row r="4189" spans="1:63" x14ac:dyDescent="0.25">
      <c r="A4189">
        <v>34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44.0261</v>
      </c>
      <c r="V4189">
        <v>672.28</v>
      </c>
      <c r="W4189">
        <v>44.0261</v>
      </c>
      <c r="X4189">
        <v>15.27</v>
      </c>
      <c r="Y4189" t="s">
        <v>93</v>
      </c>
      <c r="Z4189" s="18">
        <v>34617</v>
      </c>
      <c r="AA4189" s="18">
        <v>37803</v>
      </c>
      <c r="AB4189" t="s">
        <v>94</v>
      </c>
      <c r="AC4189">
        <v>3</v>
      </c>
      <c r="AD4189">
        <v>3</v>
      </c>
      <c r="AE4189">
        <v>44.027200000000001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3</v>
      </c>
      <c r="AT4189">
        <v>44.027200000000001</v>
      </c>
      <c r="AU4189">
        <v>44.0261</v>
      </c>
      <c r="AV4189">
        <v>3323.53</v>
      </c>
      <c r="AW4189">
        <v>31.331399999999999</v>
      </c>
      <c r="AX4189">
        <v>2365.21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201709</v>
      </c>
      <c r="BI4189">
        <v>0</v>
      </c>
      <c r="BK4189">
        <v>0</v>
      </c>
    </row>
    <row r="4190" spans="1:63" x14ac:dyDescent="0.25">
      <c r="A4190">
        <v>34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44.0261</v>
      </c>
      <c r="V4190">
        <v>672.28</v>
      </c>
      <c r="W4190">
        <v>44.0261</v>
      </c>
      <c r="X4190">
        <v>15.27</v>
      </c>
      <c r="Y4190" t="s">
        <v>93</v>
      </c>
      <c r="Z4190" s="18">
        <v>34617</v>
      </c>
      <c r="AA4190" s="18">
        <v>37742</v>
      </c>
      <c r="AB4190" t="s">
        <v>94</v>
      </c>
      <c r="AC4190">
        <v>3</v>
      </c>
      <c r="AD4190">
        <v>3</v>
      </c>
      <c r="AE4190">
        <v>44.027200000000001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3</v>
      </c>
      <c r="AT4190">
        <v>44.027200000000001</v>
      </c>
      <c r="AU4190">
        <v>44.0261</v>
      </c>
      <c r="AV4190">
        <v>3323.53</v>
      </c>
      <c r="AW4190">
        <v>31.6553</v>
      </c>
      <c r="AX4190">
        <v>2389.66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201709</v>
      </c>
      <c r="BI4190">
        <v>0</v>
      </c>
      <c r="BK4190">
        <v>0</v>
      </c>
    </row>
    <row r="4191" spans="1:63" x14ac:dyDescent="0.25">
      <c r="A4191">
        <v>34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44.0261</v>
      </c>
      <c r="V4191">
        <v>672.28</v>
      </c>
      <c r="W4191">
        <v>44.0261</v>
      </c>
      <c r="X4191">
        <v>15.27</v>
      </c>
      <c r="Y4191" t="s">
        <v>93</v>
      </c>
      <c r="Z4191" s="18">
        <v>34617</v>
      </c>
      <c r="AA4191" s="18">
        <v>37803</v>
      </c>
      <c r="AB4191" t="s">
        <v>94</v>
      </c>
      <c r="AC4191">
        <v>3</v>
      </c>
      <c r="AD4191">
        <v>3</v>
      </c>
      <c r="AE4191">
        <v>44.027200000000001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3</v>
      </c>
      <c r="AT4191">
        <v>44.027200000000001</v>
      </c>
      <c r="AU4191">
        <v>44.0261</v>
      </c>
      <c r="AV4191">
        <v>3323.53</v>
      </c>
      <c r="AW4191">
        <v>31.331399999999999</v>
      </c>
      <c r="AX4191">
        <v>2365.21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201709</v>
      </c>
      <c r="BI4191">
        <v>0</v>
      </c>
      <c r="BK4191">
        <v>0</v>
      </c>
    </row>
    <row r="4192" spans="1:63" x14ac:dyDescent="0.25">
      <c r="A4192">
        <v>34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44.0261</v>
      </c>
      <c r="V4192">
        <v>672.28</v>
      </c>
      <c r="W4192">
        <v>44.0261</v>
      </c>
      <c r="X4192">
        <v>15.27</v>
      </c>
      <c r="Y4192" t="s">
        <v>93</v>
      </c>
      <c r="Z4192" s="18">
        <v>34617</v>
      </c>
      <c r="AA4192" s="18">
        <v>37773</v>
      </c>
      <c r="AB4192" t="s">
        <v>94</v>
      </c>
      <c r="AC4192">
        <v>3</v>
      </c>
      <c r="AD4192">
        <v>3</v>
      </c>
      <c r="AE4192">
        <v>44.027200000000001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3</v>
      </c>
      <c r="AT4192">
        <v>44.027200000000001</v>
      </c>
      <c r="AU4192">
        <v>44.0261</v>
      </c>
      <c r="AV4192">
        <v>3323.53</v>
      </c>
      <c r="AW4192">
        <v>31.5166</v>
      </c>
      <c r="AX4192">
        <v>2379.19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201709</v>
      </c>
      <c r="BI4192">
        <v>0</v>
      </c>
      <c r="BK4192">
        <v>0</v>
      </c>
    </row>
    <row r="4193" spans="1:63" x14ac:dyDescent="0.25">
      <c r="A4193">
        <v>34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45.194499999999998</v>
      </c>
      <c r="V4193">
        <v>690.12</v>
      </c>
      <c r="W4193">
        <v>45.194499999999998</v>
      </c>
      <c r="X4193">
        <v>15.27</v>
      </c>
      <c r="Y4193" t="s">
        <v>93</v>
      </c>
      <c r="Z4193" s="18">
        <v>34677</v>
      </c>
      <c r="AA4193" s="18">
        <v>37803</v>
      </c>
      <c r="AB4193" t="s">
        <v>94</v>
      </c>
      <c r="AC4193">
        <v>3</v>
      </c>
      <c r="AD4193">
        <v>3</v>
      </c>
      <c r="AE4193">
        <v>45.195500000000003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3</v>
      </c>
      <c r="AT4193">
        <v>45.195500000000003</v>
      </c>
      <c r="AU4193">
        <v>45.194499999999998</v>
      </c>
      <c r="AV4193">
        <v>3411.73</v>
      </c>
      <c r="AW4193">
        <v>32.159999999999997</v>
      </c>
      <c r="AX4193">
        <v>2427.7600000000002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201709</v>
      </c>
      <c r="BI4193">
        <v>0</v>
      </c>
      <c r="BK4193">
        <v>0</v>
      </c>
    </row>
    <row r="4194" spans="1:63" x14ac:dyDescent="0.25">
      <c r="A4194">
        <v>34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45.194499999999998</v>
      </c>
      <c r="V4194">
        <v>690.12</v>
      </c>
      <c r="W4194">
        <v>45.194499999999998</v>
      </c>
      <c r="X4194">
        <v>15.27</v>
      </c>
      <c r="Y4194" t="s">
        <v>93</v>
      </c>
      <c r="Z4194" s="18">
        <v>34677</v>
      </c>
      <c r="AA4194" s="18">
        <v>37803</v>
      </c>
      <c r="AB4194" t="s">
        <v>94</v>
      </c>
      <c r="AC4194">
        <v>3</v>
      </c>
      <c r="AD4194">
        <v>3</v>
      </c>
      <c r="AE4194">
        <v>45.195500000000003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3</v>
      </c>
      <c r="AT4194">
        <v>45.195500000000003</v>
      </c>
      <c r="AU4194">
        <v>45.194499999999998</v>
      </c>
      <c r="AV4194">
        <v>3411.73</v>
      </c>
      <c r="AW4194">
        <v>32.159999999999997</v>
      </c>
      <c r="AX4194">
        <v>2427.7600000000002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201709</v>
      </c>
      <c r="BI4194">
        <v>0</v>
      </c>
      <c r="BK4194">
        <v>0</v>
      </c>
    </row>
    <row r="4195" spans="1:63" x14ac:dyDescent="0.25">
      <c r="A4195">
        <v>34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46.002800000000001</v>
      </c>
      <c r="V4195">
        <v>702.46</v>
      </c>
      <c r="W4195">
        <v>46.002800000000001</v>
      </c>
      <c r="X4195">
        <v>15.27</v>
      </c>
      <c r="Y4195" t="s">
        <v>93</v>
      </c>
      <c r="Z4195" s="18">
        <v>34709</v>
      </c>
      <c r="AA4195" s="18">
        <v>37834</v>
      </c>
      <c r="AB4195" t="s">
        <v>94</v>
      </c>
      <c r="AC4195">
        <v>3</v>
      </c>
      <c r="AD4195">
        <v>3</v>
      </c>
      <c r="AE4195">
        <v>46.003599999999999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3</v>
      </c>
      <c r="AT4195">
        <v>46.003599999999999</v>
      </c>
      <c r="AU4195">
        <v>46.002800000000001</v>
      </c>
      <c r="AV4195">
        <v>3472.75</v>
      </c>
      <c r="AW4195">
        <v>32.537599999999998</v>
      </c>
      <c r="AX4195">
        <v>2456.2600000000002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201709</v>
      </c>
      <c r="BI4195">
        <v>0</v>
      </c>
      <c r="BK4195">
        <v>0</v>
      </c>
    </row>
    <row r="4196" spans="1:63" x14ac:dyDescent="0.25">
      <c r="A4196">
        <v>34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52.825600000000001</v>
      </c>
      <c r="V4196">
        <v>966.71</v>
      </c>
      <c r="W4196">
        <v>52.825600000000001</v>
      </c>
      <c r="X4196">
        <v>18.3</v>
      </c>
      <c r="Y4196" t="s">
        <v>93</v>
      </c>
      <c r="Z4196" s="18">
        <v>34943</v>
      </c>
      <c r="AA4196" s="18">
        <v>37803</v>
      </c>
      <c r="AB4196" t="s">
        <v>94</v>
      </c>
      <c r="AC4196">
        <v>4</v>
      </c>
      <c r="AD4196">
        <v>4</v>
      </c>
      <c r="AE4196">
        <v>52.827399999999997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4</v>
      </c>
      <c r="AT4196">
        <v>52.827399999999997</v>
      </c>
      <c r="AU4196">
        <v>52.825600000000001</v>
      </c>
      <c r="AV4196">
        <v>3987.8</v>
      </c>
      <c r="AW4196">
        <v>37.564</v>
      </c>
      <c r="AX4196">
        <v>2835.71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201709</v>
      </c>
      <c r="BI4196">
        <v>0</v>
      </c>
      <c r="BK4196">
        <v>0</v>
      </c>
    </row>
    <row r="4197" spans="1:63" x14ac:dyDescent="0.25">
      <c r="A4197">
        <v>34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46.002800000000001</v>
      </c>
      <c r="V4197">
        <v>702.46</v>
      </c>
      <c r="W4197">
        <v>46.002800000000001</v>
      </c>
      <c r="X4197">
        <v>15.27</v>
      </c>
      <c r="Y4197" t="s">
        <v>93</v>
      </c>
      <c r="Z4197" s="18">
        <v>34708</v>
      </c>
      <c r="AA4197" s="18">
        <v>37803</v>
      </c>
      <c r="AB4197" t="s">
        <v>94</v>
      </c>
      <c r="AC4197">
        <v>3</v>
      </c>
      <c r="AD4197">
        <v>3</v>
      </c>
      <c r="AE4197">
        <v>46.003599999999999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3</v>
      </c>
      <c r="AT4197">
        <v>46.003599999999999</v>
      </c>
      <c r="AU4197">
        <v>46.002800000000001</v>
      </c>
      <c r="AV4197">
        <v>3472.75</v>
      </c>
      <c r="AW4197">
        <v>32.731099999999998</v>
      </c>
      <c r="AX4197">
        <v>2470.87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201709</v>
      </c>
      <c r="BI4197">
        <v>0</v>
      </c>
      <c r="BK4197">
        <v>0</v>
      </c>
    </row>
    <row r="4198" spans="1:63" x14ac:dyDescent="0.25">
      <c r="A4198">
        <v>34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46.002800000000001</v>
      </c>
      <c r="V4198">
        <v>702.46</v>
      </c>
      <c r="W4198">
        <v>46.002800000000001</v>
      </c>
      <c r="X4198">
        <v>15.27</v>
      </c>
      <c r="Y4198" t="s">
        <v>93</v>
      </c>
      <c r="Z4198" s="18">
        <v>37681</v>
      </c>
      <c r="AA4198" s="18">
        <v>37681</v>
      </c>
      <c r="AB4198" t="s">
        <v>94</v>
      </c>
      <c r="AC4198">
        <v>3</v>
      </c>
      <c r="AD4198">
        <v>3</v>
      </c>
      <c r="AE4198">
        <v>46.002899999999997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3</v>
      </c>
      <c r="AT4198">
        <v>46.002899999999997</v>
      </c>
      <c r="AU4198">
        <v>46.002800000000001</v>
      </c>
      <c r="AV4198">
        <v>3472.75</v>
      </c>
      <c r="AW4198">
        <v>33.4938</v>
      </c>
      <c r="AX4198">
        <v>2528.4499999999998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201709</v>
      </c>
      <c r="BI4198">
        <v>0</v>
      </c>
      <c r="BK4198">
        <v>0</v>
      </c>
    </row>
    <row r="4199" spans="1:63" x14ac:dyDescent="0.25">
      <c r="A4199">
        <v>34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46.002800000000001</v>
      </c>
      <c r="V4199">
        <v>702.46</v>
      </c>
      <c r="W4199">
        <v>46.002800000000001</v>
      </c>
      <c r="X4199">
        <v>15.27</v>
      </c>
      <c r="Y4199" t="s">
        <v>93</v>
      </c>
      <c r="Z4199" s="18">
        <v>34708</v>
      </c>
      <c r="AA4199" s="18">
        <v>37712</v>
      </c>
      <c r="AB4199" t="s">
        <v>94</v>
      </c>
      <c r="AC4199">
        <v>3</v>
      </c>
      <c r="AD4199">
        <v>3</v>
      </c>
      <c r="AE4199">
        <v>46.003599999999999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3</v>
      </c>
      <c r="AT4199">
        <v>46.003599999999999</v>
      </c>
      <c r="AU4199">
        <v>46.002800000000001</v>
      </c>
      <c r="AV4199">
        <v>3472.75</v>
      </c>
      <c r="AW4199">
        <v>33.202100000000002</v>
      </c>
      <c r="AX4199">
        <v>2506.4299999999998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201709</v>
      </c>
      <c r="BI4199">
        <v>0</v>
      </c>
      <c r="BK4199">
        <v>0</v>
      </c>
    </row>
    <row r="4200" spans="1:63" x14ac:dyDescent="0.25">
      <c r="A4200">
        <v>34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43.903700000000001</v>
      </c>
      <c r="V4200">
        <v>670.41</v>
      </c>
      <c r="W4200">
        <v>43.903700000000001</v>
      </c>
      <c r="X4200">
        <v>15.27</v>
      </c>
      <c r="Y4200" t="s">
        <v>93</v>
      </c>
      <c r="Z4200" s="18">
        <v>34380</v>
      </c>
      <c r="AA4200" s="18">
        <v>37773</v>
      </c>
      <c r="AB4200" t="s">
        <v>94</v>
      </c>
      <c r="AC4200">
        <v>1</v>
      </c>
      <c r="AD4200">
        <v>1</v>
      </c>
      <c r="AE4200">
        <v>43.904000000000003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1</v>
      </c>
      <c r="AT4200">
        <v>43.904000000000003</v>
      </c>
      <c r="AU4200">
        <v>43.903700000000001</v>
      </c>
      <c r="AV4200">
        <v>3314.29</v>
      </c>
      <c r="AW4200">
        <v>31.551300000000001</v>
      </c>
      <c r="AX4200">
        <v>2381.81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201709</v>
      </c>
      <c r="BI4200">
        <v>0</v>
      </c>
      <c r="BK4200">
        <v>0</v>
      </c>
    </row>
    <row r="4201" spans="1:63" x14ac:dyDescent="0.25">
      <c r="A4201">
        <v>34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43.903700000000001</v>
      </c>
      <c r="V4201">
        <v>670.41</v>
      </c>
      <c r="W4201">
        <v>43.903700000000001</v>
      </c>
      <c r="X4201">
        <v>15.27</v>
      </c>
      <c r="Y4201" t="s">
        <v>93</v>
      </c>
      <c r="Z4201" s="18">
        <v>34548</v>
      </c>
      <c r="AA4201" s="18">
        <v>37712</v>
      </c>
      <c r="AB4201" t="s">
        <v>94</v>
      </c>
      <c r="AC4201">
        <v>1</v>
      </c>
      <c r="AD4201">
        <v>1</v>
      </c>
      <c r="AE4201">
        <v>43.904000000000003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1</v>
      </c>
      <c r="AT4201">
        <v>43.904000000000003</v>
      </c>
      <c r="AU4201">
        <v>43.903700000000001</v>
      </c>
      <c r="AV4201">
        <v>3314.29</v>
      </c>
      <c r="AW4201">
        <v>31.920400000000001</v>
      </c>
      <c r="AX4201">
        <v>2409.67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201709</v>
      </c>
      <c r="BI4201">
        <v>0</v>
      </c>
      <c r="BK4201">
        <v>0</v>
      </c>
    </row>
    <row r="4202" spans="1:63" x14ac:dyDescent="0.25">
      <c r="A4202">
        <v>34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43.903700000000001</v>
      </c>
      <c r="V4202">
        <v>670.41</v>
      </c>
      <c r="W4202">
        <v>43.903700000000001</v>
      </c>
      <c r="X4202">
        <v>15.27</v>
      </c>
      <c r="Y4202" t="s">
        <v>93</v>
      </c>
      <c r="Z4202" s="18">
        <v>34380</v>
      </c>
      <c r="AA4202" s="18">
        <v>37803</v>
      </c>
      <c r="AB4202" t="s">
        <v>94</v>
      </c>
      <c r="AC4202">
        <v>1</v>
      </c>
      <c r="AD4202">
        <v>1</v>
      </c>
      <c r="AE4202">
        <v>43.904000000000003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1</v>
      </c>
      <c r="AT4202">
        <v>43.904000000000003</v>
      </c>
      <c r="AU4202">
        <v>43.903700000000001</v>
      </c>
      <c r="AV4202">
        <v>3314.29</v>
      </c>
      <c r="AW4202">
        <v>31.366900000000001</v>
      </c>
      <c r="AX4202">
        <v>2367.89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201709</v>
      </c>
      <c r="BI4202">
        <v>0</v>
      </c>
      <c r="BK4202">
        <v>0</v>
      </c>
    </row>
    <row r="4203" spans="1:63" x14ac:dyDescent="0.25">
      <c r="A4203">
        <v>34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43.903700000000001</v>
      </c>
      <c r="V4203">
        <v>670.41</v>
      </c>
      <c r="W4203">
        <v>43.903700000000001</v>
      </c>
      <c r="X4203">
        <v>15.27</v>
      </c>
      <c r="Y4203" t="s">
        <v>93</v>
      </c>
      <c r="Z4203" s="18">
        <v>34380</v>
      </c>
      <c r="AA4203" s="18">
        <v>37712</v>
      </c>
      <c r="AB4203" t="s">
        <v>94</v>
      </c>
      <c r="AC4203">
        <v>1</v>
      </c>
      <c r="AD4203">
        <v>1</v>
      </c>
      <c r="AE4203">
        <v>43.904000000000003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1</v>
      </c>
      <c r="AT4203">
        <v>43.904000000000003</v>
      </c>
      <c r="AU4203">
        <v>43.903700000000001</v>
      </c>
      <c r="AV4203">
        <v>3314.29</v>
      </c>
      <c r="AW4203">
        <v>31.920400000000001</v>
      </c>
      <c r="AX4203">
        <v>2409.67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201709</v>
      </c>
      <c r="BI4203">
        <v>0</v>
      </c>
      <c r="BK4203">
        <v>0</v>
      </c>
    </row>
    <row r="4204" spans="1:63" x14ac:dyDescent="0.25">
      <c r="A4204">
        <v>34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43.903700000000001</v>
      </c>
      <c r="V4204">
        <v>670.41</v>
      </c>
      <c r="W4204">
        <v>43.903700000000001</v>
      </c>
      <c r="X4204">
        <v>15.27</v>
      </c>
      <c r="Y4204" t="s">
        <v>93</v>
      </c>
      <c r="Z4204" s="18">
        <v>34380</v>
      </c>
      <c r="AA4204" s="18">
        <v>37803</v>
      </c>
      <c r="AB4204" t="s">
        <v>94</v>
      </c>
      <c r="AC4204">
        <v>1</v>
      </c>
      <c r="AD4204">
        <v>1</v>
      </c>
      <c r="AE4204">
        <v>43.904000000000003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1</v>
      </c>
      <c r="AT4204">
        <v>43.904000000000003</v>
      </c>
      <c r="AU4204">
        <v>43.903700000000001</v>
      </c>
      <c r="AV4204">
        <v>3314.29</v>
      </c>
      <c r="AW4204">
        <v>31.366900000000001</v>
      </c>
      <c r="AX4204">
        <v>2367.89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201709</v>
      </c>
      <c r="BI4204">
        <v>0</v>
      </c>
      <c r="BK4204">
        <v>0</v>
      </c>
    </row>
    <row r="4205" spans="1:63" x14ac:dyDescent="0.25">
      <c r="A4205">
        <v>34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43.903700000000001</v>
      </c>
      <c r="V4205">
        <v>670.41</v>
      </c>
      <c r="W4205">
        <v>43.903700000000001</v>
      </c>
      <c r="X4205">
        <v>15.27</v>
      </c>
      <c r="Y4205" t="s">
        <v>93</v>
      </c>
      <c r="Z4205" s="18">
        <v>34380</v>
      </c>
      <c r="AA4205" s="18">
        <v>37803</v>
      </c>
      <c r="AB4205" t="s">
        <v>94</v>
      </c>
      <c r="AC4205">
        <v>1</v>
      </c>
      <c r="AD4205">
        <v>1</v>
      </c>
      <c r="AE4205">
        <v>43.904000000000003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1</v>
      </c>
      <c r="AT4205">
        <v>43.904000000000003</v>
      </c>
      <c r="AU4205">
        <v>43.903700000000001</v>
      </c>
      <c r="AV4205">
        <v>3314.29</v>
      </c>
      <c r="AW4205">
        <v>31.366900000000001</v>
      </c>
      <c r="AX4205">
        <v>2367.89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201709</v>
      </c>
      <c r="BI4205">
        <v>0</v>
      </c>
      <c r="BK4205">
        <v>0</v>
      </c>
    </row>
    <row r="4206" spans="1:63" x14ac:dyDescent="0.25">
      <c r="A4206">
        <v>34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43.903700000000001</v>
      </c>
      <c r="V4206">
        <v>670.41</v>
      </c>
      <c r="W4206">
        <v>43.903700000000001</v>
      </c>
      <c r="X4206">
        <v>15.27</v>
      </c>
      <c r="Y4206" t="s">
        <v>93</v>
      </c>
      <c r="Z4206" s="18">
        <v>34380</v>
      </c>
      <c r="AA4206" s="18">
        <v>37895</v>
      </c>
      <c r="AB4206" t="s">
        <v>94</v>
      </c>
      <c r="AC4206">
        <v>1</v>
      </c>
      <c r="AD4206">
        <v>1</v>
      </c>
      <c r="AE4206">
        <v>43.904000000000003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1</v>
      </c>
      <c r="AT4206">
        <v>43.904000000000003</v>
      </c>
      <c r="AU4206">
        <v>43.903700000000001</v>
      </c>
      <c r="AV4206">
        <v>3314.29</v>
      </c>
      <c r="AW4206">
        <v>30.813400000000001</v>
      </c>
      <c r="AX4206">
        <v>2326.1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201709</v>
      </c>
      <c r="BI4206">
        <v>0</v>
      </c>
      <c r="BK4206">
        <v>0</v>
      </c>
    </row>
    <row r="4207" spans="1:63" x14ac:dyDescent="0.25">
      <c r="A4207">
        <v>34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43.903700000000001</v>
      </c>
      <c r="V4207">
        <v>670.41</v>
      </c>
      <c r="W4207">
        <v>43.903700000000001</v>
      </c>
      <c r="X4207">
        <v>15.27</v>
      </c>
      <c r="Y4207" t="s">
        <v>93</v>
      </c>
      <c r="Z4207" s="18">
        <v>34380</v>
      </c>
      <c r="AA4207" s="18">
        <v>37803</v>
      </c>
      <c r="AB4207" t="s">
        <v>94</v>
      </c>
      <c r="AC4207">
        <v>1</v>
      </c>
      <c r="AD4207">
        <v>1</v>
      </c>
      <c r="AE4207">
        <v>43.904000000000003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1</v>
      </c>
      <c r="AT4207">
        <v>43.904000000000003</v>
      </c>
      <c r="AU4207">
        <v>43.903700000000001</v>
      </c>
      <c r="AV4207">
        <v>3314.29</v>
      </c>
      <c r="AW4207">
        <v>31.366900000000001</v>
      </c>
      <c r="AX4207">
        <v>2367.89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201709</v>
      </c>
      <c r="BI4207">
        <v>0</v>
      </c>
      <c r="BK4207">
        <v>0</v>
      </c>
    </row>
    <row r="4208" spans="1:63" x14ac:dyDescent="0.25">
      <c r="A4208">
        <v>34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43.903700000000001</v>
      </c>
      <c r="V4208">
        <v>670.41</v>
      </c>
      <c r="W4208">
        <v>43.903700000000001</v>
      </c>
      <c r="X4208">
        <v>15.27</v>
      </c>
      <c r="Y4208" t="s">
        <v>93</v>
      </c>
      <c r="Z4208" s="18">
        <v>34380</v>
      </c>
      <c r="AA4208" s="18">
        <v>37803</v>
      </c>
      <c r="AB4208" t="s">
        <v>94</v>
      </c>
      <c r="AC4208">
        <v>1</v>
      </c>
      <c r="AD4208">
        <v>1</v>
      </c>
      <c r="AE4208">
        <v>43.904000000000003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1</v>
      </c>
      <c r="AT4208">
        <v>43.904000000000003</v>
      </c>
      <c r="AU4208">
        <v>43.903700000000001</v>
      </c>
      <c r="AV4208">
        <v>3314.29</v>
      </c>
      <c r="AW4208">
        <v>31.366900000000001</v>
      </c>
      <c r="AX4208">
        <v>2367.89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201709</v>
      </c>
      <c r="BI4208">
        <v>0</v>
      </c>
      <c r="BK4208">
        <v>0</v>
      </c>
    </row>
    <row r="4209" spans="1:63" x14ac:dyDescent="0.25">
      <c r="A4209">
        <v>34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43.903700000000001</v>
      </c>
      <c r="V4209">
        <v>670.41</v>
      </c>
      <c r="W4209">
        <v>43.903700000000001</v>
      </c>
      <c r="X4209">
        <v>15.27</v>
      </c>
      <c r="Y4209" t="s">
        <v>93</v>
      </c>
      <c r="Z4209" s="18">
        <v>37681</v>
      </c>
      <c r="AA4209" s="18">
        <v>37681</v>
      </c>
      <c r="AB4209" t="s">
        <v>94</v>
      </c>
      <c r="AC4209">
        <v>1</v>
      </c>
      <c r="AD4209">
        <v>1</v>
      </c>
      <c r="AE4209">
        <v>43.903700000000001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1</v>
      </c>
      <c r="AT4209">
        <v>43.903700000000001</v>
      </c>
      <c r="AU4209">
        <v>43.903700000000001</v>
      </c>
      <c r="AV4209">
        <v>3314.29</v>
      </c>
      <c r="AW4209">
        <v>32.101900000000001</v>
      </c>
      <c r="AX4209">
        <v>2423.37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201709</v>
      </c>
      <c r="BI4209">
        <v>0</v>
      </c>
      <c r="BK4209">
        <v>0</v>
      </c>
    </row>
    <row r="4210" spans="1:63" x14ac:dyDescent="0.25">
      <c r="A4210">
        <v>34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493.55540000000002</v>
      </c>
      <c r="V4210">
        <v>9945.14</v>
      </c>
      <c r="W4210">
        <v>493.55540000000002</v>
      </c>
      <c r="X4210">
        <v>20.149999999999999</v>
      </c>
      <c r="Y4210" t="s">
        <v>93</v>
      </c>
      <c r="Z4210" s="18">
        <v>35132</v>
      </c>
      <c r="AA4210" s="18">
        <v>37742</v>
      </c>
      <c r="AB4210" t="s">
        <v>94</v>
      </c>
      <c r="AC4210">
        <v>42</v>
      </c>
      <c r="AD4210">
        <v>42</v>
      </c>
      <c r="AE4210">
        <v>493.55540000000002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42</v>
      </c>
      <c r="AT4210">
        <v>493.55540000000002</v>
      </c>
      <c r="AU4210">
        <v>493.55540000000002</v>
      </c>
      <c r="AV4210">
        <v>37258.5</v>
      </c>
      <c r="AW4210">
        <v>323.00069999999999</v>
      </c>
      <c r="AX4210">
        <v>24383.32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201709</v>
      </c>
      <c r="BI4210">
        <v>0</v>
      </c>
      <c r="BK4210">
        <v>0</v>
      </c>
    </row>
    <row r="4211" spans="1:63" x14ac:dyDescent="0.25">
      <c r="A4211">
        <v>34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33.816800000000001</v>
      </c>
      <c r="V4211">
        <v>618.85</v>
      </c>
      <c r="W4211">
        <v>17.316700000000001</v>
      </c>
      <c r="X4211">
        <v>18.3</v>
      </c>
      <c r="Y4211" t="s">
        <v>93</v>
      </c>
      <c r="Z4211" s="18">
        <v>35004</v>
      </c>
      <c r="AA4211" s="18">
        <v>37803</v>
      </c>
      <c r="AB4211" t="s">
        <v>94</v>
      </c>
      <c r="AC4211">
        <v>3</v>
      </c>
      <c r="AD4211">
        <v>3</v>
      </c>
      <c r="AE4211">
        <v>26.857700000000001</v>
      </c>
      <c r="AF4211">
        <v>0</v>
      </c>
      <c r="AG4211">
        <v>0</v>
      </c>
      <c r="AH4211">
        <v>1</v>
      </c>
      <c r="AI4211">
        <v>9.5406999999999993</v>
      </c>
      <c r="AJ4211">
        <v>0</v>
      </c>
      <c r="AK4211">
        <v>0</v>
      </c>
      <c r="AL4211">
        <v>0</v>
      </c>
      <c r="AM4211">
        <v>0</v>
      </c>
      <c r="AN4211">
        <v>1</v>
      </c>
      <c r="AO4211">
        <v>16.5001</v>
      </c>
      <c r="AP4211">
        <v>0</v>
      </c>
      <c r="AQ4211">
        <v>0</v>
      </c>
      <c r="AR4211">
        <v>0</v>
      </c>
      <c r="AS4211">
        <v>2</v>
      </c>
      <c r="AT4211">
        <v>17.317</v>
      </c>
      <c r="AU4211">
        <v>17.316700000000001</v>
      </c>
      <c r="AV4211">
        <v>1307.24</v>
      </c>
      <c r="AW4211">
        <v>12.3186</v>
      </c>
      <c r="AX4211">
        <v>929.93</v>
      </c>
      <c r="AY4211">
        <v>0</v>
      </c>
      <c r="AZ4211">
        <v>0</v>
      </c>
      <c r="BA4211">
        <v>0</v>
      </c>
      <c r="BB4211">
        <v>9.7999999999999997E-3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201709</v>
      </c>
      <c r="BI4211">
        <v>0</v>
      </c>
      <c r="BK4211">
        <v>0</v>
      </c>
    </row>
    <row r="4212" spans="1:63" x14ac:dyDescent="0.25">
      <c r="A4212">
        <v>34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2014.2581</v>
      </c>
      <c r="V4212">
        <v>40587.300000000003</v>
      </c>
      <c r="W4212">
        <v>1949.9726000000001</v>
      </c>
      <c r="X4212">
        <v>20.149999999999999</v>
      </c>
      <c r="Y4212" t="s">
        <v>93</v>
      </c>
      <c r="Z4212" s="18">
        <v>35104</v>
      </c>
      <c r="AA4212" s="18">
        <v>37712</v>
      </c>
      <c r="AB4212" t="s">
        <v>94</v>
      </c>
      <c r="AC4212">
        <v>43</v>
      </c>
      <c r="AD4212">
        <v>43</v>
      </c>
      <c r="AE4212">
        <v>1996.6349</v>
      </c>
      <c r="AF4212">
        <v>0</v>
      </c>
      <c r="AG4212">
        <v>0</v>
      </c>
      <c r="AH4212">
        <v>2</v>
      </c>
      <c r="AI4212">
        <v>46.666400000000003</v>
      </c>
      <c r="AJ4212">
        <v>0</v>
      </c>
      <c r="AK4212">
        <v>0</v>
      </c>
      <c r="AL4212">
        <v>0</v>
      </c>
      <c r="AM4212">
        <v>0</v>
      </c>
      <c r="AN4212">
        <v>2</v>
      </c>
      <c r="AO4212">
        <v>64.285499999999999</v>
      </c>
      <c r="AP4212">
        <v>0</v>
      </c>
      <c r="AQ4212">
        <v>0</v>
      </c>
      <c r="AR4212">
        <v>0</v>
      </c>
      <c r="AS4212">
        <v>41</v>
      </c>
      <c r="AT4212">
        <v>1949.9684999999999</v>
      </c>
      <c r="AU4212">
        <v>1949.9726000000001</v>
      </c>
      <c r="AV4212">
        <v>147203.43</v>
      </c>
      <c r="AW4212">
        <v>1285.9881</v>
      </c>
      <c r="AX4212">
        <v>97079.24</v>
      </c>
      <c r="AY4212">
        <v>0</v>
      </c>
      <c r="AZ4212">
        <v>0</v>
      </c>
      <c r="BA4212">
        <v>0</v>
      </c>
      <c r="BB4212">
        <v>0.70209999999999995</v>
      </c>
      <c r="BC4212">
        <v>0.4</v>
      </c>
      <c r="BD4212">
        <v>0</v>
      </c>
      <c r="BE4212">
        <v>0</v>
      </c>
      <c r="BF4212">
        <v>0</v>
      </c>
      <c r="BG4212">
        <v>0</v>
      </c>
      <c r="BH4212">
        <v>201709</v>
      </c>
      <c r="BI4212">
        <v>0</v>
      </c>
      <c r="BK4212">
        <v>0</v>
      </c>
    </row>
    <row r="4213" spans="1:63" x14ac:dyDescent="0.25">
      <c r="A4213">
        <v>34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1019.8809</v>
      </c>
      <c r="V4213">
        <v>20550.599999999999</v>
      </c>
      <c r="W4213">
        <v>1019.8809</v>
      </c>
      <c r="X4213">
        <v>20.149999999999999</v>
      </c>
      <c r="Y4213" t="s">
        <v>93</v>
      </c>
      <c r="Z4213" s="18">
        <v>35104</v>
      </c>
      <c r="AA4213" s="18">
        <v>38169</v>
      </c>
      <c r="AB4213" t="s">
        <v>94</v>
      </c>
      <c r="AC4213">
        <v>43</v>
      </c>
      <c r="AD4213">
        <v>43</v>
      </c>
      <c r="AE4213">
        <v>1019.8804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43</v>
      </c>
      <c r="AT4213">
        <v>1019.8804</v>
      </c>
      <c r="AU4213">
        <v>1019.8809</v>
      </c>
      <c r="AV4213">
        <v>76990.81</v>
      </c>
      <c r="AW4213">
        <v>596.08320000000003</v>
      </c>
      <c r="AX4213">
        <v>44998.32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201709</v>
      </c>
      <c r="BI4213">
        <v>0</v>
      </c>
      <c r="BK4213">
        <v>0</v>
      </c>
    </row>
    <row r="4214" spans="1:63" x14ac:dyDescent="0.25">
      <c r="A4214">
        <v>34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1013.7125</v>
      </c>
      <c r="V4214">
        <v>20426.310000000001</v>
      </c>
      <c r="W4214">
        <v>740.20339999999999</v>
      </c>
      <c r="X4214">
        <v>20.149999999999999</v>
      </c>
      <c r="Y4214" t="s">
        <v>93</v>
      </c>
      <c r="Z4214" s="18">
        <v>35104</v>
      </c>
      <c r="AA4214" s="18">
        <v>37712</v>
      </c>
      <c r="AB4214" t="s">
        <v>94</v>
      </c>
      <c r="AC4214">
        <v>43</v>
      </c>
      <c r="AD4214">
        <v>32</v>
      </c>
      <c r="AE4214">
        <v>740.20399999999995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3</v>
      </c>
      <c r="AO4214">
        <v>273.50909999999999</v>
      </c>
      <c r="AP4214">
        <v>0</v>
      </c>
      <c r="AQ4214">
        <v>0</v>
      </c>
      <c r="AR4214">
        <v>0</v>
      </c>
      <c r="AS4214">
        <v>32</v>
      </c>
      <c r="AT4214">
        <v>740.20399999999995</v>
      </c>
      <c r="AU4214">
        <v>740.20339999999999</v>
      </c>
      <c r="AV4214">
        <v>55877.95</v>
      </c>
      <c r="AW4214">
        <v>502.3646</v>
      </c>
      <c r="AX4214">
        <v>37923.5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201709</v>
      </c>
      <c r="BI4214">
        <v>0</v>
      </c>
      <c r="BK4214">
        <v>0</v>
      </c>
    </row>
    <row r="4215" spans="1:63" x14ac:dyDescent="0.25">
      <c r="A4215">
        <v>34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1054.0445999999999</v>
      </c>
      <c r="V4215">
        <v>21239</v>
      </c>
      <c r="W4215">
        <v>1054.0445999999999</v>
      </c>
      <c r="X4215">
        <v>20.149999999999999</v>
      </c>
      <c r="Y4215" t="s">
        <v>93</v>
      </c>
      <c r="Z4215" s="18">
        <v>35104</v>
      </c>
      <c r="AA4215" s="18">
        <v>37712</v>
      </c>
      <c r="AB4215" t="s">
        <v>94</v>
      </c>
      <c r="AC4215">
        <v>45</v>
      </c>
      <c r="AD4215">
        <v>45</v>
      </c>
      <c r="AE4215">
        <v>1054.0433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45</v>
      </c>
      <c r="AT4215">
        <v>1054.0433</v>
      </c>
      <c r="AU4215">
        <v>1054.0445999999999</v>
      </c>
      <c r="AV4215">
        <v>79569.83</v>
      </c>
      <c r="AW4215">
        <v>688.05830000000003</v>
      </c>
      <c r="AX4215">
        <v>51941.52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201709</v>
      </c>
      <c r="BI4215">
        <v>0</v>
      </c>
      <c r="BK4215">
        <v>0</v>
      </c>
    </row>
    <row r="4216" spans="1:63" x14ac:dyDescent="0.25">
      <c r="A4216">
        <v>34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994.37199999999996</v>
      </c>
      <c r="V4216">
        <v>20036.599999999999</v>
      </c>
      <c r="W4216">
        <v>994.37199999999996</v>
      </c>
      <c r="X4216">
        <v>20.149999999999999</v>
      </c>
      <c r="Y4216" t="s">
        <v>93</v>
      </c>
      <c r="Z4216" s="18">
        <v>35104</v>
      </c>
      <c r="AA4216" s="18">
        <v>37895</v>
      </c>
      <c r="AB4216" t="s">
        <v>94</v>
      </c>
      <c r="AC4216">
        <v>42</v>
      </c>
      <c r="AD4216">
        <v>42</v>
      </c>
      <c r="AE4216">
        <v>994.37300000000005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42</v>
      </c>
      <c r="AT4216">
        <v>994.37300000000005</v>
      </c>
      <c r="AU4216">
        <v>994.37199999999996</v>
      </c>
      <c r="AV4216">
        <v>75065.14</v>
      </c>
      <c r="AW4216">
        <v>627.17060000000004</v>
      </c>
      <c r="AX4216">
        <v>47345.11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201709</v>
      </c>
      <c r="BI4216">
        <v>0</v>
      </c>
      <c r="BK4216">
        <v>0</v>
      </c>
    </row>
    <row r="4217" spans="1:63" x14ac:dyDescent="0.25">
      <c r="A4217">
        <v>34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1054.0445999999999</v>
      </c>
      <c r="V4217">
        <v>21239</v>
      </c>
      <c r="W4217">
        <v>1054.0445999999999</v>
      </c>
      <c r="X4217">
        <v>20.149999999999999</v>
      </c>
      <c r="Y4217" t="s">
        <v>93</v>
      </c>
      <c r="Z4217" s="18">
        <v>35104</v>
      </c>
      <c r="AA4217" s="18">
        <v>37895</v>
      </c>
      <c r="AB4217" t="s">
        <v>94</v>
      </c>
      <c r="AC4217">
        <v>45</v>
      </c>
      <c r="AD4217">
        <v>45</v>
      </c>
      <c r="AE4217">
        <v>1054.0455999999999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45</v>
      </c>
      <c r="AT4217">
        <v>1054.0455999999999</v>
      </c>
      <c r="AU4217">
        <v>1054.0445999999999</v>
      </c>
      <c r="AV4217">
        <v>79569.83</v>
      </c>
      <c r="AW4217">
        <v>659.86810000000003</v>
      </c>
      <c r="AX4217">
        <v>49813.440000000002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201709</v>
      </c>
      <c r="BI4217">
        <v>0</v>
      </c>
      <c r="BK4217">
        <v>0</v>
      </c>
    </row>
    <row r="4218" spans="1:63" x14ac:dyDescent="0.25">
      <c r="A4218">
        <v>34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912.6875</v>
      </c>
      <c r="V4218">
        <v>18390.650000000001</v>
      </c>
      <c r="W4218">
        <v>912.6875</v>
      </c>
      <c r="X4218">
        <v>20.149999999999999</v>
      </c>
      <c r="Y4218" t="s">
        <v>93</v>
      </c>
      <c r="Z4218" s="18">
        <v>35104</v>
      </c>
      <c r="AA4218" s="18">
        <v>37712</v>
      </c>
      <c r="AB4218" t="s">
        <v>94</v>
      </c>
      <c r="AC4218">
        <v>39</v>
      </c>
      <c r="AD4218">
        <v>39</v>
      </c>
      <c r="AE4218">
        <v>912.68669999999997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39</v>
      </c>
      <c r="AT4218">
        <v>912.68669999999997</v>
      </c>
      <c r="AU4218">
        <v>912.6875</v>
      </c>
      <c r="AV4218">
        <v>68898.78</v>
      </c>
      <c r="AW4218">
        <v>606.0385</v>
      </c>
      <c r="AX4218">
        <v>45749.85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201709</v>
      </c>
      <c r="BI4218">
        <v>0</v>
      </c>
      <c r="BK4218">
        <v>0</v>
      </c>
    </row>
    <row r="4219" spans="1:63" x14ac:dyDescent="0.25">
      <c r="A4219">
        <v>34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1054.0445999999999</v>
      </c>
      <c r="V4219">
        <v>21239</v>
      </c>
      <c r="W4219">
        <v>1054.0445999999999</v>
      </c>
      <c r="X4219">
        <v>20.149999999999999</v>
      </c>
      <c r="Y4219" t="s">
        <v>93</v>
      </c>
      <c r="Z4219" s="18">
        <v>35104</v>
      </c>
      <c r="AA4219" s="18">
        <v>37712</v>
      </c>
      <c r="AB4219" t="s">
        <v>94</v>
      </c>
      <c r="AC4219">
        <v>45</v>
      </c>
      <c r="AD4219">
        <v>45</v>
      </c>
      <c r="AE4219">
        <v>1054.0433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45</v>
      </c>
      <c r="AT4219">
        <v>1054.0433</v>
      </c>
      <c r="AU4219">
        <v>1054.0445999999999</v>
      </c>
      <c r="AV4219">
        <v>79569.83</v>
      </c>
      <c r="AW4219">
        <v>688.05830000000003</v>
      </c>
      <c r="AX4219">
        <v>51941.52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201709</v>
      </c>
      <c r="BI4219">
        <v>0</v>
      </c>
      <c r="BK4219">
        <v>0</v>
      </c>
    </row>
    <row r="4220" spans="1:63" x14ac:dyDescent="0.25">
      <c r="A4220">
        <v>34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1054.0445999999999</v>
      </c>
      <c r="V4220">
        <v>21239</v>
      </c>
      <c r="W4220">
        <v>1054.0445999999999</v>
      </c>
      <c r="X4220">
        <v>20.149999999999999</v>
      </c>
      <c r="Y4220" t="s">
        <v>93</v>
      </c>
      <c r="Z4220" s="18">
        <v>35104</v>
      </c>
      <c r="AA4220" s="18">
        <v>37895</v>
      </c>
      <c r="AB4220" t="s">
        <v>94</v>
      </c>
      <c r="AC4220">
        <v>45</v>
      </c>
      <c r="AD4220">
        <v>45</v>
      </c>
      <c r="AE4220">
        <v>1054.0455999999999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45</v>
      </c>
      <c r="AT4220">
        <v>1054.0455999999999</v>
      </c>
      <c r="AU4220">
        <v>1054.0445999999999</v>
      </c>
      <c r="AV4220">
        <v>79569.83</v>
      </c>
      <c r="AW4220">
        <v>659.86810000000003</v>
      </c>
      <c r="AX4220">
        <v>49813.440000000002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201709</v>
      </c>
      <c r="BI4220">
        <v>0</v>
      </c>
      <c r="BK4220">
        <v>0</v>
      </c>
    </row>
    <row r="4221" spans="1:63" x14ac:dyDescent="0.25">
      <c r="A4221">
        <v>34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1054.0445999999999</v>
      </c>
      <c r="V4221">
        <v>21239</v>
      </c>
      <c r="W4221">
        <v>1054.0445999999999</v>
      </c>
      <c r="X4221">
        <v>20.149999999999999</v>
      </c>
      <c r="Y4221" t="s">
        <v>93</v>
      </c>
      <c r="Z4221" s="18">
        <v>35104</v>
      </c>
      <c r="AA4221" s="18">
        <v>37712</v>
      </c>
      <c r="AB4221" t="s">
        <v>94</v>
      </c>
      <c r="AC4221">
        <v>45</v>
      </c>
      <c r="AD4221">
        <v>45</v>
      </c>
      <c r="AE4221">
        <v>1054.0433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45</v>
      </c>
      <c r="AT4221">
        <v>1054.0433</v>
      </c>
      <c r="AU4221">
        <v>1054.0445999999999</v>
      </c>
      <c r="AV4221">
        <v>79569.83</v>
      </c>
      <c r="AW4221">
        <v>688.11829999999998</v>
      </c>
      <c r="AX4221">
        <v>51946.05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201709</v>
      </c>
      <c r="BI4221">
        <v>0</v>
      </c>
      <c r="BK4221">
        <v>0</v>
      </c>
    </row>
    <row r="4222" spans="1:63" x14ac:dyDescent="0.25">
      <c r="A4222">
        <v>34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1054.0445999999999</v>
      </c>
      <c r="V4222">
        <v>21239</v>
      </c>
      <c r="W4222">
        <v>1054.0445999999999</v>
      </c>
      <c r="X4222">
        <v>20.149999999999999</v>
      </c>
      <c r="Y4222" t="s">
        <v>93</v>
      </c>
      <c r="Z4222" s="18">
        <v>35104</v>
      </c>
      <c r="AA4222" s="18">
        <v>37712</v>
      </c>
      <c r="AB4222" t="s">
        <v>94</v>
      </c>
      <c r="AC4222">
        <v>45</v>
      </c>
      <c r="AD4222">
        <v>45</v>
      </c>
      <c r="AE4222">
        <v>1054.0433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45</v>
      </c>
      <c r="AT4222">
        <v>1054.0433</v>
      </c>
      <c r="AU4222">
        <v>1054.0445999999999</v>
      </c>
      <c r="AV4222">
        <v>79569.83</v>
      </c>
      <c r="AW4222">
        <v>688.05830000000003</v>
      </c>
      <c r="AX4222">
        <v>51941.52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>
        <v>0</v>
      </c>
      <c r="BG4222">
        <v>0</v>
      </c>
      <c r="BH4222">
        <v>201709</v>
      </c>
      <c r="BI4222">
        <v>0</v>
      </c>
      <c r="BK4222">
        <v>0</v>
      </c>
    </row>
    <row r="4223" spans="1:63" x14ac:dyDescent="0.25">
      <c r="A4223">
        <v>34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1054.0445999999999</v>
      </c>
      <c r="V4223">
        <v>21239</v>
      </c>
      <c r="W4223">
        <v>1054.0445999999999</v>
      </c>
      <c r="X4223">
        <v>20.149999999999999</v>
      </c>
      <c r="Y4223" t="s">
        <v>93</v>
      </c>
      <c r="Z4223" s="18">
        <v>35104</v>
      </c>
      <c r="AA4223" s="18">
        <v>37712</v>
      </c>
      <c r="AB4223" t="s">
        <v>94</v>
      </c>
      <c r="AC4223">
        <v>45</v>
      </c>
      <c r="AD4223">
        <v>45</v>
      </c>
      <c r="AE4223">
        <v>1054.0433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45</v>
      </c>
      <c r="AT4223">
        <v>1054.0433</v>
      </c>
      <c r="AU4223">
        <v>1054.0445999999999</v>
      </c>
      <c r="AV4223">
        <v>79569.83</v>
      </c>
      <c r="AW4223">
        <v>688.05830000000003</v>
      </c>
      <c r="AX4223">
        <v>51941.52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201709</v>
      </c>
      <c r="BI4223">
        <v>0</v>
      </c>
      <c r="BK4223">
        <v>0</v>
      </c>
    </row>
    <row r="4224" spans="1:63" x14ac:dyDescent="0.25">
      <c r="A4224">
        <v>34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1054.0445999999999</v>
      </c>
      <c r="V4224">
        <v>21239</v>
      </c>
      <c r="W4224">
        <v>1054.0445999999999</v>
      </c>
      <c r="X4224">
        <v>20.149999999999999</v>
      </c>
      <c r="Y4224" t="s">
        <v>93</v>
      </c>
      <c r="Z4224" s="18">
        <v>35104</v>
      </c>
      <c r="AA4224" s="18">
        <v>37712</v>
      </c>
      <c r="AB4224" t="s">
        <v>94</v>
      </c>
      <c r="AC4224">
        <v>45</v>
      </c>
      <c r="AD4224">
        <v>45</v>
      </c>
      <c r="AE4224">
        <v>1054.0433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45</v>
      </c>
      <c r="AT4224">
        <v>1054.0433</v>
      </c>
      <c r="AU4224">
        <v>1054.0445999999999</v>
      </c>
      <c r="AV4224">
        <v>79569.83</v>
      </c>
      <c r="AW4224">
        <v>688.05830000000003</v>
      </c>
      <c r="AX4224">
        <v>51941.52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201709</v>
      </c>
      <c r="BI4224">
        <v>0</v>
      </c>
      <c r="BK4224">
        <v>0</v>
      </c>
    </row>
    <row r="4225" spans="1:63" x14ac:dyDescent="0.25">
      <c r="A4225">
        <v>34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994.40049999999997</v>
      </c>
      <c r="V4225">
        <v>20037.169999999998</v>
      </c>
      <c r="W4225">
        <v>994.40049999999997</v>
      </c>
      <c r="X4225">
        <v>20.149999999999999</v>
      </c>
      <c r="Y4225" t="s">
        <v>93</v>
      </c>
      <c r="Z4225" s="18">
        <v>35104</v>
      </c>
      <c r="AA4225" s="18">
        <v>37712</v>
      </c>
      <c r="AB4225" t="s">
        <v>94</v>
      </c>
      <c r="AC4225">
        <v>42</v>
      </c>
      <c r="AD4225">
        <v>42</v>
      </c>
      <c r="AE4225">
        <v>994.39930000000004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42</v>
      </c>
      <c r="AT4225">
        <v>994.39930000000004</v>
      </c>
      <c r="AU4225">
        <v>994.40049999999997</v>
      </c>
      <c r="AV4225">
        <v>75067.289999999994</v>
      </c>
      <c r="AW4225">
        <v>653.75239999999997</v>
      </c>
      <c r="AX4225">
        <v>49351.77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201709</v>
      </c>
      <c r="BI4225">
        <v>0</v>
      </c>
      <c r="BK4225">
        <v>0</v>
      </c>
    </row>
    <row r="4226" spans="1:63" x14ac:dyDescent="0.25">
      <c r="A4226">
        <v>34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938.70680000000004</v>
      </c>
      <c r="V4226">
        <v>18914.939999999999</v>
      </c>
      <c r="W4226">
        <v>938.70680000000004</v>
      </c>
      <c r="X4226">
        <v>20.149999999999999</v>
      </c>
      <c r="Y4226" t="s">
        <v>93</v>
      </c>
      <c r="Z4226" s="18">
        <v>35104</v>
      </c>
      <c r="AA4226" s="18">
        <v>37712</v>
      </c>
      <c r="AB4226" t="s">
        <v>94</v>
      </c>
      <c r="AC4226">
        <v>40</v>
      </c>
      <c r="AD4226">
        <v>40</v>
      </c>
      <c r="AE4226">
        <v>938.70609999999999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40</v>
      </c>
      <c r="AT4226">
        <v>938.70609999999999</v>
      </c>
      <c r="AU4226">
        <v>938.70680000000004</v>
      </c>
      <c r="AV4226">
        <v>70862.98</v>
      </c>
      <c r="AW4226">
        <v>621.35829999999999</v>
      </c>
      <c r="AX4226">
        <v>46906.34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201709</v>
      </c>
      <c r="BI4226">
        <v>0</v>
      </c>
      <c r="BK4226">
        <v>0</v>
      </c>
    </row>
    <row r="4227" spans="1:63" x14ac:dyDescent="0.25">
      <c r="A4227">
        <v>34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981.56420000000003</v>
      </c>
      <c r="V4227">
        <v>19778.52</v>
      </c>
      <c r="W4227">
        <v>981.56420000000003</v>
      </c>
      <c r="X4227">
        <v>20.149999999999999</v>
      </c>
      <c r="Y4227" t="s">
        <v>93</v>
      </c>
      <c r="Z4227" s="18">
        <v>35104</v>
      </c>
      <c r="AA4227" s="18">
        <v>37773</v>
      </c>
      <c r="AB4227" t="s">
        <v>94</v>
      </c>
      <c r="AC4227">
        <v>42</v>
      </c>
      <c r="AD4227">
        <v>42</v>
      </c>
      <c r="AE4227">
        <v>981.56309999999996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42</v>
      </c>
      <c r="AT4227">
        <v>981.56309999999996</v>
      </c>
      <c r="AU4227">
        <v>981.56420000000003</v>
      </c>
      <c r="AV4227">
        <v>74098.28</v>
      </c>
      <c r="AW4227">
        <v>637.6857</v>
      </c>
      <c r="AX4227">
        <v>48138.89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201709</v>
      </c>
      <c r="BI4227">
        <v>0</v>
      </c>
      <c r="BK4227">
        <v>0</v>
      </c>
    </row>
    <row r="4228" spans="1:63" x14ac:dyDescent="0.25">
      <c r="A4228">
        <v>34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1054.0445999999999</v>
      </c>
      <c r="V4228">
        <v>21239</v>
      </c>
      <c r="W4228">
        <v>1046.3382999999999</v>
      </c>
      <c r="X4228">
        <v>20.149999999999999</v>
      </c>
      <c r="Y4228" t="s">
        <v>93</v>
      </c>
      <c r="Z4228" s="18">
        <v>35104</v>
      </c>
      <c r="AA4228" s="18">
        <v>37712</v>
      </c>
      <c r="AB4228" t="s">
        <v>94</v>
      </c>
      <c r="AC4228">
        <v>45</v>
      </c>
      <c r="AD4228">
        <v>45</v>
      </c>
      <c r="AE4228">
        <v>1051.931</v>
      </c>
      <c r="AF4228">
        <v>0</v>
      </c>
      <c r="AG4228">
        <v>0</v>
      </c>
      <c r="AH4228">
        <v>1</v>
      </c>
      <c r="AI4228">
        <v>5.5942999999999996</v>
      </c>
      <c r="AJ4228">
        <v>0</v>
      </c>
      <c r="AK4228">
        <v>0</v>
      </c>
      <c r="AL4228">
        <v>0</v>
      </c>
      <c r="AM4228">
        <v>0</v>
      </c>
      <c r="AN4228">
        <v>1</v>
      </c>
      <c r="AO4228">
        <v>7.7062999999999997</v>
      </c>
      <c r="AP4228">
        <v>0</v>
      </c>
      <c r="AQ4228">
        <v>0</v>
      </c>
      <c r="AR4228">
        <v>0</v>
      </c>
      <c r="AS4228">
        <v>44</v>
      </c>
      <c r="AT4228">
        <v>1046.3367000000001</v>
      </c>
      <c r="AU4228">
        <v>1046.3382999999999</v>
      </c>
      <c r="AV4228">
        <v>78988.08</v>
      </c>
      <c r="AW4228">
        <v>683.66759999999999</v>
      </c>
      <c r="AX4228">
        <v>51610.07</v>
      </c>
      <c r="AY4228">
        <v>0</v>
      </c>
      <c r="AZ4228">
        <v>0</v>
      </c>
      <c r="BA4228">
        <v>0</v>
      </c>
      <c r="BB4228">
        <v>0.18360000000000001</v>
      </c>
      <c r="BC4228">
        <v>0.1</v>
      </c>
      <c r="BD4228">
        <v>0</v>
      </c>
      <c r="BE4228">
        <v>0</v>
      </c>
      <c r="BF4228">
        <v>0</v>
      </c>
      <c r="BG4228">
        <v>0</v>
      </c>
      <c r="BH4228">
        <v>201709</v>
      </c>
      <c r="BI4228">
        <v>0</v>
      </c>
      <c r="BK4228">
        <v>0</v>
      </c>
    </row>
    <row r="4229" spans="1:63" x14ac:dyDescent="0.25">
      <c r="A4229">
        <v>34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1054.0445999999999</v>
      </c>
      <c r="V4229">
        <v>21239</v>
      </c>
      <c r="W4229">
        <v>958.75930000000005</v>
      </c>
      <c r="X4229">
        <v>20.149999999999999</v>
      </c>
      <c r="Y4229" t="s">
        <v>93</v>
      </c>
      <c r="Z4229" s="18">
        <v>35104</v>
      </c>
      <c r="AA4229" s="18">
        <v>37712</v>
      </c>
      <c r="AB4229" t="s">
        <v>94</v>
      </c>
      <c r="AC4229">
        <v>45</v>
      </c>
      <c r="AD4229">
        <v>41</v>
      </c>
      <c r="AE4229">
        <v>958.75890000000004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1</v>
      </c>
      <c r="AO4229">
        <v>95.285300000000007</v>
      </c>
      <c r="AP4229">
        <v>0</v>
      </c>
      <c r="AQ4229">
        <v>0</v>
      </c>
      <c r="AR4229">
        <v>0</v>
      </c>
      <c r="AS4229">
        <v>41</v>
      </c>
      <c r="AT4229">
        <v>958.75890000000004</v>
      </c>
      <c r="AU4229">
        <v>958.75930000000005</v>
      </c>
      <c r="AV4229">
        <v>72376.740000000005</v>
      </c>
      <c r="AW4229">
        <v>633.74670000000003</v>
      </c>
      <c r="AX4229">
        <v>47841.54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201709</v>
      </c>
      <c r="BI4229">
        <v>0</v>
      </c>
      <c r="BK4229">
        <v>0</v>
      </c>
    </row>
    <row r="4230" spans="1:63" x14ac:dyDescent="0.25">
      <c r="A4230">
        <v>34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1706.1393</v>
      </c>
      <c r="V4230">
        <v>34378.71</v>
      </c>
      <c r="W4230">
        <v>1515.8981000000001</v>
      </c>
      <c r="X4230">
        <v>20.149999999999999</v>
      </c>
      <c r="Y4230" t="s">
        <v>93</v>
      </c>
      <c r="Z4230" s="18">
        <v>35104</v>
      </c>
      <c r="AA4230" s="18">
        <v>37742</v>
      </c>
      <c r="AB4230" t="s">
        <v>94</v>
      </c>
      <c r="AC4230">
        <v>36</v>
      </c>
      <c r="AD4230">
        <v>36</v>
      </c>
      <c r="AE4230">
        <v>1625.8970999999999</v>
      </c>
      <c r="AF4230">
        <v>0</v>
      </c>
      <c r="AG4230">
        <v>0</v>
      </c>
      <c r="AH4230">
        <v>4</v>
      </c>
      <c r="AI4230">
        <v>110.00190000000001</v>
      </c>
      <c r="AJ4230">
        <v>0</v>
      </c>
      <c r="AK4230">
        <v>0</v>
      </c>
      <c r="AL4230">
        <v>0</v>
      </c>
      <c r="AM4230">
        <v>0</v>
      </c>
      <c r="AN4230">
        <v>4</v>
      </c>
      <c r="AO4230">
        <v>190.24119999999999</v>
      </c>
      <c r="AP4230">
        <v>0</v>
      </c>
      <c r="AQ4230">
        <v>0</v>
      </c>
      <c r="AR4230">
        <v>0</v>
      </c>
      <c r="AS4230">
        <v>32</v>
      </c>
      <c r="AT4230">
        <v>1515.8951999999999</v>
      </c>
      <c r="AU4230">
        <v>1515.8981000000001</v>
      </c>
      <c r="AV4230">
        <v>114435.15</v>
      </c>
      <c r="AW4230">
        <v>991.74649999999997</v>
      </c>
      <c r="AX4230">
        <v>74866.94</v>
      </c>
      <c r="AY4230">
        <v>0</v>
      </c>
      <c r="AZ4230">
        <v>0</v>
      </c>
      <c r="BA4230">
        <v>0</v>
      </c>
      <c r="BB4230">
        <v>1.9457</v>
      </c>
      <c r="BC4230">
        <v>0.54</v>
      </c>
      <c r="BD4230">
        <v>0</v>
      </c>
      <c r="BE4230">
        <v>0</v>
      </c>
      <c r="BF4230">
        <v>0</v>
      </c>
      <c r="BG4230">
        <v>0</v>
      </c>
      <c r="BH4230">
        <v>201709</v>
      </c>
      <c r="BI4230">
        <v>0</v>
      </c>
      <c r="BK4230">
        <v>0</v>
      </c>
    </row>
    <row r="4231" spans="1:63" x14ac:dyDescent="0.25">
      <c r="A4231">
        <v>34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2108.0944</v>
      </c>
      <c r="V4231">
        <v>42478.1</v>
      </c>
      <c r="W4231">
        <v>1965.1664000000001</v>
      </c>
      <c r="X4231">
        <v>20.149999999999999</v>
      </c>
      <c r="Y4231" t="s">
        <v>93</v>
      </c>
      <c r="Z4231" s="18">
        <v>35104</v>
      </c>
      <c r="AA4231" s="18">
        <v>37712</v>
      </c>
      <c r="AB4231" t="s">
        <v>94</v>
      </c>
      <c r="AC4231">
        <v>45</v>
      </c>
      <c r="AD4231">
        <v>42</v>
      </c>
      <c r="AE4231">
        <v>1965.1627000000001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1</v>
      </c>
      <c r="AO4231">
        <v>142.928</v>
      </c>
      <c r="AP4231">
        <v>0</v>
      </c>
      <c r="AQ4231">
        <v>0</v>
      </c>
      <c r="AR4231">
        <v>0</v>
      </c>
      <c r="AS4231">
        <v>42</v>
      </c>
      <c r="AT4231">
        <v>1965.1627000000001</v>
      </c>
      <c r="AU4231">
        <v>1965.1664000000001</v>
      </c>
      <c r="AV4231">
        <v>148350.41</v>
      </c>
      <c r="AW4231">
        <v>1294.8480999999999</v>
      </c>
      <c r="AX4231">
        <v>97748.08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201709</v>
      </c>
      <c r="BI4231">
        <v>0</v>
      </c>
      <c r="BK4231">
        <v>0</v>
      </c>
    </row>
    <row r="4232" spans="1:63" x14ac:dyDescent="0.25">
      <c r="A4232">
        <v>34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1894.5713000000001</v>
      </c>
      <c r="V4232">
        <v>38175.61</v>
      </c>
      <c r="W4232">
        <v>1894.5713000000001</v>
      </c>
      <c r="X4232">
        <v>20.149999999999999</v>
      </c>
      <c r="Y4232" t="s">
        <v>93</v>
      </c>
      <c r="Z4232" s="18">
        <v>35104</v>
      </c>
      <c r="AA4232" s="18">
        <v>37712</v>
      </c>
      <c r="AB4232" t="s">
        <v>94</v>
      </c>
      <c r="AC4232">
        <v>40</v>
      </c>
      <c r="AD4232">
        <v>40</v>
      </c>
      <c r="AE4232">
        <v>1894.5676000000001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40</v>
      </c>
      <c r="AT4232">
        <v>1894.5676000000001</v>
      </c>
      <c r="AU4232">
        <v>1894.5713000000001</v>
      </c>
      <c r="AV4232">
        <v>143021.19</v>
      </c>
      <c r="AW4232">
        <v>1252.6464000000001</v>
      </c>
      <c r="AX4232">
        <v>94562.28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201709</v>
      </c>
      <c r="BI4232">
        <v>0</v>
      </c>
      <c r="BK4232">
        <v>0</v>
      </c>
    </row>
    <row r="4233" spans="1:63" x14ac:dyDescent="0.25">
      <c r="A4233">
        <v>34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1054.0445999999999</v>
      </c>
      <c r="V4233">
        <v>21239</v>
      </c>
      <c r="W4233">
        <v>1054.0445999999999</v>
      </c>
      <c r="X4233">
        <v>20.149999999999999</v>
      </c>
      <c r="Y4233" t="s">
        <v>93</v>
      </c>
      <c r="Z4233" s="18">
        <v>35104</v>
      </c>
      <c r="AA4233" s="18">
        <v>37712</v>
      </c>
      <c r="AB4233" t="s">
        <v>94</v>
      </c>
      <c r="AC4233">
        <v>45</v>
      </c>
      <c r="AD4233">
        <v>45</v>
      </c>
      <c r="AE4233">
        <v>1054.0433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45</v>
      </c>
      <c r="AT4233">
        <v>1054.0433</v>
      </c>
      <c r="AU4233">
        <v>1054.0445999999999</v>
      </c>
      <c r="AV4233">
        <v>79569.83</v>
      </c>
      <c r="AW4233">
        <v>688.05830000000003</v>
      </c>
      <c r="AX4233">
        <v>51941.52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201709</v>
      </c>
      <c r="BI4233">
        <v>0</v>
      </c>
      <c r="BK4233">
        <v>0</v>
      </c>
    </row>
    <row r="4234" spans="1:63" x14ac:dyDescent="0.25">
      <c r="A4234">
        <v>34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2036.92</v>
      </c>
      <c r="V4234">
        <v>41043.94</v>
      </c>
      <c r="W4234">
        <v>2036.92</v>
      </c>
      <c r="X4234">
        <v>20.149999999999999</v>
      </c>
      <c r="Y4234" t="s">
        <v>93</v>
      </c>
      <c r="Z4234" s="18">
        <v>35104</v>
      </c>
      <c r="AA4234" s="18">
        <v>37773</v>
      </c>
      <c r="AB4234" t="s">
        <v>94</v>
      </c>
      <c r="AC4234">
        <v>43</v>
      </c>
      <c r="AD4234">
        <v>43</v>
      </c>
      <c r="AE4234">
        <v>2036.9159999999999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43</v>
      </c>
      <c r="AT4234">
        <v>2036.9159999999999</v>
      </c>
      <c r="AU4234">
        <v>2036.92</v>
      </c>
      <c r="AV4234">
        <v>153767.09</v>
      </c>
      <c r="AW4234">
        <v>1317.086</v>
      </c>
      <c r="AX4234">
        <v>99426.82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201709</v>
      </c>
      <c r="BI4234">
        <v>0</v>
      </c>
      <c r="BK4234">
        <v>0</v>
      </c>
    </row>
    <row r="4235" spans="1:63" x14ac:dyDescent="0.25">
      <c r="A4235">
        <v>34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2108.0944</v>
      </c>
      <c r="V4235">
        <v>42478.1</v>
      </c>
      <c r="W4235">
        <v>2108.0944</v>
      </c>
      <c r="X4235">
        <v>20.149999999999999</v>
      </c>
      <c r="Y4235" t="s">
        <v>93</v>
      </c>
      <c r="Z4235" s="18">
        <v>35104</v>
      </c>
      <c r="AA4235" s="18">
        <v>37712</v>
      </c>
      <c r="AB4235" t="s">
        <v>94</v>
      </c>
      <c r="AC4235">
        <v>45</v>
      </c>
      <c r="AD4235">
        <v>45</v>
      </c>
      <c r="AE4235">
        <v>2108.0900999999999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45</v>
      </c>
      <c r="AT4235">
        <v>2108.0900999999999</v>
      </c>
      <c r="AU4235">
        <v>2108.0944</v>
      </c>
      <c r="AV4235">
        <v>159140.04999999999</v>
      </c>
      <c r="AW4235">
        <v>1376.1268</v>
      </c>
      <c r="AX4235">
        <v>103883.81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201709</v>
      </c>
      <c r="BI4235">
        <v>0</v>
      </c>
      <c r="BK4235">
        <v>0</v>
      </c>
    </row>
    <row r="4236" spans="1:63" x14ac:dyDescent="0.25">
      <c r="A4236">
        <v>34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2108.0944</v>
      </c>
      <c r="V4236">
        <v>42478.1</v>
      </c>
      <c r="W4236">
        <v>2108.0944</v>
      </c>
      <c r="X4236">
        <v>20.149999999999999</v>
      </c>
      <c r="Y4236" t="s">
        <v>93</v>
      </c>
      <c r="Z4236" s="18">
        <v>35104</v>
      </c>
      <c r="AA4236" s="18">
        <v>37773</v>
      </c>
      <c r="AB4236" t="s">
        <v>94</v>
      </c>
      <c r="AC4236">
        <v>45</v>
      </c>
      <c r="AD4236">
        <v>45</v>
      </c>
      <c r="AE4236">
        <v>2108.0900999999999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45</v>
      </c>
      <c r="AT4236">
        <v>2108.0900999999999</v>
      </c>
      <c r="AU4236">
        <v>2108.0944</v>
      </c>
      <c r="AV4236">
        <v>159140.04999999999</v>
      </c>
      <c r="AW4236">
        <v>1357.3241</v>
      </c>
      <c r="AX4236">
        <v>102464.4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201709</v>
      </c>
      <c r="BI4236">
        <v>0</v>
      </c>
      <c r="BK4236">
        <v>0</v>
      </c>
    </row>
    <row r="4237" spans="1:63" x14ac:dyDescent="0.25">
      <c r="A4237">
        <v>34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2108.0944</v>
      </c>
      <c r="V4237">
        <v>42478.1</v>
      </c>
      <c r="W4237">
        <v>1864.6931999999999</v>
      </c>
      <c r="X4237">
        <v>20.149999999999999</v>
      </c>
      <c r="Y4237" t="s">
        <v>93</v>
      </c>
      <c r="Z4237" s="18">
        <v>35104</v>
      </c>
      <c r="AA4237" s="18">
        <v>37712</v>
      </c>
      <c r="AB4237" t="s">
        <v>94</v>
      </c>
      <c r="AC4237">
        <v>45</v>
      </c>
      <c r="AD4237">
        <v>40</v>
      </c>
      <c r="AE4237">
        <v>1864.6894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2</v>
      </c>
      <c r="AO4237">
        <v>243.40119999999999</v>
      </c>
      <c r="AP4237">
        <v>0</v>
      </c>
      <c r="AQ4237">
        <v>0</v>
      </c>
      <c r="AR4237">
        <v>0</v>
      </c>
      <c r="AS4237">
        <v>40</v>
      </c>
      <c r="AT4237">
        <v>1864.6894</v>
      </c>
      <c r="AU4237">
        <v>1864.6931999999999</v>
      </c>
      <c r="AV4237">
        <v>140765.69</v>
      </c>
      <c r="AW4237">
        <v>1236.7286999999999</v>
      </c>
      <c r="AX4237">
        <v>93360.65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201709</v>
      </c>
      <c r="BI4237">
        <v>0</v>
      </c>
      <c r="BK4237">
        <v>0</v>
      </c>
    </row>
    <row r="4238" spans="1:63" x14ac:dyDescent="0.25">
      <c r="A4238">
        <v>34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2108.0944</v>
      </c>
      <c r="V4238">
        <v>42478.1</v>
      </c>
      <c r="W4238">
        <v>2108.0944</v>
      </c>
      <c r="X4238">
        <v>20.149999999999999</v>
      </c>
      <c r="Y4238" t="s">
        <v>93</v>
      </c>
      <c r="Z4238" s="18">
        <v>35104</v>
      </c>
      <c r="AA4238" s="18">
        <v>37742</v>
      </c>
      <c r="AB4238" t="s">
        <v>94</v>
      </c>
      <c r="AC4238">
        <v>45</v>
      </c>
      <c r="AD4238">
        <v>45</v>
      </c>
      <c r="AE4238">
        <v>2108.0900999999999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45</v>
      </c>
      <c r="AT4238">
        <v>2108.0900999999999</v>
      </c>
      <c r="AU4238">
        <v>2108.0944</v>
      </c>
      <c r="AV4238">
        <v>159140.04999999999</v>
      </c>
      <c r="AW4238">
        <v>1366.7243000000001</v>
      </c>
      <c r="AX4238">
        <v>103174.02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201709</v>
      </c>
      <c r="BI4238">
        <v>0</v>
      </c>
      <c r="BK4238">
        <v>0</v>
      </c>
    </row>
    <row r="4239" spans="1:63" x14ac:dyDescent="0.25">
      <c r="A4239">
        <v>34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1054.0445999999999</v>
      </c>
      <c r="V4239">
        <v>21239</v>
      </c>
      <c r="W4239">
        <v>852.67129999999997</v>
      </c>
      <c r="X4239">
        <v>20.149999999999999</v>
      </c>
      <c r="Y4239" t="s">
        <v>93</v>
      </c>
      <c r="Z4239" s="18">
        <v>35104</v>
      </c>
      <c r="AA4239" s="18">
        <v>38018</v>
      </c>
      <c r="AB4239" t="s">
        <v>94</v>
      </c>
      <c r="AC4239">
        <v>45</v>
      </c>
      <c r="AD4239">
        <v>36</v>
      </c>
      <c r="AE4239">
        <v>852.67089999999996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3</v>
      </c>
      <c r="AO4239">
        <v>201.3733</v>
      </c>
      <c r="AP4239">
        <v>0</v>
      </c>
      <c r="AQ4239">
        <v>0</v>
      </c>
      <c r="AR4239">
        <v>0</v>
      </c>
      <c r="AS4239">
        <v>36</v>
      </c>
      <c r="AT4239">
        <v>852.67089999999996</v>
      </c>
      <c r="AU4239">
        <v>852.67129999999997</v>
      </c>
      <c r="AV4239">
        <v>64368.160000000003</v>
      </c>
      <c r="AW4239">
        <v>532.8999</v>
      </c>
      <c r="AX4239">
        <v>40228.61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201709</v>
      </c>
      <c r="BI4239">
        <v>0</v>
      </c>
      <c r="BK4239">
        <v>0</v>
      </c>
    </row>
    <row r="4240" spans="1:63" x14ac:dyDescent="0.25">
      <c r="A4240">
        <v>34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2108.0944</v>
      </c>
      <c r="V4240">
        <v>42478.1</v>
      </c>
      <c r="W4240">
        <v>1855.8952999999999</v>
      </c>
      <c r="X4240">
        <v>20.149999999999999</v>
      </c>
      <c r="Y4240" t="s">
        <v>93</v>
      </c>
      <c r="Z4240" s="18">
        <v>35104</v>
      </c>
      <c r="AA4240" s="18">
        <v>37742</v>
      </c>
      <c r="AB4240" t="s">
        <v>94</v>
      </c>
      <c r="AC4240">
        <v>45</v>
      </c>
      <c r="AD4240">
        <v>40</v>
      </c>
      <c r="AE4240">
        <v>1855.8915999999999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2</v>
      </c>
      <c r="AO4240">
        <v>252.19909999999999</v>
      </c>
      <c r="AP4240">
        <v>0</v>
      </c>
      <c r="AQ4240">
        <v>0</v>
      </c>
      <c r="AR4240">
        <v>0</v>
      </c>
      <c r="AS4240">
        <v>40</v>
      </c>
      <c r="AT4240">
        <v>1855.8915999999999</v>
      </c>
      <c r="AU4240">
        <v>1855.8952999999999</v>
      </c>
      <c r="AV4240">
        <v>140101.54</v>
      </c>
      <c r="AW4240">
        <v>1223.3275000000001</v>
      </c>
      <c r="AX4240">
        <v>92348.99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201709</v>
      </c>
      <c r="BI4240">
        <v>0</v>
      </c>
      <c r="BK4240">
        <v>0</v>
      </c>
    </row>
    <row r="4241" spans="1:63" x14ac:dyDescent="0.25">
      <c r="A4241">
        <v>34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1054.0445999999999</v>
      </c>
      <c r="V4241">
        <v>21239</v>
      </c>
      <c r="W4241">
        <v>1054.0445999999999</v>
      </c>
      <c r="X4241">
        <v>20.149999999999999</v>
      </c>
      <c r="Y4241" t="s">
        <v>93</v>
      </c>
      <c r="Z4241" s="18">
        <v>35104</v>
      </c>
      <c r="AA4241" s="18">
        <v>37712</v>
      </c>
      <c r="AB4241" t="s">
        <v>94</v>
      </c>
      <c r="AC4241">
        <v>45</v>
      </c>
      <c r="AD4241">
        <v>45</v>
      </c>
      <c r="AE4241">
        <v>1054.0433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45</v>
      </c>
      <c r="AT4241">
        <v>1054.0433</v>
      </c>
      <c r="AU4241">
        <v>1054.0445999999999</v>
      </c>
      <c r="AV4241">
        <v>79569.83</v>
      </c>
      <c r="AW4241">
        <v>688.05830000000003</v>
      </c>
      <c r="AX4241">
        <v>51941.52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201709</v>
      </c>
      <c r="BI4241">
        <v>0</v>
      </c>
      <c r="BK4241">
        <v>0</v>
      </c>
    </row>
    <row r="4242" spans="1:63" x14ac:dyDescent="0.25">
      <c r="A4242">
        <v>34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1054.0445999999999</v>
      </c>
      <c r="V4242">
        <v>21239</v>
      </c>
      <c r="W4242">
        <v>1054.0445999999999</v>
      </c>
      <c r="X4242">
        <v>20.149999999999999</v>
      </c>
      <c r="Y4242" t="s">
        <v>93</v>
      </c>
      <c r="Z4242" s="18">
        <v>35104</v>
      </c>
      <c r="AA4242" s="18">
        <v>37712</v>
      </c>
      <c r="AB4242" t="s">
        <v>94</v>
      </c>
      <c r="AC4242">
        <v>45</v>
      </c>
      <c r="AD4242">
        <v>45</v>
      </c>
      <c r="AE4242">
        <v>1054.0433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45</v>
      </c>
      <c r="AT4242">
        <v>1054.0433</v>
      </c>
      <c r="AU4242">
        <v>1054.0445999999999</v>
      </c>
      <c r="AV4242">
        <v>79569.83</v>
      </c>
      <c r="AW4242">
        <v>688.05830000000003</v>
      </c>
      <c r="AX4242">
        <v>51941.52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201709</v>
      </c>
      <c r="BI4242">
        <v>0</v>
      </c>
      <c r="BK4242">
        <v>0</v>
      </c>
    </row>
    <row r="4243" spans="1:63" x14ac:dyDescent="0.25">
      <c r="A4243">
        <v>34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1054.0445999999999</v>
      </c>
      <c r="V4243">
        <v>21239</v>
      </c>
      <c r="W4243">
        <v>1054.0445999999999</v>
      </c>
      <c r="X4243">
        <v>20.149999999999999</v>
      </c>
      <c r="Y4243" t="s">
        <v>93</v>
      </c>
      <c r="Z4243" s="18">
        <v>35104</v>
      </c>
      <c r="AA4243" s="18">
        <v>37712</v>
      </c>
      <c r="AB4243" t="s">
        <v>94</v>
      </c>
      <c r="AC4243">
        <v>45</v>
      </c>
      <c r="AD4243">
        <v>45</v>
      </c>
      <c r="AE4243">
        <v>1054.0433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45</v>
      </c>
      <c r="AT4243">
        <v>1054.0433</v>
      </c>
      <c r="AU4243">
        <v>1054.0445999999999</v>
      </c>
      <c r="AV4243">
        <v>79569.83</v>
      </c>
      <c r="AW4243">
        <v>688.11829999999998</v>
      </c>
      <c r="AX4243">
        <v>51946.05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0</v>
      </c>
      <c r="BH4243">
        <v>201709</v>
      </c>
      <c r="BI4243">
        <v>0</v>
      </c>
      <c r="BK4243">
        <v>0</v>
      </c>
    </row>
    <row r="4244" spans="1:63" x14ac:dyDescent="0.25">
      <c r="A4244">
        <v>34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2108.0944</v>
      </c>
      <c r="V4244">
        <v>42478.1</v>
      </c>
      <c r="W4244">
        <v>1813.9376999999999</v>
      </c>
      <c r="X4244">
        <v>20.149999999999999</v>
      </c>
      <c r="Y4244" t="s">
        <v>93</v>
      </c>
      <c r="Z4244" s="18">
        <v>35104</v>
      </c>
      <c r="AA4244" s="18">
        <v>37712</v>
      </c>
      <c r="AB4244" t="s">
        <v>94</v>
      </c>
      <c r="AC4244">
        <v>45</v>
      </c>
      <c r="AD4244">
        <v>39</v>
      </c>
      <c r="AE4244">
        <v>1813.9342999999999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2</v>
      </c>
      <c r="AO4244">
        <v>294.1567</v>
      </c>
      <c r="AP4244">
        <v>0</v>
      </c>
      <c r="AQ4244">
        <v>0</v>
      </c>
      <c r="AR4244">
        <v>0</v>
      </c>
      <c r="AS4244">
        <v>39</v>
      </c>
      <c r="AT4244">
        <v>1813.9342999999999</v>
      </c>
      <c r="AU4244">
        <v>1813.9376999999999</v>
      </c>
      <c r="AV4244">
        <v>136934.16</v>
      </c>
      <c r="AW4244">
        <v>1207.0530000000001</v>
      </c>
      <c r="AX4244">
        <v>91120.43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201709</v>
      </c>
      <c r="BI4244">
        <v>0</v>
      </c>
      <c r="BK4244">
        <v>0</v>
      </c>
    </row>
    <row r="4245" spans="1:63" x14ac:dyDescent="0.25">
      <c r="A4245">
        <v>34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1054.0445999999999</v>
      </c>
      <c r="V4245">
        <v>21239</v>
      </c>
      <c r="W4245">
        <v>1054.0445999999999</v>
      </c>
      <c r="X4245">
        <v>20.149999999999999</v>
      </c>
      <c r="Y4245" t="s">
        <v>93</v>
      </c>
      <c r="Z4245" s="18">
        <v>35104</v>
      </c>
      <c r="AA4245" s="18">
        <v>37742</v>
      </c>
      <c r="AB4245" t="s">
        <v>94</v>
      </c>
      <c r="AC4245">
        <v>45</v>
      </c>
      <c r="AD4245">
        <v>45</v>
      </c>
      <c r="AE4245">
        <v>1054.0433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45</v>
      </c>
      <c r="AT4245">
        <v>1054.0433</v>
      </c>
      <c r="AU4245">
        <v>1054.0445999999999</v>
      </c>
      <c r="AV4245">
        <v>79569.83</v>
      </c>
      <c r="AW4245">
        <v>683.35670000000005</v>
      </c>
      <c r="AX4245">
        <v>51586.6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201709</v>
      </c>
      <c r="BI4245">
        <v>0</v>
      </c>
      <c r="BK4245">
        <v>0</v>
      </c>
    </row>
    <row r="4246" spans="1:63" x14ac:dyDescent="0.25">
      <c r="A4246">
        <v>34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2108.0944</v>
      </c>
      <c r="V4246">
        <v>42478.1</v>
      </c>
      <c r="W4246">
        <v>2108.0944</v>
      </c>
      <c r="X4246">
        <v>20.149999999999999</v>
      </c>
      <c r="Y4246" t="s">
        <v>93</v>
      </c>
      <c r="Z4246" s="18">
        <v>35104</v>
      </c>
      <c r="AA4246" s="18">
        <v>37712</v>
      </c>
      <c r="AB4246" t="s">
        <v>94</v>
      </c>
      <c r="AC4246">
        <v>45</v>
      </c>
      <c r="AD4246">
        <v>45</v>
      </c>
      <c r="AE4246">
        <v>2108.0900999999999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45</v>
      </c>
      <c r="AT4246">
        <v>2108.0900999999999</v>
      </c>
      <c r="AU4246">
        <v>2108.0944</v>
      </c>
      <c r="AV4246">
        <v>159140.04999999999</v>
      </c>
      <c r="AW4246">
        <v>1376.1268</v>
      </c>
      <c r="AX4246">
        <v>103883.81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201709</v>
      </c>
      <c r="BI4246">
        <v>0</v>
      </c>
      <c r="BK4246">
        <v>0</v>
      </c>
    </row>
    <row r="4247" spans="1:63" x14ac:dyDescent="0.25">
      <c r="A4247">
        <v>34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1054.0445999999999</v>
      </c>
      <c r="V4247">
        <v>21239</v>
      </c>
      <c r="W4247">
        <v>1054.0445999999999</v>
      </c>
      <c r="X4247">
        <v>20.149999999999999</v>
      </c>
      <c r="Y4247" t="s">
        <v>93</v>
      </c>
      <c r="Z4247" s="18">
        <v>35104</v>
      </c>
      <c r="AA4247" s="18">
        <v>37712</v>
      </c>
      <c r="AB4247" t="s">
        <v>94</v>
      </c>
      <c r="AC4247">
        <v>45</v>
      </c>
      <c r="AD4247">
        <v>45</v>
      </c>
      <c r="AE4247">
        <v>1054.0433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45</v>
      </c>
      <c r="AT4247">
        <v>1054.0433</v>
      </c>
      <c r="AU4247">
        <v>1054.0445999999999</v>
      </c>
      <c r="AV4247">
        <v>79569.83</v>
      </c>
      <c r="AW4247">
        <v>688.05830000000003</v>
      </c>
      <c r="AX4247">
        <v>51941.52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201709</v>
      </c>
      <c r="BI4247">
        <v>0</v>
      </c>
      <c r="BK4247">
        <v>0</v>
      </c>
    </row>
    <row r="4248" spans="1:63" x14ac:dyDescent="0.25">
      <c r="A4248">
        <v>34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2108.0944</v>
      </c>
      <c r="V4248">
        <v>42478.1</v>
      </c>
      <c r="W4248">
        <v>2108.0944</v>
      </c>
      <c r="X4248">
        <v>20.149999999999999</v>
      </c>
      <c r="Y4248" t="s">
        <v>93</v>
      </c>
      <c r="Z4248" s="18">
        <v>35104</v>
      </c>
      <c r="AA4248" s="18">
        <v>37712</v>
      </c>
      <c r="AB4248" t="s">
        <v>94</v>
      </c>
      <c r="AC4248">
        <v>45</v>
      </c>
      <c r="AD4248">
        <v>45</v>
      </c>
      <c r="AE4248">
        <v>2108.0900999999999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45</v>
      </c>
      <c r="AT4248">
        <v>2108.0900999999999</v>
      </c>
      <c r="AU4248">
        <v>2108.0944</v>
      </c>
      <c r="AV4248">
        <v>159140.04999999999</v>
      </c>
      <c r="AW4248">
        <v>1376.1268</v>
      </c>
      <c r="AX4248">
        <v>103883.81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201709</v>
      </c>
      <c r="BI4248">
        <v>0</v>
      </c>
      <c r="BK4248">
        <v>0</v>
      </c>
    </row>
    <row r="4249" spans="1:63" x14ac:dyDescent="0.25">
      <c r="A4249">
        <v>34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1960.0698</v>
      </c>
      <c r="V4249">
        <v>39495.410000000003</v>
      </c>
      <c r="W4249">
        <v>1960.0698</v>
      </c>
      <c r="X4249">
        <v>20.149999999999999</v>
      </c>
      <c r="Y4249" t="s">
        <v>93</v>
      </c>
      <c r="Z4249" s="18">
        <v>35104</v>
      </c>
      <c r="AA4249" s="18">
        <v>37712</v>
      </c>
      <c r="AB4249" t="s">
        <v>94</v>
      </c>
      <c r="AC4249">
        <v>42</v>
      </c>
      <c r="AD4249">
        <v>42</v>
      </c>
      <c r="AE4249">
        <v>1960.0662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42</v>
      </c>
      <c r="AT4249">
        <v>1960.0662</v>
      </c>
      <c r="AU4249">
        <v>1960.0698</v>
      </c>
      <c r="AV4249">
        <v>147965.67000000001</v>
      </c>
      <c r="AW4249">
        <v>1291.1013</v>
      </c>
      <c r="AX4249">
        <v>97465.24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201709</v>
      </c>
      <c r="BI4249">
        <v>0</v>
      </c>
      <c r="BK4249">
        <v>0</v>
      </c>
    </row>
    <row r="4250" spans="1:63" x14ac:dyDescent="0.25">
      <c r="A4250">
        <v>34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1054.0445999999999</v>
      </c>
      <c r="V4250">
        <v>21239</v>
      </c>
      <c r="W4250">
        <v>1054.0445999999999</v>
      </c>
      <c r="X4250">
        <v>20.149999999999999</v>
      </c>
      <c r="Y4250" t="s">
        <v>93</v>
      </c>
      <c r="Z4250" s="18">
        <v>35104</v>
      </c>
      <c r="AA4250" s="18">
        <v>37895</v>
      </c>
      <c r="AB4250" t="s">
        <v>94</v>
      </c>
      <c r="AC4250">
        <v>45</v>
      </c>
      <c r="AD4250">
        <v>45</v>
      </c>
      <c r="AE4250">
        <v>1054.0455999999999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45</v>
      </c>
      <c r="AT4250">
        <v>1054.0455999999999</v>
      </c>
      <c r="AU4250">
        <v>1054.0445999999999</v>
      </c>
      <c r="AV4250">
        <v>79569.83</v>
      </c>
      <c r="AW4250">
        <v>659.86810000000003</v>
      </c>
      <c r="AX4250">
        <v>49813.440000000002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201709</v>
      </c>
      <c r="BI4250">
        <v>0</v>
      </c>
      <c r="BK4250">
        <v>0</v>
      </c>
    </row>
    <row r="4251" spans="1:63" x14ac:dyDescent="0.25">
      <c r="A4251">
        <v>34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1040.0007000000001</v>
      </c>
      <c r="V4251">
        <v>20956.009999999998</v>
      </c>
      <c r="W4251">
        <v>1040.0007000000001</v>
      </c>
      <c r="X4251">
        <v>20.149999999999999</v>
      </c>
      <c r="Y4251" t="s">
        <v>93</v>
      </c>
      <c r="Z4251" s="18">
        <v>35104</v>
      </c>
      <c r="AA4251" s="18">
        <v>37712</v>
      </c>
      <c r="AB4251" t="s">
        <v>94</v>
      </c>
      <c r="AC4251">
        <v>44</v>
      </c>
      <c r="AD4251">
        <v>44</v>
      </c>
      <c r="AE4251">
        <v>1039.9991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44</v>
      </c>
      <c r="AT4251">
        <v>1039.9991</v>
      </c>
      <c r="AU4251">
        <v>1040.0007000000001</v>
      </c>
      <c r="AV4251">
        <v>78509.649999999994</v>
      </c>
      <c r="AW4251">
        <v>679.97969999999998</v>
      </c>
      <c r="AX4251">
        <v>51331.67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201709</v>
      </c>
      <c r="BI4251">
        <v>0</v>
      </c>
      <c r="BK4251">
        <v>0</v>
      </c>
    </row>
    <row r="4252" spans="1:63" x14ac:dyDescent="0.25">
      <c r="A4252">
        <v>34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1054.0445999999999</v>
      </c>
      <c r="V4252">
        <v>21239</v>
      </c>
      <c r="W4252">
        <v>1054.0445999999999</v>
      </c>
      <c r="X4252">
        <v>20.149999999999999</v>
      </c>
      <c r="Y4252" t="s">
        <v>93</v>
      </c>
      <c r="Z4252" s="18">
        <v>35104</v>
      </c>
      <c r="AA4252" s="18">
        <v>37712</v>
      </c>
      <c r="AB4252" t="s">
        <v>94</v>
      </c>
      <c r="AC4252">
        <v>45</v>
      </c>
      <c r="AD4252">
        <v>45</v>
      </c>
      <c r="AE4252">
        <v>1054.0433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45</v>
      </c>
      <c r="AT4252">
        <v>1054.0433</v>
      </c>
      <c r="AU4252">
        <v>1054.0445999999999</v>
      </c>
      <c r="AV4252">
        <v>79569.83</v>
      </c>
      <c r="AW4252">
        <v>688.11829999999998</v>
      </c>
      <c r="AX4252">
        <v>51946.05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201709</v>
      </c>
      <c r="BI4252">
        <v>0</v>
      </c>
      <c r="BK4252">
        <v>0</v>
      </c>
    </row>
    <row r="4253" spans="1:63" x14ac:dyDescent="0.25">
      <c r="A4253">
        <v>34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1007.1265</v>
      </c>
      <c r="V4253">
        <v>20293.599999999999</v>
      </c>
      <c r="W4253">
        <v>1007.1265</v>
      </c>
      <c r="X4253">
        <v>20.149999999999999</v>
      </c>
      <c r="Y4253" t="s">
        <v>93</v>
      </c>
      <c r="Z4253" s="18">
        <v>35104</v>
      </c>
      <c r="AA4253" s="18">
        <v>37895</v>
      </c>
      <c r="AB4253" t="s">
        <v>94</v>
      </c>
      <c r="AC4253">
        <v>43</v>
      </c>
      <c r="AD4253">
        <v>43</v>
      </c>
      <c r="AE4253">
        <v>1007.1276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43</v>
      </c>
      <c r="AT4253">
        <v>1007.1276</v>
      </c>
      <c r="AU4253">
        <v>1007.1265</v>
      </c>
      <c r="AV4253">
        <v>76027.98</v>
      </c>
      <c r="AW4253">
        <v>634.28689999999995</v>
      </c>
      <c r="AX4253">
        <v>47882.32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201709</v>
      </c>
      <c r="BI4253">
        <v>0</v>
      </c>
      <c r="BK4253">
        <v>0</v>
      </c>
    </row>
    <row r="4254" spans="1:63" x14ac:dyDescent="0.25">
      <c r="A4254">
        <v>34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1054.0445999999999</v>
      </c>
      <c r="V4254">
        <v>21239</v>
      </c>
      <c r="W4254">
        <v>798.29240000000004</v>
      </c>
      <c r="X4254">
        <v>20.149999999999999</v>
      </c>
      <c r="Y4254" t="s">
        <v>93</v>
      </c>
      <c r="Z4254" s="18">
        <v>35104</v>
      </c>
      <c r="AA4254" s="18">
        <v>37712</v>
      </c>
      <c r="AB4254" t="s">
        <v>94</v>
      </c>
      <c r="AC4254">
        <v>45</v>
      </c>
      <c r="AD4254">
        <v>34</v>
      </c>
      <c r="AE4254">
        <v>798.29250000000002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3</v>
      </c>
      <c r="AO4254">
        <v>255.75219999999999</v>
      </c>
      <c r="AP4254">
        <v>0</v>
      </c>
      <c r="AQ4254">
        <v>0</v>
      </c>
      <c r="AR4254">
        <v>0</v>
      </c>
      <c r="AS4254">
        <v>34</v>
      </c>
      <c r="AT4254">
        <v>798.29250000000002</v>
      </c>
      <c r="AU4254">
        <v>798.29240000000004</v>
      </c>
      <c r="AV4254">
        <v>60263.09</v>
      </c>
      <c r="AW4254">
        <v>538.13149999999996</v>
      </c>
      <c r="AX4254">
        <v>40623.550000000003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201709</v>
      </c>
      <c r="BI4254">
        <v>0</v>
      </c>
      <c r="BK4254">
        <v>0</v>
      </c>
    </row>
    <row r="4255" spans="1:63" x14ac:dyDescent="0.25">
      <c r="A4255">
        <v>34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1054.0445999999999</v>
      </c>
      <c r="V4255">
        <v>21239</v>
      </c>
      <c r="W4255">
        <v>1054.0445999999999</v>
      </c>
      <c r="X4255">
        <v>20.149999999999999</v>
      </c>
      <c r="Y4255" t="s">
        <v>93</v>
      </c>
      <c r="Z4255" s="18">
        <v>35104</v>
      </c>
      <c r="AA4255" s="18">
        <v>37712</v>
      </c>
      <c r="AB4255" t="s">
        <v>94</v>
      </c>
      <c r="AC4255">
        <v>45</v>
      </c>
      <c r="AD4255">
        <v>45</v>
      </c>
      <c r="AE4255">
        <v>1054.0433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45</v>
      </c>
      <c r="AT4255">
        <v>1054.0433</v>
      </c>
      <c r="AU4255">
        <v>1054.0445999999999</v>
      </c>
      <c r="AV4255">
        <v>79569.83</v>
      </c>
      <c r="AW4255">
        <v>688.05830000000003</v>
      </c>
      <c r="AX4255">
        <v>51941.52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201709</v>
      </c>
      <c r="BI4255">
        <v>0</v>
      </c>
      <c r="BK4255">
        <v>0</v>
      </c>
    </row>
    <row r="4256" spans="1:63" x14ac:dyDescent="0.25">
      <c r="A4256">
        <v>34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1054.0445999999999</v>
      </c>
      <c r="V4256">
        <v>21239</v>
      </c>
      <c r="W4256">
        <v>1054.0445999999999</v>
      </c>
      <c r="X4256">
        <v>20.149999999999999</v>
      </c>
      <c r="Y4256" t="s">
        <v>93</v>
      </c>
      <c r="Z4256" s="18">
        <v>35104</v>
      </c>
      <c r="AA4256" s="18">
        <v>37895</v>
      </c>
      <c r="AB4256" t="s">
        <v>94</v>
      </c>
      <c r="AC4256">
        <v>45</v>
      </c>
      <c r="AD4256">
        <v>45</v>
      </c>
      <c r="AE4256">
        <v>1054.0455999999999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45</v>
      </c>
      <c r="AT4256">
        <v>1054.0455999999999</v>
      </c>
      <c r="AU4256">
        <v>1054.0445999999999</v>
      </c>
      <c r="AV4256">
        <v>79569.83</v>
      </c>
      <c r="AW4256">
        <v>659.86810000000003</v>
      </c>
      <c r="AX4256">
        <v>49813.440000000002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201709</v>
      </c>
      <c r="BI4256">
        <v>0</v>
      </c>
      <c r="BK4256">
        <v>0</v>
      </c>
    </row>
    <row r="4257" spans="1:63" x14ac:dyDescent="0.25">
      <c r="A4257">
        <v>34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1054.0445999999999</v>
      </c>
      <c r="V4257">
        <v>21239</v>
      </c>
      <c r="W4257">
        <v>1054.0445999999999</v>
      </c>
      <c r="X4257">
        <v>20.149999999999999</v>
      </c>
      <c r="Y4257" t="s">
        <v>93</v>
      </c>
      <c r="Z4257" s="18">
        <v>35104</v>
      </c>
      <c r="AA4257" s="18">
        <v>37712</v>
      </c>
      <c r="AB4257" t="s">
        <v>94</v>
      </c>
      <c r="AC4257">
        <v>45</v>
      </c>
      <c r="AD4257">
        <v>45</v>
      </c>
      <c r="AE4257">
        <v>1054.0433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45</v>
      </c>
      <c r="AT4257">
        <v>1054.0433</v>
      </c>
      <c r="AU4257">
        <v>1054.0445999999999</v>
      </c>
      <c r="AV4257">
        <v>79569.83</v>
      </c>
      <c r="AW4257">
        <v>688.05830000000003</v>
      </c>
      <c r="AX4257">
        <v>51941.52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201709</v>
      </c>
      <c r="BI4257">
        <v>0</v>
      </c>
      <c r="BK4257">
        <v>0</v>
      </c>
    </row>
    <row r="4258" spans="1:63" x14ac:dyDescent="0.25">
      <c r="A4258">
        <v>34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1031.2688000000001</v>
      </c>
      <c r="V4258">
        <v>20780.07</v>
      </c>
      <c r="W4258">
        <v>1031.2688000000001</v>
      </c>
      <c r="X4258">
        <v>20.149999999999999</v>
      </c>
      <c r="Y4258" t="s">
        <v>93</v>
      </c>
      <c r="Z4258" s="18">
        <v>35104</v>
      </c>
      <c r="AA4258" s="18">
        <v>37712</v>
      </c>
      <c r="AB4258" t="s">
        <v>94</v>
      </c>
      <c r="AC4258">
        <v>44</v>
      </c>
      <c r="AD4258">
        <v>44</v>
      </c>
      <c r="AE4258">
        <v>1031.2674999999999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44</v>
      </c>
      <c r="AT4258">
        <v>1031.2674999999999</v>
      </c>
      <c r="AU4258">
        <v>1031.2688000000001</v>
      </c>
      <c r="AV4258">
        <v>77850.48</v>
      </c>
      <c r="AW4258">
        <v>675.06150000000002</v>
      </c>
      <c r="AX4258">
        <v>50960.39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201709</v>
      </c>
      <c r="BI4258">
        <v>0</v>
      </c>
      <c r="BK4258">
        <v>0</v>
      </c>
    </row>
    <row r="4259" spans="1:63" x14ac:dyDescent="0.25">
      <c r="A4259">
        <v>34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1678.4038</v>
      </c>
      <c r="V4259">
        <v>37878.22</v>
      </c>
      <c r="W4259">
        <v>1678.4038</v>
      </c>
      <c r="X4259">
        <v>22.568000000000001</v>
      </c>
      <c r="Y4259" t="s">
        <v>93</v>
      </c>
      <c r="Z4259" s="18">
        <v>35373</v>
      </c>
      <c r="AA4259" s="18">
        <v>37681</v>
      </c>
      <c r="AB4259" t="s">
        <v>94</v>
      </c>
      <c r="AC4259">
        <v>119</v>
      </c>
      <c r="AD4259">
        <v>119</v>
      </c>
      <c r="AE4259">
        <v>1678.4156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119</v>
      </c>
      <c r="AT4259">
        <v>1678.4156</v>
      </c>
      <c r="AU4259">
        <v>1678.4038</v>
      </c>
      <c r="AV4259">
        <v>126702.7</v>
      </c>
      <c r="AW4259">
        <v>862.78179999999998</v>
      </c>
      <c r="AX4259">
        <v>65131.4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201709</v>
      </c>
      <c r="BI4259">
        <v>0</v>
      </c>
      <c r="BK4259">
        <v>0</v>
      </c>
    </row>
    <row r="4260" spans="1:63" x14ac:dyDescent="0.25">
      <c r="A4260">
        <v>34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2189.1599000000001</v>
      </c>
      <c r="V4260">
        <v>49404.959999999999</v>
      </c>
      <c r="W4260">
        <v>1948.9519</v>
      </c>
      <c r="X4260">
        <v>22.568000000000001</v>
      </c>
      <c r="Y4260" t="s">
        <v>93</v>
      </c>
      <c r="Z4260" s="18">
        <v>35373</v>
      </c>
      <c r="AA4260" s="18">
        <v>37681</v>
      </c>
      <c r="AB4260" t="s">
        <v>94</v>
      </c>
      <c r="AC4260">
        <v>155</v>
      </c>
      <c r="AD4260">
        <v>155</v>
      </c>
      <c r="AE4260">
        <v>2108.7127</v>
      </c>
      <c r="AF4260">
        <v>0</v>
      </c>
      <c r="AG4260">
        <v>0</v>
      </c>
      <c r="AH4260">
        <v>17</v>
      </c>
      <c r="AI4260">
        <v>159.76419999999999</v>
      </c>
      <c r="AJ4260">
        <v>0</v>
      </c>
      <c r="AK4260">
        <v>0</v>
      </c>
      <c r="AL4260">
        <v>0</v>
      </c>
      <c r="AM4260">
        <v>0</v>
      </c>
      <c r="AN4260">
        <v>17</v>
      </c>
      <c r="AO4260">
        <v>240.208</v>
      </c>
      <c r="AP4260">
        <v>0</v>
      </c>
      <c r="AQ4260">
        <v>0</v>
      </c>
      <c r="AR4260">
        <v>0</v>
      </c>
      <c r="AS4260">
        <v>138</v>
      </c>
      <c r="AT4260">
        <v>1948.9485</v>
      </c>
      <c r="AU4260">
        <v>1948.9519</v>
      </c>
      <c r="AV4260">
        <v>147126.38</v>
      </c>
      <c r="AW4260">
        <v>783.452</v>
      </c>
      <c r="AX4260">
        <v>59142.79</v>
      </c>
      <c r="AY4260">
        <v>0</v>
      </c>
      <c r="AZ4260">
        <v>0</v>
      </c>
      <c r="BA4260">
        <v>0</v>
      </c>
      <c r="BB4260">
        <v>11.7301</v>
      </c>
      <c r="BC4260">
        <v>3.4</v>
      </c>
      <c r="BD4260">
        <v>0</v>
      </c>
      <c r="BE4260">
        <v>0</v>
      </c>
      <c r="BF4260">
        <v>0</v>
      </c>
      <c r="BG4260">
        <v>0</v>
      </c>
      <c r="BH4260">
        <v>201709</v>
      </c>
      <c r="BI4260">
        <v>0</v>
      </c>
      <c r="BK4260">
        <v>0</v>
      </c>
    </row>
    <row r="4261" spans="1:63" x14ac:dyDescent="0.25">
      <c r="A4261">
        <v>34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1460.3651</v>
      </c>
      <c r="V4261">
        <v>32957.519999999997</v>
      </c>
      <c r="W4261">
        <v>1191.8978999999999</v>
      </c>
      <c r="X4261">
        <v>22.568000000000001</v>
      </c>
      <c r="Y4261" t="s">
        <v>93</v>
      </c>
      <c r="Z4261" s="18">
        <v>35373</v>
      </c>
      <c r="AA4261" s="18">
        <v>37681</v>
      </c>
      <c r="AB4261" t="s">
        <v>94</v>
      </c>
      <c r="AC4261">
        <v>104</v>
      </c>
      <c r="AD4261">
        <v>104</v>
      </c>
      <c r="AE4261">
        <v>1363.8406</v>
      </c>
      <c r="AF4261">
        <v>0</v>
      </c>
      <c r="AG4261">
        <v>0</v>
      </c>
      <c r="AH4261">
        <v>19</v>
      </c>
      <c r="AI4261">
        <v>171.93049999999999</v>
      </c>
      <c r="AJ4261">
        <v>0</v>
      </c>
      <c r="AK4261">
        <v>0</v>
      </c>
      <c r="AL4261">
        <v>0</v>
      </c>
      <c r="AM4261">
        <v>0</v>
      </c>
      <c r="AN4261">
        <v>19</v>
      </c>
      <c r="AO4261">
        <v>268.46719999999999</v>
      </c>
      <c r="AP4261">
        <v>0</v>
      </c>
      <c r="AQ4261">
        <v>0</v>
      </c>
      <c r="AR4261">
        <v>0</v>
      </c>
      <c r="AS4261">
        <v>85</v>
      </c>
      <c r="AT4261">
        <v>1191.9101000000001</v>
      </c>
      <c r="AU4261">
        <v>1191.8978999999999</v>
      </c>
      <c r="AV4261">
        <v>89976.37</v>
      </c>
      <c r="AW4261">
        <v>597.93870000000004</v>
      </c>
      <c r="AX4261">
        <v>45138.39</v>
      </c>
      <c r="AY4261">
        <v>0</v>
      </c>
      <c r="AZ4261">
        <v>0</v>
      </c>
      <c r="BA4261">
        <v>0</v>
      </c>
      <c r="BB4261">
        <v>8.1439000000000004</v>
      </c>
      <c r="BC4261">
        <v>2.44</v>
      </c>
      <c r="BD4261">
        <v>0</v>
      </c>
      <c r="BE4261">
        <v>0</v>
      </c>
      <c r="BF4261">
        <v>0</v>
      </c>
      <c r="BG4261">
        <v>0</v>
      </c>
      <c r="BH4261">
        <v>201709</v>
      </c>
      <c r="BI4261">
        <v>0</v>
      </c>
      <c r="BK4261">
        <v>0</v>
      </c>
    </row>
    <row r="4262" spans="1:63" x14ac:dyDescent="0.25">
      <c r="A4262">
        <v>34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2253.7411999999999</v>
      </c>
      <c r="V4262">
        <v>50862.43</v>
      </c>
      <c r="W4262">
        <v>2253.7411999999999</v>
      </c>
      <c r="X4262">
        <v>22.568000000000001</v>
      </c>
      <c r="Y4262" t="s">
        <v>93</v>
      </c>
      <c r="Z4262" s="18">
        <v>35373</v>
      </c>
      <c r="AA4262" s="18">
        <v>37712</v>
      </c>
      <c r="AB4262" t="s">
        <v>94</v>
      </c>
      <c r="AC4262">
        <v>159</v>
      </c>
      <c r="AD4262">
        <v>160</v>
      </c>
      <c r="AE4262">
        <v>2253.7435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160</v>
      </c>
      <c r="AT4262">
        <v>2253.7435</v>
      </c>
      <c r="AU4262">
        <v>2253.7411999999999</v>
      </c>
      <c r="AV4262">
        <v>170134.92</v>
      </c>
      <c r="AW4262">
        <v>962.62519999999995</v>
      </c>
      <c r="AX4262">
        <v>72668.58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201709</v>
      </c>
      <c r="BI4262">
        <v>0</v>
      </c>
      <c r="BK4262">
        <v>0</v>
      </c>
    </row>
    <row r="4263" spans="1:63" x14ac:dyDescent="0.25">
      <c r="A4263">
        <v>34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1730.4422</v>
      </c>
      <c r="V4263">
        <v>39052.620000000003</v>
      </c>
      <c r="W4263">
        <v>1458.9644000000001</v>
      </c>
      <c r="X4263">
        <v>22.568000000000001</v>
      </c>
      <c r="Y4263" t="s">
        <v>93</v>
      </c>
      <c r="Z4263" s="18">
        <v>35373</v>
      </c>
      <c r="AA4263" s="18">
        <v>37681</v>
      </c>
      <c r="AB4263" t="s">
        <v>94</v>
      </c>
      <c r="AC4263">
        <v>137</v>
      </c>
      <c r="AD4263">
        <v>134</v>
      </c>
      <c r="AE4263">
        <v>1615.7864999999999</v>
      </c>
      <c r="AF4263">
        <v>0</v>
      </c>
      <c r="AG4263">
        <v>0</v>
      </c>
      <c r="AH4263">
        <v>19</v>
      </c>
      <c r="AI4263">
        <v>156.81299999999999</v>
      </c>
      <c r="AJ4263">
        <v>0</v>
      </c>
      <c r="AK4263">
        <v>0</v>
      </c>
      <c r="AL4263">
        <v>0</v>
      </c>
      <c r="AM4263">
        <v>0</v>
      </c>
      <c r="AN4263">
        <v>21</v>
      </c>
      <c r="AO4263">
        <v>271.4778</v>
      </c>
      <c r="AP4263">
        <v>0</v>
      </c>
      <c r="AQ4263">
        <v>0</v>
      </c>
      <c r="AR4263">
        <v>0</v>
      </c>
      <c r="AS4263">
        <v>115</v>
      </c>
      <c r="AT4263">
        <v>1458.9735000000001</v>
      </c>
      <c r="AU4263">
        <v>1458.9644000000001</v>
      </c>
      <c r="AV4263">
        <v>110137.22</v>
      </c>
      <c r="AW4263">
        <v>494.90789999999998</v>
      </c>
      <c r="AX4263">
        <v>37360.6</v>
      </c>
      <c r="AY4263">
        <v>0</v>
      </c>
      <c r="AZ4263">
        <v>0</v>
      </c>
      <c r="BA4263">
        <v>0</v>
      </c>
      <c r="BB4263">
        <v>21.3521</v>
      </c>
      <c r="BC4263">
        <v>6.06</v>
      </c>
      <c r="BD4263">
        <v>0</v>
      </c>
      <c r="BE4263">
        <v>0</v>
      </c>
      <c r="BF4263">
        <v>0</v>
      </c>
      <c r="BG4263">
        <v>0</v>
      </c>
      <c r="BH4263">
        <v>201709</v>
      </c>
      <c r="BI4263">
        <v>0</v>
      </c>
      <c r="BK4263">
        <v>0</v>
      </c>
    </row>
    <row r="4264" spans="1:63" x14ac:dyDescent="0.25">
      <c r="A4264">
        <v>34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1928.6197</v>
      </c>
      <c r="V4264">
        <v>43525.09</v>
      </c>
      <c r="W4264">
        <v>1873.1679999999999</v>
      </c>
      <c r="X4264">
        <v>22.568000000000001</v>
      </c>
      <c r="Y4264" t="s">
        <v>93</v>
      </c>
      <c r="Z4264" s="18">
        <v>35373</v>
      </c>
      <c r="AA4264" s="18">
        <v>37681</v>
      </c>
      <c r="AB4264" t="s">
        <v>94</v>
      </c>
      <c r="AC4264">
        <v>137</v>
      </c>
      <c r="AD4264">
        <v>136</v>
      </c>
      <c r="AE4264">
        <v>1902.7968000000001</v>
      </c>
      <c r="AF4264">
        <v>0</v>
      </c>
      <c r="AG4264">
        <v>0</v>
      </c>
      <c r="AH4264">
        <v>3</v>
      </c>
      <c r="AI4264">
        <v>29.624500000000001</v>
      </c>
      <c r="AJ4264">
        <v>0</v>
      </c>
      <c r="AK4264">
        <v>0</v>
      </c>
      <c r="AL4264">
        <v>0</v>
      </c>
      <c r="AM4264">
        <v>0</v>
      </c>
      <c r="AN4264">
        <v>4</v>
      </c>
      <c r="AO4264">
        <v>55.451700000000002</v>
      </c>
      <c r="AP4264">
        <v>0</v>
      </c>
      <c r="AQ4264">
        <v>0</v>
      </c>
      <c r="AR4264">
        <v>0</v>
      </c>
      <c r="AS4264">
        <v>133</v>
      </c>
      <c r="AT4264">
        <v>1873.1723</v>
      </c>
      <c r="AU4264">
        <v>1873.1679999999999</v>
      </c>
      <c r="AV4264">
        <v>141405.45000000001</v>
      </c>
      <c r="AW4264">
        <v>898.30600000000004</v>
      </c>
      <c r="AX4264">
        <v>67813.119999999995</v>
      </c>
      <c r="AY4264">
        <v>0</v>
      </c>
      <c r="AZ4264">
        <v>0</v>
      </c>
      <c r="BA4264">
        <v>0</v>
      </c>
      <c r="BB4264">
        <v>1.5365</v>
      </c>
      <c r="BC4264">
        <v>0.56999999999999995</v>
      </c>
      <c r="BD4264">
        <v>0</v>
      </c>
      <c r="BE4264">
        <v>0</v>
      </c>
      <c r="BF4264">
        <v>0</v>
      </c>
      <c r="BG4264">
        <v>0</v>
      </c>
      <c r="BH4264">
        <v>201709</v>
      </c>
      <c r="BI4264">
        <v>0</v>
      </c>
      <c r="BK4264">
        <v>0</v>
      </c>
    </row>
    <row r="4265" spans="1:63" x14ac:dyDescent="0.25">
      <c r="A4265">
        <v>34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2153.7435</v>
      </c>
      <c r="V4265">
        <v>48605.68</v>
      </c>
      <c r="W4265">
        <v>2068.8757999999998</v>
      </c>
      <c r="X4265">
        <v>22.568000000000001</v>
      </c>
      <c r="Y4265" t="s">
        <v>93</v>
      </c>
      <c r="Z4265" s="18">
        <v>35373</v>
      </c>
      <c r="AA4265" s="18">
        <v>37681</v>
      </c>
      <c r="AB4265" t="s">
        <v>94</v>
      </c>
      <c r="AC4265">
        <v>153</v>
      </c>
      <c r="AD4265">
        <v>153</v>
      </c>
      <c r="AE4265">
        <v>2126.3056000000001</v>
      </c>
      <c r="AF4265">
        <v>0</v>
      </c>
      <c r="AG4265">
        <v>0</v>
      </c>
      <c r="AH4265">
        <v>6</v>
      </c>
      <c r="AI4265">
        <v>57.433599999999998</v>
      </c>
      <c r="AJ4265">
        <v>0</v>
      </c>
      <c r="AK4265">
        <v>0</v>
      </c>
      <c r="AL4265">
        <v>0</v>
      </c>
      <c r="AM4265">
        <v>0</v>
      </c>
      <c r="AN4265">
        <v>6</v>
      </c>
      <c r="AO4265">
        <v>84.867699999999999</v>
      </c>
      <c r="AP4265">
        <v>0</v>
      </c>
      <c r="AQ4265">
        <v>0</v>
      </c>
      <c r="AR4265">
        <v>0</v>
      </c>
      <c r="AS4265">
        <v>147</v>
      </c>
      <c r="AT4265">
        <v>2068.8719999999998</v>
      </c>
      <c r="AU4265">
        <v>2068.8757999999998</v>
      </c>
      <c r="AV4265">
        <v>156179.43</v>
      </c>
      <c r="AW4265">
        <v>907.46400000000006</v>
      </c>
      <c r="AX4265">
        <v>68504.460000000006</v>
      </c>
      <c r="AY4265">
        <v>0</v>
      </c>
      <c r="AZ4265">
        <v>0</v>
      </c>
      <c r="BA4265">
        <v>0</v>
      </c>
      <c r="BB4265">
        <v>3.548</v>
      </c>
      <c r="BC4265">
        <v>1.21</v>
      </c>
      <c r="BD4265">
        <v>0</v>
      </c>
      <c r="BE4265">
        <v>0</v>
      </c>
      <c r="BF4265">
        <v>0</v>
      </c>
      <c r="BG4265">
        <v>0</v>
      </c>
      <c r="BH4265">
        <v>201709</v>
      </c>
      <c r="BI4265">
        <v>0</v>
      </c>
      <c r="BK4265">
        <v>0</v>
      </c>
    </row>
    <row r="4266" spans="1:63" x14ac:dyDescent="0.25">
      <c r="A4266">
        <v>34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2133.6790000000001</v>
      </c>
      <c r="V4266">
        <v>48152.87</v>
      </c>
      <c r="W4266">
        <v>1921.7309</v>
      </c>
      <c r="X4266">
        <v>22.568000000000001</v>
      </c>
      <c r="Y4266" t="s">
        <v>93</v>
      </c>
      <c r="Z4266" s="18">
        <v>35373</v>
      </c>
      <c r="AA4266" s="18">
        <v>37681</v>
      </c>
      <c r="AB4266" t="s">
        <v>94</v>
      </c>
      <c r="AC4266">
        <v>152</v>
      </c>
      <c r="AD4266">
        <v>151</v>
      </c>
      <c r="AE4266">
        <v>2051.8009999999999</v>
      </c>
      <c r="AF4266">
        <v>0</v>
      </c>
      <c r="AG4266">
        <v>0</v>
      </c>
      <c r="AH4266">
        <v>15</v>
      </c>
      <c r="AI4266">
        <v>130.09520000000001</v>
      </c>
      <c r="AJ4266">
        <v>0</v>
      </c>
      <c r="AK4266">
        <v>0</v>
      </c>
      <c r="AL4266">
        <v>0</v>
      </c>
      <c r="AM4266">
        <v>0</v>
      </c>
      <c r="AN4266">
        <v>15</v>
      </c>
      <c r="AO4266">
        <v>211.94810000000001</v>
      </c>
      <c r="AP4266">
        <v>0</v>
      </c>
      <c r="AQ4266">
        <v>0</v>
      </c>
      <c r="AR4266">
        <v>0</v>
      </c>
      <c r="AS4266">
        <v>136</v>
      </c>
      <c r="AT4266">
        <v>1921.7058999999999</v>
      </c>
      <c r="AU4266">
        <v>1921.7309</v>
      </c>
      <c r="AV4266">
        <v>145071.47</v>
      </c>
      <c r="AW4266">
        <v>799.93259999999998</v>
      </c>
      <c r="AX4266">
        <v>60386.91</v>
      </c>
      <c r="AY4266">
        <v>0</v>
      </c>
      <c r="AZ4266">
        <v>0</v>
      </c>
      <c r="BA4266">
        <v>0</v>
      </c>
      <c r="BB4266">
        <v>9.2444000000000006</v>
      </c>
      <c r="BC4266">
        <v>2.71</v>
      </c>
      <c r="BD4266">
        <v>0</v>
      </c>
      <c r="BE4266">
        <v>0</v>
      </c>
      <c r="BF4266">
        <v>0</v>
      </c>
      <c r="BG4266">
        <v>0</v>
      </c>
      <c r="BH4266">
        <v>201709</v>
      </c>
      <c r="BI4266">
        <v>0</v>
      </c>
      <c r="BK4266">
        <v>0</v>
      </c>
    </row>
    <row r="4267" spans="1:63" x14ac:dyDescent="0.25">
      <c r="A4267">
        <v>34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1873.8947000000001</v>
      </c>
      <c r="V4267">
        <v>42290.06</v>
      </c>
      <c r="W4267">
        <v>1873.8947000000001</v>
      </c>
      <c r="X4267">
        <v>22.568000000000001</v>
      </c>
      <c r="Y4267" t="s">
        <v>93</v>
      </c>
      <c r="Z4267" s="18">
        <v>35373</v>
      </c>
      <c r="AA4267" s="18">
        <v>37712</v>
      </c>
      <c r="AB4267" t="s">
        <v>94</v>
      </c>
      <c r="AC4267">
        <v>133</v>
      </c>
      <c r="AD4267">
        <v>133</v>
      </c>
      <c r="AE4267">
        <v>1873.8991000000001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133</v>
      </c>
      <c r="AT4267">
        <v>1873.8991000000001</v>
      </c>
      <c r="AU4267">
        <v>1873.8947000000001</v>
      </c>
      <c r="AV4267">
        <v>141460.31</v>
      </c>
      <c r="AW4267">
        <v>903.10490000000004</v>
      </c>
      <c r="AX4267">
        <v>68175.39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201709</v>
      </c>
      <c r="BI4267">
        <v>0</v>
      </c>
      <c r="BK4267">
        <v>0</v>
      </c>
    </row>
    <row r="4268" spans="1:63" x14ac:dyDescent="0.25">
      <c r="A4268">
        <v>34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2013.5295000000001</v>
      </c>
      <c r="V4268">
        <v>45441.33</v>
      </c>
      <c r="W4268">
        <v>1999.3996</v>
      </c>
      <c r="X4268">
        <v>22.568000000000001</v>
      </c>
      <c r="Y4268" t="s">
        <v>93</v>
      </c>
      <c r="Z4268" s="18">
        <v>35373</v>
      </c>
      <c r="AA4268" s="18">
        <v>37803</v>
      </c>
      <c r="AB4268" t="s">
        <v>94</v>
      </c>
      <c r="AC4268">
        <v>143</v>
      </c>
      <c r="AD4268">
        <v>143</v>
      </c>
      <c r="AE4268">
        <v>2009.6532</v>
      </c>
      <c r="AF4268">
        <v>0</v>
      </c>
      <c r="AG4268">
        <v>0</v>
      </c>
      <c r="AH4268">
        <v>1</v>
      </c>
      <c r="AI4268">
        <v>10.257300000000001</v>
      </c>
      <c r="AJ4268">
        <v>0</v>
      </c>
      <c r="AK4268">
        <v>0</v>
      </c>
      <c r="AL4268">
        <v>0</v>
      </c>
      <c r="AM4268">
        <v>0</v>
      </c>
      <c r="AN4268">
        <v>1</v>
      </c>
      <c r="AO4268">
        <v>14.129899999999999</v>
      </c>
      <c r="AP4268">
        <v>0</v>
      </c>
      <c r="AQ4268">
        <v>0</v>
      </c>
      <c r="AR4268">
        <v>0</v>
      </c>
      <c r="AS4268">
        <v>142</v>
      </c>
      <c r="AT4268">
        <v>1999.3959</v>
      </c>
      <c r="AU4268">
        <v>1999.3996</v>
      </c>
      <c r="AV4268">
        <v>150934.68</v>
      </c>
      <c r="AW4268">
        <v>896.49940000000004</v>
      </c>
      <c r="AX4268">
        <v>67676.740000000005</v>
      </c>
      <c r="AY4268">
        <v>0</v>
      </c>
      <c r="AZ4268">
        <v>0</v>
      </c>
      <c r="BA4268">
        <v>0</v>
      </c>
      <c r="BB4268">
        <v>0.48230000000000001</v>
      </c>
      <c r="BC4268">
        <v>0.2</v>
      </c>
      <c r="BD4268">
        <v>0</v>
      </c>
      <c r="BE4268">
        <v>0</v>
      </c>
      <c r="BF4268">
        <v>0</v>
      </c>
      <c r="BG4268">
        <v>0</v>
      </c>
      <c r="BH4268">
        <v>201709</v>
      </c>
      <c r="BI4268">
        <v>0</v>
      </c>
      <c r="BK4268">
        <v>0</v>
      </c>
    </row>
    <row r="4269" spans="1:63" x14ac:dyDescent="0.25">
      <c r="A4269">
        <v>34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2416.3775000000001</v>
      </c>
      <c r="V4269">
        <v>54532.81</v>
      </c>
      <c r="W4269">
        <v>2373.9877999999999</v>
      </c>
      <c r="X4269">
        <v>22.568000000000001</v>
      </c>
      <c r="Y4269" t="s">
        <v>93</v>
      </c>
      <c r="Z4269" s="18">
        <v>35373</v>
      </c>
      <c r="AA4269" s="18">
        <v>37773</v>
      </c>
      <c r="AB4269" t="s">
        <v>94</v>
      </c>
      <c r="AC4269">
        <v>172</v>
      </c>
      <c r="AD4269">
        <v>171</v>
      </c>
      <c r="AE4269">
        <v>2404.6401000000001</v>
      </c>
      <c r="AF4269">
        <v>0</v>
      </c>
      <c r="AG4269">
        <v>0</v>
      </c>
      <c r="AH4269">
        <v>3</v>
      </c>
      <c r="AI4269">
        <v>30.771799999999999</v>
      </c>
      <c r="AJ4269">
        <v>0</v>
      </c>
      <c r="AK4269">
        <v>0</v>
      </c>
      <c r="AL4269">
        <v>0</v>
      </c>
      <c r="AM4269">
        <v>0</v>
      </c>
      <c r="AN4269">
        <v>3</v>
      </c>
      <c r="AO4269">
        <v>42.389699999999998</v>
      </c>
      <c r="AP4269">
        <v>0</v>
      </c>
      <c r="AQ4269">
        <v>0</v>
      </c>
      <c r="AR4269">
        <v>0</v>
      </c>
      <c r="AS4269">
        <v>168</v>
      </c>
      <c r="AT4269">
        <v>2373.8683000000001</v>
      </c>
      <c r="AU4269">
        <v>2373.9877999999999</v>
      </c>
      <c r="AV4269">
        <v>179212.34</v>
      </c>
      <c r="AW4269">
        <v>922.63070000000005</v>
      </c>
      <c r="AX4269">
        <v>69649.39</v>
      </c>
      <c r="AY4269">
        <v>0</v>
      </c>
      <c r="AZ4269">
        <v>0</v>
      </c>
      <c r="BA4269">
        <v>0</v>
      </c>
      <c r="BB4269">
        <v>2.3330000000000002</v>
      </c>
      <c r="BC4269">
        <v>0.72</v>
      </c>
      <c r="BD4269">
        <v>0</v>
      </c>
      <c r="BE4269">
        <v>0</v>
      </c>
      <c r="BF4269">
        <v>0</v>
      </c>
      <c r="BG4269">
        <v>0</v>
      </c>
      <c r="BH4269">
        <v>201709</v>
      </c>
      <c r="BI4269">
        <v>0</v>
      </c>
      <c r="BK4269">
        <v>0</v>
      </c>
    </row>
    <row r="4270" spans="1:63" x14ac:dyDescent="0.25">
      <c r="A4270">
        <v>34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1843.9689000000001</v>
      </c>
      <c r="V4270">
        <v>41614.69</v>
      </c>
      <c r="W4270">
        <v>1291.4795999999999</v>
      </c>
      <c r="X4270">
        <v>22.568000000000001</v>
      </c>
      <c r="Y4270" t="s">
        <v>93</v>
      </c>
      <c r="Z4270" s="18">
        <v>35373</v>
      </c>
      <c r="AA4270" s="18">
        <v>37803</v>
      </c>
      <c r="AB4270" t="s">
        <v>94</v>
      </c>
      <c r="AC4270">
        <v>131</v>
      </c>
      <c r="AD4270">
        <v>128</v>
      </c>
      <c r="AE4270">
        <v>1637.0998999999999</v>
      </c>
      <c r="AF4270">
        <v>0</v>
      </c>
      <c r="AG4270">
        <v>0</v>
      </c>
      <c r="AH4270">
        <v>37</v>
      </c>
      <c r="AI4270">
        <v>354.7287</v>
      </c>
      <c r="AJ4270">
        <v>0</v>
      </c>
      <c r="AK4270">
        <v>0</v>
      </c>
      <c r="AL4270">
        <v>0</v>
      </c>
      <c r="AM4270">
        <v>0</v>
      </c>
      <c r="AN4270">
        <v>39</v>
      </c>
      <c r="AO4270">
        <v>552.48929999999996</v>
      </c>
      <c r="AP4270">
        <v>0</v>
      </c>
      <c r="AQ4270">
        <v>0</v>
      </c>
      <c r="AR4270">
        <v>0</v>
      </c>
      <c r="AS4270">
        <v>91</v>
      </c>
      <c r="AT4270">
        <v>1282.3712</v>
      </c>
      <c r="AU4270">
        <v>1291.4795999999999</v>
      </c>
      <c r="AV4270">
        <v>97493.8</v>
      </c>
      <c r="AW4270">
        <v>301.3673</v>
      </c>
      <c r="AX4270">
        <v>22750.22</v>
      </c>
      <c r="AY4270">
        <v>0</v>
      </c>
      <c r="AZ4270">
        <v>0</v>
      </c>
      <c r="BA4270">
        <v>0</v>
      </c>
      <c r="BB4270">
        <v>31.436499999999999</v>
      </c>
      <c r="BC4270">
        <v>12.64</v>
      </c>
      <c r="BD4270">
        <v>0</v>
      </c>
      <c r="BE4270">
        <v>0</v>
      </c>
      <c r="BF4270">
        <v>0</v>
      </c>
      <c r="BG4270">
        <v>0</v>
      </c>
      <c r="BH4270">
        <v>201709</v>
      </c>
      <c r="BI4270">
        <v>0</v>
      </c>
      <c r="BK4270">
        <v>0</v>
      </c>
    </row>
    <row r="4271" spans="1:63" x14ac:dyDescent="0.25">
      <c r="A4271">
        <v>34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1576.7828999999999</v>
      </c>
      <c r="V4271">
        <v>35584.839999999997</v>
      </c>
      <c r="W4271">
        <v>1576.7828999999999</v>
      </c>
      <c r="X4271">
        <v>22.568000000000001</v>
      </c>
      <c r="Y4271" t="s">
        <v>93</v>
      </c>
      <c r="Z4271" s="18">
        <v>35373</v>
      </c>
      <c r="AA4271" s="18">
        <v>37773</v>
      </c>
      <c r="AB4271" t="s">
        <v>94</v>
      </c>
      <c r="AC4271">
        <v>112</v>
      </c>
      <c r="AD4271">
        <v>112</v>
      </c>
      <c r="AE4271">
        <v>1576.7936999999999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1</v>
      </c>
      <c r="AO4271">
        <v>0</v>
      </c>
      <c r="AP4271">
        <v>0</v>
      </c>
      <c r="AQ4271">
        <v>0</v>
      </c>
      <c r="AR4271">
        <v>0</v>
      </c>
      <c r="AS4271">
        <v>112</v>
      </c>
      <c r="AT4271">
        <v>1576.7936999999999</v>
      </c>
      <c r="AU4271">
        <v>1576.7828999999999</v>
      </c>
      <c r="AV4271">
        <v>119031.34</v>
      </c>
      <c r="AW4271">
        <v>811.49749999999995</v>
      </c>
      <c r="AX4271">
        <v>61259.95</v>
      </c>
      <c r="AY4271">
        <v>0</v>
      </c>
      <c r="AZ4271">
        <v>0</v>
      </c>
      <c r="BA4271">
        <v>0</v>
      </c>
      <c r="BB4271">
        <v>4.3442999999999996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201709</v>
      </c>
      <c r="BI4271">
        <v>0</v>
      </c>
      <c r="BK4271">
        <v>0</v>
      </c>
    </row>
    <row r="4272" spans="1:63" x14ac:dyDescent="0.25">
      <c r="A4272">
        <v>34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2267.8714</v>
      </c>
      <c r="V4272">
        <v>51181.32</v>
      </c>
      <c r="W4272">
        <v>2267.8714</v>
      </c>
      <c r="X4272">
        <v>22.568000000000001</v>
      </c>
      <c r="Y4272" t="s">
        <v>93</v>
      </c>
      <c r="Z4272" s="18">
        <v>35373</v>
      </c>
      <c r="AA4272" s="18">
        <v>37681</v>
      </c>
      <c r="AB4272" t="s">
        <v>94</v>
      </c>
      <c r="AC4272">
        <v>160</v>
      </c>
      <c r="AD4272">
        <v>161</v>
      </c>
      <c r="AE4272">
        <v>2267.8737999999998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161</v>
      </c>
      <c r="AT4272">
        <v>2267.8737999999998</v>
      </c>
      <c r="AU4272">
        <v>2267.8714</v>
      </c>
      <c r="AV4272">
        <v>171201.61</v>
      </c>
      <c r="AW4272">
        <v>974.48500000000001</v>
      </c>
      <c r="AX4272">
        <v>73563.87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201709</v>
      </c>
      <c r="BI4272">
        <v>0</v>
      </c>
      <c r="BK4272">
        <v>0</v>
      </c>
    </row>
    <row r="4273" spans="1:63" x14ac:dyDescent="0.25">
      <c r="A4273">
        <v>34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1958.4707000000001</v>
      </c>
      <c r="V4273">
        <v>44198.77</v>
      </c>
      <c r="W4273">
        <v>1831.3015</v>
      </c>
      <c r="X4273">
        <v>22.568000000000001</v>
      </c>
      <c r="Y4273" t="s">
        <v>93</v>
      </c>
      <c r="Z4273" s="18">
        <v>35373</v>
      </c>
      <c r="AA4273" s="18">
        <v>37681</v>
      </c>
      <c r="AB4273" t="s">
        <v>94</v>
      </c>
      <c r="AC4273">
        <v>139</v>
      </c>
      <c r="AD4273">
        <v>139</v>
      </c>
      <c r="AE4273">
        <v>1917.3602000000001</v>
      </c>
      <c r="AF4273">
        <v>0</v>
      </c>
      <c r="AG4273">
        <v>0</v>
      </c>
      <c r="AH4273">
        <v>9</v>
      </c>
      <c r="AI4273">
        <v>86.054299999999998</v>
      </c>
      <c r="AJ4273">
        <v>0</v>
      </c>
      <c r="AK4273">
        <v>0</v>
      </c>
      <c r="AL4273">
        <v>0</v>
      </c>
      <c r="AM4273">
        <v>0</v>
      </c>
      <c r="AN4273">
        <v>9</v>
      </c>
      <c r="AO4273">
        <v>127.1692</v>
      </c>
      <c r="AP4273">
        <v>0</v>
      </c>
      <c r="AQ4273">
        <v>0</v>
      </c>
      <c r="AR4273">
        <v>0</v>
      </c>
      <c r="AS4273">
        <v>130</v>
      </c>
      <c r="AT4273">
        <v>1831.3059000000001</v>
      </c>
      <c r="AU4273">
        <v>1831.3015</v>
      </c>
      <c r="AV4273">
        <v>138244.95000000001</v>
      </c>
      <c r="AW4273">
        <v>833.31290000000001</v>
      </c>
      <c r="AX4273">
        <v>62906.79</v>
      </c>
      <c r="AY4273">
        <v>0</v>
      </c>
      <c r="AZ4273">
        <v>0</v>
      </c>
      <c r="BA4273">
        <v>0</v>
      </c>
      <c r="BB4273">
        <v>5.6313000000000004</v>
      </c>
      <c r="BC4273">
        <v>1.64</v>
      </c>
      <c r="BD4273">
        <v>0</v>
      </c>
      <c r="BE4273">
        <v>0</v>
      </c>
      <c r="BF4273">
        <v>0</v>
      </c>
      <c r="BG4273">
        <v>0</v>
      </c>
      <c r="BH4273">
        <v>201709</v>
      </c>
      <c r="BI4273">
        <v>0</v>
      </c>
      <c r="BK4273">
        <v>0</v>
      </c>
    </row>
    <row r="4274" spans="1:63" x14ac:dyDescent="0.25">
      <c r="A4274">
        <v>34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2359.1853000000001</v>
      </c>
      <c r="V4274">
        <v>53242.09</v>
      </c>
      <c r="W4274">
        <v>2359.1853000000001</v>
      </c>
      <c r="X4274">
        <v>22.568000000000001</v>
      </c>
      <c r="Y4274" t="s">
        <v>93</v>
      </c>
      <c r="Z4274" s="18">
        <v>35373</v>
      </c>
      <c r="AA4274" s="18">
        <v>37681</v>
      </c>
      <c r="AB4274" t="s">
        <v>94</v>
      </c>
      <c r="AC4274">
        <v>167</v>
      </c>
      <c r="AD4274">
        <v>167</v>
      </c>
      <c r="AE4274">
        <v>2359.1876999999999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167</v>
      </c>
      <c r="AT4274">
        <v>2359.1876999999999</v>
      </c>
      <c r="AU4274">
        <v>2359.1853000000001</v>
      </c>
      <c r="AV4274">
        <v>178094.9</v>
      </c>
      <c r="AW4274">
        <v>982.03009999999995</v>
      </c>
      <c r="AX4274">
        <v>74133.45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201709</v>
      </c>
      <c r="BI4274">
        <v>0</v>
      </c>
      <c r="BK4274">
        <v>0</v>
      </c>
    </row>
    <row r="4275" spans="1:63" x14ac:dyDescent="0.25">
      <c r="A4275">
        <v>34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1713.1205</v>
      </c>
      <c r="V4275">
        <v>38661.699999999997</v>
      </c>
      <c r="W4275">
        <v>1713.1205</v>
      </c>
      <c r="X4275">
        <v>22.568000000000001</v>
      </c>
      <c r="Y4275" t="s">
        <v>93</v>
      </c>
      <c r="Z4275" s="18">
        <v>35373</v>
      </c>
      <c r="AA4275" s="18">
        <v>37834</v>
      </c>
      <c r="AB4275" t="s">
        <v>94</v>
      </c>
      <c r="AC4275">
        <v>122</v>
      </c>
      <c r="AD4275">
        <v>122</v>
      </c>
      <c r="AE4275">
        <v>1713.1253999999999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122</v>
      </c>
      <c r="AT4275">
        <v>1713.1253999999999</v>
      </c>
      <c r="AU4275">
        <v>1713.1205</v>
      </c>
      <c r="AV4275">
        <v>129323.47</v>
      </c>
      <c r="AW4275">
        <v>833.45929999999998</v>
      </c>
      <c r="AX4275">
        <v>62917.84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201709</v>
      </c>
      <c r="BI4275">
        <v>0</v>
      </c>
      <c r="BK4275">
        <v>0</v>
      </c>
    </row>
    <row r="4276" spans="1:63" x14ac:dyDescent="0.25">
      <c r="A4276">
        <v>34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1971.1319000000001</v>
      </c>
      <c r="V4276">
        <v>44484.5</v>
      </c>
      <c r="W4276">
        <v>1787.444</v>
      </c>
      <c r="X4276">
        <v>22.568000000000001</v>
      </c>
      <c r="Y4276" t="s">
        <v>93</v>
      </c>
      <c r="Z4276" s="18">
        <v>35373</v>
      </c>
      <c r="AA4276" s="18">
        <v>37681</v>
      </c>
      <c r="AB4276" t="s">
        <v>94</v>
      </c>
      <c r="AC4276">
        <v>140</v>
      </c>
      <c r="AD4276">
        <v>140</v>
      </c>
      <c r="AE4276">
        <v>1894.5541000000001</v>
      </c>
      <c r="AF4276">
        <v>0</v>
      </c>
      <c r="AG4276">
        <v>0</v>
      </c>
      <c r="AH4276">
        <v>13</v>
      </c>
      <c r="AI4276">
        <v>107.10590000000001</v>
      </c>
      <c r="AJ4276">
        <v>0</v>
      </c>
      <c r="AK4276">
        <v>0</v>
      </c>
      <c r="AL4276">
        <v>0</v>
      </c>
      <c r="AM4276">
        <v>0</v>
      </c>
      <c r="AN4276">
        <v>13</v>
      </c>
      <c r="AO4276">
        <v>183.68790000000001</v>
      </c>
      <c r="AP4276">
        <v>0</v>
      </c>
      <c r="AQ4276">
        <v>0</v>
      </c>
      <c r="AR4276">
        <v>0</v>
      </c>
      <c r="AS4276">
        <v>127</v>
      </c>
      <c r="AT4276">
        <v>1787.4482</v>
      </c>
      <c r="AU4276">
        <v>1787.444</v>
      </c>
      <c r="AV4276">
        <v>134934.15</v>
      </c>
      <c r="AW4276">
        <v>787.02329999999995</v>
      </c>
      <c r="AX4276">
        <v>59412.39</v>
      </c>
      <c r="AY4276">
        <v>0</v>
      </c>
      <c r="AZ4276">
        <v>0</v>
      </c>
      <c r="BA4276">
        <v>0</v>
      </c>
      <c r="BB4276">
        <v>7.2586000000000004</v>
      </c>
      <c r="BC4276">
        <v>2.0499999999999998</v>
      </c>
      <c r="BD4276">
        <v>0</v>
      </c>
      <c r="BE4276">
        <v>0</v>
      </c>
      <c r="BF4276">
        <v>0</v>
      </c>
      <c r="BG4276">
        <v>0</v>
      </c>
      <c r="BH4276">
        <v>201709</v>
      </c>
      <c r="BI4276">
        <v>0</v>
      </c>
      <c r="BK4276">
        <v>0</v>
      </c>
    </row>
    <row r="4277" spans="1:63" x14ac:dyDescent="0.25">
      <c r="A4277">
        <v>34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2300.5924</v>
      </c>
      <c r="V4277">
        <v>51919.77</v>
      </c>
      <c r="W4277">
        <v>2300.5924</v>
      </c>
      <c r="X4277">
        <v>22.568000000000001</v>
      </c>
      <c r="Y4277" t="s">
        <v>93</v>
      </c>
      <c r="Z4277" s="18">
        <v>35373</v>
      </c>
      <c r="AA4277" s="18">
        <v>37681</v>
      </c>
      <c r="AB4277" t="s">
        <v>94</v>
      </c>
      <c r="AC4277">
        <v>163</v>
      </c>
      <c r="AD4277">
        <v>163</v>
      </c>
      <c r="AE4277">
        <v>2300.5947999999999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163</v>
      </c>
      <c r="AT4277">
        <v>2300.5947999999999</v>
      </c>
      <c r="AU4277">
        <v>2300.5924</v>
      </c>
      <c r="AV4277">
        <v>173671.72</v>
      </c>
      <c r="AW4277">
        <v>977.47439999999995</v>
      </c>
      <c r="AX4277">
        <v>73789.539999999994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  <c r="BH4277">
        <v>201709</v>
      </c>
      <c r="BI4277">
        <v>0</v>
      </c>
      <c r="BK4277">
        <v>0</v>
      </c>
    </row>
    <row r="4278" spans="1:63" x14ac:dyDescent="0.25">
      <c r="A4278">
        <v>34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1448.93</v>
      </c>
      <c r="V4278">
        <v>32699.45</v>
      </c>
      <c r="W4278">
        <v>1448.93</v>
      </c>
      <c r="X4278">
        <v>22.568000000000001</v>
      </c>
      <c r="Y4278" t="s">
        <v>93</v>
      </c>
      <c r="Z4278" s="18">
        <v>35373</v>
      </c>
      <c r="AA4278" s="18">
        <v>37712</v>
      </c>
      <c r="AB4278" t="s">
        <v>94</v>
      </c>
      <c r="AC4278">
        <v>103</v>
      </c>
      <c r="AD4278">
        <v>103</v>
      </c>
      <c r="AE4278">
        <v>1448.9453000000001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103</v>
      </c>
      <c r="AT4278">
        <v>1448.9453000000001</v>
      </c>
      <c r="AU4278">
        <v>1448.93</v>
      </c>
      <c r="AV4278">
        <v>109379.73</v>
      </c>
      <c r="AW4278">
        <v>784.46810000000005</v>
      </c>
      <c r="AX4278">
        <v>59219.5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201709</v>
      </c>
      <c r="BI4278">
        <v>0</v>
      </c>
      <c r="BK4278">
        <v>0</v>
      </c>
    </row>
    <row r="4279" spans="1:63" x14ac:dyDescent="0.25">
      <c r="A4279">
        <v>34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1942.8795</v>
      </c>
      <c r="V4279">
        <v>43846.9</v>
      </c>
      <c r="W4279">
        <v>1123.1628000000001</v>
      </c>
      <c r="X4279">
        <v>22.568000000000001</v>
      </c>
      <c r="Y4279" t="s">
        <v>93</v>
      </c>
      <c r="Z4279" s="18">
        <v>35373</v>
      </c>
      <c r="AA4279" s="18">
        <v>37712</v>
      </c>
      <c r="AB4279" t="s">
        <v>94</v>
      </c>
      <c r="AC4279">
        <v>138</v>
      </c>
      <c r="AD4279">
        <v>138</v>
      </c>
      <c r="AE4279">
        <v>1802.6965</v>
      </c>
      <c r="AF4279">
        <v>0</v>
      </c>
      <c r="AG4279">
        <v>0</v>
      </c>
      <c r="AH4279">
        <v>58</v>
      </c>
      <c r="AI4279">
        <v>678.39340000000004</v>
      </c>
      <c r="AJ4279">
        <v>0</v>
      </c>
      <c r="AK4279">
        <v>0</v>
      </c>
      <c r="AL4279">
        <v>0</v>
      </c>
      <c r="AM4279">
        <v>0</v>
      </c>
      <c r="AN4279">
        <v>58</v>
      </c>
      <c r="AO4279">
        <v>819.71669999999995</v>
      </c>
      <c r="AP4279">
        <v>0</v>
      </c>
      <c r="AQ4279">
        <v>0</v>
      </c>
      <c r="AR4279">
        <v>0</v>
      </c>
      <c r="AS4279">
        <v>80</v>
      </c>
      <c r="AT4279">
        <v>1124.3031000000001</v>
      </c>
      <c r="AU4279">
        <v>1123.1628000000001</v>
      </c>
      <c r="AV4279">
        <v>84787.56</v>
      </c>
      <c r="AW4279">
        <v>487.1069</v>
      </c>
      <c r="AX4279">
        <v>36771.699999999997</v>
      </c>
      <c r="AY4279">
        <v>0</v>
      </c>
      <c r="AZ4279">
        <v>0</v>
      </c>
      <c r="BA4279">
        <v>0</v>
      </c>
      <c r="BB4279">
        <v>38.246499999999997</v>
      </c>
      <c r="BC4279">
        <v>13.77</v>
      </c>
      <c r="BD4279">
        <v>0</v>
      </c>
      <c r="BE4279">
        <v>0</v>
      </c>
      <c r="BF4279">
        <v>0</v>
      </c>
      <c r="BG4279">
        <v>0</v>
      </c>
      <c r="BH4279">
        <v>201709</v>
      </c>
      <c r="BI4279">
        <v>0</v>
      </c>
      <c r="BK4279">
        <v>0</v>
      </c>
    </row>
    <row r="4280" spans="1:63" x14ac:dyDescent="0.25">
      <c r="A4280">
        <v>34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1441.9172000000001</v>
      </c>
      <c r="V4280">
        <v>32541.19</v>
      </c>
      <c r="W4280">
        <v>604.96349999999995</v>
      </c>
      <c r="X4280">
        <v>22.568000000000001</v>
      </c>
      <c r="Y4280" t="s">
        <v>93</v>
      </c>
      <c r="Z4280" s="18">
        <v>35373</v>
      </c>
      <c r="AA4280" s="18">
        <v>37681</v>
      </c>
      <c r="AB4280" t="s">
        <v>94</v>
      </c>
      <c r="AC4280">
        <v>102</v>
      </c>
      <c r="AD4280">
        <v>91</v>
      </c>
      <c r="AE4280">
        <v>1059.2900999999999</v>
      </c>
      <c r="AF4280">
        <v>0</v>
      </c>
      <c r="AG4280">
        <v>0</v>
      </c>
      <c r="AH4280">
        <v>48</v>
      </c>
      <c r="AI4280">
        <v>454.32069999999999</v>
      </c>
      <c r="AJ4280">
        <v>0</v>
      </c>
      <c r="AK4280">
        <v>0</v>
      </c>
      <c r="AL4280">
        <v>0</v>
      </c>
      <c r="AM4280">
        <v>0</v>
      </c>
      <c r="AN4280">
        <v>52</v>
      </c>
      <c r="AO4280">
        <v>836.95370000000003</v>
      </c>
      <c r="AP4280">
        <v>0</v>
      </c>
      <c r="AQ4280">
        <v>0</v>
      </c>
      <c r="AR4280">
        <v>0</v>
      </c>
      <c r="AS4280">
        <v>43</v>
      </c>
      <c r="AT4280">
        <v>604.96939999999995</v>
      </c>
      <c r="AU4280">
        <v>604.96349999999995</v>
      </c>
      <c r="AV4280">
        <v>45668.69</v>
      </c>
      <c r="AW4280">
        <v>290.63839999999999</v>
      </c>
      <c r="AX4280">
        <v>21940.29</v>
      </c>
      <c r="AY4280">
        <v>0</v>
      </c>
      <c r="AZ4280">
        <v>0</v>
      </c>
      <c r="BA4280">
        <v>0</v>
      </c>
      <c r="BB4280">
        <v>17.9236</v>
      </c>
      <c r="BC4280">
        <v>7.85</v>
      </c>
      <c r="BD4280">
        <v>0</v>
      </c>
      <c r="BE4280">
        <v>0</v>
      </c>
      <c r="BF4280">
        <v>0</v>
      </c>
      <c r="BG4280">
        <v>0</v>
      </c>
      <c r="BH4280">
        <v>201709</v>
      </c>
      <c r="BI4280">
        <v>0</v>
      </c>
      <c r="BK4280">
        <v>0</v>
      </c>
    </row>
    <row r="4281" spans="1:63" x14ac:dyDescent="0.25">
      <c r="A4281">
        <v>34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1723.4681</v>
      </c>
      <c r="V4281">
        <v>38895.230000000003</v>
      </c>
      <c r="W4281">
        <v>1398.4785999999999</v>
      </c>
      <c r="X4281">
        <v>22.568000000000001</v>
      </c>
      <c r="Y4281" t="s">
        <v>93</v>
      </c>
      <c r="Z4281" s="18">
        <v>35373</v>
      </c>
      <c r="AA4281" s="18">
        <v>37681</v>
      </c>
      <c r="AB4281" t="s">
        <v>94</v>
      </c>
      <c r="AC4281">
        <v>122</v>
      </c>
      <c r="AD4281">
        <v>122</v>
      </c>
      <c r="AE4281">
        <v>1646.7243000000001</v>
      </c>
      <c r="AF4281">
        <v>0</v>
      </c>
      <c r="AG4281">
        <v>0</v>
      </c>
      <c r="AH4281">
        <v>23</v>
      </c>
      <c r="AI4281">
        <v>248.24209999999999</v>
      </c>
      <c r="AJ4281">
        <v>0</v>
      </c>
      <c r="AK4281">
        <v>0</v>
      </c>
      <c r="AL4281">
        <v>0</v>
      </c>
      <c r="AM4281">
        <v>0</v>
      </c>
      <c r="AN4281">
        <v>23</v>
      </c>
      <c r="AO4281">
        <v>324.98950000000002</v>
      </c>
      <c r="AP4281">
        <v>0</v>
      </c>
      <c r="AQ4281">
        <v>0</v>
      </c>
      <c r="AR4281">
        <v>0</v>
      </c>
      <c r="AS4281">
        <v>99</v>
      </c>
      <c r="AT4281">
        <v>1398.4821999999999</v>
      </c>
      <c r="AU4281">
        <v>1398.4785999999999</v>
      </c>
      <c r="AV4281">
        <v>105571.15</v>
      </c>
      <c r="AW4281">
        <v>673.47130000000004</v>
      </c>
      <c r="AX4281">
        <v>50840.35</v>
      </c>
      <c r="AY4281">
        <v>0</v>
      </c>
      <c r="AZ4281">
        <v>0</v>
      </c>
      <c r="BA4281">
        <v>0</v>
      </c>
      <c r="BB4281">
        <v>13.210900000000001</v>
      </c>
      <c r="BC4281">
        <v>4.3499999999999996</v>
      </c>
      <c r="BD4281">
        <v>0</v>
      </c>
      <c r="BE4281">
        <v>0</v>
      </c>
      <c r="BF4281">
        <v>0</v>
      </c>
      <c r="BG4281">
        <v>0</v>
      </c>
      <c r="BH4281">
        <v>201709</v>
      </c>
      <c r="BI4281">
        <v>0</v>
      </c>
      <c r="BK4281">
        <v>0</v>
      </c>
    </row>
    <row r="4282" spans="1:63" x14ac:dyDescent="0.25">
      <c r="A4282">
        <v>34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1570.7285999999999</v>
      </c>
      <c r="V4282">
        <v>35448.199999999997</v>
      </c>
      <c r="W4282">
        <v>1109.0717</v>
      </c>
      <c r="X4282">
        <v>22.568000000000001</v>
      </c>
      <c r="Y4282" t="s">
        <v>93</v>
      </c>
      <c r="Z4282" s="18">
        <v>35373</v>
      </c>
      <c r="AA4282" s="18">
        <v>37681</v>
      </c>
      <c r="AB4282" t="s">
        <v>94</v>
      </c>
      <c r="AC4282">
        <v>112</v>
      </c>
      <c r="AD4282">
        <v>109</v>
      </c>
      <c r="AE4282">
        <v>1371.4649999999999</v>
      </c>
      <c r="AF4282">
        <v>0</v>
      </c>
      <c r="AG4282">
        <v>0</v>
      </c>
      <c r="AH4282">
        <v>30</v>
      </c>
      <c r="AI4282">
        <v>262.38990000000001</v>
      </c>
      <c r="AJ4282">
        <v>0</v>
      </c>
      <c r="AK4282">
        <v>0</v>
      </c>
      <c r="AL4282">
        <v>0</v>
      </c>
      <c r="AM4282">
        <v>0</v>
      </c>
      <c r="AN4282">
        <v>32</v>
      </c>
      <c r="AO4282">
        <v>461.65690000000001</v>
      </c>
      <c r="AP4282">
        <v>0</v>
      </c>
      <c r="AQ4282">
        <v>0</v>
      </c>
      <c r="AR4282">
        <v>0</v>
      </c>
      <c r="AS4282">
        <v>79</v>
      </c>
      <c r="AT4282">
        <v>1109.075</v>
      </c>
      <c r="AU4282">
        <v>1109.0717</v>
      </c>
      <c r="AV4282">
        <v>83723.820000000007</v>
      </c>
      <c r="AW4282">
        <v>423.39319999999998</v>
      </c>
      <c r="AX4282">
        <v>31961.95</v>
      </c>
      <c r="AY4282">
        <v>0</v>
      </c>
      <c r="AZ4282">
        <v>0</v>
      </c>
      <c r="BA4282">
        <v>0</v>
      </c>
      <c r="BB4282">
        <v>19.023299999999999</v>
      </c>
      <c r="BC4282">
        <v>6.41</v>
      </c>
      <c r="BD4282">
        <v>0</v>
      </c>
      <c r="BE4282">
        <v>0</v>
      </c>
      <c r="BF4282">
        <v>0</v>
      </c>
      <c r="BG4282">
        <v>0</v>
      </c>
      <c r="BH4282">
        <v>201709</v>
      </c>
      <c r="BI4282">
        <v>0</v>
      </c>
      <c r="BK4282">
        <v>0</v>
      </c>
    </row>
    <row r="4283" spans="1:63" x14ac:dyDescent="0.25">
      <c r="A4283">
        <v>34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1434.1967</v>
      </c>
      <c r="V4283">
        <v>32366.95</v>
      </c>
      <c r="W4283">
        <v>1080.9493</v>
      </c>
      <c r="X4283">
        <v>22.568000000000001</v>
      </c>
      <c r="Y4283" t="s">
        <v>93</v>
      </c>
      <c r="Z4283" s="18">
        <v>35373</v>
      </c>
      <c r="AA4283" s="18">
        <v>37681</v>
      </c>
      <c r="AB4283" t="s">
        <v>94</v>
      </c>
      <c r="AC4283">
        <v>102</v>
      </c>
      <c r="AD4283">
        <v>102</v>
      </c>
      <c r="AE4283">
        <v>1322.7828</v>
      </c>
      <c r="AF4283">
        <v>0</v>
      </c>
      <c r="AG4283">
        <v>0</v>
      </c>
      <c r="AH4283">
        <v>25</v>
      </c>
      <c r="AI4283">
        <v>241.82230000000001</v>
      </c>
      <c r="AJ4283">
        <v>0</v>
      </c>
      <c r="AK4283">
        <v>0</v>
      </c>
      <c r="AL4283">
        <v>0</v>
      </c>
      <c r="AM4283">
        <v>0</v>
      </c>
      <c r="AN4283">
        <v>25</v>
      </c>
      <c r="AO4283">
        <v>353.24740000000003</v>
      </c>
      <c r="AP4283">
        <v>0</v>
      </c>
      <c r="AQ4283">
        <v>0</v>
      </c>
      <c r="AR4283">
        <v>0</v>
      </c>
      <c r="AS4283">
        <v>77</v>
      </c>
      <c r="AT4283">
        <v>1080.9603999999999</v>
      </c>
      <c r="AU4283">
        <v>1080.9493</v>
      </c>
      <c r="AV4283">
        <v>81600.86</v>
      </c>
      <c r="AW4283">
        <v>552.30600000000004</v>
      </c>
      <c r="AX4283">
        <v>41693.58</v>
      </c>
      <c r="AY4283">
        <v>0</v>
      </c>
      <c r="AZ4283">
        <v>0</v>
      </c>
      <c r="BA4283">
        <v>0</v>
      </c>
      <c r="BB4283">
        <v>10.3719</v>
      </c>
      <c r="BC4283">
        <v>3.37</v>
      </c>
      <c r="BD4283">
        <v>0</v>
      </c>
      <c r="BE4283">
        <v>0</v>
      </c>
      <c r="BF4283">
        <v>0</v>
      </c>
      <c r="BG4283">
        <v>0</v>
      </c>
      <c r="BH4283">
        <v>201709</v>
      </c>
      <c r="BI4283">
        <v>0</v>
      </c>
      <c r="BK4283">
        <v>0</v>
      </c>
    </row>
    <row r="4284" spans="1:63" x14ac:dyDescent="0.25">
      <c r="A4284">
        <v>34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1771.925</v>
      </c>
      <c r="V4284">
        <v>39988.800000000003</v>
      </c>
      <c r="W4284">
        <v>1644.7555</v>
      </c>
      <c r="X4284">
        <v>22.568000000000001</v>
      </c>
      <c r="Y4284" t="s">
        <v>93</v>
      </c>
      <c r="Z4284" s="18">
        <v>35373</v>
      </c>
      <c r="AA4284" s="18">
        <v>37681</v>
      </c>
      <c r="AB4284" t="s">
        <v>94</v>
      </c>
      <c r="AC4284">
        <v>126</v>
      </c>
      <c r="AD4284">
        <v>126</v>
      </c>
      <c r="AE4284">
        <v>1737.076</v>
      </c>
      <c r="AF4284">
        <v>0</v>
      </c>
      <c r="AG4284">
        <v>0</v>
      </c>
      <c r="AH4284">
        <v>9</v>
      </c>
      <c r="AI4284">
        <v>92.3155</v>
      </c>
      <c r="AJ4284">
        <v>0</v>
      </c>
      <c r="AK4284">
        <v>0</v>
      </c>
      <c r="AL4284">
        <v>0</v>
      </c>
      <c r="AM4284">
        <v>0</v>
      </c>
      <c r="AN4284">
        <v>9</v>
      </c>
      <c r="AO4284">
        <v>127.1695</v>
      </c>
      <c r="AP4284">
        <v>0</v>
      </c>
      <c r="AQ4284">
        <v>0</v>
      </c>
      <c r="AR4284">
        <v>0</v>
      </c>
      <c r="AS4284">
        <v>117</v>
      </c>
      <c r="AT4284">
        <v>1644.7605000000001</v>
      </c>
      <c r="AU4284">
        <v>1644.7555</v>
      </c>
      <c r="AV4284">
        <v>124162.59</v>
      </c>
      <c r="AW4284">
        <v>823.8057</v>
      </c>
      <c r="AX4284">
        <v>62189.09</v>
      </c>
      <c r="AY4284">
        <v>0</v>
      </c>
      <c r="AZ4284">
        <v>0</v>
      </c>
      <c r="BA4284">
        <v>0</v>
      </c>
      <c r="BB4284">
        <v>4.1546000000000003</v>
      </c>
      <c r="BC4284">
        <v>1.59</v>
      </c>
      <c r="BD4284">
        <v>0</v>
      </c>
      <c r="BE4284">
        <v>0</v>
      </c>
      <c r="BF4284">
        <v>0</v>
      </c>
      <c r="BG4284">
        <v>0</v>
      </c>
      <c r="BH4284">
        <v>201709</v>
      </c>
      <c r="BI4284">
        <v>0</v>
      </c>
      <c r="BK4284">
        <v>0</v>
      </c>
    </row>
    <row r="4285" spans="1:63" x14ac:dyDescent="0.25">
      <c r="A4285">
        <v>34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1999.3997999999999</v>
      </c>
      <c r="V4285">
        <v>45122.45</v>
      </c>
      <c r="W4285">
        <v>1773.3224</v>
      </c>
      <c r="X4285">
        <v>22.568000000000001</v>
      </c>
      <c r="Y4285" t="s">
        <v>93</v>
      </c>
      <c r="Z4285" s="18">
        <v>35373</v>
      </c>
      <c r="AA4285" s="18">
        <v>37681</v>
      </c>
      <c r="AB4285" t="s">
        <v>94</v>
      </c>
      <c r="AC4285">
        <v>142</v>
      </c>
      <c r="AD4285">
        <v>142</v>
      </c>
      <c r="AE4285">
        <v>1930.8049000000001</v>
      </c>
      <c r="AF4285">
        <v>0</v>
      </c>
      <c r="AG4285">
        <v>0</v>
      </c>
      <c r="AH4285">
        <v>16</v>
      </c>
      <c r="AI4285">
        <v>157.47839999999999</v>
      </c>
      <c r="AJ4285">
        <v>0</v>
      </c>
      <c r="AK4285">
        <v>0</v>
      </c>
      <c r="AL4285">
        <v>0</v>
      </c>
      <c r="AM4285">
        <v>0</v>
      </c>
      <c r="AN4285">
        <v>16</v>
      </c>
      <c r="AO4285">
        <v>226.07740000000001</v>
      </c>
      <c r="AP4285">
        <v>0</v>
      </c>
      <c r="AQ4285">
        <v>0</v>
      </c>
      <c r="AR4285">
        <v>0</v>
      </c>
      <c r="AS4285">
        <v>126</v>
      </c>
      <c r="AT4285">
        <v>1773.3264999999999</v>
      </c>
      <c r="AU4285">
        <v>1773.3224</v>
      </c>
      <c r="AV4285">
        <v>133868.10999999999</v>
      </c>
      <c r="AW4285">
        <v>779.06719999999996</v>
      </c>
      <c r="AX4285">
        <v>58811.78</v>
      </c>
      <c r="AY4285">
        <v>0</v>
      </c>
      <c r="AZ4285">
        <v>0</v>
      </c>
      <c r="BA4285">
        <v>0</v>
      </c>
      <c r="BB4285">
        <v>9.9806000000000008</v>
      </c>
      <c r="BC4285">
        <v>3.06</v>
      </c>
      <c r="BD4285">
        <v>0</v>
      </c>
      <c r="BE4285">
        <v>0</v>
      </c>
      <c r="BF4285">
        <v>0</v>
      </c>
      <c r="BG4285">
        <v>0</v>
      </c>
      <c r="BH4285">
        <v>201709</v>
      </c>
      <c r="BI4285">
        <v>0</v>
      </c>
      <c r="BK4285">
        <v>0</v>
      </c>
    </row>
    <row r="4286" spans="1:63" x14ac:dyDescent="0.25">
      <c r="A4286">
        <v>34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2161.5731999999998</v>
      </c>
      <c r="V4286">
        <v>43555.7</v>
      </c>
      <c r="W4286">
        <v>2161.5731999999998</v>
      </c>
      <c r="X4286">
        <v>20.149999999999999</v>
      </c>
      <c r="Y4286" t="s">
        <v>93</v>
      </c>
      <c r="Z4286" s="18">
        <v>35094</v>
      </c>
      <c r="AA4286" s="18">
        <v>37681</v>
      </c>
      <c r="AB4286" t="s">
        <v>94</v>
      </c>
      <c r="AC4286">
        <v>108</v>
      </c>
      <c r="AD4286">
        <v>108</v>
      </c>
      <c r="AE4286">
        <v>2161.5700000000002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108</v>
      </c>
      <c r="AT4286">
        <v>2161.5700000000002</v>
      </c>
      <c r="AU4286">
        <v>2161.5731999999998</v>
      </c>
      <c r="AV4286">
        <v>163177.16</v>
      </c>
      <c r="AW4286">
        <v>1160.2913000000001</v>
      </c>
      <c r="AX4286">
        <v>87590.39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201709</v>
      </c>
      <c r="BI4286">
        <v>0</v>
      </c>
      <c r="BK4286">
        <v>0</v>
      </c>
    </row>
    <row r="4287" spans="1:63" x14ac:dyDescent="0.25">
      <c r="A4287">
        <v>34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1442.1521</v>
      </c>
      <c r="V4287">
        <v>29059.360000000001</v>
      </c>
      <c r="W4287">
        <v>1442.1521</v>
      </c>
      <c r="X4287">
        <v>20.149999999999999</v>
      </c>
      <c r="Y4287" t="s">
        <v>93</v>
      </c>
      <c r="Z4287" s="18">
        <v>35094</v>
      </c>
      <c r="AA4287" s="18">
        <v>37681</v>
      </c>
      <c r="AB4287" t="s">
        <v>94</v>
      </c>
      <c r="AC4287">
        <v>72</v>
      </c>
      <c r="AD4287">
        <v>72</v>
      </c>
      <c r="AE4287">
        <v>1442.1648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72</v>
      </c>
      <c r="AT4287">
        <v>1442.1648</v>
      </c>
      <c r="AU4287">
        <v>1442.1521</v>
      </c>
      <c r="AV4287">
        <v>108868.06</v>
      </c>
      <c r="AW4287">
        <v>873.54020000000003</v>
      </c>
      <c r="AX4287">
        <v>65943.55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201709</v>
      </c>
      <c r="BI4287">
        <v>0</v>
      </c>
      <c r="BK4287">
        <v>0</v>
      </c>
    </row>
    <row r="4288" spans="1:63" x14ac:dyDescent="0.25">
      <c r="A4288">
        <v>34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2139.7037</v>
      </c>
      <c r="V4288">
        <v>48288.83</v>
      </c>
      <c r="W4288">
        <v>1577.6818000000001</v>
      </c>
      <c r="X4288">
        <v>22.568000000000001</v>
      </c>
      <c r="Y4288" t="s">
        <v>93</v>
      </c>
      <c r="Z4288" s="18">
        <v>35373</v>
      </c>
      <c r="AA4288" s="18">
        <v>37681</v>
      </c>
      <c r="AB4288" t="s">
        <v>94</v>
      </c>
      <c r="AC4288">
        <v>152</v>
      </c>
      <c r="AD4288">
        <v>127</v>
      </c>
      <c r="AE4288">
        <v>1718.5978</v>
      </c>
      <c r="AF4288">
        <v>0</v>
      </c>
      <c r="AG4288">
        <v>0</v>
      </c>
      <c r="AH4288">
        <v>15</v>
      </c>
      <c r="AI4288">
        <v>140.916</v>
      </c>
      <c r="AJ4288">
        <v>0</v>
      </c>
      <c r="AK4288">
        <v>0</v>
      </c>
      <c r="AL4288">
        <v>0</v>
      </c>
      <c r="AM4288">
        <v>0</v>
      </c>
      <c r="AN4288">
        <v>17</v>
      </c>
      <c r="AO4288">
        <v>562.02189999999996</v>
      </c>
      <c r="AP4288">
        <v>0</v>
      </c>
      <c r="AQ4288">
        <v>0</v>
      </c>
      <c r="AR4288">
        <v>0</v>
      </c>
      <c r="AS4288">
        <v>112</v>
      </c>
      <c r="AT4288">
        <v>1577.6818000000001</v>
      </c>
      <c r="AU4288">
        <v>1577.6818000000001</v>
      </c>
      <c r="AV4288">
        <v>119099.2</v>
      </c>
      <c r="AW4288">
        <v>426.68830000000003</v>
      </c>
      <c r="AX4288">
        <v>32210.7</v>
      </c>
      <c r="AY4288">
        <v>0</v>
      </c>
      <c r="AZ4288">
        <v>0</v>
      </c>
      <c r="BA4288">
        <v>0</v>
      </c>
      <c r="BB4288">
        <v>32.423900000000003</v>
      </c>
      <c r="BC4288">
        <v>11.08</v>
      </c>
      <c r="BD4288">
        <v>0</v>
      </c>
      <c r="BE4288">
        <v>0</v>
      </c>
      <c r="BF4288">
        <v>0</v>
      </c>
      <c r="BG4288">
        <v>0</v>
      </c>
      <c r="BH4288">
        <v>201709</v>
      </c>
      <c r="BI4288">
        <v>0</v>
      </c>
      <c r="BK4288">
        <v>0</v>
      </c>
    </row>
    <row r="4289" spans="1:63" x14ac:dyDescent="0.25">
      <c r="A4289">
        <v>34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1724.6931999999999</v>
      </c>
      <c r="V4289">
        <v>38922.879999999997</v>
      </c>
      <c r="W4289">
        <v>1724.6931999999999</v>
      </c>
      <c r="X4289">
        <v>22.568000000000001</v>
      </c>
      <c r="Y4289" t="s">
        <v>93</v>
      </c>
      <c r="Z4289" s="18">
        <v>35373</v>
      </c>
      <c r="AA4289" s="18">
        <v>37681</v>
      </c>
      <c r="AB4289" t="s">
        <v>94</v>
      </c>
      <c r="AC4289">
        <v>123</v>
      </c>
      <c r="AD4289">
        <v>123</v>
      </c>
      <c r="AE4289">
        <v>1724.6982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123</v>
      </c>
      <c r="AT4289">
        <v>1724.6982</v>
      </c>
      <c r="AU4289">
        <v>1724.6931999999999</v>
      </c>
      <c r="AV4289">
        <v>130197.09</v>
      </c>
      <c r="AW4289">
        <v>875.54920000000004</v>
      </c>
      <c r="AX4289">
        <v>66095.210000000006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201709</v>
      </c>
      <c r="BI4289">
        <v>0</v>
      </c>
      <c r="BK4289">
        <v>0</v>
      </c>
    </row>
    <row r="4290" spans="1:63" x14ac:dyDescent="0.25">
      <c r="A4290">
        <v>34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1617.7881</v>
      </c>
      <c r="V4290">
        <v>36510.239999999998</v>
      </c>
      <c r="W4290">
        <v>1617.7881</v>
      </c>
      <c r="X4290">
        <v>22.568000000000001</v>
      </c>
      <c r="Y4290" t="s">
        <v>93</v>
      </c>
      <c r="Z4290" s="18">
        <v>35373</v>
      </c>
      <c r="AA4290" s="18">
        <v>37712</v>
      </c>
      <c r="AB4290" t="s">
        <v>94</v>
      </c>
      <c r="AC4290">
        <v>115</v>
      </c>
      <c r="AD4290">
        <v>115</v>
      </c>
      <c r="AE4290">
        <v>1617.7991999999999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115</v>
      </c>
      <c r="AT4290">
        <v>1617.7991999999999</v>
      </c>
      <c r="AU4290">
        <v>1617.7881</v>
      </c>
      <c r="AV4290">
        <v>122126.82</v>
      </c>
      <c r="AW4290">
        <v>838.02070000000003</v>
      </c>
      <c r="AX4290">
        <v>63262.18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>
        <v>0</v>
      </c>
      <c r="BH4290">
        <v>201709</v>
      </c>
      <c r="BI4290">
        <v>0</v>
      </c>
      <c r="BK4290">
        <v>0</v>
      </c>
    </row>
    <row r="4291" spans="1:63" x14ac:dyDescent="0.25">
      <c r="A4291">
        <v>34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1959.8351</v>
      </c>
      <c r="V4291">
        <v>44229.56</v>
      </c>
      <c r="W4291">
        <v>1575.8639000000001</v>
      </c>
      <c r="X4291">
        <v>22.568000000000001</v>
      </c>
      <c r="Y4291" t="s">
        <v>93</v>
      </c>
      <c r="Z4291" s="18">
        <v>35373</v>
      </c>
      <c r="AA4291" s="18">
        <v>37681</v>
      </c>
      <c r="AB4291" t="s">
        <v>94</v>
      </c>
      <c r="AC4291">
        <v>138</v>
      </c>
      <c r="AD4291">
        <v>138</v>
      </c>
      <c r="AE4291">
        <v>1815.9063000000001</v>
      </c>
      <c r="AF4291">
        <v>0</v>
      </c>
      <c r="AG4291">
        <v>0</v>
      </c>
      <c r="AH4291">
        <v>26</v>
      </c>
      <c r="AI4291">
        <v>240.03880000000001</v>
      </c>
      <c r="AJ4291">
        <v>0</v>
      </c>
      <c r="AK4291">
        <v>0</v>
      </c>
      <c r="AL4291">
        <v>0</v>
      </c>
      <c r="AM4291">
        <v>0</v>
      </c>
      <c r="AN4291">
        <v>28</v>
      </c>
      <c r="AO4291">
        <v>383.97120000000001</v>
      </c>
      <c r="AP4291">
        <v>0</v>
      </c>
      <c r="AQ4291">
        <v>0</v>
      </c>
      <c r="AR4291">
        <v>0</v>
      </c>
      <c r="AS4291">
        <v>112</v>
      </c>
      <c r="AT4291">
        <v>1575.8675000000001</v>
      </c>
      <c r="AU4291">
        <v>1575.8639000000001</v>
      </c>
      <c r="AV4291">
        <v>118961.97</v>
      </c>
      <c r="AW4291">
        <v>666.22320000000002</v>
      </c>
      <c r="AX4291">
        <v>50293.19</v>
      </c>
      <c r="AY4291">
        <v>0</v>
      </c>
      <c r="AZ4291">
        <v>0</v>
      </c>
      <c r="BA4291">
        <v>0</v>
      </c>
      <c r="BB4291">
        <v>14.462400000000001</v>
      </c>
      <c r="BC4291">
        <v>4.58</v>
      </c>
      <c r="BD4291">
        <v>0</v>
      </c>
      <c r="BE4291">
        <v>0</v>
      </c>
      <c r="BF4291">
        <v>0</v>
      </c>
      <c r="BG4291">
        <v>0</v>
      </c>
      <c r="BH4291">
        <v>201709</v>
      </c>
      <c r="BI4291">
        <v>0</v>
      </c>
      <c r="BK4291">
        <v>0</v>
      </c>
    </row>
    <row r="4292" spans="1:63" x14ac:dyDescent="0.25">
      <c r="A4292">
        <v>34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1471.7217000000001</v>
      </c>
      <c r="V4292">
        <v>33213.82</v>
      </c>
      <c r="W4292">
        <v>1218.3770999999999</v>
      </c>
      <c r="X4292">
        <v>22.568000000000001</v>
      </c>
      <c r="Y4292" t="s">
        <v>93</v>
      </c>
      <c r="Z4292" s="18">
        <v>35373</v>
      </c>
      <c r="AA4292" s="18">
        <v>37681</v>
      </c>
      <c r="AB4292" t="s">
        <v>94</v>
      </c>
      <c r="AC4292">
        <v>105</v>
      </c>
      <c r="AD4292">
        <v>105</v>
      </c>
      <c r="AE4292">
        <v>1381.9504999999999</v>
      </c>
      <c r="AF4292">
        <v>0</v>
      </c>
      <c r="AG4292">
        <v>0</v>
      </c>
      <c r="AH4292">
        <v>18</v>
      </c>
      <c r="AI4292">
        <v>163.56059999999999</v>
      </c>
      <c r="AJ4292">
        <v>0</v>
      </c>
      <c r="AK4292">
        <v>0</v>
      </c>
      <c r="AL4292">
        <v>0</v>
      </c>
      <c r="AM4292">
        <v>0</v>
      </c>
      <c r="AN4292">
        <v>18</v>
      </c>
      <c r="AO4292">
        <v>253.34460000000001</v>
      </c>
      <c r="AP4292">
        <v>0</v>
      </c>
      <c r="AQ4292">
        <v>0</v>
      </c>
      <c r="AR4292">
        <v>0</v>
      </c>
      <c r="AS4292">
        <v>87</v>
      </c>
      <c r="AT4292">
        <v>1218.3898999999999</v>
      </c>
      <c r="AU4292">
        <v>1218.3770999999999</v>
      </c>
      <c r="AV4292">
        <v>91975.29</v>
      </c>
      <c r="AW4292">
        <v>607.99059999999997</v>
      </c>
      <c r="AX4292">
        <v>45897.21</v>
      </c>
      <c r="AY4292">
        <v>0</v>
      </c>
      <c r="AZ4292">
        <v>0</v>
      </c>
      <c r="BA4292">
        <v>0</v>
      </c>
      <c r="BB4292">
        <v>8.0548000000000002</v>
      </c>
      <c r="BC4292">
        <v>2.34</v>
      </c>
      <c r="BD4292">
        <v>0</v>
      </c>
      <c r="BE4292">
        <v>0</v>
      </c>
      <c r="BF4292">
        <v>0</v>
      </c>
      <c r="BG4292">
        <v>0</v>
      </c>
      <c r="BH4292">
        <v>201709</v>
      </c>
      <c r="BI4292">
        <v>0</v>
      </c>
      <c r="BK4292">
        <v>0</v>
      </c>
    </row>
    <row r="4293" spans="1:63" x14ac:dyDescent="0.25">
      <c r="A4293">
        <v>34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1787.7039</v>
      </c>
      <c r="V4293">
        <v>40344.9</v>
      </c>
      <c r="W4293">
        <v>1731.1847</v>
      </c>
      <c r="X4293">
        <v>22.568000000000001</v>
      </c>
      <c r="Y4293" t="s">
        <v>93</v>
      </c>
      <c r="Z4293" s="18">
        <v>35373</v>
      </c>
      <c r="AA4293" s="18">
        <v>37681</v>
      </c>
      <c r="AB4293" t="s">
        <v>94</v>
      </c>
      <c r="AC4293">
        <v>127</v>
      </c>
      <c r="AD4293">
        <v>127</v>
      </c>
      <c r="AE4293">
        <v>1763.8706999999999</v>
      </c>
      <c r="AF4293">
        <v>0</v>
      </c>
      <c r="AG4293">
        <v>0</v>
      </c>
      <c r="AH4293">
        <v>4</v>
      </c>
      <c r="AI4293">
        <v>32.680900000000001</v>
      </c>
      <c r="AJ4293">
        <v>0</v>
      </c>
      <c r="AK4293">
        <v>0</v>
      </c>
      <c r="AL4293">
        <v>0</v>
      </c>
      <c r="AM4293">
        <v>0</v>
      </c>
      <c r="AN4293">
        <v>4</v>
      </c>
      <c r="AO4293">
        <v>56.519199999999998</v>
      </c>
      <c r="AP4293">
        <v>0</v>
      </c>
      <c r="AQ4293">
        <v>0</v>
      </c>
      <c r="AR4293">
        <v>0</v>
      </c>
      <c r="AS4293">
        <v>123</v>
      </c>
      <c r="AT4293">
        <v>1731.1898000000001</v>
      </c>
      <c r="AU4293">
        <v>1731.1847</v>
      </c>
      <c r="AV4293">
        <v>130687.13</v>
      </c>
      <c r="AW4293">
        <v>844.68299999999999</v>
      </c>
      <c r="AX4293">
        <v>63765.120000000003</v>
      </c>
      <c r="AY4293">
        <v>0</v>
      </c>
      <c r="AZ4293">
        <v>0</v>
      </c>
      <c r="BA4293">
        <v>0</v>
      </c>
      <c r="BB4293">
        <v>2.0676000000000001</v>
      </c>
      <c r="BC4293">
        <v>0.56999999999999995</v>
      </c>
      <c r="BD4293">
        <v>0</v>
      </c>
      <c r="BE4293">
        <v>0</v>
      </c>
      <c r="BF4293">
        <v>0</v>
      </c>
      <c r="BG4293">
        <v>0</v>
      </c>
      <c r="BH4293">
        <v>201709</v>
      </c>
      <c r="BI4293">
        <v>0</v>
      </c>
      <c r="BK4293">
        <v>0</v>
      </c>
    </row>
    <row r="4294" spans="1:63" x14ac:dyDescent="0.25">
      <c r="A4294">
        <v>34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1789.7516000000001</v>
      </c>
      <c r="V4294">
        <v>40391.11</v>
      </c>
      <c r="W4294">
        <v>1620.6902</v>
      </c>
      <c r="X4294">
        <v>22.568000000000001</v>
      </c>
      <c r="Y4294" t="s">
        <v>93</v>
      </c>
      <c r="Z4294" s="18">
        <v>35373</v>
      </c>
      <c r="AA4294" s="18">
        <v>37681</v>
      </c>
      <c r="AB4294" t="s">
        <v>94</v>
      </c>
      <c r="AC4294">
        <v>127</v>
      </c>
      <c r="AD4294">
        <v>127</v>
      </c>
      <c r="AE4294">
        <v>1718.7376999999999</v>
      </c>
      <c r="AF4294">
        <v>0</v>
      </c>
      <c r="AG4294">
        <v>0</v>
      </c>
      <c r="AH4294">
        <v>12</v>
      </c>
      <c r="AI4294">
        <v>98.0428</v>
      </c>
      <c r="AJ4294">
        <v>0</v>
      </c>
      <c r="AK4294">
        <v>0</v>
      </c>
      <c r="AL4294">
        <v>0</v>
      </c>
      <c r="AM4294">
        <v>0</v>
      </c>
      <c r="AN4294">
        <v>12</v>
      </c>
      <c r="AO4294">
        <v>169.06139999999999</v>
      </c>
      <c r="AP4294">
        <v>0</v>
      </c>
      <c r="AQ4294">
        <v>0</v>
      </c>
      <c r="AR4294">
        <v>0</v>
      </c>
      <c r="AS4294">
        <v>115</v>
      </c>
      <c r="AT4294">
        <v>1620.6949</v>
      </c>
      <c r="AU4294">
        <v>1620.6902</v>
      </c>
      <c r="AV4294">
        <v>122345.9</v>
      </c>
      <c r="AW4294">
        <v>759.30489999999998</v>
      </c>
      <c r="AX4294">
        <v>57319.93</v>
      </c>
      <c r="AY4294">
        <v>0</v>
      </c>
      <c r="AZ4294">
        <v>0</v>
      </c>
      <c r="BA4294">
        <v>0</v>
      </c>
      <c r="BB4294">
        <v>5.9926000000000004</v>
      </c>
      <c r="BC4294">
        <v>1.71</v>
      </c>
      <c r="BD4294">
        <v>0</v>
      </c>
      <c r="BE4294">
        <v>0</v>
      </c>
      <c r="BF4294">
        <v>0</v>
      </c>
      <c r="BG4294">
        <v>0</v>
      </c>
      <c r="BH4294">
        <v>201709</v>
      </c>
      <c r="BI4294">
        <v>0</v>
      </c>
      <c r="BK4294">
        <v>0</v>
      </c>
    </row>
    <row r="4295" spans="1:63" x14ac:dyDescent="0.25">
      <c r="A4295">
        <v>34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2218.8505</v>
      </c>
      <c r="V4295">
        <v>50075.02</v>
      </c>
      <c r="W4295">
        <v>2176.4607000000001</v>
      </c>
      <c r="X4295">
        <v>22.568000000000001</v>
      </c>
      <c r="Y4295" t="s">
        <v>93</v>
      </c>
      <c r="Z4295" s="18">
        <v>35373</v>
      </c>
      <c r="AA4295" s="18">
        <v>37681</v>
      </c>
      <c r="AB4295" t="s">
        <v>94</v>
      </c>
      <c r="AC4295">
        <v>158</v>
      </c>
      <c r="AD4295">
        <v>158</v>
      </c>
      <c r="AE4295">
        <v>2200.9735999999998</v>
      </c>
      <c r="AF4295">
        <v>0</v>
      </c>
      <c r="AG4295">
        <v>0</v>
      </c>
      <c r="AH4295">
        <v>3</v>
      </c>
      <c r="AI4295">
        <v>24.5108</v>
      </c>
      <c r="AJ4295">
        <v>0</v>
      </c>
      <c r="AK4295">
        <v>0</v>
      </c>
      <c r="AL4295">
        <v>0</v>
      </c>
      <c r="AM4295">
        <v>0</v>
      </c>
      <c r="AN4295">
        <v>3</v>
      </c>
      <c r="AO4295">
        <v>42.389800000000001</v>
      </c>
      <c r="AP4295">
        <v>0</v>
      </c>
      <c r="AQ4295">
        <v>0</v>
      </c>
      <c r="AR4295">
        <v>0</v>
      </c>
      <c r="AS4295">
        <v>155</v>
      </c>
      <c r="AT4295">
        <v>2176.4629</v>
      </c>
      <c r="AU4295">
        <v>2176.4607000000001</v>
      </c>
      <c r="AV4295">
        <v>164301.01999999999</v>
      </c>
      <c r="AW4295">
        <v>934.49940000000004</v>
      </c>
      <c r="AX4295">
        <v>70545.36</v>
      </c>
      <c r="AY4295">
        <v>0</v>
      </c>
      <c r="AZ4295">
        <v>0</v>
      </c>
      <c r="BA4295">
        <v>0</v>
      </c>
      <c r="BB4295">
        <v>1.9162999999999999</v>
      </c>
      <c r="BC4295">
        <v>0.53</v>
      </c>
      <c r="BD4295">
        <v>0</v>
      </c>
      <c r="BE4295">
        <v>0</v>
      </c>
      <c r="BF4295">
        <v>0</v>
      </c>
      <c r="BG4295">
        <v>0</v>
      </c>
      <c r="BH4295">
        <v>201709</v>
      </c>
      <c r="BI4295">
        <v>0</v>
      </c>
      <c r="BK4295">
        <v>0</v>
      </c>
    </row>
    <row r="4296" spans="1:63" x14ac:dyDescent="0.25">
      <c r="A4296">
        <v>34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1553.3504</v>
      </c>
      <c r="V4296">
        <v>35056.01</v>
      </c>
      <c r="W4296">
        <v>1553.3504</v>
      </c>
      <c r="X4296">
        <v>22.568000000000001</v>
      </c>
      <c r="Y4296" t="s">
        <v>93</v>
      </c>
      <c r="Z4296" s="18">
        <v>35373</v>
      </c>
      <c r="AA4296" s="18">
        <v>37681</v>
      </c>
      <c r="AB4296" t="s">
        <v>94</v>
      </c>
      <c r="AC4296">
        <v>110</v>
      </c>
      <c r="AD4296">
        <v>110</v>
      </c>
      <c r="AE4296">
        <v>1553.3607999999999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110</v>
      </c>
      <c r="AT4296">
        <v>1553.3607999999999</v>
      </c>
      <c r="AU4296">
        <v>1553.3504</v>
      </c>
      <c r="AV4296">
        <v>117262.42</v>
      </c>
      <c r="AW4296">
        <v>825.50800000000004</v>
      </c>
      <c r="AX4296">
        <v>62317.599999999999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201709</v>
      </c>
      <c r="BI4296">
        <v>0</v>
      </c>
      <c r="BK4296">
        <v>0</v>
      </c>
    </row>
    <row r="4297" spans="1:63" x14ac:dyDescent="0.25">
      <c r="A4297">
        <v>34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1632.0178000000001</v>
      </c>
      <c r="V4297">
        <v>36831.379999999997</v>
      </c>
      <c r="W4297">
        <v>1391.8100999999999</v>
      </c>
      <c r="X4297">
        <v>22.568000000000001</v>
      </c>
      <c r="Y4297" t="s">
        <v>93</v>
      </c>
      <c r="Z4297" s="18">
        <v>35373</v>
      </c>
      <c r="AA4297" s="18">
        <v>37681</v>
      </c>
      <c r="AB4297" t="s">
        <v>94</v>
      </c>
      <c r="AC4297">
        <v>116</v>
      </c>
      <c r="AD4297">
        <v>116</v>
      </c>
      <c r="AE4297">
        <v>1541.1487999999999</v>
      </c>
      <c r="AF4297">
        <v>0</v>
      </c>
      <c r="AG4297">
        <v>0</v>
      </c>
      <c r="AH4297">
        <v>17</v>
      </c>
      <c r="AI4297">
        <v>149.32919999999999</v>
      </c>
      <c r="AJ4297">
        <v>0</v>
      </c>
      <c r="AK4297">
        <v>0</v>
      </c>
      <c r="AL4297">
        <v>0</v>
      </c>
      <c r="AM4297">
        <v>0</v>
      </c>
      <c r="AN4297">
        <v>17</v>
      </c>
      <c r="AO4297">
        <v>240.20769999999999</v>
      </c>
      <c r="AP4297">
        <v>0</v>
      </c>
      <c r="AQ4297">
        <v>0</v>
      </c>
      <c r="AR4297">
        <v>0</v>
      </c>
      <c r="AS4297">
        <v>99</v>
      </c>
      <c r="AT4297">
        <v>1391.8196</v>
      </c>
      <c r="AU4297">
        <v>1391.8100999999999</v>
      </c>
      <c r="AV4297">
        <v>105067.74</v>
      </c>
      <c r="AW4297">
        <v>681.85440000000006</v>
      </c>
      <c r="AX4297">
        <v>51473.19</v>
      </c>
      <c r="AY4297">
        <v>0</v>
      </c>
      <c r="AZ4297">
        <v>0</v>
      </c>
      <c r="BA4297">
        <v>0</v>
      </c>
      <c r="BB4297">
        <v>7.3630000000000004</v>
      </c>
      <c r="BC4297">
        <v>2.37</v>
      </c>
      <c r="BD4297">
        <v>0</v>
      </c>
      <c r="BE4297">
        <v>0</v>
      </c>
      <c r="BF4297">
        <v>0</v>
      </c>
      <c r="BG4297">
        <v>0</v>
      </c>
      <c r="BH4297">
        <v>201709</v>
      </c>
      <c r="BI4297">
        <v>0</v>
      </c>
      <c r="BK4297">
        <v>0</v>
      </c>
    </row>
    <row r="4298" spans="1:63" x14ac:dyDescent="0.25">
      <c r="A4298">
        <v>34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2137.5983000000001</v>
      </c>
      <c r="V4298">
        <v>48241.32</v>
      </c>
      <c r="W4298">
        <v>2109.3382999999999</v>
      </c>
      <c r="X4298">
        <v>22.568000000000001</v>
      </c>
      <c r="Y4298" t="s">
        <v>93</v>
      </c>
      <c r="Z4298" s="18">
        <v>35373</v>
      </c>
      <c r="AA4298" s="18">
        <v>37742</v>
      </c>
      <c r="AB4298" t="s">
        <v>94</v>
      </c>
      <c r="AC4298">
        <v>152</v>
      </c>
      <c r="AD4298">
        <v>152</v>
      </c>
      <c r="AE4298">
        <v>2131.7284</v>
      </c>
      <c r="AF4298">
        <v>0</v>
      </c>
      <c r="AG4298">
        <v>0</v>
      </c>
      <c r="AH4298">
        <v>2</v>
      </c>
      <c r="AI4298">
        <v>22.393999999999998</v>
      </c>
      <c r="AJ4298">
        <v>0</v>
      </c>
      <c r="AK4298">
        <v>0</v>
      </c>
      <c r="AL4298">
        <v>0</v>
      </c>
      <c r="AM4298">
        <v>0</v>
      </c>
      <c r="AN4298">
        <v>2</v>
      </c>
      <c r="AO4298">
        <v>28.26</v>
      </c>
      <c r="AP4298">
        <v>0</v>
      </c>
      <c r="AQ4298">
        <v>0</v>
      </c>
      <c r="AR4298">
        <v>0</v>
      </c>
      <c r="AS4298">
        <v>150</v>
      </c>
      <c r="AT4298">
        <v>2109.3344999999999</v>
      </c>
      <c r="AU4298">
        <v>2109.3382999999999</v>
      </c>
      <c r="AV4298">
        <v>159233.95000000001</v>
      </c>
      <c r="AW4298">
        <v>923.67370000000005</v>
      </c>
      <c r="AX4298">
        <v>69728.13</v>
      </c>
      <c r="AY4298">
        <v>0</v>
      </c>
      <c r="AZ4298">
        <v>0</v>
      </c>
      <c r="BA4298">
        <v>0</v>
      </c>
      <c r="BB4298">
        <v>1.4397</v>
      </c>
      <c r="BC4298">
        <v>0.48</v>
      </c>
      <c r="BD4298">
        <v>0</v>
      </c>
      <c r="BE4298">
        <v>0</v>
      </c>
      <c r="BF4298">
        <v>0</v>
      </c>
      <c r="BG4298">
        <v>0</v>
      </c>
      <c r="BH4298">
        <v>201709</v>
      </c>
      <c r="BI4298">
        <v>0</v>
      </c>
      <c r="BK4298">
        <v>0</v>
      </c>
    </row>
    <row r="4299" spans="1:63" x14ac:dyDescent="0.25">
      <c r="A4299">
        <v>34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2155.3134</v>
      </c>
      <c r="V4299">
        <v>48641.11</v>
      </c>
      <c r="W4299">
        <v>2155.3134</v>
      </c>
      <c r="X4299">
        <v>22.568000000000001</v>
      </c>
      <c r="Y4299" t="s">
        <v>93</v>
      </c>
      <c r="Z4299" s="18">
        <v>35373</v>
      </c>
      <c r="AA4299" s="18">
        <v>37681</v>
      </c>
      <c r="AB4299" t="s">
        <v>94</v>
      </c>
      <c r="AC4299">
        <v>153</v>
      </c>
      <c r="AD4299">
        <v>153</v>
      </c>
      <c r="AE4299">
        <v>2155.3096999999998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153</v>
      </c>
      <c r="AT4299">
        <v>2155.3096999999998</v>
      </c>
      <c r="AU4299">
        <v>2155.3134</v>
      </c>
      <c r="AV4299">
        <v>162704.60999999999</v>
      </c>
      <c r="AW4299">
        <v>961.48810000000003</v>
      </c>
      <c r="AX4299">
        <v>72582.740000000005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201709</v>
      </c>
      <c r="BI4299">
        <v>0</v>
      </c>
      <c r="BK4299">
        <v>0</v>
      </c>
    </row>
    <row r="4300" spans="1:63" x14ac:dyDescent="0.25">
      <c r="A4300">
        <v>34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1642.0491</v>
      </c>
      <c r="V4300">
        <v>37057.760000000002</v>
      </c>
      <c r="W4300">
        <v>1473.0925</v>
      </c>
      <c r="X4300">
        <v>22.568000000000001</v>
      </c>
      <c r="Y4300" t="s">
        <v>93</v>
      </c>
      <c r="Z4300" s="18">
        <v>35373</v>
      </c>
      <c r="AA4300" s="18">
        <v>38749</v>
      </c>
      <c r="AB4300" t="s">
        <v>94</v>
      </c>
      <c r="AC4300">
        <v>117</v>
      </c>
      <c r="AD4300">
        <v>105</v>
      </c>
      <c r="AE4300">
        <v>1473.096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12</v>
      </c>
      <c r="AO4300">
        <v>168.95660000000001</v>
      </c>
      <c r="AP4300">
        <v>0</v>
      </c>
      <c r="AQ4300">
        <v>0</v>
      </c>
      <c r="AR4300">
        <v>0</v>
      </c>
      <c r="AS4300">
        <v>105</v>
      </c>
      <c r="AT4300">
        <v>1473.096</v>
      </c>
      <c r="AU4300">
        <v>1473.0925</v>
      </c>
      <c r="AV4300">
        <v>111203.75</v>
      </c>
      <c r="AW4300">
        <v>568.05780000000004</v>
      </c>
      <c r="AX4300">
        <v>42882.68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0</v>
      </c>
      <c r="BE4300">
        <v>0</v>
      </c>
      <c r="BF4300">
        <v>0</v>
      </c>
      <c r="BG4300">
        <v>0</v>
      </c>
      <c r="BH4300">
        <v>201709</v>
      </c>
      <c r="BI4300">
        <v>0</v>
      </c>
      <c r="BK4300">
        <v>0</v>
      </c>
    </row>
    <row r="4301" spans="1:63" x14ac:dyDescent="0.25">
      <c r="A4301">
        <v>34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2017.0159000000001</v>
      </c>
      <c r="V4301">
        <v>45520.01</v>
      </c>
      <c r="W4301">
        <v>2017.0159000000001</v>
      </c>
      <c r="X4301">
        <v>22.568000000000001</v>
      </c>
      <c r="Y4301" t="s">
        <v>93</v>
      </c>
      <c r="Z4301" s="18">
        <v>35373</v>
      </c>
      <c r="AA4301" s="18">
        <v>37712</v>
      </c>
      <c r="AB4301" t="s">
        <v>94</v>
      </c>
      <c r="AC4301">
        <v>143</v>
      </c>
      <c r="AD4301">
        <v>143</v>
      </c>
      <c r="AE4301">
        <v>2017.0207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143</v>
      </c>
      <c r="AT4301">
        <v>2017.0207</v>
      </c>
      <c r="AU4301">
        <v>2017.0159000000001</v>
      </c>
      <c r="AV4301">
        <v>152264.53</v>
      </c>
      <c r="AW4301">
        <v>930.78459999999995</v>
      </c>
      <c r="AX4301">
        <v>70264.929999999993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>
        <v>0</v>
      </c>
      <c r="BH4301">
        <v>201709</v>
      </c>
      <c r="BI4301">
        <v>0</v>
      </c>
      <c r="BK4301">
        <v>0</v>
      </c>
    </row>
    <row r="4302" spans="1:63" x14ac:dyDescent="0.25">
      <c r="A4302">
        <v>34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1994.3081999999999</v>
      </c>
      <c r="V4302">
        <v>45007.55</v>
      </c>
      <c r="W4302">
        <v>1951.8304000000001</v>
      </c>
      <c r="X4302">
        <v>22.568000000000001</v>
      </c>
      <c r="Y4302" t="s">
        <v>93</v>
      </c>
      <c r="Z4302" s="18">
        <v>35373</v>
      </c>
      <c r="AA4302" s="18">
        <v>37742</v>
      </c>
      <c r="AB4302" t="s">
        <v>94</v>
      </c>
      <c r="AC4302">
        <v>142</v>
      </c>
      <c r="AD4302">
        <v>142</v>
      </c>
      <c r="AE4302">
        <v>1986.9078999999999</v>
      </c>
      <c r="AF4302">
        <v>0</v>
      </c>
      <c r="AG4302">
        <v>0</v>
      </c>
      <c r="AH4302">
        <v>3</v>
      </c>
      <c r="AI4302">
        <v>35.072899999999997</v>
      </c>
      <c r="AJ4302">
        <v>0</v>
      </c>
      <c r="AK4302">
        <v>0</v>
      </c>
      <c r="AL4302">
        <v>0</v>
      </c>
      <c r="AM4302">
        <v>0</v>
      </c>
      <c r="AN4302">
        <v>3</v>
      </c>
      <c r="AO4302">
        <v>42.477800000000002</v>
      </c>
      <c r="AP4302">
        <v>0</v>
      </c>
      <c r="AQ4302">
        <v>0</v>
      </c>
      <c r="AR4302">
        <v>0</v>
      </c>
      <c r="AS4302">
        <v>139</v>
      </c>
      <c r="AT4302">
        <v>1951.8351</v>
      </c>
      <c r="AU4302">
        <v>1951.8304000000001</v>
      </c>
      <c r="AV4302">
        <v>147343.67999999999</v>
      </c>
      <c r="AW4302">
        <v>898.27449999999999</v>
      </c>
      <c r="AX4302">
        <v>67810.740000000005</v>
      </c>
      <c r="AY4302">
        <v>0</v>
      </c>
      <c r="AZ4302">
        <v>0</v>
      </c>
      <c r="BA4302">
        <v>0</v>
      </c>
      <c r="BB4302">
        <v>2.0419999999999998</v>
      </c>
      <c r="BC4302">
        <v>0.78</v>
      </c>
      <c r="BD4302">
        <v>0</v>
      </c>
      <c r="BE4302">
        <v>0</v>
      </c>
      <c r="BF4302">
        <v>0</v>
      </c>
      <c r="BG4302">
        <v>0</v>
      </c>
      <c r="BH4302">
        <v>201709</v>
      </c>
      <c r="BI4302">
        <v>0</v>
      </c>
      <c r="BK4302">
        <v>0</v>
      </c>
    </row>
    <row r="4303" spans="1:63" x14ac:dyDescent="0.25">
      <c r="A4303">
        <v>34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2449.8714</v>
      </c>
      <c r="V4303">
        <v>55288.7</v>
      </c>
      <c r="W4303">
        <v>2449.8714</v>
      </c>
      <c r="X4303">
        <v>22.568000000000001</v>
      </c>
      <c r="Y4303" t="s">
        <v>93</v>
      </c>
      <c r="Z4303" s="18">
        <v>35373</v>
      </c>
      <c r="AA4303" s="18">
        <v>37742</v>
      </c>
      <c r="AB4303" t="s">
        <v>94</v>
      </c>
      <c r="AC4303">
        <v>173</v>
      </c>
      <c r="AD4303">
        <v>173</v>
      </c>
      <c r="AE4303">
        <v>2444.5191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173</v>
      </c>
      <c r="AT4303">
        <v>2444.5191</v>
      </c>
      <c r="AU4303">
        <v>2449.8714</v>
      </c>
      <c r="AV4303">
        <v>184940.79</v>
      </c>
      <c r="AW4303">
        <v>964.06150000000002</v>
      </c>
      <c r="AX4303">
        <v>72777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0</v>
      </c>
      <c r="BE4303">
        <v>0</v>
      </c>
      <c r="BF4303">
        <v>0</v>
      </c>
      <c r="BG4303">
        <v>0</v>
      </c>
      <c r="BH4303">
        <v>201709</v>
      </c>
      <c r="BI4303">
        <v>0</v>
      </c>
      <c r="BK4303">
        <v>0</v>
      </c>
    </row>
    <row r="4304" spans="1:63" x14ac:dyDescent="0.25">
      <c r="A4304">
        <v>34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1923.1660999999999</v>
      </c>
      <c r="V4304">
        <v>43402.01</v>
      </c>
      <c r="W4304">
        <v>739.1549</v>
      </c>
      <c r="X4304">
        <v>22.568000000000001</v>
      </c>
      <c r="Y4304" t="s">
        <v>93</v>
      </c>
      <c r="Z4304" s="18">
        <v>35373</v>
      </c>
      <c r="AA4304" s="18">
        <v>38991</v>
      </c>
      <c r="AB4304" t="s">
        <v>94</v>
      </c>
      <c r="AC4304">
        <v>137</v>
      </c>
      <c r="AD4304">
        <v>122</v>
      </c>
      <c r="AE4304">
        <v>1458.4108000000001</v>
      </c>
      <c r="AF4304">
        <v>0</v>
      </c>
      <c r="AG4304">
        <v>0</v>
      </c>
      <c r="AH4304">
        <v>69</v>
      </c>
      <c r="AI4304">
        <v>719.255</v>
      </c>
      <c r="AJ4304">
        <v>0</v>
      </c>
      <c r="AK4304">
        <v>0</v>
      </c>
      <c r="AL4304">
        <v>0</v>
      </c>
      <c r="AM4304">
        <v>0</v>
      </c>
      <c r="AN4304">
        <v>73</v>
      </c>
      <c r="AO4304">
        <v>1184.0111999999999</v>
      </c>
      <c r="AP4304">
        <v>0</v>
      </c>
      <c r="AQ4304">
        <v>0</v>
      </c>
      <c r="AR4304">
        <v>0</v>
      </c>
      <c r="AS4304">
        <v>53</v>
      </c>
      <c r="AT4304">
        <v>739.1558</v>
      </c>
      <c r="AU4304">
        <v>739.1549</v>
      </c>
      <c r="AV4304">
        <v>55798.8</v>
      </c>
      <c r="AW4304">
        <v>117.53360000000001</v>
      </c>
      <c r="AX4304">
        <v>8872.61</v>
      </c>
      <c r="AY4304">
        <v>0</v>
      </c>
      <c r="AZ4304">
        <v>0</v>
      </c>
      <c r="BA4304">
        <v>0</v>
      </c>
      <c r="BB4304">
        <v>26.3781</v>
      </c>
      <c r="BC4304">
        <v>14.49</v>
      </c>
      <c r="BD4304">
        <v>0</v>
      </c>
      <c r="BE4304">
        <v>0</v>
      </c>
      <c r="BF4304">
        <v>0</v>
      </c>
      <c r="BG4304">
        <v>0</v>
      </c>
      <c r="BH4304">
        <v>201709</v>
      </c>
      <c r="BI4304">
        <v>0</v>
      </c>
      <c r="BK4304">
        <v>0</v>
      </c>
    </row>
    <row r="4305" spans="1:63" x14ac:dyDescent="0.25">
      <c r="A4305">
        <v>34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2000.9929</v>
      </c>
      <c r="V4305">
        <v>45158.41</v>
      </c>
      <c r="W4305">
        <v>2000.9929</v>
      </c>
      <c r="X4305">
        <v>22.568000000000001</v>
      </c>
      <c r="Y4305" t="s">
        <v>93</v>
      </c>
      <c r="Z4305" s="18">
        <v>35373</v>
      </c>
      <c r="AA4305" s="18">
        <v>37712</v>
      </c>
      <c r="AB4305" t="s">
        <v>94</v>
      </c>
      <c r="AC4305">
        <v>142</v>
      </c>
      <c r="AD4305">
        <v>142</v>
      </c>
      <c r="AE4305">
        <v>2000.9975999999999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142</v>
      </c>
      <c r="AT4305">
        <v>2000.9975999999999</v>
      </c>
      <c r="AU4305">
        <v>2000.9929</v>
      </c>
      <c r="AV4305">
        <v>151054.95000000001</v>
      </c>
      <c r="AW4305">
        <v>928.01319999999998</v>
      </c>
      <c r="AX4305">
        <v>70055.72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  <c r="BH4305">
        <v>201709</v>
      </c>
      <c r="BI4305">
        <v>0</v>
      </c>
      <c r="BK4305">
        <v>0</v>
      </c>
    </row>
    <row r="4306" spans="1:63" x14ac:dyDescent="0.25">
      <c r="A4306">
        <v>34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1702.6676</v>
      </c>
      <c r="V4306">
        <v>38425.800000000003</v>
      </c>
      <c r="W4306">
        <v>1702.6676</v>
      </c>
      <c r="X4306">
        <v>22.568000000000001</v>
      </c>
      <c r="Y4306" t="s">
        <v>93</v>
      </c>
      <c r="Z4306" s="18">
        <v>35373</v>
      </c>
      <c r="AA4306" s="18">
        <v>37712</v>
      </c>
      <c r="AB4306" t="s">
        <v>94</v>
      </c>
      <c r="AC4306">
        <v>121</v>
      </c>
      <c r="AD4306">
        <v>121</v>
      </c>
      <c r="AE4306">
        <v>1702.6721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121</v>
      </c>
      <c r="AT4306">
        <v>1702.6721</v>
      </c>
      <c r="AU4306">
        <v>1702.6676</v>
      </c>
      <c r="AV4306">
        <v>128534.38</v>
      </c>
      <c r="AW4306">
        <v>861.89599999999996</v>
      </c>
      <c r="AX4306">
        <v>65064.53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201709</v>
      </c>
      <c r="BI4306">
        <v>0</v>
      </c>
      <c r="BK4306">
        <v>0</v>
      </c>
    </row>
    <row r="4307" spans="1:63" x14ac:dyDescent="0.25">
      <c r="A4307">
        <v>34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2399.2802000000001</v>
      </c>
      <c r="V4307">
        <v>54146.96</v>
      </c>
      <c r="W4307">
        <v>2399.2802000000001</v>
      </c>
      <c r="X4307">
        <v>22.568000000000001</v>
      </c>
      <c r="Y4307" t="s">
        <v>93</v>
      </c>
      <c r="Z4307" s="18">
        <v>35373</v>
      </c>
      <c r="AA4307" s="18">
        <v>38412</v>
      </c>
      <c r="AB4307" t="s">
        <v>94</v>
      </c>
      <c r="AC4307">
        <v>170</v>
      </c>
      <c r="AD4307">
        <v>150</v>
      </c>
      <c r="AE4307">
        <v>2119.5241999999998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150</v>
      </c>
      <c r="AT4307">
        <v>2119.5241999999998</v>
      </c>
      <c r="AU4307">
        <v>2399.2802000000001</v>
      </c>
      <c r="AV4307">
        <v>181121.66</v>
      </c>
      <c r="AW4307">
        <v>718.86289999999997</v>
      </c>
      <c r="AX4307">
        <v>54266.96</v>
      </c>
      <c r="AY4307">
        <v>0</v>
      </c>
      <c r="AZ4307">
        <v>0</v>
      </c>
      <c r="BA4307">
        <v>0</v>
      </c>
      <c r="BB4307">
        <v>0</v>
      </c>
      <c r="BC4307">
        <v>0</v>
      </c>
      <c r="BD4307">
        <v>0</v>
      </c>
      <c r="BE4307">
        <v>0</v>
      </c>
      <c r="BF4307">
        <v>0</v>
      </c>
      <c r="BG4307">
        <v>0</v>
      </c>
      <c r="BH4307">
        <v>201709</v>
      </c>
      <c r="BI4307">
        <v>0</v>
      </c>
      <c r="BK4307">
        <v>0</v>
      </c>
    </row>
    <row r="4308" spans="1:63" x14ac:dyDescent="0.25">
      <c r="A4308">
        <v>34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2412.8065999999999</v>
      </c>
      <c r="V4308">
        <v>54452.22</v>
      </c>
      <c r="W4308">
        <v>2328.0272</v>
      </c>
      <c r="X4308">
        <v>22.568000000000001</v>
      </c>
      <c r="Y4308" t="s">
        <v>93</v>
      </c>
      <c r="Z4308" s="18">
        <v>35373</v>
      </c>
      <c r="AA4308" s="18">
        <v>37712</v>
      </c>
      <c r="AB4308" t="s">
        <v>94</v>
      </c>
      <c r="AC4308">
        <v>171</v>
      </c>
      <c r="AD4308">
        <v>171</v>
      </c>
      <c r="AE4308">
        <v>2389.5707000000002</v>
      </c>
      <c r="AF4308">
        <v>0</v>
      </c>
      <c r="AG4308">
        <v>0</v>
      </c>
      <c r="AH4308">
        <v>6</v>
      </c>
      <c r="AI4308">
        <v>61.543500000000002</v>
      </c>
      <c r="AJ4308">
        <v>0</v>
      </c>
      <c r="AK4308">
        <v>0</v>
      </c>
      <c r="AL4308">
        <v>0</v>
      </c>
      <c r="AM4308">
        <v>0</v>
      </c>
      <c r="AN4308">
        <v>6</v>
      </c>
      <c r="AO4308">
        <v>84.779399999999995</v>
      </c>
      <c r="AP4308">
        <v>0</v>
      </c>
      <c r="AQ4308">
        <v>0</v>
      </c>
      <c r="AR4308">
        <v>0</v>
      </c>
      <c r="AS4308">
        <v>165</v>
      </c>
      <c r="AT4308">
        <v>2328.0272</v>
      </c>
      <c r="AU4308">
        <v>2328.0272</v>
      </c>
      <c r="AV4308">
        <v>175742.77</v>
      </c>
      <c r="AW4308">
        <v>910.94399999999996</v>
      </c>
      <c r="AX4308">
        <v>68767.16</v>
      </c>
      <c r="AY4308">
        <v>0</v>
      </c>
      <c r="AZ4308">
        <v>0</v>
      </c>
      <c r="BA4308">
        <v>0</v>
      </c>
      <c r="BB4308">
        <v>4.9573</v>
      </c>
      <c r="BC4308">
        <v>1.44</v>
      </c>
      <c r="BD4308">
        <v>0</v>
      </c>
      <c r="BE4308">
        <v>0</v>
      </c>
      <c r="BF4308">
        <v>0</v>
      </c>
      <c r="BG4308">
        <v>0</v>
      </c>
      <c r="BH4308">
        <v>201709</v>
      </c>
      <c r="BI4308">
        <v>0</v>
      </c>
      <c r="BK4308">
        <v>0</v>
      </c>
    </row>
    <row r="4309" spans="1:63" x14ac:dyDescent="0.25">
      <c r="A4309">
        <v>34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1690.6024</v>
      </c>
      <c r="V4309">
        <v>38153.519999999997</v>
      </c>
      <c r="W4309">
        <v>1563.433</v>
      </c>
      <c r="X4309">
        <v>22.568000000000001</v>
      </c>
      <c r="Y4309" t="s">
        <v>93</v>
      </c>
      <c r="Z4309" s="18">
        <v>35373</v>
      </c>
      <c r="AA4309" s="18">
        <v>37681</v>
      </c>
      <c r="AB4309" t="s">
        <v>94</v>
      </c>
      <c r="AC4309">
        <v>120</v>
      </c>
      <c r="AD4309">
        <v>120</v>
      </c>
      <c r="AE4309">
        <v>1650.0225</v>
      </c>
      <c r="AF4309">
        <v>0</v>
      </c>
      <c r="AG4309">
        <v>0</v>
      </c>
      <c r="AH4309">
        <v>9</v>
      </c>
      <c r="AI4309">
        <v>86.578599999999994</v>
      </c>
      <c r="AJ4309">
        <v>0</v>
      </c>
      <c r="AK4309">
        <v>0</v>
      </c>
      <c r="AL4309">
        <v>0</v>
      </c>
      <c r="AM4309">
        <v>0</v>
      </c>
      <c r="AN4309">
        <v>9</v>
      </c>
      <c r="AO4309">
        <v>127.1694</v>
      </c>
      <c r="AP4309">
        <v>0</v>
      </c>
      <c r="AQ4309">
        <v>0</v>
      </c>
      <c r="AR4309">
        <v>0</v>
      </c>
      <c r="AS4309">
        <v>111</v>
      </c>
      <c r="AT4309">
        <v>1563.4439</v>
      </c>
      <c r="AU4309">
        <v>1563.433</v>
      </c>
      <c r="AV4309">
        <v>118023.56</v>
      </c>
      <c r="AW4309">
        <v>790.64840000000004</v>
      </c>
      <c r="AX4309">
        <v>59686.05</v>
      </c>
      <c r="AY4309">
        <v>0</v>
      </c>
      <c r="AZ4309">
        <v>0</v>
      </c>
      <c r="BA4309">
        <v>0</v>
      </c>
      <c r="BB4309">
        <v>3.64</v>
      </c>
      <c r="BC4309">
        <v>1.42</v>
      </c>
      <c r="BD4309">
        <v>0</v>
      </c>
      <c r="BE4309">
        <v>0</v>
      </c>
      <c r="BF4309">
        <v>0</v>
      </c>
      <c r="BG4309">
        <v>0</v>
      </c>
      <c r="BH4309">
        <v>201709</v>
      </c>
      <c r="BI4309">
        <v>0</v>
      </c>
      <c r="BK4309">
        <v>0</v>
      </c>
    </row>
    <row r="4310" spans="1:63" x14ac:dyDescent="0.25">
      <c r="A4310">
        <v>34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1879.2007000000001</v>
      </c>
      <c r="V4310">
        <v>42409.8</v>
      </c>
      <c r="W4310">
        <v>1610.7311999999999</v>
      </c>
      <c r="X4310">
        <v>22.568000000000001</v>
      </c>
      <c r="Y4310" t="s">
        <v>93</v>
      </c>
      <c r="Z4310" s="18">
        <v>35373</v>
      </c>
      <c r="AA4310" s="18">
        <v>37773</v>
      </c>
      <c r="AB4310" t="s">
        <v>94</v>
      </c>
      <c r="AC4310">
        <v>133</v>
      </c>
      <c r="AD4310">
        <v>134</v>
      </c>
      <c r="AE4310">
        <v>1819.8442</v>
      </c>
      <c r="AF4310">
        <v>0</v>
      </c>
      <c r="AG4310">
        <v>0</v>
      </c>
      <c r="AH4310">
        <v>19</v>
      </c>
      <c r="AI4310">
        <v>207.3287</v>
      </c>
      <c r="AJ4310">
        <v>0</v>
      </c>
      <c r="AK4310">
        <v>0</v>
      </c>
      <c r="AL4310">
        <v>0</v>
      </c>
      <c r="AM4310">
        <v>0</v>
      </c>
      <c r="AN4310">
        <v>19</v>
      </c>
      <c r="AO4310">
        <v>268.46949999999998</v>
      </c>
      <c r="AP4310">
        <v>0</v>
      </c>
      <c r="AQ4310">
        <v>0</v>
      </c>
      <c r="AR4310">
        <v>0</v>
      </c>
      <c r="AS4310">
        <v>115</v>
      </c>
      <c r="AT4310">
        <v>1612.5155999999999</v>
      </c>
      <c r="AU4310">
        <v>1610.7311999999999</v>
      </c>
      <c r="AV4310">
        <v>121594.1</v>
      </c>
      <c r="AW4310">
        <v>791.42930000000001</v>
      </c>
      <c r="AX4310">
        <v>59745</v>
      </c>
      <c r="AY4310">
        <v>0</v>
      </c>
      <c r="AZ4310">
        <v>0</v>
      </c>
      <c r="BA4310">
        <v>0</v>
      </c>
      <c r="BB4310">
        <v>8.8091000000000008</v>
      </c>
      <c r="BC4310">
        <v>4.03</v>
      </c>
      <c r="BD4310">
        <v>0</v>
      </c>
      <c r="BE4310">
        <v>0</v>
      </c>
      <c r="BF4310">
        <v>0</v>
      </c>
      <c r="BG4310">
        <v>0</v>
      </c>
      <c r="BH4310">
        <v>201709</v>
      </c>
      <c r="BI4310">
        <v>0</v>
      </c>
      <c r="BK4310">
        <v>0</v>
      </c>
    </row>
    <row r="4311" spans="1:63" x14ac:dyDescent="0.25">
      <c r="A4311">
        <v>34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2112.4400999999998</v>
      </c>
      <c r="V4311">
        <v>47673.55</v>
      </c>
      <c r="W4311">
        <v>1925.1976999999999</v>
      </c>
      <c r="X4311">
        <v>22.568000000000001</v>
      </c>
      <c r="Y4311" t="s">
        <v>93</v>
      </c>
      <c r="Z4311" s="18">
        <v>35373</v>
      </c>
      <c r="AA4311" s="18">
        <v>37681</v>
      </c>
      <c r="AB4311" t="s">
        <v>94</v>
      </c>
      <c r="AC4311">
        <v>150</v>
      </c>
      <c r="AD4311">
        <v>147</v>
      </c>
      <c r="AE4311">
        <v>2011.6246000000001</v>
      </c>
      <c r="AF4311">
        <v>0</v>
      </c>
      <c r="AG4311">
        <v>0</v>
      </c>
      <c r="AH4311">
        <v>10</v>
      </c>
      <c r="AI4311">
        <v>86.424899999999994</v>
      </c>
      <c r="AJ4311">
        <v>0</v>
      </c>
      <c r="AK4311">
        <v>0</v>
      </c>
      <c r="AL4311">
        <v>0</v>
      </c>
      <c r="AM4311">
        <v>0</v>
      </c>
      <c r="AN4311">
        <v>12</v>
      </c>
      <c r="AO4311">
        <v>187.2424</v>
      </c>
      <c r="AP4311">
        <v>0</v>
      </c>
      <c r="AQ4311">
        <v>0</v>
      </c>
      <c r="AR4311">
        <v>0</v>
      </c>
      <c r="AS4311">
        <v>137</v>
      </c>
      <c r="AT4311">
        <v>1925.1996999999999</v>
      </c>
      <c r="AU4311">
        <v>1925.1976999999999</v>
      </c>
      <c r="AV4311">
        <v>145333.17000000001</v>
      </c>
      <c r="AW4311">
        <v>651.31979999999999</v>
      </c>
      <c r="AX4311">
        <v>49168.13</v>
      </c>
      <c r="AY4311">
        <v>0</v>
      </c>
      <c r="AZ4311">
        <v>0</v>
      </c>
      <c r="BA4311">
        <v>0</v>
      </c>
      <c r="BB4311">
        <v>19.454000000000001</v>
      </c>
      <c r="BC4311">
        <v>5.42</v>
      </c>
      <c r="BD4311">
        <v>0</v>
      </c>
      <c r="BE4311">
        <v>0</v>
      </c>
      <c r="BF4311">
        <v>0</v>
      </c>
      <c r="BG4311">
        <v>0</v>
      </c>
      <c r="BH4311">
        <v>201709</v>
      </c>
      <c r="BI4311">
        <v>0</v>
      </c>
      <c r="BK4311">
        <v>0</v>
      </c>
    </row>
    <row r="4312" spans="1:63" x14ac:dyDescent="0.25">
      <c r="A4312">
        <v>34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1784.1782000000001</v>
      </c>
      <c r="V4312">
        <v>40265.33</v>
      </c>
      <c r="W4312">
        <v>1741.7886000000001</v>
      </c>
      <c r="X4312">
        <v>22.568000000000001</v>
      </c>
      <c r="Y4312" t="s">
        <v>93</v>
      </c>
      <c r="Z4312" s="18">
        <v>35373</v>
      </c>
      <c r="AA4312" s="18">
        <v>37712</v>
      </c>
      <c r="AB4312" t="s">
        <v>94</v>
      </c>
      <c r="AC4312">
        <v>127</v>
      </c>
      <c r="AD4312">
        <v>127</v>
      </c>
      <c r="AE4312">
        <v>1766.3043</v>
      </c>
      <c r="AF4312">
        <v>0</v>
      </c>
      <c r="AG4312">
        <v>0</v>
      </c>
      <c r="AH4312">
        <v>3</v>
      </c>
      <c r="AI4312">
        <v>24.5107</v>
      </c>
      <c r="AJ4312">
        <v>0</v>
      </c>
      <c r="AK4312">
        <v>0</v>
      </c>
      <c r="AL4312">
        <v>0</v>
      </c>
      <c r="AM4312">
        <v>0</v>
      </c>
      <c r="AN4312">
        <v>3</v>
      </c>
      <c r="AO4312">
        <v>42.389600000000002</v>
      </c>
      <c r="AP4312">
        <v>0</v>
      </c>
      <c r="AQ4312">
        <v>0</v>
      </c>
      <c r="AR4312">
        <v>0</v>
      </c>
      <c r="AS4312">
        <v>124</v>
      </c>
      <c r="AT4312">
        <v>1741.7936</v>
      </c>
      <c r="AU4312">
        <v>1741.7886000000001</v>
      </c>
      <c r="AV4312">
        <v>131487.62</v>
      </c>
      <c r="AW4312">
        <v>848.75319999999999</v>
      </c>
      <c r="AX4312">
        <v>64072.38</v>
      </c>
      <c r="AY4312">
        <v>0</v>
      </c>
      <c r="AZ4312">
        <v>0</v>
      </c>
      <c r="BA4312">
        <v>0</v>
      </c>
      <c r="BB4312">
        <v>1.5392999999999999</v>
      </c>
      <c r="BC4312">
        <v>0.42</v>
      </c>
      <c r="BD4312">
        <v>0</v>
      </c>
      <c r="BE4312">
        <v>0</v>
      </c>
      <c r="BF4312">
        <v>0</v>
      </c>
      <c r="BG4312">
        <v>0</v>
      </c>
      <c r="BH4312">
        <v>201709</v>
      </c>
      <c r="BI4312">
        <v>0</v>
      </c>
      <c r="BK4312">
        <v>0</v>
      </c>
    </row>
    <row r="4313" spans="1:63" x14ac:dyDescent="0.25">
      <c r="A4313">
        <v>34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2112.4403000000002</v>
      </c>
      <c r="V4313">
        <v>47673.55</v>
      </c>
      <c r="W4313">
        <v>2112.4403000000002</v>
      </c>
      <c r="X4313">
        <v>22.568000000000001</v>
      </c>
      <c r="Y4313" t="s">
        <v>93</v>
      </c>
      <c r="Z4313" s="18">
        <v>35373</v>
      </c>
      <c r="AA4313" s="18">
        <v>37681</v>
      </c>
      <c r="AB4313" t="s">
        <v>94</v>
      </c>
      <c r="AC4313">
        <v>150</v>
      </c>
      <c r="AD4313">
        <v>150</v>
      </c>
      <c r="AE4313">
        <v>2112.4366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150</v>
      </c>
      <c r="AT4313">
        <v>2112.4366</v>
      </c>
      <c r="AU4313">
        <v>2112.4403000000002</v>
      </c>
      <c r="AV4313">
        <v>159468.12</v>
      </c>
      <c r="AW4313">
        <v>955.48059999999998</v>
      </c>
      <c r="AX4313">
        <v>72129.23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>
        <v>0</v>
      </c>
      <c r="BG4313">
        <v>0</v>
      </c>
      <c r="BH4313">
        <v>201709</v>
      </c>
      <c r="BI4313">
        <v>0</v>
      </c>
      <c r="BK4313">
        <v>0</v>
      </c>
    </row>
    <row r="4314" spans="1:63" x14ac:dyDescent="0.25">
      <c r="A4314">
        <v>34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1749.8778</v>
      </c>
      <c r="V4314">
        <v>39491.24</v>
      </c>
      <c r="W4314">
        <v>1749.8778</v>
      </c>
      <c r="X4314">
        <v>22.568000000000001</v>
      </c>
      <c r="Y4314" t="s">
        <v>93</v>
      </c>
      <c r="Z4314" s="18">
        <v>35373</v>
      </c>
      <c r="AA4314" s="18">
        <v>37681</v>
      </c>
      <c r="AB4314" t="s">
        <v>94</v>
      </c>
      <c r="AC4314">
        <v>123</v>
      </c>
      <c r="AD4314">
        <v>124</v>
      </c>
      <c r="AE4314">
        <v>1749.8829000000001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124</v>
      </c>
      <c r="AT4314">
        <v>1749.8829000000001</v>
      </c>
      <c r="AU4314">
        <v>1749.8778</v>
      </c>
      <c r="AV4314">
        <v>132098.28</v>
      </c>
      <c r="AW4314">
        <v>881.98130000000003</v>
      </c>
      <c r="AX4314">
        <v>66580.77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201709</v>
      </c>
      <c r="BI4314">
        <v>0</v>
      </c>
      <c r="BK4314">
        <v>0</v>
      </c>
    </row>
    <row r="4315" spans="1:63" x14ac:dyDescent="0.25">
      <c r="A4315">
        <v>34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2001.154</v>
      </c>
      <c r="V4315">
        <v>45162.04</v>
      </c>
      <c r="W4315">
        <v>2001.154</v>
      </c>
      <c r="X4315">
        <v>22.568000000000001</v>
      </c>
      <c r="Y4315" t="s">
        <v>93</v>
      </c>
      <c r="Z4315" s="18">
        <v>35373</v>
      </c>
      <c r="AA4315" s="18">
        <v>37712</v>
      </c>
      <c r="AB4315" t="s">
        <v>94</v>
      </c>
      <c r="AC4315">
        <v>142</v>
      </c>
      <c r="AD4315">
        <v>142</v>
      </c>
      <c r="AE4315">
        <v>2001.1587999999999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142</v>
      </c>
      <c r="AT4315">
        <v>2001.1587999999999</v>
      </c>
      <c r="AU4315">
        <v>2001.154</v>
      </c>
      <c r="AV4315">
        <v>151067.12</v>
      </c>
      <c r="AW4315">
        <v>928.04129999999998</v>
      </c>
      <c r="AX4315">
        <v>70057.84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0</v>
      </c>
      <c r="BG4315">
        <v>0</v>
      </c>
      <c r="BH4315">
        <v>201709</v>
      </c>
      <c r="BI4315">
        <v>0</v>
      </c>
      <c r="BK4315">
        <v>0</v>
      </c>
    </row>
    <row r="4316" spans="1:63" x14ac:dyDescent="0.25">
      <c r="A4316">
        <v>34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1668.7629999999999</v>
      </c>
      <c r="V4316">
        <v>37660.639999999999</v>
      </c>
      <c r="W4316">
        <v>1372.0362</v>
      </c>
      <c r="X4316">
        <v>22.568000000000001</v>
      </c>
      <c r="Y4316" t="s">
        <v>93</v>
      </c>
      <c r="Z4316" s="18">
        <v>35373</v>
      </c>
      <c r="AA4316" s="18">
        <v>37681</v>
      </c>
      <c r="AB4316" t="s">
        <v>94</v>
      </c>
      <c r="AC4316">
        <v>119</v>
      </c>
      <c r="AD4316">
        <v>119</v>
      </c>
      <c r="AE4316">
        <v>1558.7927999999999</v>
      </c>
      <c r="AF4316">
        <v>0</v>
      </c>
      <c r="AG4316">
        <v>0</v>
      </c>
      <c r="AH4316">
        <v>21</v>
      </c>
      <c r="AI4316">
        <v>186.7474</v>
      </c>
      <c r="AJ4316">
        <v>0</v>
      </c>
      <c r="AK4316">
        <v>0</v>
      </c>
      <c r="AL4316">
        <v>0</v>
      </c>
      <c r="AM4316">
        <v>0</v>
      </c>
      <c r="AN4316">
        <v>21</v>
      </c>
      <c r="AO4316">
        <v>296.72680000000003</v>
      </c>
      <c r="AP4316">
        <v>0</v>
      </c>
      <c r="AQ4316">
        <v>0</v>
      </c>
      <c r="AR4316">
        <v>0</v>
      </c>
      <c r="AS4316">
        <v>98</v>
      </c>
      <c r="AT4316">
        <v>1372.0454</v>
      </c>
      <c r="AU4316">
        <v>1372.0362</v>
      </c>
      <c r="AV4316">
        <v>103575.01</v>
      </c>
      <c r="AW4316">
        <v>636.98050000000001</v>
      </c>
      <c r="AX4316">
        <v>48085.66</v>
      </c>
      <c r="AY4316">
        <v>0</v>
      </c>
      <c r="AZ4316">
        <v>0</v>
      </c>
      <c r="BA4316">
        <v>0</v>
      </c>
      <c r="BB4316">
        <v>10.432700000000001</v>
      </c>
      <c r="BC4316">
        <v>3.03</v>
      </c>
      <c r="BD4316">
        <v>0</v>
      </c>
      <c r="BE4316">
        <v>0</v>
      </c>
      <c r="BF4316">
        <v>0</v>
      </c>
      <c r="BG4316">
        <v>0</v>
      </c>
      <c r="BH4316">
        <v>201709</v>
      </c>
      <c r="BI4316">
        <v>0</v>
      </c>
      <c r="BK4316">
        <v>0</v>
      </c>
    </row>
    <row r="4317" spans="1:63" x14ac:dyDescent="0.25">
      <c r="A4317">
        <v>34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2177.6765999999998</v>
      </c>
      <c r="V4317">
        <v>49145.81</v>
      </c>
      <c r="W4317">
        <v>2177.6765999999998</v>
      </c>
      <c r="X4317">
        <v>22.568000000000001</v>
      </c>
      <c r="Y4317" t="s">
        <v>93</v>
      </c>
      <c r="Z4317" s="18">
        <v>35373</v>
      </c>
      <c r="AA4317" s="18">
        <v>37773</v>
      </c>
      <c r="AB4317" t="s">
        <v>94</v>
      </c>
      <c r="AC4317">
        <v>155</v>
      </c>
      <c r="AD4317">
        <v>155</v>
      </c>
      <c r="AE4317">
        <v>2177.6788000000001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155</v>
      </c>
      <c r="AT4317">
        <v>2177.6788000000001</v>
      </c>
      <c r="AU4317">
        <v>2177.6765999999998</v>
      </c>
      <c r="AV4317">
        <v>164392.81</v>
      </c>
      <c r="AW4317">
        <v>934.24270000000001</v>
      </c>
      <c r="AX4317">
        <v>70525.98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201709</v>
      </c>
      <c r="BI4317">
        <v>0</v>
      </c>
      <c r="BK4317">
        <v>0</v>
      </c>
    </row>
    <row r="4318" spans="1:63" x14ac:dyDescent="0.25">
      <c r="A4318">
        <v>34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2193.2847000000002</v>
      </c>
      <c r="V4318">
        <v>49498.05</v>
      </c>
      <c r="W4318">
        <v>2193.2847000000002</v>
      </c>
      <c r="X4318">
        <v>22.568000000000001</v>
      </c>
      <c r="Y4318" t="s">
        <v>93</v>
      </c>
      <c r="Z4318" s="18">
        <v>35373</v>
      </c>
      <c r="AA4318" s="18">
        <v>37681</v>
      </c>
      <c r="AB4318" t="s">
        <v>94</v>
      </c>
      <c r="AC4318">
        <v>156</v>
      </c>
      <c r="AD4318">
        <v>156</v>
      </c>
      <c r="AE4318">
        <v>2193.2809999999999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156</v>
      </c>
      <c r="AT4318">
        <v>2193.2809999999999</v>
      </c>
      <c r="AU4318">
        <v>2193.2847000000002</v>
      </c>
      <c r="AV4318">
        <v>165571.06</v>
      </c>
      <c r="AW4318">
        <v>966.33989999999994</v>
      </c>
      <c r="AX4318">
        <v>72949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0</v>
      </c>
      <c r="BH4318">
        <v>201709</v>
      </c>
      <c r="BI4318">
        <v>0</v>
      </c>
      <c r="BK4318">
        <v>0</v>
      </c>
    </row>
    <row r="4319" spans="1:63" x14ac:dyDescent="0.25">
      <c r="A4319">
        <v>34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2126.3858</v>
      </c>
      <c r="V4319">
        <v>47988.27</v>
      </c>
      <c r="W4319">
        <v>2098.1257999999998</v>
      </c>
      <c r="X4319">
        <v>22.568000000000001</v>
      </c>
      <c r="Y4319" t="s">
        <v>93</v>
      </c>
      <c r="Z4319" s="18">
        <v>35373</v>
      </c>
      <c r="AA4319" s="18">
        <v>37681</v>
      </c>
      <c r="AB4319" t="s">
        <v>94</v>
      </c>
      <c r="AC4319">
        <v>151</v>
      </c>
      <c r="AD4319">
        <v>151</v>
      </c>
      <c r="AE4319">
        <v>2114.4625999999998</v>
      </c>
      <c r="AF4319">
        <v>0</v>
      </c>
      <c r="AG4319">
        <v>0</v>
      </c>
      <c r="AH4319">
        <v>2</v>
      </c>
      <c r="AI4319">
        <v>16.340599999999998</v>
      </c>
      <c r="AJ4319">
        <v>0</v>
      </c>
      <c r="AK4319">
        <v>0</v>
      </c>
      <c r="AL4319">
        <v>0</v>
      </c>
      <c r="AM4319">
        <v>0</v>
      </c>
      <c r="AN4319">
        <v>2</v>
      </c>
      <c r="AO4319">
        <v>28.26</v>
      </c>
      <c r="AP4319">
        <v>0</v>
      </c>
      <c r="AQ4319">
        <v>0</v>
      </c>
      <c r="AR4319">
        <v>0</v>
      </c>
      <c r="AS4319">
        <v>149</v>
      </c>
      <c r="AT4319">
        <v>2098.1219999999998</v>
      </c>
      <c r="AU4319">
        <v>2098.1257999999998</v>
      </c>
      <c r="AV4319">
        <v>158387.51999999999</v>
      </c>
      <c r="AW4319">
        <v>934.28489999999999</v>
      </c>
      <c r="AX4319">
        <v>70529.17</v>
      </c>
      <c r="AY4319">
        <v>0</v>
      </c>
      <c r="AZ4319">
        <v>0</v>
      </c>
      <c r="BA4319">
        <v>0</v>
      </c>
      <c r="BB4319">
        <v>1.2254</v>
      </c>
      <c r="BC4319">
        <v>0.34</v>
      </c>
      <c r="BD4319">
        <v>0</v>
      </c>
      <c r="BE4319">
        <v>0</v>
      </c>
      <c r="BF4319">
        <v>0</v>
      </c>
      <c r="BG4319">
        <v>0</v>
      </c>
      <c r="BH4319">
        <v>201709</v>
      </c>
      <c r="BI4319">
        <v>0</v>
      </c>
      <c r="BK4319">
        <v>0</v>
      </c>
    </row>
    <row r="4320" spans="1:63" x14ac:dyDescent="0.25">
      <c r="A4320">
        <v>34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1591.1011000000001</v>
      </c>
      <c r="V4320">
        <v>35907.97</v>
      </c>
      <c r="W4320">
        <v>1591.1011000000001</v>
      </c>
      <c r="X4320">
        <v>22.568000000000001</v>
      </c>
      <c r="Y4320" t="s">
        <v>93</v>
      </c>
      <c r="Z4320" s="18">
        <v>35373</v>
      </c>
      <c r="AA4320" s="18">
        <v>37681</v>
      </c>
      <c r="AB4320" t="s">
        <v>94</v>
      </c>
      <c r="AC4320">
        <v>113</v>
      </c>
      <c r="AD4320">
        <v>113</v>
      </c>
      <c r="AE4320">
        <v>1591.1121000000001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113</v>
      </c>
      <c r="AT4320">
        <v>1591.1121000000001</v>
      </c>
      <c r="AU4320">
        <v>1591.1011000000001</v>
      </c>
      <c r="AV4320">
        <v>120112.22</v>
      </c>
      <c r="AW4320">
        <v>837.30269999999996</v>
      </c>
      <c r="AX4320">
        <v>63207.98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201709</v>
      </c>
      <c r="BI4320">
        <v>0</v>
      </c>
      <c r="BK4320">
        <v>0</v>
      </c>
    </row>
    <row r="4321" spans="1:63" x14ac:dyDescent="0.25">
      <c r="A4321">
        <v>34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2154.8308000000002</v>
      </c>
      <c r="V4321">
        <v>48630.22</v>
      </c>
      <c r="W4321">
        <v>1294.3300999999999</v>
      </c>
      <c r="X4321">
        <v>22.568000000000001</v>
      </c>
      <c r="Y4321" t="s">
        <v>93</v>
      </c>
      <c r="Z4321" s="18">
        <v>35373</v>
      </c>
      <c r="AA4321" s="18">
        <v>37681</v>
      </c>
      <c r="AB4321" t="s">
        <v>94</v>
      </c>
      <c r="AC4321">
        <v>153</v>
      </c>
      <c r="AD4321">
        <v>147</v>
      </c>
      <c r="AE4321">
        <v>1913.8967</v>
      </c>
      <c r="AF4321">
        <v>0</v>
      </c>
      <c r="AG4321">
        <v>0</v>
      </c>
      <c r="AH4321">
        <v>55</v>
      </c>
      <c r="AI4321">
        <v>619.56529999999998</v>
      </c>
      <c r="AJ4321">
        <v>0</v>
      </c>
      <c r="AK4321">
        <v>0</v>
      </c>
      <c r="AL4321">
        <v>0</v>
      </c>
      <c r="AM4321">
        <v>0</v>
      </c>
      <c r="AN4321">
        <v>58</v>
      </c>
      <c r="AO4321">
        <v>860.50070000000005</v>
      </c>
      <c r="AP4321">
        <v>0</v>
      </c>
      <c r="AQ4321">
        <v>0</v>
      </c>
      <c r="AR4321">
        <v>0</v>
      </c>
      <c r="AS4321">
        <v>92</v>
      </c>
      <c r="AT4321">
        <v>1294.3314</v>
      </c>
      <c r="AU4321">
        <v>1294.3300999999999</v>
      </c>
      <c r="AV4321">
        <v>97708.98</v>
      </c>
      <c r="AW4321">
        <v>374.3252</v>
      </c>
      <c r="AX4321">
        <v>28257.81</v>
      </c>
      <c r="AY4321">
        <v>0</v>
      </c>
      <c r="AZ4321">
        <v>0</v>
      </c>
      <c r="BA4321">
        <v>0</v>
      </c>
      <c r="BB4321">
        <v>76.863699999999994</v>
      </c>
      <c r="BC4321">
        <v>17.440000000000001</v>
      </c>
      <c r="BD4321">
        <v>0</v>
      </c>
      <c r="BE4321">
        <v>0</v>
      </c>
      <c r="BF4321">
        <v>0</v>
      </c>
      <c r="BG4321">
        <v>0</v>
      </c>
      <c r="BH4321">
        <v>201709</v>
      </c>
      <c r="BI4321">
        <v>0</v>
      </c>
      <c r="BK4321">
        <v>0</v>
      </c>
    </row>
    <row r="4322" spans="1:63" x14ac:dyDescent="0.25">
      <c r="A4322">
        <v>34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2141.8425000000002</v>
      </c>
      <c r="V4322">
        <v>48337.1</v>
      </c>
      <c r="W4322">
        <v>2071.1932000000002</v>
      </c>
      <c r="X4322">
        <v>22.568000000000001</v>
      </c>
      <c r="Y4322" t="s">
        <v>93</v>
      </c>
      <c r="Z4322" s="18">
        <v>35373</v>
      </c>
      <c r="AA4322" s="18">
        <v>37681</v>
      </c>
      <c r="AB4322" t="s">
        <v>94</v>
      </c>
      <c r="AC4322">
        <v>151</v>
      </c>
      <c r="AD4322">
        <v>152</v>
      </c>
      <c r="AE4322">
        <v>2118.3015999999998</v>
      </c>
      <c r="AF4322">
        <v>0</v>
      </c>
      <c r="AG4322">
        <v>0</v>
      </c>
      <c r="AH4322">
        <v>5</v>
      </c>
      <c r="AI4322">
        <v>47.112200000000001</v>
      </c>
      <c r="AJ4322">
        <v>0</v>
      </c>
      <c r="AK4322">
        <v>0</v>
      </c>
      <c r="AL4322">
        <v>0</v>
      </c>
      <c r="AM4322">
        <v>0</v>
      </c>
      <c r="AN4322">
        <v>5</v>
      </c>
      <c r="AO4322">
        <v>70.649299999999997</v>
      </c>
      <c r="AP4322">
        <v>0</v>
      </c>
      <c r="AQ4322">
        <v>0</v>
      </c>
      <c r="AR4322">
        <v>0</v>
      </c>
      <c r="AS4322">
        <v>147</v>
      </c>
      <c r="AT4322">
        <v>2071.1894000000002</v>
      </c>
      <c r="AU4322">
        <v>2071.1932000000002</v>
      </c>
      <c r="AV4322">
        <v>156354.37</v>
      </c>
      <c r="AW4322">
        <v>907.3904</v>
      </c>
      <c r="AX4322">
        <v>68498.899999999994</v>
      </c>
      <c r="AY4322">
        <v>0</v>
      </c>
      <c r="AZ4322">
        <v>0</v>
      </c>
      <c r="BA4322">
        <v>0</v>
      </c>
      <c r="BB4322">
        <v>3.2945000000000002</v>
      </c>
      <c r="BC4322">
        <v>0.98</v>
      </c>
      <c r="BD4322">
        <v>0</v>
      </c>
      <c r="BE4322">
        <v>0</v>
      </c>
      <c r="BF4322">
        <v>0</v>
      </c>
      <c r="BG4322">
        <v>0</v>
      </c>
      <c r="BH4322">
        <v>201709</v>
      </c>
      <c r="BI4322">
        <v>0</v>
      </c>
      <c r="BK4322">
        <v>0</v>
      </c>
    </row>
    <row r="4323" spans="1:63" x14ac:dyDescent="0.25">
      <c r="A4323">
        <v>34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2267.8714</v>
      </c>
      <c r="V4323">
        <v>51181.32</v>
      </c>
      <c r="W4323">
        <v>2267.8714</v>
      </c>
      <c r="X4323">
        <v>22.568000000000001</v>
      </c>
      <c r="Y4323" t="s">
        <v>93</v>
      </c>
      <c r="Z4323" s="18">
        <v>35373</v>
      </c>
      <c r="AA4323" s="18">
        <v>37681</v>
      </c>
      <c r="AB4323" t="s">
        <v>94</v>
      </c>
      <c r="AC4323">
        <v>160</v>
      </c>
      <c r="AD4323">
        <v>161</v>
      </c>
      <c r="AE4323">
        <v>2267.8737999999998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161</v>
      </c>
      <c r="AT4323">
        <v>2267.8737999999998</v>
      </c>
      <c r="AU4323">
        <v>2267.8714</v>
      </c>
      <c r="AV4323">
        <v>171201.61</v>
      </c>
      <c r="AW4323">
        <v>974.48500000000001</v>
      </c>
      <c r="AX4323">
        <v>73563.87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>
        <v>0</v>
      </c>
      <c r="BH4323">
        <v>201709</v>
      </c>
      <c r="BI4323">
        <v>0</v>
      </c>
      <c r="BK4323">
        <v>0</v>
      </c>
    </row>
    <row r="4324" spans="1:63" x14ac:dyDescent="0.25">
      <c r="A4324">
        <v>34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2184.8069</v>
      </c>
      <c r="V4324">
        <v>49306.720000000001</v>
      </c>
      <c r="W4324">
        <v>1944.5981999999999</v>
      </c>
      <c r="X4324">
        <v>22.568000000000001</v>
      </c>
      <c r="Y4324" t="s">
        <v>93</v>
      </c>
      <c r="Z4324" s="18">
        <v>35373</v>
      </c>
      <c r="AA4324" s="18">
        <v>37681</v>
      </c>
      <c r="AB4324" t="s">
        <v>94</v>
      </c>
      <c r="AC4324">
        <v>155</v>
      </c>
      <c r="AD4324">
        <v>155</v>
      </c>
      <c r="AE4324">
        <v>2104.2435</v>
      </c>
      <c r="AF4324">
        <v>0</v>
      </c>
      <c r="AG4324">
        <v>0</v>
      </c>
      <c r="AH4324">
        <v>17</v>
      </c>
      <c r="AI4324">
        <v>159.64879999999999</v>
      </c>
      <c r="AJ4324">
        <v>0</v>
      </c>
      <c r="AK4324">
        <v>0</v>
      </c>
      <c r="AL4324">
        <v>0</v>
      </c>
      <c r="AM4324">
        <v>0</v>
      </c>
      <c r="AN4324">
        <v>17</v>
      </c>
      <c r="AO4324">
        <v>240.20869999999999</v>
      </c>
      <c r="AP4324">
        <v>0</v>
      </c>
      <c r="AQ4324">
        <v>0</v>
      </c>
      <c r="AR4324">
        <v>0</v>
      </c>
      <c r="AS4324">
        <v>138</v>
      </c>
      <c r="AT4324">
        <v>1944.5947000000001</v>
      </c>
      <c r="AU4324">
        <v>1944.5981999999999</v>
      </c>
      <c r="AV4324">
        <v>146797.72</v>
      </c>
      <c r="AW4324">
        <v>788.75360000000001</v>
      </c>
      <c r="AX4324">
        <v>59543.01</v>
      </c>
      <c r="AY4324">
        <v>0</v>
      </c>
      <c r="AZ4324">
        <v>0</v>
      </c>
      <c r="BA4324">
        <v>0</v>
      </c>
      <c r="BB4324">
        <v>11.415800000000001</v>
      </c>
      <c r="BC4324">
        <v>3.42</v>
      </c>
      <c r="BD4324">
        <v>0</v>
      </c>
      <c r="BE4324">
        <v>0</v>
      </c>
      <c r="BF4324">
        <v>0</v>
      </c>
      <c r="BG4324">
        <v>0</v>
      </c>
      <c r="BH4324">
        <v>201709</v>
      </c>
      <c r="BI4324">
        <v>0</v>
      </c>
      <c r="BK4324">
        <v>0</v>
      </c>
    </row>
    <row r="4325" spans="1:63" x14ac:dyDescent="0.25">
      <c r="A4325">
        <v>34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2040.0353</v>
      </c>
      <c r="V4325">
        <v>46039.519999999997</v>
      </c>
      <c r="W4325">
        <v>2040.0353</v>
      </c>
      <c r="X4325">
        <v>22.568000000000001</v>
      </c>
      <c r="Y4325" t="s">
        <v>93</v>
      </c>
      <c r="Z4325" s="18">
        <v>35373</v>
      </c>
      <c r="AA4325" s="18">
        <v>37712</v>
      </c>
      <c r="AB4325" t="s">
        <v>94</v>
      </c>
      <c r="AC4325">
        <v>145</v>
      </c>
      <c r="AD4325">
        <v>145</v>
      </c>
      <c r="AE4325">
        <v>2040.0315000000001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145</v>
      </c>
      <c r="AT4325">
        <v>2040.0315000000001</v>
      </c>
      <c r="AU4325">
        <v>2040.0353</v>
      </c>
      <c r="AV4325">
        <v>154002.26</v>
      </c>
      <c r="AW4325">
        <v>934.70150000000001</v>
      </c>
      <c r="AX4325">
        <v>70560.62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201709</v>
      </c>
      <c r="BI4325">
        <v>0</v>
      </c>
      <c r="BK4325">
        <v>0</v>
      </c>
    </row>
    <row r="4326" spans="1:63" x14ac:dyDescent="0.25">
      <c r="A4326">
        <v>34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1435.7236</v>
      </c>
      <c r="V4326">
        <v>32401.41</v>
      </c>
      <c r="W4326">
        <v>1193.6967999999999</v>
      </c>
      <c r="X4326">
        <v>22.568000000000001</v>
      </c>
      <c r="Y4326" t="s">
        <v>93</v>
      </c>
      <c r="Z4326" s="18">
        <v>35373</v>
      </c>
      <c r="AA4326" s="18">
        <v>37681</v>
      </c>
      <c r="AB4326" t="s">
        <v>94</v>
      </c>
      <c r="AC4326">
        <v>102</v>
      </c>
      <c r="AD4326">
        <v>97</v>
      </c>
      <c r="AE4326">
        <v>1292.645</v>
      </c>
      <c r="AF4326">
        <v>0</v>
      </c>
      <c r="AG4326">
        <v>0</v>
      </c>
      <c r="AH4326">
        <v>12</v>
      </c>
      <c r="AI4326">
        <v>98.935699999999997</v>
      </c>
      <c r="AJ4326">
        <v>0</v>
      </c>
      <c r="AK4326">
        <v>0</v>
      </c>
      <c r="AL4326">
        <v>0</v>
      </c>
      <c r="AM4326">
        <v>0</v>
      </c>
      <c r="AN4326">
        <v>14</v>
      </c>
      <c r="AO4326">
        <v>242.02680000000001</v>
      </c>
      <c r="AP4326">
        <v>0</v>
      </c>
      <c r="AQ4326">
        <v>0</v>
      </c>
      <c r="AR4326">
        <v>0</v>
      </c>
      <c r="AS4326">
        <v>85</v>
      </c>
      <c r="AT4326">
        <v>1193.7092</v>
      </c>
      <c r="AU4326">
        <v>1193.6967999999999</v>
      </c>
      <c r="AV4326">
        <v>90112.17</v>
      </c>
      <c r="AW4326">
        <v>582.58659999999998</v>
      </c>
      <c r="AX4326">
        <v>43979.46</v>
      </c>
      <c r="AY4326">
        <v>0</v>
      </c>
      <c r="AZ4326">
        <v>0</v>
      </c>
      <c r="BA4326">
        <v>0</v>
      </c>
      <c r="BB4326">
        <v>8.3422000000000001</v>
      </c>
      <c r="BC4326">
        <v>2.44</v>
      </c>
      <c r="BD4326">
        <v>0</v>
      </c>
      <c r="BE4326">
        <v>0</v>
      </c>
      <c r="BF4326">
        <v>0</v>
      </c>
      <c r="BG4326">
        <v>0</v>
      </c>
      <c r="BH4326">
        <v>201709</v>
      </c>
      <c r="BI4326">
        <v>0</v>
      </c>
      <c r="BK4326">
        <v>0</v>
      </c>
    </row>
    <row r="4327" spans="1:63" x14ac:dyDescent="0.25">
      <c r="A4327">
        <v>34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1907.0047</v>
      </c>
      <c r="V4327">
        <v>43037.279999999999</v>
      </c>
      <c r="W4327">
        <v>1907.0047</v>
      </c>
      <c r="X4327">
        <v>22.568000000000001</v>
      </c>
      <c r="Y4327" t="s">
        <v>93</v>
      </c>
      <c r="Z4327" s="18">
        <v>35373</v>
      </c>
      <c r="AA4327" s="18">
        <v>37712</v>
      </c>
      <c r="AB4327" t="s">
        <v>94</v>
      </c>
      <c r="AC4327">
        <v>135</v>
      </c>
      <c r="AD4327">
        <v>135</v>
      </c>
      <c r="AE4327">
        <v>1907.0092999999999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135</v>
      </c>
      <c r="AT4327">
        <v>1907.0092999999999</v>
      </c>
      <c r="AU4327">
        <v>1907.0047</v>
      </c>
      <c r="AV4327">
        <v>143959.78</v>
      </c>
      <c r="AW4327">
        <v>910.03589999999997</v>
      </c>
      <c r="AX4327">
        <v>68698.61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0</v>
      </c>
      <c r="BH4327">
        <v>201709</v>
      </c>
      <c r="BI4327">
        <v>0</v>
      </c>
      <c r="BK4327">
        <v>0</v>
      </c>
    </row>
    <row r="4328" spans="1:63" x14ac:dyDescent="0.25">
      <c r="A4328">
        <v>34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1944.6574000000001</v>
      </c>
      <c r="V4328">
        <v>43887.03</v>
      </c>
      <c r="W4328">
        <v>1648.1258</v>
      </c>
      <c r="X4328">
        <v>22.568000000000001</v>
      </c>
      <c r="Y4328" t="s">
        <v>93</v>
      </c>
      <c r="Z4328" s="18">
        <v>35373</v>
      </c>
      <c r="AA4328" s="18">
        <v>37712</v>
      </c>
      <c r="AB4328" t="s">
        <v>94</v>
      </c>
      <c r="AC4328">
        <v>138</v>
      </c>
      <c r="AD4328">
        <v>132</v>
      </c>
      <c r="AE4328">
        <v>1785.4934000000001</v>
      </c>
      <c r="AF4328">
        <v>0</v>
      </c>
      <c r="AG4328">
        <v>0</v>
      </c>
      <c r="AH4328">
        <v>16</v>
      </c>
      <c r="AI4328">
        <v>146.12569999999999</v>
      </c>
      <c r="AJ4328">
        <v>0</v>
      </c>
      <c r="AK4328">
        <v>0</v>
      </c>
      <c r="AL4328">
        <v>0</v>
      </c>
      <c r="AM4328">
        <v>0</v>
      </c>
      <c r="AN4328">
        <v>18</v>
      </c>
      <c r="AO4328">
        <v>296.53160000000003</v>
      </c>
      <c r="AP4328">
        <v>0</v>
      </c>
      <c r="AQ4328">
        <v>0</v>
      </c>
      <c r="AR4328">
        <v>0</v>
      </c>
      <c r="AS4328">
        <v>116</v>
      </c>
      <c r="AT4328">
        <v>1639.3677</v>
      </c>
      <c r="AU4328">
        <v>1648.1258</v>
      </c>
      <c r="AV4328">
        <v>124417.02</v>
      </c>
      <c r="AW4328">
        <v>485.17829999999998</v>
      </c>
      <c r="AX4328">
        <v>36626.11</v>
      </c>
      <c r="AY4328">
        <v>0</v>
      </c>
      <c r="AZ4328">
        <v>0</v>
      </c>
      <c r="BA4328">
        <v>0</v>
      </c>
      <c r="BB4328">
        <v>25.903400000000001</v>
      </c>
      <c r="BC4328">
        <v>8.2200000000000006</v>
      </c>
      <c r="BD4328">
        <v>0</v>
      </c>
      <c r="BE4328">
        <v>0</v>
      </c>
      <c r="BF4328">
        <v>0</v>
      </c>
      <c r="BG4328">
        <v>0</v>
      </c>
      <c r="BH4328">
        <v>201709</v>
      </c>
      <c r="BI4328">
        <v>0</v>
      </c>
      <c r="BK4328">
        <v>0</v>
      </c>
    </row>
    <row r="4329" spans="1:63" x14ac:dyDescent="0.25">
      <c r="A4329">
        <v>34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1436.4794999999999</v>
      </c>
      <c r="V4329">
        <v>32418.47</v>
      </c>
      <c r="W4329">
        <v>1252.7913000000001</v>
      </c>
      <c r="X4329">
        <v>22.568000000000001</v>
      </c>
      <c r="Y4329" t="s">
        <v>93</v>
      </c>
      <c r="Z4329" s="18">
        <v>35373</v>
      </c>
      <c r="AA4329" s="18">
        <v>37681</v>
      </c>
      <c r="AB4329" t="s">
        <v>94</v>
      </c>
      <c r="AC4329">
        <v>102</v>
      </c>
      <c r="AD4329">
        <v>102</v>
      </c>
      <c r="AE4329">
        <v>1367.3656000000001</v>
      </c>
      <c r="AF4329">
        <v>0</v>
      </c>
      <c r="AG4329">
        <v>0</v>
      </c>
      <c r="AH4329">
        <v>13</v>
      </c>
      <c r="AI4329">
        <v>114.5611</v>
      </c>
      <c r="AJ4329">
        <v>0</v>
      </c>
      <c r="AK4329">
        <v>0</v>
      </c>
      <c r="AL4329">
        <v>0</v>
      </c>
      <c r="AM4329">
        <v>0</v>
      </c>
      <c r="AN4329">
        <v>13</v>
      </c>
      <c r="AO4329">
        <v>183.68819999999999</v>
      </c>
      <c r="AP4329">
        <v>0</v>
      </c>
      <c r="AQ4329">
        <v>0</v>
      </c>
      <c r="AR4329">
        <v>0</v>
      </c>
      <c r="AS4329">
        <v>89</v>
      </c>
      <c r="AT4329">
        <v>1252.8045</v>
      </c>
      <c r="AU4329">
        <v>1252.7913000000001</v>
      </c>
      <c r="AV4329">
        <v>94573.22</v>
      </c>
      <c r="AW4329">
        <v>654.94320000000005</v>
      </c>
      <c r="AX4329">
        <v>49441.66</v>
      </c>
      <c r="AY4329">
        <v>0</v>
      </c>
      <c r="AZ4329">
        <v>0</v>
      </c>
      <c r="BA4329">
        <v>0</v>
      </c>
      <c r="BB4329">
        <v>5.2194000000000003</v>
      </c>
      <c r="BC4329">
        <v>1.6</v>
      </c>
      <c r="BD4329">
        <v>0</v>
      </c>
      <c r="BE4329">
        <v>0</v>
      </c>
      <c r="BF4329">
        <v>0</v>
      </c>
      <c r="BG4329">
        <v>0</v>
      </c>
      <c r="BH4329">
        <v>201709</v>
      </c>
      <c r="BI4329">
        <v>0</v>
      </c>
      <c r="BK4329">
        <v>0</v>
      </c>
    </row>
    <row r="4330" spans="1:63" x14ac:dyDescent="0.25">
      <c r="A4330">
        <v>34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1561.3665000000001</v>
      </c>
      <c r="V4330">
        <v>35236.92</v>
      </c>
      <c r="W4330">
        <v>1561.3665000000001</v>
      </c>
      <c r="X4330">
        <v>22.568000000000001</v>
      </c>
      <c r="Y4330" t="s">
        <v>93</v>
      </c>
      <c r="Z4330" s="18">
        <v>35373</v>
      </c>
      <c r="AA4330" s="18">
        <v>37681</v>
      </c>
      <c r="AB4330" t="s">
        <v>94</v>
      </c>
      <c r="AC4330">
        <v>111</v>
      </c>
      <c r="AD4330">
        <v>111</v>
      </c>
      <c r="AE4330">
        <v>1561.3762999999999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111</v>
      </c>
      <c r="AT4330">
        <v>1561.3762999999999</v>
      </c>
      <c r="AU4330">
        <v>1561.3665000000001</v>
      </c>
      <c r="AV4330">
        <v>117867.56</v>
      </c>
      <c r="AW4330">
        <v>828.28</v>
      </c>
      <c r="AX4330">
        <v>62526.86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201709</v>
      </c>
      <c r="BI4330">
        <v>0</v>
      </c>
      <c r="BK4330">
        <v>0</v>
      </c>
    </row>
    <row r="4331" spans="1:63" x14ac:dyDescent="0.25">
      <c r="A4331">
        <v>34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2067.2278000000001</v>
      </c>
      <c r="V4331">
        <v>46653.2</v>
      </c>
      <c r="W4331">
        <v>1367.8177000000001</v>
      </c>
      <c r="X4331">
        <v>22.568000000000001</v>
      </c>
      <c r="Y4331" t="s">
        <v>93</v>
      </c>
      <c r="Z4331" s="18">
        <v>35373</v>
      </c>
      <c r="AA4331" s="18">
        <v>37681</v>
      </c>
      <c r="AB4331" t="s">
        <v>94</v>
      </c>
      <c r="AC4331">
        <v>147</v>
      </c>
      <c r="AD4331">
        <v>142</v>
      </c>
      <c r="AE4331">
        <v>1814.6605999999999</v>
      </c>
      <c r="AF4331">
        <v>0</v>
      </c>
      <c r="AG4331">
        <v>0</v>
      </c>
      <c r="AH4331">
        <v>45</v>
      </c>
      <c r="AI4331">
        <v>446.8415</v>
      </c>
      <c r="AJ4331">
        <v>0</v>
      </c>
      <c r="AK4331">
        <v>0</v>
      </c>
      <c r="AL4331">
        <v>0</v>
      </c>
      <c r="AM4331">
        <v>0</v>
      </c>
      <c r="AN4331">
        <v>47</v>
      </c>
      <c r="AO4331">
        <v>699.41010000000006</v>
      </c>
      <c r="AP4331">
        <v>0</v>
      </c>
      <c r="AQ4331">
        <v>0</v>
      </c>
      <c r="AR4331">
        <v>0</v>
      </c>
      <c r="AS4331">
        <v>97</v>
      </c>
      <c r="AT4331">
        <v>1367.8190999999999</v>
      </c>
      <c r="AU4331">
        <v>1367.8177000000001</v>
      </c>
      <c r="AV4331">
        <v>103256.56</v>
      </c>
      <c r="AW4331">
        <v>354.5686</v>
      </c>
      <c r="AX4331">
        <v>26766.38</v>
      </c>
      <c r="AY4331">
        <v>0</v>
      </c>
      <c r="AZ4331">
        <v>0</v>
      </c>
      <c r="BA4331">
        <v>0</v>
      </c>
      <c r="BB4331">
        <v>34.880299999999998</v>
      </c>
      <c r="BC4331">
        <v>14.26</v>
      </c>
      <c r="BD4331">
        <v>0</v>
      </c>
      <c r="BE4331">
        <v>0</v>
      </c>
      <c r="BF4331">
        <v>0</v>
      </c>
      <c r="BG4331">
        <v>0</v>
      </c>
      <c r="BH4331">
        <v>201709</v>
      </c>
      <c r="BI4331">
        <v>0</v>
      </c>
      <c r="BK4331">
        <v>0</v>
      </c>
    </row>
    <row r="4332" spans="1:63" x14ac:dyDescent="0.25">
      <c r="A4332">
        <v>34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1510.2899</v>
      </c>
      <c r="V4332">
        <v>34084.22</v>
      </c>
      <c r="W4332">
        <v>1255.9522999999999</v>
      </c>
      <c r="X4332">
        <v>22.568000000000001</v>
      </c>
      <c r="Y4332" t="s">
        <v>93</v>
      </c>
      <c r="Z4332" s="18">
        <v>35373</v>
      </c>
      <c r="AA4332" s="18">
        <v>37681</v>
      </c>
      <c r="AB4332" t="s">
        <v>94</v>
      </c>
      <c r="AC4332">
        <v>107</v>
      </c>
      <c r="AD4332">
        <v>107</v>
      </c>
      <c r="AE4332">
        <v>1415.6415</v>
      </c>
      <c r="AF4332">
        <v>0</v>
      </c>
      <c r="AG4332">
        <v>0</v>
      </c>
      <c r="AH4332">
        <v>18</v>
      </c>
      <c r="AI4332">
        <v>159.6764</v>
      </c>
      <c r="AJ4332">
        <v>0</v>
      </c>
      <c r="AK4332">
        <v>0</v>
      </c>
      <c r="AL4332">
        <v>0</v>
      </c>
      <c r="AM4332">
        <v>0</v>
      </c>
      <c r="AN4332">
        <v>18</v>
      </c>
      <c r="AO4332">
        <v>254.33760000000001</v>
      </c>
      <c r="AP4332">
        <v>0</v>
      </c>
      <c r="AQ4332">
        <v>0</v>
      </c>
      <c r="AR4332">
        <v>0</v>
      </c>
      <c r="AS4332">
        <v>89</v>
      </c>
      <c r="AT4332">
        <v>1255.9652000000001</v>
      </c>
      <c r="AU4332">
        <v>1255.9522999999999</v>
      </c>
      <c r="AV4332">
        <v>94811.839999999997</v>
      </c>
      <c r="AW4332">
        <v>637.11720000000003</v>
      </c>
      <c r="AX4332">
        <v>48095.98</v>
      </c>
      <c r="AY4332">
        <v>0</v>
      </c>
      <c r="AZ4332">
        <v>0</v>
      </c>
      <c r="BA4332">
        <v>0</v>
      </c>
      <c r="BB4332">
        <v>7.2706</v>
      </c>
      <c r="BC4332">
        <v>2.35</v>
      </c>
      <c r="BD4332">
        <v>0</v>
      </c>
      <c r="BE4332">
        <v>0</v>
      </c>
      <c r="BF4332">
        <v>0</v>
      </c>
      <c r="BG4332">
        <v>0</v>
      </c>
      <c r="BH4332">
        <v>201709</v>
      </c>
      <c r="BI4332">
        <v>0</v>
      </c>
      <c r="BK4332">
        <v>0</v>
      </c>
    </row>
    <row r="4333" spans="1:63" x14ac:dyDescent="0.25">
      <c r="A4333">
        <v>34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2000.0026</v>
      </c>
      <c r="V4333">
        <v>45136.06</v>
      </c>
      <c r="W4333">
        <v>1858.7035000000001</v>
      </c>
      <c r="X4333">
        <v>22.568000000000001</v>
      </c>
      <c r="Y4333" t="s">
        <v>93</v>
      </c>
      <c r="Z4333" s="18">
        <v>35373</v>
      </c>
      <c r="AA4333" s="18">
        <v>37681</v>
      </c>
      <c r="AB4333" t="s">
        <v>94</v>
      </c>
      <c r="AC4333">
        <v>142</v>
      </c>
      <c r="AD4333">
        <v>142</v>
      </c>
      <c r="AE4333">
        <v>1955.0195000000001</v>
      </c>
      <c r="AF4333">
        <v>0</v>
      </c>
      <c r="AG4333">
        <v>0</v>
      </c>
      <c r="AH4333">
        <v>10</v>
      </c>
      <c r="AI4333">
        <v>96.311599999999999</v>
      </c>
      <c r="AJ4333">
        <v>0</v>
      </c>
      <c r="AK4333">
        <v>0</v>
      </c>
      <c r="AL4333">
        <v>0</v>
      </c>
      <c r="AM4333">
        <v>0</v>
      </c>
      <c r="AN4333">
        <v>10</v>
      </c>
      <c r="AO4333">
        <v>141.29910000000001</v>
      </c>
      <c r="AP4333">
        <v>0</v>
      </c>
      <c r="AQ4333">
        <v>0</v>
      </c>
      <c r="AR4333">
        <v>0</v>
      </c>
      <c r="AS4333">
        <v>132</v>
      </c>
      <c r="AT4333">
        <v>1858.7077999999999</v>
      </c>
      <c r="AU4333">
        <v>1858.7035000000001</v>
      </c>
      <c r="AV4333">
        <v>140313.53</v>
      </c>
      <c r="AW4333">
        <v>838.89670000000001</v>
      </c>
      <c r="AX4333">
        <v>63328.31</v>
      </c>
      <c r="AY4333">
        <v>0</v>
      </c>
      <c r="AZ4333">
        <v>0</v>
      </c>
      <c r="BA4333">
        <v>0</v>
      </c>
      <c r="BB4333">
        <v>5.9640000000000004</v>
      </c>
      <c r="BC4333">
        <v>1.87</v>
      </c>
      <c r="BD4333">
        <v>0</v>
      </c>
      <c r="BE4333">
        <v>0</v>
      </c>
      <c r="BF4333">
        <v>0</v>
      </c>
      <c r="BG4333">
        <v>0</v>
      </c>
      <c r="BH4333">
        <v>201709</v>
      </c>
      <c r="BI4333">
        <v>0</v>
      </c>
      <c r="BK4333">
        <v>0</v>
      </c>
    </row>
    <row r="4334" spans="1:63" x14ac:dyDescent="0.25">
      <c r="A4334">
        <v>34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1793.0519999999999</v>
      </c>
      <c r="V4334">
        <v>40465.599999999999</v>
      </c>
      <c r="W4334">
        <v>1793.0519999999999</v>
      </c>
      <c r="X4334">
        <v>22.568000000000001</v>
      </c>
      <c r="Y4334" t="s">
        <v>93</v>
      </c>
      <c r="Z4334" s="18">
        <v>35373</v>
      </c>
      <c r="AA4334" s="18">
        <v>37681</v>
      </c>
      <c r="AB4334" t="s">
        <v>94</v>
      </c>
      <c r="AC4334">
        <v>127</v>
      </c>
      <c r="AD4334">
        <v>127</v>
      </c>
      <c r="AE4334">
        <v>1793.0572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127</v>
      </c>
      <c r="AT4334">
        <v>1793.0572</v>
      </c>
      <c r="AU4334">
        <v>1793.0519999999999</v>
      </c>
      <c r="AV4334">
        <v>135357.5</v>
      </c>
      <c r="AW4334">
        <v>892.81939999999997</v>
      </c>
      <c r="AX4334">
        <v>67398.94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>
        <v>0</v>
      </c>
      <c r="BH4334">
        <v>201709</v>
      </c>
      <c r="BI4334">
        <v>0</v>
      </c>
      <c r="BK4334">
        <v>0</v>
      </c>
    </row>
    <row r="4335" spans="1:63" x14ac:dyDescent="0.25">
      <c r="A4335">
        <v>34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1621.9991</v>
      </c>
      <c r="V4335">
        <v>36605.279999999999</v>
      </c>
      <c r="W4335">
        <v>1463.7463</v>
      </c>
      <c r="X4335">
        <v>22.568000000000001</v>
      </c>
      <c r="Y4335" t="s">
        <v>93</v>
      </c>
      <c r="Z4335" s="18">
        <v>35373</v>
      </c>
      <c r="AA4335" s="18">
        <v>37681</v>
      </c>
      <c r="AB4335" t="s">
        <v>94</v>
      </c>
      <c r="AC4335">
        <v>192</v>
      </c>
      <c r="AD4335">
        <v>175</v>
      </c>
      <c r="AE4335">
        <v>1423.6202000000001</v>
      </c>
      <c r="AF4335">
        <v>0</v>
      </c>
      <c r="AG4335">
        <v>0</v>
      </c>
      <c r="AH4335">
        <v>18</v>
      </c>
      <c r="AI4335">
        <v>92.577500000000001</v>
      </c>
      <c r="AJ4335">
        <v>0</v>
      </c>
      <c r="AK4335">
        <v>0</v>
      </c>
      <c r="AL4335">
        <v>0</v>
      </c>
      <c r="AM4335">
        <v>0</v>
      </c>
      <c r="AN4335">
        <v>18</v>
      </c>
      <c r="AO4335">
        <v>158.25280000000001</v>
      </c>
      <c r="AP4335">
        <v>0</v>
      </c>
      <c r="AQ4335">
        <v>0</v>
      </c>
      <c r="AR4335">
        <v>0</v>
      </c>
      <c r="AS4335">
        <v>157</v>
      </c>
      <c r="AT4335">
        <v>1331.0427</v>
      </c>
      <c r="AU4335">
        <v>1463.7463</v>
      </c>
      <c r="AV4335">
        <v>110498.21</v>
      </c>
      <c r="AW4335">
        <v>475.4076</v>
      </c>
      <c r="AX4335">
        <v>35888.519999999997</v>
      </c>
      <c r="AY4335">
        <v>0</v>
      </c>
      <c r="AZ4335">
        <v>0</v>
      </c>
      <c r="BA4335">
        <v>0</v>
      </c>
      <c r="BB4335">
        <v>8.1773000000000007</v>
      </c>
      <c r="BC4335">
        <v>2.35</v>
      </c>
      <c r="BD4335">
        <v>0</v>
      </c>
      <c r="BE4335">
        <v>0</v>
      </c>
      <c r="BF4335">
        <v>0</v>
      </c>
      <c r="BG4335">
        <v>0</v>
      </c>
      <c r="BH4335">
        <v>201709</v>
      </c>
      <c r="BI4335">
        <v>0</v>
      </c>
      <c r="BK4335">
        <v>0</v>
      </c>
    </row>
    <row r="4336" spans="1:63" x14ac:dyDescent="0.25">
      <c r="A4336">
        <v>34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2067.7874000000002</v>
      </c>
      <c r="V4336">
        <v>46665.83</v>
      </c>
      <c r="W4336">
        <v>2011.2678000000001</v>
      </c>
      <c r="X4336">
        <v>22.568000000000001</v>
      </c>
      <c r="Y4336" t="s">
        <v>93</v>
      </c>
      <c r="Z4336" s="18">
        <v>35373</v>
      </c>
      <c r="AA4336" s="18">
        <v>37712</v>
      </c>
      <c r="AB4336" t="s">
        <v>94</v>
      </c>
      <c r="AC4336">
        <v>147</v>
      </c>
      <c r="AD4336">
        <v>147</v>
      </c>
      <c r="AE4336">
        <v>2052.2932000000001</v>
      </c>
      <c r="AF4336">
        <v>0</v>
      </c>
      <c r="AG4336">
        <v>0</v>
      </c>
      <c r="AH4336">
        <v>4</v>
      </c>
      <c r="AI4336">
        <v>41.029000000000003</v>
      </c>
      <c r="AJ4336">
        <v>0</v>
      </c>
      <c r="AK4336">
        <v>0</v>
      </c>
      <c r="AL4336">
        <v>0</v>
      </c>
      <c r="AM4336">
        <v>0</v>
      </c>
      <c r="AN4336">
        <v>4</v>
      </c>
      <c r="AO4336">
        <v>56.519599999999997</v>
      </c>
      <c r="AP4336">
        <v>0</v>
      </c>
      <c r="AQ4336">
        <v>0</v>
      </c>
      <c r="AR4336">
        <v>0</v>
      </c>
      <c r="AS4336">
        <v>143</v>
      </c>
      <c r="AT4336">
        <v>2011.2641000000001</v>
      </c>
      <c r="AU4336">
        <v>2011.2678000000001</v>
      </c>
      <c r="AV4336">
        <v>151830.60999999999</v>
      </c>
      <c r="AW4336">
        <v>908.65150000000006</v>
      </c>
      <c r="AX4336">
        <v>68594.100000000006</v>
      </c>
      <c r="AY4336">
        <v>0</v>
      </c>
      <c r="AZ4336">
        <v>0</v>
      </c>
      <c r="BA4336">
        <v>0</v>
      </c>
      <c r="BB4336">
        <v>2.2294</v>
      </c>
      <c r="BC4336">
        <v>0.82</v>
      </c>
      <c r="BD4336">
        <v>0</v>
      </c>
      <c r="BE4336">
        <v>0</v>
      </c>
      <c r="BF4336">
        <v>0</v>
      </c>
      <c r="BG4336">
        <v>0</v>
      </c>
      <c r="BH4336">
        <v>201709</v>
      </c>
      <c r="BI4336">
        <v>0</v>
      </c>
      <c r="BK4336">
        <v>0</v>
      </c>
    </row>
    <row r="4337" spans="1:63" x14ac:dyDescent="0.25">
      <c r="A4337">
        <v>34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2112.4400999999998</v>
      </c>
      <c r="V4337">
        <v>47673.55</v>
      </c>
      <c r="W4337">
        <v>2112.4400999999998</v>
      </c>
      <c r="X4337">
        <v>22.568000000000001</v>
      </c>
      <c r="Y4337" t="s">
        <v>93</v>
      </c>
      <c r="Z4337" s="18">
        <v>35373</v>
      </c>
      <c r="AA4337" s="18">
        <v>37681</v>
      </c>
      <c r="AB4337" t="s">
        <v>94</v>
      </c>
      <c r="AC4337">
        <v>150</v>
      </c>
      <c r="AD4337">
        <v>150</v>
      </c>
      <c r="AE4337">
        <v>2112.4362999999998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150</v>
      </c>
      <c r="AT4337">
        <v>2112.4362999999998</v>
      </c>
      <c r="AU4337">
        <v>2112.4400999999998</v>
      </c>
      <c r="AV4337">
        <v>159468.1</v>
      </c>
      <c r="AW4337">
        <v>955.48059999999998</v>
      </c>
      <c r="AX4337">
        <v>72129.23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201709</v>
      </c>
      <c r="BI4337">
        <v>0</v>
      </c>
      <c r="BK4337">
        <v>0</v>
      </c>
    </row>
    <row r="4338" spans="1:63" x14ac:dyDescent="0.25">
      <c r="A4338">
        <v>34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1791.7582</v>
      </c>
      <c r="V4338">
        <v>40436.400000000001</v>
      </c>
      <c r="W4338">
        <v>1791.7582</v>
      </c>
      <c r="X4338">
        <v>22.568000000000001</v>
      </c>
      <c r="Y4338" t="s">
        <v>93</v>
      </c>
      <c r="Z4338" s="18">
        <v>37681</v>
      </c>
      <c r="AA4338" s="18">
        <v>37681</v>
      </c>
      <c r="AB4338" t="s">
        <v>94</v>
      </c>
      <c r="AC4338">
        <v>126</v>
      </c>
      <c r="AD4338">
        <v>127</v>
      </c>
      <c r="AE4338">
        <v>1791.7605000000001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127</v>
      </c>
      <c r="AT4338">
        <v>1791.7605000000001</v>
      </c>
      <c r="AU4338">
        <v>1791.7582</v>
      </c>
      <c r="AV4338">
        <v>135259.82999999999</v>
      </c>
      <c r="AW4338">
        <v>892.59069999999997</v>
      </c>
      <c r="AX4338">
        <v>67381.67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>
        <v>0</v>
      </c>
      <c r="BH4338">
        <v>201709</v>
      </c>
      <c r="BI4338">
        <v>0</v>
      </c>
      <c r="BK4338">
        <v>0</v>
      </c>
    </row>
    <row r="4339" spans="1:63" x14ac:dyDescent="0.25">
      <c r="A4339">
        <v>34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2371.8445999999999</v>
      </c>
      <c r="V4339">
        <v>47792.67</v>
      </c>
      <c r="W4339">
        <v>2371.8445999999999</v>
      </c>
      <c r="X4339">
        <v>20.149999999999999</v>
      </c>
      <c r="Y4339" t="s">
        <v>93</v>
      </c>
      <c r="Z4339" s="18">
        <v>35156</v>
      </c>
      <c r="AA4339" s="18">
        <v>38169</v>
      </c>
      <c r="AB4339" t="s">
        <v>94</v>
      </c>
      <c r="AC4339">
        <v>100</v>
      </c>
      <c r="AD4339">
        <v>100</v>
      </c>
      <c r="AE4339">
        <v>2371.8314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100</v>
      </c>
      <c r="AT4339">
        <v>2371.8314</v>
      </c>
      <c r="AU4339">
        <v>2371.8445999999999</v>
      </c>
      <c r="AV4339">
        <v>179050.55</v>
      </c>
      <c r="AW4339">
        <v>1126.6304</v>
      </c>
      <c r="AX4339">
        <v>85049.33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  <c r="BH4339">
        <v>201709</v>
      </c>
      <c r="BI4339">
        <v>0</v>
      </c>
      <c r="BK4339">
        <v>0</v>
      </c>
    </row>
    <row r="4340" spans="1:63" x14ac:dyDescent="0.25">
      <c r="A4340">
        <v>34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2263.08</v>
      </c>
      <c r="V4340">
        <v>45601.06</v>
      </c>
      <c r="W4340">
        <v>2263.08</v>
      </c>
      <c r="X4340">
        <v>20.149999999999999</v>
      </c>
      <c r="Y4340" t="s">
        <v>93</v>
      </c>
      <c r="Z4340" s="18">
        <v>35156</v>
      </c>
      <c r="AA4340" s="18">
        <v>37895</v>
      </c>
      <c r="AB4340" t="s">
        <v>94</v>
      </c>
      <c r="AC4340">
        <v>96</v>
      </c>
      <c r="AD4340">
        <v>96</v>
      </c>
      <c r="AE4340">
        <v>2263.0693000000001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96</v>
      </c>
      <c r="AT4340">
        <v>2263.0693000000001</v>
      </c>
      <c r="AU4340">
        <v>2263.08</v>
      </c>
      <c r="AV4340">
        <v>170839.91</v>
      </c>
      <c r="AW4340">
        <v>1197.1338000000001</v>
      </c>
      <c r="AX4340">
        <v>90371.63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0</v>
      </c>
      <c r="BH4340">
        <v>201709</v>
      </c>
      <c r="BI4340">
        <v>0</v>
      </c>
      <c r="BK4340">
        <v>0</v>
      </c>
    </row>
    <row r="4341" spans="1:63" x14ac:dyDescent="0.25">
      <c r="A4341">
        <v>34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2525.6633000000002</v>
      </c>
      <c r="V4341">
        <v>50892.12</v>
      </c>
      <c r="W4341">
        <v>2525.6633000000002</v>
      </c>
      <c r="X4341">
        <v>20.149999999999999</v>
      </c>
      <c r="Y4341" t="s">
        <v>93</v>
      </c>
      <c r="Z4341" s="18">
        <v>35156</v>
      </c>
      <c r="AA4341" s="18">
        <v>37895</v>
      </c>
      <c r="AB4341" t="s">
        <v>94</v>
      </c>
      <c r="AC4341">
        <v>107</v>
      </c>
      <c r="AD4341">
        <v>107</v>
      </c>
      <c r="AE4341">
        <v>2525.6489999999999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107</v>
      </c>
      <c r="AT4341">
        <v>2525.6489999999999</v>
      </c>
      <c r="AU4341">
        <v>2525.6633000000002</v>
      </c>
      <c r="AV4341">
        <v>190662.32</v>
      </c>
      <c r="AW4341">
        <v>1281.4731999999999</v>
      </c>
      <c r="AX4341">
        <v>96738.41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201709</v>
      </c>
      <c r="BI4341">
        <v>0</v>
      </c>
      <c r="BK4341">
        <v>0</v>
      </c>
    </row>
    <row r="4342" spans="1:63" x14ac:dyDescent="0.25">
      <c r="A4342">
        <v>34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1849.4324999999999</v>
      </c>
      <c r="V4342">
        <v>37266.06</v>
      </c>
      <c r="W4342">
        <v>1849.4324999999999</v>
      </c>
      <c r="X4342">
        <v>20.149999999999999</v>
      </c>
      <c r="Y4342" t="s">
        <v>93</v>
      </c>
      <c r="Z4342" s="18">
        <v>35156</v>
      </c>
      <c r="AA4342" s="18">
        <v>37681</v>
      </c>
      <c r="AB4342" t="s">
        <v>94</v>
      </c>
      <c r="AC4342">
        <v>78</v>
      </c>
      <c r="AD4342">
        <v>78</v>
      </c>
      <c r="AE4342">
        <v>1849.4276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78</v>
      </c>
      <c r="AT4342">
        <v>1849.4276</v>
      </c>
      <c r="AU4342">
        <v>1849.4324999999999</v>
      </c>
      <c r="AV4342">
        <v>139613.66</v>
      </c>
      <c r="AW4342">
        <v>1098.3117999999999</v>
      </c>
      <c r="AX4342">
        <v>82911.56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201709</v>
      </c>
      <c r="BI4342">
        <v>0</v>
      </c>
      <c r="BK4342">
        <v>0</v>
      </c>
    </row>
    <row r="4343" spans="1:63" x14ac:dyDescent="0.25">
      <c r="A4343">
        <v>34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1677.944</v>
      </c>
      <c r="V4343">
        <v>33810.57</v>
      </c>
      <c r="W4343">
        <v>1677.944</v>
      </c>
      <c r="X4343">
        <v>20.149999999999999</v>
      </c>
      <c r="Y4343" t="s">
        <v>93</v>
      </c>
      <c r="Z4343" s="18">
        <v>35156</v>
      </c>
      <c r="AA4343" s="18">
        <v>37803</v>
      </c>
      <c r="AB4343" t="s">
        <v>94</v>
      </c>
      <c r="AC4343">
        <v>71</v>
      </c>
      <c r="AD4343">
        <v>71</v>
      </c>
      <c r="AE4343">
        <v>1677.9391000000001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71</v>
      </c>
      <c r="AT4343">
        <v>1677.9391000000001</v>
      </c>
      <c r="AU4343">
        <v>1677.944</v>
      </c>
      <c r="AV4343">
        <v>126667.99</v>
      </c>
      <c r="AW4343">
        <v>989.59839999999997</v>
      </c>
      <c r="AX4343">
        <v>74704.78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  <c r="BH4343">
        <v>201709</v>
      </c>
      <c r="BI4343">
        <v>0</v>
      </c>
      <c r="BK4343">
        <v>0</v>
      </c>
    </row>
    <row r="4344" spans="1:63" x14ac:dyDescent="0.25">
      <c r="A4344">
        <v>34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2294.5338000000002</v>
      </c>
      <c r="V4344">
        <v>46234.86</v>
      </c>
      <c r="W4344">
        <v>2270.7338</v>
      </c>
      <c r="X4344">
        <v>20.149999999999999</v>
      </c>
      <c r="Y4344" t="s">
        <v>93</v>
      </c>
      <c r="Z4344" s="18">
        <v>35156</v>
      </c>
      <c r="AA4344" s="18">
        <v>37681</v>
      </c>
      <c r="AB4344" t="s">
        <v>94</v>
      </c>
      <c r="AC4344">
        <v>97</v>
      </c>
      <c r="AD4344">
        <v>97</v>
      </c>
      <c r="AE4344">
        <v>2284.4847</v>
      </c>
      <c r="AF4344">
        <v>0</v>
      </c>
      <c r="AG4344">
        <v>0</v>
      </c>
      <c r="AH4344">
        <v>1</v>
      </c>
      <c r="AI4344">
        <v>13.761699999999999</v>
      </c>
      <c r="AJ4344">
        <v>0</v>
      </c>
      <c r="AK4344">
        <v>0</v>
      </c>
      <c r="AL4344">
        <v>0</v>
      </c>
      <c r="AM4344">
        <v>0</v>
      </c>
      <c r="AN4344">
        <v>1</v>
      </c>
      <c r="AO4344">
        <v>23.8</v>
      </c>
      <c r="AP4344">
        <v>0</v>
      </c>
      <c r="AQ4344">
        <v>0</v>
      </c>
      <c r="AR4344">
        <v>0</v>
      </c>
      <c r="AS4344">
        <v>96</v>
      </c>
      <c r="AT4344">
        <v>2270.723</v>
      </c>
      <c r="AU4344">
        <v>2270.7338</v>
      </c>
      <c r="AV4344">
        <v>171417.69</v>
      </c>
      <c r="AW4344">
        <v>1261.3843999999999</v>
      </c>
      <c r="AX4344">
        <v>95221.91</v>
      </c>
      <c r="AY4344">
        <v>0</v>
      </c>
      <c r="AZ4344">
        <v>0</v>
      </c>
      <c r="BA4344">
        <v>0</v>
      </c>
      <c r="BB4344">
        <v>0.66339999999999999</v>
      </c>
      <c r="BC4344">
        <v>0.18</v>
      </c>
      <c r="BD4344">
        <v>0</v>
      </c>
      <c r="BE4344">
        <v>0</v>
      </c>
      <c r="BF4344">
        <v>0</v>
      </c>
      <c r="BG4344">
        <v>0</v>
      </c>
      <c r="BH4344">
        <v>201709</v>
      </c>
      <c r="BI4344">
        <v>0</v>
      </c>
      <c r="BK4344">
        <v>0</v>
      </c>
    </row>
    <row r="4345" spans="1:63" x14ac:dyDescent="0.25">
      <c r="A4345">
        <v>34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2445.5097999999998</v>
      </c>
      <c r="V4345">
        <v>49277.02</v>
      </c>
      <c r="W4345">
        <v>2445.5097999999998</v>
      </c>
      <c r="X4345">
        <v>20.149999999999999</v>
      </c>
      <c r="Y4345" t="s">
        <v>93</v>
      </c>
      <c r="Z4345" s="18">
        <v>35156</v>
      </c>
      <c r="AA4345" s="18">
        <v>37895</v>
      </c>
      <c r="AB4345" t="s">
        <v>94</v>
      </c>
      <c r="AC4345">
        <v>103</v>
      </c>
      <c r="AD4345">
        <v>103</v>
      </c>
      <c r="AE4345">
        <v>2445.4960999999998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103</v>
      </c>
      <c r="AT4345">
        <v>2445.4960999999998</v>
      </c>
      <c r="AU4345">
        <v>2445.5097999999998</v>
      </c>
      <c r="AV4345">
        <v>184611.53</v>
      </c>
      <c r="AW4345">
        <v>1256.7381</v>
      </c>
      <c r="AX4345">
        <v>94871.16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201709</v>
      </c>
      <c r="BI4345">
        <v>0</v>
      </c>
      <c r="BK4345">
        <v>0</v>
      </c>
    </row>
    <row r="4346" spans="1:63" x14ac:dyDescent="0.25">
      <c r="A4346">
        <v>34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2423.7193000000002</v>
      </c>
      <c r="V4346">
        <v>48837.94</v>
      </c>
      <c r="W4346">
        <v>2423.7193000000002</v>
      </c>
      <c r="X4346">
        <v>20.149999999999999</v>
      </c>
      <c r="Y4346" t="s">
        <v>93</v>
      </c>
      <c r="Z4346" s="18">
        <v>35156</v>
      </c>
      <c r="AA4346" s="18">
        <v>37681</v>
      </c>
      <c r="AB4346" t="s">
        <v>94</v>
      </c>
      <c r="AC4346">
        <v>101</v>
      </c>
      <c r="AD4346">
        <v>102</v>
      </c>
      <c r="AE4346">
        <v>2423.7078000000001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102</v>
      </c>
      <c r="AT4346">
        <v>2423.7078000000001</v>
      </c>
      <c r="AU4346">
        <v>2423.7193000000002</v>
      </c>
      <c r="AV4346">
        <v>182966.57</v>
      </c>
      <c r="AW4346">
        <v>1326.4175</v>
      </c>
      <c r="AX4346">
        <v>100131.26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  <c r="BH4346">
        <v>201709</v>
      </c>
      <c r="BI4346">
        <v>0</v>
      </c>
      <c r="BK4346">
        <v>0</v>
      </c>
    </row>
    <row r="4347" spans="1:63" x14ac:dyDescent="0.25">
      <c r="A4347">
        <v>34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1951.0201999999999</v>
      </c>
      <c r="V4347">
        <v>39313.06</v>
      </c>
      <c r="W4347">
        <v>1951.0201999999999</v>
      </c>
      <c r="X4347">
        <v>20.149999999999999</v>
      </c>
      <c r="Y4347" t="s">
        <v>93</v>
      </c>
      <c r="Z4347" s="18">
        <v>35156</v>
      </c>
      <c r="AA4347" s="18">
        <v>37803</v>
      </c>
      <c r="AB4347" t="s">
        <v>94</v>
      </c>
      <c r="AC4347">
        <v>82</v>
      </c>
      <c r="AD4347">
        <v>82</v>
      </c>
      <c r="AE4347">
        <v>1951.0128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82</v>
      </c>
      <c r="AT4347">
        <v>1951.0128</v>
      </c>
      <c r="AU4347">
        <v>1951.0201999999999</v>
      </c>
      <c r="AV4347">
        <v>147282.51</v>
      </c>
      <c r="AW4347">
        <v>1107.6275000000001</v>
      </c>
      <c r="AX4347">
        <v>83614.8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  <c r="BH4347">
        <v>201709</v>
      </c>
      <c r="BI4347">
        <v>0</v>
      </c>
      <c r="BK4347">
        <v>0</v>
      </c>
    </row>
    <row r="4348" spans="1:63" x14ac:dyDescent="0.25">
      <c r="A4348">
        <v>34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1915.8140000000001</v>
      </c>
      <c r="V4348">
        <v>43239.92</v>
      </c>
      <c r="W4348">
        <v>1915.8140000000001</v>
      </c>
      <c r="X4348">
        <v>22.57</v>
      </c>
      <c r="Y4348" t="s">
        <v>93</v>
      </c>
      <c r="Z4348" s="18">
        <v>35307</v>
      </c>
      <c r="AA4348" s="18">
        <v>37834</v>
      </c>
      <c r="AB4348" t="s">
        <v>94</v>
      </c>
      <c r="AC4348">
        <v>107</v>
      </c>
      <c r="AD4348">
        <v>107</v>
      </c>
      <c r="AE4348">
        <v>1915.8081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107</v>
      </c>
      <c r="AT4348">
        <v>1915.8081</v>
      </c>
      <c r="AU4348">
        <v>1915.8140000000001</v>
      </c>
      <c r="AV4348">
        <v>144624.79999999999</v>
      </c>
      <c r="AW4348">
        <v>987.9923</v>
      </c>
      <c r="AX4348">
        <v>74583.539999999994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  <c r="BH4348">
        <v>201709</v>
      </c>
      <c r="BI4348">
        <v>0</v>
      </c>
      <c r="BK4348">
        <v>0</v>
      </c>
    </row>
    <row r="4349" spans="1:63" x14ac:dyDescent="0.25">
      <c r="A4349">
        <v>34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1797.1901</v>
      </c>
      <c r="V4349">
        <v>40562.58</v>
      </c>
      <c r="W4349">
        <v>1797.1901</v>
      </c>
      <c r="X4349">
        <v>22.57</v>
      </c>
      <c r="Y4349" t="s">
        <v>93</v>
      </c>
      <c r="Z4349" s="18">
        <v>35307</v>
      </c>
      <c r="AA4349" s="18">
        <v>37681</v>
      </c>
      <c r="AB4349" t="s">
        <v>94</v>
      </c>
      <c r="AC4349">
        <v>100</v>
      </c>
      <c r="AD4349">
        <v>100</v>
      </c>
      <c r="AE4349">
        <v>1797.1832999999999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100</v>
      </c>
      <c r="AT4349">
        <v>1797.1832999999999</v>
      </c>
      <c r="AU4349">
        <v>1797.1901</v>
      </c>
      <c r="AV4349">
        <v>135669.88</v>
      </c>
      <c r="AW4349">
        <v>990.58410000000003</v>
      </c>
      <c r="AX4349">
        <v>74779.19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  <c r="BH4349">
        <v>201709</v>
      </c>
      <c r="BI4349">
        <v>0</v>
      </c>
      <c r="BK4349">
        <v>0</v>
      </c>
    </row>
    <row r="4350" spans="1:63" x14ac:dyDescent="0.25">
      <c r="A4350">
        <v>34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1806.0361</v>
      </c>
      <c r="V4350">
        <v>40762.230000000003</v>
      </c>
      <c r="W4350">
        <v>1806.0361</v>
      </c>
      <c r="X4350">
        <v>22.57</v>
      </c>
      <c r="Y4350" t="s">
        <v>93</v>
      </c>
      <c r="Z4350" s="18">
        <v>37681</v>
      </c>
      <c r="AA4350" s="18">
        <v>37681</v>
      </c>
      <c r="AB4350" t="s">
        <v>94</v>
      </c>
      <c r="AC4350">
        <v>101</v>
      </c>
      <c r="AD4350">
        <v>101</v>
      </c>
      <c r="AE4350">
        <v>1806.0335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101</v>
      </c>
      <c r="AT4350">
        <v>1806.0335</v>
      </c>
      <c r="AU4350">
        <v>1806.0361</v>
      </c>
      <c r="AV4350">
        <v>136337.67000000001</v>
      </c>
      <c r="AW4350">
        <v>993.66330000000005</v>
      </c>
      <c r="AX4350">
        <v>75011.64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  <c r="BH4350">
        <v>201709</v>
      </c>
      <c r="BI4350">
        <v>0</v>
      </c>
      <c r="BK4350">
        <v>0</v>
      </c>
    </row>
    <row r="4351" spans="1:63" x14ac:dyDescent="0.25">
      <c r="A4351">
        <v>34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1455.1457</v>
      </c>
      <c r="V4351">
        <v>32842.639999999999</v>
      </c>
      <c r="W4351">
        <v>1347.1675</v>
      </c>
      <c r="X4351">
        <v>22.57</v>
      </c>
      <c r="Y4351" t="s">
        <v>93</v>
      </c>
      <c r="Z4351" s="18">
        <v>35307</v>
      </c>
      <c r="AA4351" s="18">
        <v>37681</v>
      </c>
      <c r="AB4351" t="s">
        <v>94</v>
      </c>
      <c r="AC4351">
        <v>81</v>
      </c>
      <c r="AD4351">
        <v>81</v>
      </c>
      <c r="AE4351">
        <v>1425.5435</v>
      </c>
      <c r="AF4351">
        <v>0</v>
      </c>
      <c r="AG4351">
        <v>0</v>
      </c>
      <c r="AH4351">
        <v>6</v>
      </c>
      <c r="AI4351">
        <v>78.384200000000007</v>
      </c>
      <c r="AJ4351">
        <v>0</v>
      </c>
      <c r="AK4351">
        <v>0</v>
      </c>
      <c r="AL4351">
        <v>0</v>
      </c>
      <c r="AM4351">
        <v>0</v>
      </c>
      <c r="AN4351">
        <v>6</v>
      </c>
      <c r="AO4351">
        <v>107.9782</v>
      </c>
      <c r="AP4351">
        <v>0</v>
      </c>
      <c r="AQ4351">
        <v>0</v>
      </c>
      <c r="AR4351">
        <v>0</v>
      </c>
      <c r="AS4351">
        <v>75</v>
      </c>
      <c r="AT4351">
        <v>1347.1594</v>
      </c>
      <c r="AU4351">
        <v>1347.1675</v>
      </c>
      <c r="AV4351">
        <v>101697.67</v>
      </c>
      <c r="AW4351">
        <v>779.17100000000005</v>
      </c>
      <c r="AX4351">
        <v>58819.62</v>
      </c>
      <c r="AY4351">
        <v>0</v>
      </c>
      <c r="AZ4351">
        <v>0</v>
      </c>
      <c r="BA4351">
        <v>0</v>
      </c>
      <c r="BB4351">
        <v>2.9899</v>
      </c>
      <c r="BC4351">
        <v>0.87</v>
      </c>
      <c r="BD4351">
        <v>0</v>
      </c>
      <c r="BE4351">
        <v>0</v>
      </c>
      <c r="BF4351">
        <v>0</v>
      </c>
      <c r="BG4351">
        <v>0</v>
      </c>
      <c r="BH4351">
        <v>201709</v>
      </c>
      <c r="BI4351">
        <v>0</v>
      </c>
      <c r="BK4351">
        <v>0</v>
      </c>
    </row>
    <row r="4352" spans="1:63" x14ac:dyDescent="0.25">
      <c r="A4352">
        <v>34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1858.9656</v>
      </c>
      <c r="V4352">
        <v>41956.85</v>
      </c>
      <c r="W4352">
        <v>1858.9656</v>
      </c>
      <c r="X4352">
        <v>22.57</v>
      </c>
      <c r="Y4352" t="s">
        <v>93</v>
      </c>
      <c r="Z4352" s="18">
        <v>35307</v>
      </c>
      <c r="AA4352" s="18">
        <v>37773</v>
      </c>
      <c r="AB4352" t="s">
        <v>94</v>
      </c>
      <c r="AC4352">
        <v>104</v>
      </c>
      <c r="AD4352">
        <v>104</v>
      </c>
      <c r="AE4352">
        <v>1858.9579000000001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1</v>
      </c>
      <c r="AO4352">
        <v>0</v>
      </c>
      <c r="AP4352">
        <v>0</v>
      </c>
      <c r="AQ4352">
        <v>0</v>
      </c>
      <c r="AR4352">
        <v>0</v>
      </c>
      <c r="AS4352">
        <v>104</v>
      </c>
      <c r="AT4352">
        <v>1858.9579000000001</v>
      </c>
      <c r="AU4352">
        <v>1858.9656</v>
      </c>
      <c r="AV4352">
        <v>140333.31</v>
      </c>
      <c r="AW4352">
        <v>986.99710000000005</v>
      </c>
      <c r="AX4352">
        <v>74508.41</v>
      </c>
      <c r="AY4352">
        <v>0</v>
      </c>
      <c r="AZ4352">
        <v>0</v>
      </c>
      <c r="BA4352">
        <v>0</v>
      </c>
      <c r="BB4352">
        <v>37.052599999999998</v>
      </c>
      <c r="BC4352">
        <v>0</v>
      </c>
      <c r="BD4352">
        <v>0</v>
      </c>
      <c r="BE4352">
        <v>0</v>
      </c>
      <c r="BF4352">
        <v>0</v>
      </c>
      <c r="BG4352">
        <v>0</v>
      </c>
      <c r="BH4352">
        <v>201709</v>
      </c>
      <c r="BI4352">
        <v>0</v>
      </c>
      <c r="BK4352">
        <v>0</v>
      </c>
    </row>
    <row r="4353" spans="1:63" x14ac:dyDescent="0.25">
      <c r="A4353">
        <v>34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1787.9647</v>
      </c>
      <c r="V4353">
        <v>40354.36</v>
      </c>
      <c r="W4353">
        <v>1787.9647</v>
      </c>
      <c r="X4353">
        <v>22.57</v>
      </c>
      <c r="Y4353" t="s">
        <v>93</v>
      </c>
      <c r="Z4353" s="18">
        <v>35307</v>
      </c>
      <c r="AA4353" s="18">
        <v>37681</v>
      </c>
      <c r="AB4353" t="s">
        <v>94</v>
      </c>
      <c r="AC4353">
        <v>100</v>
      </c>
      <c r="AD4353">
        <v>100</v>
      </c>
      <c r="AE4353">
        <v>1787.9581000000001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100</v>
      </c>
      <c r="AT4353">
        <v>1787.9581000000001</v>
      </c>
      <c r="AU4353">
        <v>1787.9647</v>
      </c>
      <c r="AV4353">
        <v>134973.46</v>
      </c>
      <c r="AW4353">
        <v>987.42560000000003</v>
      </c>
      <c r="AX4353">
        <v>74540.759999999995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  <c r="BH4353">
        <v>201709</v>
      </c>
      <c r="BI4353">
        <v>0</v>
      </c>
      <c r="BK4353">
        <v>0</v>
      </c>
    </row>
    <row r="4354" spans="1:63" x14ac:dyDescent="0.25">
      <c r="A4354">
        <v>34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1861.5467000000001</v>
      </c>
      <c r="V4354">
        <v>42015.11</v>
      </c>
      <c r="W4354">
        <v>1861.5467000000001</v>
      </c>
      <c r="X4354">
        <v>22.57</v>
      </c>
      <c r="Y4354" t="s">
        <v>93</v>
      </c>
      <c r="Z4354" s="18">
        <v>35307</v>
      </c>
      <c r="AA4354" s="18">
        <v>37895</v>
      </c>
      <c r="AB4354" t="s">
        <v>94</v>
      </c>
      <c r="AC4354">
        <v>104</v>
      </c>
      <c r="AD4354">
        <v>104</v>
      </c>
      <c r="AE4354">
        <v>1861.5409999999999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104</v>
      </c>
      <c r="AT4354">
        <v>1861.5409999999999</v>
      </c>
      <c r="AU4354">
        <v>1861.5467000000001</v>
      </c>
      <c r="AV4354">
        <v>140528.16</v>
      </c>
      <c r="AW4354">
        <v>954.23230000000001</v>
      </c>
      <c r="AX4354">
        <v>72035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201709</v>
      </c>
      <c r="BI4354">
        <v>0</v>
      </c>
      <c r="BK4354">
        <v>0</v>
      </c>
    </row>
    <row r="4355" spans="1:63" x14ac:dyDescent="0.25">
      <c r="A4355">
        <v>34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935.86170000000004</v>
      </c>
      <c r="V4355">
        <v>21122.400000000001</v>
      </c>
      <c r="W4355">
        <v>935.86170000000004</v>
      </c>
      <c r="X4355">
        <v>22.57</v>
      </c>
      <c r="Y4355" t="s">
        <v>93</v>
      </c>
      <c r="Z4355" s="18">
        <v>35307</v>
      </c>
      <c r="AA4355" s="18">
        <v>37681</v>
      </c>
      <c r="AB4355" t="s">
        <v>94</v>
      </c>
      <c r="AC4355">
        <v>52</v>
      </c>
      <c r="AD4355">
        <v>52</v>
      </c>
      <c r="AE4355">
        <v>935.85320000000002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52</v>
      </c>
      <c r="AT4355">
        <v>935.85320000000002</v>
      </c>
      <c r="AU4355">
        <v>935.86170000000004</v>
      </c>
      <c r="AV4355">
        <v>70648.2</v>
      </c>
      <c r="AW4355">
        <v>601.41030000000001</v>
      </c>
      <c r="AX4355">
        <v>45400.46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201709</v>
      </c>
      <c r="BI4355">
        <v>0</v>
      </c>
      <c r="BK4355">
        <v>0</v>
      </c>
    </row>
    <row r="4356" spans="1:63" x14ac:dyDescent="0.25">
      <c r="A4356">
        <v>34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1902.1686999999999</v>
      </c>
      <c r="V4356">
        <v>42931.95</v>
      </c>
      <c r="W4356">
        <v>1902.1686999999999</v>
      </c>
      <c r="X4356">
        <v>22.57</v>
      </c>
      <c r="Y4356" t="s">
        <v>93</v>
      </c>
      <c r="Z4356" s="18">
        <v>35307</v>
      </c>
      <c r="AA4356" s="18">
        <v>37773</v>
      </c>
      <c r="AB4356" t="s">
        <v>94</v>
      </c>
      <c r="AC4356">
        <v>106</v>
      </c>
      <c r="AD4356">
        <v>106</v>
      </c>
      <c r="AE4356">
        <v>1902.1629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106</v>
      </c>
      <c r="AT4356">
        <v>1902.1629</v>
      </c>
      <c r="AU4356">
        <v>1902.1686999999999</v>
      </c>
      <c r="AV4356">
        <v>143594.72</v>
      </c>
      <c r="AW4356">
        <v>1000.9036</v>
      </c>
      <c r="AX4356">
        <v>75558.210000000006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201709</v>
      </c>
      <c r="BI4356">
        <v>0</v>
      </c>
      <c r="BK4356">
        <v>0</v>
      </c>
    </row>
    <row r="4357" spans="1:63" x14ac:dyDescent="0.25">
      <c r="A4357">
        <v>34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1853.5170000000001</v>
      </c>
      <c r="V4357">
        <v>41833.879999999997</v>
      </c>
      <c r="W4357">
        <v>1853.5170000000001</v>
      </c>
      <c r="X4357">
        <v>22.57</v>
      </c>
      <c r="Y4357" t="s">
        <v>93</v>
      </c>
      <c r="Z4357" s="18">
        <v>35307</v>
      </c>
      <c r="AA4357" s="18">
        <v>37681</v>
      </c>
      <c r="AB4357" t="s">
        <v>94</v>
      </c>
      <c r="AC4357">
        <v>103</v>
      </c>
      <c r="AD4357">
        <v>103</v>
      </c>
      <c r="AE4357">
        <v>1853.5097000000001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103</v>
      </c>
      <c r="AT4357">
        <v>1853.5097000000001</v>
      </c>
      <c r="AU4357">
        <v>1853.5170000000001</v>
      </c>
      <c r="AV4357">
        <v>139922</v>
      </c>
      <c r="AW4357">
        <v>1010.1421</v>
      </c>
      <c r="AX4357">
        <v>76255.63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201709</v>
      </c>
      <c r="BI4357">
        <v>0</v>
      </c>
      <c r="BK4357">
        <v>0</v>
      </c>
    </row>
    <row r="4358" spans="1:63" x14ac:dyDescent="0.25">
      <c r="A4358">
        <v>34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1838.5639000000001</v>
      </c>
      <c r="V4358">
        <v>37047.06</v>
      </c>
      <c r="W4358">
        <v>1790.5639000000001</v>
      </c>
      <c r="X4358">
        <v>20.149999999999999</v>
      </c>
      <c r="Y4358" t="s">
        <v>93</v>
      </c>
      <c r="Z4358" s="18">
        <v>35165</v>
      </c>
      <c r="AA4358" s="18">
        <v>37681</v>
      </c>
      <c r="AB4358" t="s">
        <v>94</v>
      </c>
      <c r="AC4358">
        <v>154</v>
      </c>
      <c r="AD4358">
        <v>154</v>
      </c>
      <c r="AE4358">
        <v>1831.7412999999999</v>
      </c>
      <c r="AF4358">
        <v>0</v>
      </c>
      <c r="AG4358">
        <v>0</v>
      </c>
      <c r="AH4358">
        <v>4</v>
      </c>
      <c r="AI4358">
        <v>41.177399999999999</v>
      </c>
      <c r="AJ4358">
        <v>0</v>
      </c>
      <c r="AK4358">
        <v>0</v>
      </c>
      <c r="AL4358">
        <v>0</v>
      </c>
      <c r="AM4358">
        <v>0</v>
      </c>
      <c r="AN4358">
        <v>4</v>
      </c>
      <c r="AO4358">
        <v>48</v>
      </c>
      <c r="AP4358">
        <v>0</v>
      </c>
      <c r="AQ4358">
        <v>0</v>
      </c>
      <c r="AR4358">
        <v>0</v>
      </c>
      <c r="AS4358">
        <v>150</v>
      </c>
      <c r="AT4358">
        <v>1790.5639000000001</v>
      </c>
      <c r="AU4358">
        <v>1790.5639000000001</v>
      </c>
      <c r="AV4358">
        <v>135169.67000000001</v>
      </c>
      <c r="AW4358">
        <v>779.38840000000005</v>
      </c>
      <c r="AX4358">
        <v>58836.03</v>
      </c>
      <c r="AY4358">
        <v>0</v>
      </c>
      <c r="AZ4358">
        <v>0</v>
      </c>
      <c r="BA4358">
        <v>0</v>
      </c>
      <c r="BB4358">
        <v>3.1549</v>
      </c>
      <c r="BC4358">
        <v>0.87</v>
      </c>
      <c r="BD4358">
        <v>0</v>
      </c>
      <c r="BE4358">
        <v>0</v>
      </c>
      <c r="BF4358">
        <v>0</v>
      </c>
      <c r="BG4358">
        <v>0</v>
      </c>
      <c r="BH4358">
        <v>201709</v>
      </c>
      <c r="BI4358">
        <v>0</v>
      </c>
      <c r="BK4358">
        <v>0</v>
      </c>
    </row>
    <row r="4359" spans="1:63" x14ac:dyDescent="0.25">
      <c r="A4359">
        <v>34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478.71390000000002</v>
      </c>
      <c r="V4359">
        <v>10803.62</v>
      </c>
      <c r="W4359">
        <v>478.71390000000002</v>
      </c>
      <c r="X4359">
        <v>22.568000000000001</v>
      </c>
      <c r="Y4359" t="s">
        <v>93</v>
      </c>
      <c r="Z4359" s="18">
        <v>37681</v>
      </c>
      <c r="AA4359" s="18">
        <v>37681</v>
      </c>
      <c r="AB4359" t="s">
        <v>94</v>
      </c>
      <c r="AC4359">
        <v>64</v>
      </c>
      <c r="AD4359">
        <v>64</v>
      </c>
      <c r="AE4359">
        <v>478.71800000000002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64</v>
      </c>
      <c r="AT4359">
        <v>478.71800000000002</v>
      </c>
      <c r="AU4359">
        <v>478.71390000000002</v>
      </c>
      <c r="AV4359">
        <v>36138.11</v>
      </c>
      <c r="AW4359">
        <v>296.45530000000002</v>
      </c>
      <c r="AX4359">
        <v>22379.41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  <c r="BH4359">
        <v>201709</v>
      </c>
      <c r="BI4359">
        <v>0</v>
      </c>
      <c r="BK4359">
        <v>0</v>
      </c>
    </row>
    <row r="4360" spans="1:63" x14ac:dyDescent="0.25">
      <c r="A4360">
        <v>34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441.13900000000001</v>
      </c>
      <c r="V4360">
        <v>9955.6299999999992</v>
      </c>
      <c r="W4360">
        <v>441.13900000000001</v>
      </c>
      <c r="X4360">
        <v>22.568000000000001</v>
      </c>
      <c r="Y4360" t="s">
        <v>93</v>
      </c>
      <c r="Z4360" s="18">
        <v>35195</v>
      </c>
      <c r="AA4360" s="18">
        <v>37742</v>
      </c>
      <c r="AB4360" t="s">
        <v>94</v>
      </c>
      <c r="AC4360">
        <v>37</v>
      </c>
      <c r="AD4360">
        <v>37</v>
      </c>
      <c r="AE4360">
        <v>441.13909999999998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37</v>
      </c>
      <c r="AT4360">
        <v>441.13909999999998</v>
      </c>
      <c r="AU4360">
        <v>441.13900000000001</v>
      </c>
      <c r="AV4360">
        <v>33301.58</v>
      </c>
      <c r="AW4360">
        <v>292.27159999999998</v>
      </c>
      <c r="AX4360">
        <v>22063.58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0</v>
      </c>
      <c r="BG4360">
        <v>0</v>
      </c>
      <c r="BH4360">
        <v>201709</v>
      </c>
      <c r="BI4360">
        <v>0</v>
      </c>
      <c r="BK4360">
        <v>0</v>
      </c>
    </row>
    <row r="4361" spans="1:63" x14ac:dyDescent="0.25">
      <c r="A4361">
        <v>34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360.13240000000002</v>
      </c>
      <c r="V4361">
        <v>8127.47</v>
      </c>
      <c r="W4361">
        <v>360.13240000000002</v>
      </c>
      <c r="X4361">
        <v>22.568000000000001</v>
      </c>
      <c r="Y4361" t="s">
        <v>93</v>
      </c>
      <c r="Z4361" s="18">
        <v>37681</v>
      </c>
      <c r="AA4361" s="18">
        <v>37681</v>
      </c>
      <c r="AB4361" t="s">
        <v>94</v>
      </c>
      <c r="AC4361">
        <v>30</v>
      </c>
      <c r="AD4361">
        <v>30</v>
      </c>
      <c r="AE4361">
        <v>360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30</v>
      </c>
      <c r="AT4361">
        <v>360</v>
      </c>
      <c r="AU4361">
        <v>360.13240000000002</v>
      </c>
      <c r="AV4361">
        <v>27186.39</v>
      </c>
      <c r="AW4361">
        <v>245.02170000000001</v>
      </c>
      <c r="AX4361">
        <v>18496.689999999999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>
        <v>0</v>
      </c>
      <c r="BH4361">
        <v>201709</v>
      </c>
      <c r="BI4361">
        <v>0</v>
      </c>
      <c r="BK4361">
        <v>0</v>
      </c>
    </row>
    <row r="4362" spans="1:63" x14ac:dyDescent="0.25">
      <c r="A4362">
        <v>34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1988.7492</v>
      </c>
      <c r="V4362">
        <v>40073.300000000003</v>
      </c>
      <c r="W4362">
        <v>1988.7492</v>
      </c>
      <c r="X4362">
        <v>20.149999999999999</v>
      </c>
      <c r="Y4362" t="s">
        <v>93</v>
      </c>
      <c r="Z4362" s="18">
        <v>35104</v>
      </c>
      <c r="AA4362" s="18">
        <v>37773</v>
      </c>
      <c r="AB4362" t="s">
        <v>94</v>
      </c>
      <c r="AC4362">
        <v>42</v>
      </c>
      <c r="AD4362">
        <v>42</v>
      </c>
      <c r="AE4362">
        <v>1988.7453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42</v>
      </c>
      <c r="AT4362">
        <v>1988.7453</v>
      </c>
      <c r="AU4362">
        <v>1988.7492</v>
      </c>
      <c r="AV4362">
        <v>150130.68</v>
      </c>
      <c r="AW4362">
        <v>1289.7716</v>
      </c>
      <c r="AX4362">
        <v>97364.86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0</v>
      </c>
      <c r="BG4362">
        <v>0</v>
      </c>
      <c r="BH4362">
        <v>201709</v>
      </c>
      <c r="BI4362">
        <v>0</v>
      </c>
      <c r="BK4362">
        <v>0</v>
      </c>
    </row>
    <row r="4363" spans="1:63" x14ac:dyDescent="0.25">
      <c r="A4363">
        <v>34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2108.0944</v>
      </c>
      <c r="V4363">
        <v>42478.1</v>
      </c>
      <c r="W4363">
        <v>2108.0944</v>
      </c>
      <c r="X4363">
        <v>20.149999999999999</v>
      </c>
      <c r="Y4363" t="s">
        <v>93</v>
      </c>
      <c r="Z4363" s="18">
        <v>35104</v>
      </c>
      <c r="AA4363" s="18">
        <v>37742</v>
      </c>
      <c r="AB4363" t="s">
        <v>94</v>
      </c>
      <c r="AC4363">
        <v>45</v>
      </c>
      <c r="AD4363">
        <v>45</v>
      </c>
      <c r="AE4363">
        <v>2108.0900999999999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45</v>
      </c>
      <c r="AT4363">
        <v>2108.0900999999999</v>
      </c>
      <c r="AU4363">
        <v>2108.0944</v>
      </c>
      <c r="AV4363">
        <v>159140.04999999999</v>
      </c>
      <c r="AW4363">
        <v>1366.7243000000001</v>
      </c>
      <c r="AX4363">
        <v>103174.02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0</v>
      </c>
      <c r="BG4363">
        <v>0</v>
      </c>
      <c r="BH4363">
        <v>201709</v>
      </c>
      <c r="BI4363">
        <v>0</v>
      </c>
      <c r="BK4363">
        <v>0</v>
      </c>
    </row>
    <row r="4364" spans="1:63" x14ac:dyDescent="0.25">
      <c r="A4364">
        <v>34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2108.0944</v>
      </c>
      <c r="V4364">
        <v>42478.1</v>
      </c>
      <c r="W4364">
        <v>2108.0944</v>
      </c>
      <c r="X4364">
        <v>20.149999999999999</v>
      </c>
      <c r="Y4364" t="s">
        <v>93</v>
      </c>
      <c r="Z4364" s="18">
        <v>35104</v>
      </c>
      <c r="AA4364" s="18">
        <v>37712</v>
      </c>
      <c r="AB4364" t="s">
        <v>94</v>
      </c>
      <c r="AC4364">
        <v>45</v>
      </c>
      <c r="AD4364">
        <v>45</v>
      </c>
      <c r="AE4364">
        <v>2108.0900999999999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45</v>
      </c>
      <c r="AT4364">
        <v>2108.0900999999999</v>
      </c>
      <c r="AU4364">
        <v>2108.0944</v>
      </c>
      <c r="AV4364">
        <v>159140.04999999999</v>
      </c>
      <c r="AW4364">
        <v>1376.1268</v>
      </c>
      <c r="AX4364">
        <v>103883.81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>
        <v>0</v>
      </c>
      <c r="BG4364">
        <v>0</v>
      </c>
      <c r="BH4364">
        <v>201709</v>
      </c>
      <c r="BI4364">
        <v>0</v>
      </c>
      <c r="BK4364">
        <v>0</v>
      </c>
    </row>
    <row r="4365" spans="1:63" x14ac:dyDescent="0.25">
      <c r="A4365">
        <v>34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1054.0445999999999</v>
      </c>
      <c r="V4365">
        <v>21239</v>
      </c>
      <c r="W4365">
        <v>1054.0445999999999</v>
      </c>
      <c r="X4365">
        <v>20.149999999999999</v>
      </c>
      <c r="Y4365" t="s">
        <v>93</v>
      </c>
      <c r="Z4365" s="18">
        <v>35104</v>
      </c>
      <c r="AA4365" s="18">
        <v>37712</v>
      </c>
      <c r="AB4365" t="s">
        <v>94</v>
      </c>
      <c r="AC4365">
        <v>45</v>
      </c>
      <c r="AD4365">
        <v>45</v>
      </c>
      <c r="AE4365">
        <v>1054.0433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45</v>
      </c>
      <c r="AT4365">
        <v>1054.0433</v>
      </c>
      <c r="AU4365">
        <v>1054.0445999999999</v>
      </c>
      <c r="AV4365">
        <v>79569.83</v>
      </c>
      <c r="AW4365">
        <v>688.05830000000003</v>
      </c>
      <c r="AX4365">
        <v>51941.52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0</v>
      </c>
      <c r="BG4365">
        <v>0</v>
      </c>
      <c r="BH4365">
        <v>201709</v>
      </c>
      <c r="BI4365">
        <v>0</v>
      </c>
      <c r="BK4365">
        <v>0</v>
      </c>
    </row>
    <row r="4366" spans="1:63" x14ac:dyDescent="0.25">
      <c r="A4366">
        <v>34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2108.0944</v>
      </c>
      <c r="V4366">
        <v>42478.1</v>
      </c>
      <c r="W4366">
        <v>2108.0944</v>
      </c>
      <c r="X4366">
        <v>20.149999999999999</v>
      </c>
      <c r="Y4366" t="s">
        <v>93</v>
      </c>
      <c r="Z4366" s="18">
        <v>35104</v>
      </c>
      <c r="AA4366" s="18">
        <v>37712</v>
      </c>
      <c r="AB4366" t="s">
        <v>94</v>
      </c>
      <c r="AC4366">
        <v>45</v>
      </c>
      <c r="AD4366">
        <v>45</v>
      </c>
      <c r="AE4366">
        <v>2108.0900999999999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45</v>
      </c>
      <c r="AT4366">
        <v>2108.0900999999999</v>
      </c>
      <c r="AU4366">
        <v>2108.0944</v>
      </c>
      <c r="AV4366">
        <v>159140.04999999999</v>
      </c>
      <c r="AW4366">
        <v>1376.1268</v>
      </c>
      <c r="AX4366">
        <v>103883.81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201709</v>
      </c>
      <c r="BI4366">
        <v>0</v>
      </c>
      <c r="BK4366">
        <v>0</v>
      </c>
    </row>
    <row r="4367" spans="1:63" x14ac:dyDescent="0.25">
      <c r="A4367">
        <v>34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2108.0944</v>
      </c>
      <c r="V4367">
        <v>42478.1</v>
      </c>
      <c r="W4367">
        <v>2108.0944</v>
      </c>
      <c r="X4367">
        <v>20.149999999999999</v>
      </c>
      <c r="Y4367" t="s">
        <v>93</v>
      </c>
      <c r="Z4367" s="18">
        <v>35104</v>
      </c>
      <c r="AA4367" s="18">
        <v>37742</v>
      </c>
      <c r="AB4367" t="s">
        <v>94</v>
      </c>
      <c r="AC4367">
        <v>45</v>
      </c>
      <c r="AD4367">
        <v>45</v>
      </c>
      <c r="AE4367">
        <v>2108.0900999999999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45</v>
      </c>
      <c r="AT4367">
        <v>2108.0900999999999</v>
      </c>
      <c r="AU4367">
        <v>2108.0944</v>
      </c>
      <c r="AV4367">
        <v>159140.04999999999</v>
      </c>
      <c r="AW4367">
        <v>1366.7243000000001</v>
      </c>
      <c r="AX4367">
        <v>103174.02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  <c r="BH4367">
        <v>201709</v>
      </c>
      <c r="BI4367">
        <v>0</v>
      </c>
      <c r="BK4367">
        <v>0</v>
      </c>
    </row>
    <row r="4368" spans="1:63" x14ac:dyDescent="0.25">
      <c r="A4368">
        <v>34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1054.0445999999999</v>
      </c>
      <c r="V4368">
        <v>21239</v>
      </c>
      <c r="W4368">
        <v>1054.0445999999999</v>
      </c>
      <c r="X4368">
        <v>20.149999999999999</v>
      </c>
      <c r="Y4368" t="s">
        <v>93</v>
      </c>
      <c r="Z4368" s="18">
        <v>35104</v>
      </c>
      <c r="AA4368" s="18">
        <v>37895</v>
      </c>
      <c r="AB4368" t="s">
        <v>94</v>
      </c>
      <c r="AC4368">
        <v>45</v>
      </c>
      <c r="AD4368">
        <v>45</v>
      </c>
      <c r="AE4368">
        <v>1054.0455999999999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45</v>
      </c>
      <c r="AT4368">
        <v>1054.0455999999999</v>
      </c>
      <c r="AU4368">
        <v>1054.0445999999999</v>
      </c>
      <c r="AV4368">
        <v>79569.83</v>
      </c>
      <c r="AW4368">
        <v>659.86810000000003</v>
      </c>
      <c r="AX4368">
        <v>49813.440000000002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201709</v>
      </c>
      <c r="BI4368">
        <v>0</v>
      </c>
      <c r="BK4368">
        <v>0</v>
      </c>
    </row>
    <row r="4369" spans="1:63" x14ac:dyDescent="0.25">
      <c r="A4369">
        <v>34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2108.0944</v>
      </c>
      <c r="V4369">
        <v>42478.1</v>
      </c>
      <c r="W4369">
        <v>2108.0944</v>
      </c>
      <c r="X4369">
        <v>20.149999999999999</v>
      </c>
      <c r="Y4369" t="s">
        <v>93</v>
      </c>
      <c r="Z4369" s="18">
        <v>35104</v>
      </c>
      <c r="AA4369" s="18">
        <v>37742</v>
      </c>
      <c r="AB4369" t="s">
        <v>94</v>
      </c>
      <c r="AC4369">
        <v>45</v>
      </c>
      <c r="AD4369">
        <v>45</v>
      </c>
      <c r="AE4369">
        <v>2108.0900999999999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45</v>
      </c>
      <c r="AT4369">
        <v>2108.0900999999999</v>
      </c>
      <c r="AU4369">
        <v>2108.0944</v>
      </c>
      <c r="AV4369">
        <v>159140.04999999999</v>
      </c>
      <c r="AW4369">
        <v>1360.8159000000001</v>
      </c>
      <c r="AX4369">
        <v>102727.99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>
        <v>0</v>
      </c>
      <c r="BH4369">
        <v>201709</v>
      </c>
      <c r="BI4369">
        <v>0</v>
      </c>
      <c r="BK4369">
        <v>0</v>
      </c>
    </row>
    <row r="4370" spans="1:63" x14ac:dyDescent="0.25">
      <c r="A4370">
        <v>34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1054.0445999999999</v>
      </c>
      <c r="V4370">
        <v>21239</v>
      </c>
      <c r="W4370">
        <v>1054.0445999999999</v>
      </c>
      <c r="X4370">
        <v>20.149999999999999</v>
      </c>
      <c r="Y4370" t="s">
        <v>93</v>
      </c>
      <c r="Z4370" s="18">
        <v>35104</v>
      </c>
      <c r="AA4370" s="18">
        <v>37895</v>
      </c>
      <c r="AB4370" t="s">
        <v>94</v>
      </c>
      <c r="AC4370">
        <v>45</v>
      </c>
      <c r="AD4370">
        <v>45</v>
      </c>
      <c r="AE4370">
        <v>1054.0455999999999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45</v>
      </c>
      <c r="AT4370">
        <v>1054.0455999999999</v>
      </c>
      <c r="AU4370">
        <v>1054.0445999999999</v>
      </c>
      <c r="AV4370">
        <v>79569.83</v>
      </c>
      <c r="AW4370">
        <v>659.86810000000003</v>
      </c>
      <c r="AX4370">
        <v>49813.440000000002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0</v>
      </c>
      <c r="BH4370">
        <v>201709</v>
      </c>
      <c r="BI4370">
        <v>0</v>
      </c>
      <c r="BK4370">
        <v>0</v>
      </c>
    </row>
    <row r="4371" spans="1:63" x14ac:dyDescent="0.25">
      <c r="A4371">
        <v>34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2108.0944</v>
      </c>
      <c r="V4371">
        <v>42478.1</v>
      </c>
      <c r="W4371">
        <v>2108.0944</v>
      </c>
      <c r="X4371">
        <v>20.149999999999999</v>
      </c>
      <c r="Y4371" t="s">
        <v>93</v>
      </c>
      <c r="Z4371" s="18">
        <v>35104</v>
      </c>
      <c r="AA4371" s="18">
        <v>37742</v>
      </c>
      <c r="AB4371" t="s">
        <v>94</v>
      </c>
      <c r="AC4371">
        <v>45</v>
      </c>
      <c r="AD4371">
        <v>45</v>
      </c>
      <c r="AE4371">
        <v>2108.0900999999999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45</v>
      </c>
      <c r="AT4371">
        <v>2108.0900999999999</v>
      </c>
      <c r="AU4371">
        <v>2108.0944</v>
      </c>
      <c r="AV4371">
        <v>159140.04999999999</v>
      </c>
      <c r="AW4371">
        <v>1366.7243000000001</v>
      </c>
      <c r="AX4371">
        <v>103174.02</v>
      </c>
      <c r="AY4371">
        <v>0</v>
      </c>
      <c r="AZ4371">
        <v>0</v>
      </c>
      <c r="BA4371">
        <v>0</v>
      </c>
      <c r="BB4371">
        <v>0</v>
      </c>
      <c r="BC4371">
        <v>0</v>
      </c>
      <c r="BD4371">
        <v>0</v>
      </c>
      <c r="BE4371">
        <v>0</v>
      </c>
      <c r="BF4371">
        <v>0</v>
      </c>
      <c r="BG4371">
        <v>0</v>
      </c>
      <c r="BH4371">
        <v>201709</v>
      </c>
      <c r="BI4371">
        <v>0</v>
      </c>
      <c r="BK4371">
        <v>0</v>
      </c>
    </row>
    <row r="4372" spans="1:63" x14ac:dyDescent="0.25">
      <c r="A4372">
        <v>34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1054.0445999999999</v>
      </c>
      <c r="V4372">
        <v>21239</v>
      </c>
      <c r="W4372">
        <v>826.05340000000001</v>
      </c>
      <c r="X4372">
        <v>20.149999999999999</v>
      </c>
      <c r="Y4372" t="s">
        <v>93</v>
      </c>
      <c r="Z4372" s="18">
        <v>35104</v>
      </c>
      <c r="AA4372" s="18">
        <v>37712</v>
      </c>
      <c r="AB4372" t="s">
        <v>94</v>
      </c>
      <c r="AC4372">
        <v>45</v>
      </c>
      <c r="AD4372">
        <v>35</v>
      </c>
      <c r="AE4372">
        <v>826.05359999999996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2</v>
      </c>
      <c r="AO4372">
        <v>227.99119999999999</v>
      </c>
      <c r="AP4372">
        <v>0</v>
      </c>
      <c r="AQ4372">
        <v>0</v>
      </c>
      <c r="AR4372">
        <v>0</v>
      </c>
      <c r="AS4372">
        <v>35</v>
      </c>
      <c r="AT4372">
        <v>826.05359999999996</v>
      </c>
      <c r="AU4372">
        <v>826.05340000000001</v>
      </c>
      <c r="AV4372">
        <v>62358.77</v>
      </c>
      <c r="AW4372">
        <v>554.95129999999995</v>
      </c>
      <c r="AX4372">
        <v>41893.269999999997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>
        <v>0</v>
      </c>
      <c r="BG4372">
        <v>0</v>
      </c>
      <c r="BH4372">
        <v>201709</v>
      </c>
      <c r="BI4372">
        <v>0</v>
      </c>
      <c r="BK4372">
        <v>0</v>
      </c>
    </row>
    <row r="4373" spans="1:63" x14ac:dyDescent="0.25">
      <c r="A4373">
        <v>34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1054.0445999999999</v>
      </c>
      <c r="V4373">
        <v>21239</v>
      </c>
      <c r="W4373">
        <v>1054.0445999999999</v>
      </c>
      <c r="X4373">
        <v>20.149999999999999</v>
      </c>
      <c r="Y4373" t="s">
        <v>93</v>
      </c>
      <c r="Z4373" s="18">
        <v>35104</v>
      </c>
      <c r="AA4373" s="18">
        <v>37712</v>
      </c>
      <c r="AB4373" t="s">
        <v>94</v>
      </c>
      <c r="AC4373">
        <v>45</v>
      </c>
      <c r="AD4373">
        <v>45</v>
      </c>
      <c r="AE4373">
        <v>1054.0433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45</v>
      </c>
      <c r="AT4373">
        <v>1054.0433</v>
      </c>
      <c r="AU4373">
        <v>1054.0445999999999</v>
      </c>
      <c r="AV4373">
        <v>79569.83</v>
      </c>
      <c r="AW4373">
        <v>688.11829999999998</v>
      </c>
      <c r="AX4373">
        <v>51946.05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201709</v>
      </c>
      <c r="BI4373">
        <v>0</v>
      </c>
      <c r="BK4373">
        <v>0</v>
      </c>
    </row>
    <row r="4374" spans="1:63" x14ac:dyDescent="0.25">
      <c r="A4374">
        <v>34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1279.3376000000001</v>
      </c>
      <c r="V4374">
        <v>17053.57</v>
      </c>
      <c r="W4374">
        <v>1279.3376000000001</v>
      </c>
      <c r="X4374">
        <v>13.33</v>
      </c>
      <c r="Y4374" t="s">
        <v>93</v>
      </c>
      <c r="Z4374" s="18">
        <v>37681</v>
      </c>
      <c r="AA4374" s="18">
        <v>37681</v>
      </c>
      <c r="AB4374" t="s">
        <v>94</v>
      </c>
      <c r="AC4374">
        <v>171</v>
      </c>
      <c r="AD4374">
        <v>171</v>
      </c>
      <c r="AE4374">
        <v>1279.3377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171</v>
      </c>
      <c r="AT4374">
        <v>1279.3377</v>
      </c>
      <c r="AU4374">
        <v>1279.3376000000001</v>
      </c>
      <c r="AV4374">
        <v>96577.2</v>
      </c>
      <c r="AW4374">
        <v>522.93060000000003</v>
      </c>
      <c r="AX4374">
        <v>39476.03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201709</v>
      </c>
      <c r="BI4374">
        <v>0</v>
      </c>
      <c r="BK4374">
        <v>0</v>
      </c>
    </row>
    <row r="4375" spans="1:63" x14ac:dyDescent="0.25">
      <c r="A4375">
        <v>34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4507.7383</v>
      </c>
      <c r="V4375">
        <v>90830.93</v>
      </c>
      <c r="W4375">
        <v>4507.7383</v>
      </c>
      <c r="X4375">
        <v>20.149999999999999</v>
      </c>
      <c r="Y4375" t="s">
        <v>93</v>
      </c>
      <c r="Z4375" s="18">
        <v>37681</v>
      </c>
      <c r="AA4375" s="18">
        <v>37681</v>
      </c>
      <c r="AB4375" t="s">
        <v>94</v>
      </c>
      <c r="AC4375">
        <v>151</v>
      </c>
      <c r="AD4375">
        <v>151</v>
      </c>
      <c r="AE4375">
        <v>4507.7384000000002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151</v>
      </c>
      <c r="AT4375">
        <v>4507.7384000000002</v>
      </c>
      <c r="AU4375">
        <v>4507.7383</v>
      </c>
      <c r="AV4375">
        <v>340289.16</v>
      </c>
      <c r="AW4375">
        <v>2032.1857</v>
      </c>
      <c r="AX4375">
        <v>153409.70000000001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>
        <v>0</v>
      </c>
      <c r="BH4375">
        <v>201709</v>
      </c>
      <c r="BI4375">
        <v>0</v>
      </c>
      <c r="BK4375">
        <v>0</v>
      </c>
    </row>
    <row r="4376" spans="1:63" x14ac:dyDescent="0.25">
      <c r="A4376">
        <v>34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2118.4270000000001</v>
      </c>
      <c r="V4376">
        <v>47808.66</v>
      </c>
      <c r="W4376">
        <v>1984.6473000000001</v>
      </c>
      <c r="X4376">
        <v>22.568000000000001</v>
      </c>
      <c r="Y4376" t="s">
        <v>93</v>
      </c>
      <c r="Z4376" s="18">
        <v>35195</v>
      </c>
      <c r="AA4376" s="18">
        <v>37712</v>
      </c>
      <c r="AB4376" t="s">
        <v>94</v>
      </c>
      <c r="AC4376">
        <v>97</v>
      </c>
      <c r="AD4376">
        <v>94</v>
      </c>
      <c r="AE4376">
        <v>2032.5583999999999</v>
      </c>
      <c r="AF4376">
        <v>0</v>
      </c>
      <c r="AG4376">
        <v>0</v>
      </c>
      <c r="AH4376">
        <v>3</v>
      </c>
      <c r="AI4376">
        <v>47.911000000000001</v>
      </c>
      <c r="AJ4376">
        <v>0</v>
      </c>
      <c r="AK4376">
        <v>0</v>
      </c>
      <c r="AL4376">
        <v>0</v>
      </c>
      <c r="AM4376">
        <v>0</v>
      </c>
      <c r="AN4376">
        <v>5</v>
      </c>
      <c r="AO4376">
        <v>133.77969999999999</v>
      </c>
      <c r="AP4376">
        <v>0</v>
      </c>
      <c r="AQ4376">
        <v>0</v>
      </c>
      <c r="AR4376">
        <v>0</v>
      </c>
      <c r="AS4376">
        <v>91</v>
      </c>
      <c r="AT4376">
        <v>1984.6474000000001</v>
      </c>
      <c r="AU4376">
        <v>1984.6473000000001</v>
      </c>
      <c r="AV4376">
        <v>149821.01999999999</v>
      </c>
      <c r="AW4376">
        <v>696.96640000000002</v>
      </c>
      <c r="AX4376">
        <v>52613.99</v>
      </c>
      <c r="AY4376">
        <v>0</v>
      </c>
      <c r="AZ4376">
        <v>0</v>
      </c>
      <c r="BA4376">
        <v>0</v>
      </c>
      <c r="BB4376">
        <v>29.909099999999999</v>
      </c>
      <c r="BC4376">
        <v>9.26</v>
      </c>
      <c r="BD4376">
        <v>0</v>
      </c>
      <c r="BE4376">
        <v>0</v>
      </c>
      <c r="BF4376">
        <v>0</v>
      </c>
      <c r="BG4376">
        <v>0</v>
      </c>
      <c r="BH4376">
        <v>201709</v>
      </c>
      <c r="BI4376">
        <v>0</v>
      </c>
      <c r="BK4376">
        <v>0</v>
      </c>
    </row>
    <row r="4377" spans="1:63" x14ac:dyDescent="0.25">
      <c r="A4377">
        <v>34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1551.7447</v>
      </c>
      <c r="V4377">
        <v>35019.769999999997</v>
      </c>
      <c r="W4377">
        <v>1551.7447</v>
      </c>
      <c r="X4377">
        <v>22.568000000000001</v>
      </c>
      <c r="Y4377" t="s">
        <v>93</v>
      </c>
      <c r="Z4377" s="18">
        <v>35195</v>
      </c>
      <c r="AA4377" s="18">
        <v>37712</v>
      </c>
      <c r="AB4377" t="s">
        <v>94</v>
      </c>
      <c r="AC4377">
        <v>71</v>
      </c>
      <c r="AD4377">
        <v>71</v>
      </c>
      <c r="AE4377">
        <v>1551.7446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71</v>
      </c>
      <c r="AT4377">
        <v>1551.7446</v>
      </c>
      <c r="AU4377">
        <v>1551.7447</v>
      </c>
      <c r="AV4377">
        <v>117141.21</v>
      </c>
      <c r="AW4377">
        <v>935.83069999999998</v>
      </c>
      <c r="AX4377">
        <v>70645.86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>
        <v>0</v>
      </c>
      <c r="BH4377">
        <v>201709</v>
      </c>
      <c r="BI4377">
        <v>0</v>
      </c>
      <c r="BK4377">
        <v>0</v>
      </c>
    </row>
    <row r="4378" spans="1:63" x14ac:dyDescent="0.25">
      <c r="A4378">
        <v>34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714.14070000000004</v>
      </c>
      <c r="V4378">
        <v>16116.73</v>
      </c>
      <c r="W4378">
        <v>714.14070000000004</v>
      </c>
      <c r="X4378">
        <v>22.568000000000001</v>
      </c>
      <c r="Y4378" t="s">
        <v>93</v>
      </c>
      <c r="Z4378" s="18">
        <v>35286</v>
      </c>
      <c r="AA4378" s="18">
        <v>37681</v>
      </c>
      <c r="AB4378" t="s">
        <v>94</v>
      </c>
      <c r="AC4378">
        <v>58</v>
      </c>
      <c r="AD4378">
        <v>58</v>
      </c>
      <c r="AE4378">
        <v>714.16079999999999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58</v>
      </c>
      <c r="AT4378">
        <v>714.16079999999999</v>
      </c>
      <c r="AU4378">
        <v>714.14070000000004</v>
      </c>
      <c r="AV4378">
        <v>53910.48</v>
      </c>
      <c r="AW4378">
        <v>451.9984</v>
      </c>
      <c r="AX4378">
        <v>34121.360000000001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  <c r="BH4378">
        <v>201709</v>
      </c>
      <c r="BI4378">
        <v>0</v>
      </c>
      <c r="BK4378">
        <v>0</v>
      </c>
    </row>
    <row r="4379" spans="1:63" x14ac:dyDescent="0.25">
      <c r="A4379">
        <v>34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512.01850000000002</v>
      </c>
      <c r="V4379">
        <v>11555.23</v>
      </c>
      <c r="W4379">
        <v>462.0181</v>
      </c>
      <c r="X4379">
        <v>22.568000000000001</v>
      </c>
      <c r="Y4379" t="s">
        <v>93</v>
      </c>
      <c r="Z4379" s="18">
        <v>35286</v>
      </c>
      <c r="AA4379" s="18">
        <v>37681</v>
      </c>
      <c r="AB4379" t="s">
        <v>94</v>
      </c>
      <c r="AC4379">
        <v>41</v>
      </c>
      <c r="AD4379">
        <v>41</v>
      </c>
      <c r="AE4379">
        <v>490.9418</v>
      </c>
      <c r="AF4379">
        <v>0</v>
      </c>
      <c r="AG4379">
        <v>0</v>
      </c>
      <c r="AH4379">
        <v>4</v>
      </c>
      <c r="AI4379">
        <v>28.9114</v>
      </c>
      <c r="AJ4379">
        <v>0</v>
      </c>
      <c r="AK4379">
        <v>0</v>
      </c>
      <c r="AL4379">
        <v>0</v>
      </c>
      <c r="AM4379">
        <v>0</v>
      </c>
      <c r="AN4379">
        <v>4</v>
      </c>
      <c r="AO4379">
        <v>50.000399999999999</v>
      </c>
      <c r="AP4379">
        <v>0</v>
      </c>
      <c r="AQ4379">
        <v>0</v>
      </c>
      <c r="AR4379">
        <v>0</v>
      </c>
      <c r="AS4379">
        <v>37</v>
      </c>
      <c r="AT4379">
        <v>462.03050000000002</v>
      </c>
      <c r="AU4379">
        <v>462.0181</v>
      </c>
      <c r="AV4379">
        <v>34877.75</v>
      </c>
      <c r="AW4379">
        <v>303.86419999999998</v>
      </c>
      <c r="AX4379">
        <v>22938.71</v>
      </c>
      <c r="AY4379">
        <v>0</v>
      </c>
      <c r="AZ4379">
        <v>0</v>
      </c>
      <c r="BA4379">
        <v>0</v>
      </c>
      <c r="BB4379">
        <v>0.59189999999999998</v>
      </c>
      <c r="BC4379">
        <v>0.16</v>
      </c>
      <c r="BD4379">
        <v>0</v>
      </c>
      <c r="BE4379">
        <v>0</v>
      </c>
      <c r="BF4379">
        <v>0</v>
      </c>
      <c r="BG4379">
        <v>0</v>
      </c>
      <c r="BH4379">
        <v>201709</v>
      </c>
      <c r="BI4379">
        <v>0</v>
      </c>
      <c r="BK4379">
        <v>0</v>
      </c>
    </row>
    <row r="4380" spans="1:63" x14ac:dyDescent="0.25">
      <c r="A4380">
        <v>34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565.65859999999998</v>
      </c>
      <c r="V4380">
        <v>12765.78</v>
      </c>
      <c r="W4380">
        <v>565.65859999999998</v>
      </c>
      <c r="X4380">
        <v>22.568000000000001</v>
      </c>
      <c r="Y4380" t="s">
        <v>93</v>
      </c>
      <c r="Z4380" s="18">
        <v>35286</v>
      </c>
      <c r="AA4380" s="18">
        <v>37803</v>
      </c>
      <c r="AB4380" t="s">
        <v>94</v>
      </c>
      <c r="AC4380">
        <v>46</v>
      </c>
      <c r="AD4380">
        <v>46</v>
      </c>
      <c r="AE4380">
        <v>565.67470000000003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46</v>
      </c>
      <c r="AT4380">
        <v>565.67470000000003</v>
      </c>
      <c r="AU4380">
        <v>565.65859999999998</v>
      </c>
      <c r="AV4380">
        <v>42701.57</v>
      </c>
      <c r="AW4380">
        <v>360.72050000000002</v>
      </c>
      <c r="AX4380">
        <v>27230.79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>
        <v>0</v>
      </c>
      <c r="BG4380">
        <v>0</v>
      </c>
      <c r="BH4380">
        <v>201709</v>
      </c>
      <c r="BI4380">
        <v>0</v>
      </c>
      <c r="BK4380">
        <v>0</v>
      </c>
    </row>
    <row r="4381" spans="1:63" x14ac:dyDescent="0.25">
      <c r="A4381">
        <v>34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889.3673</v>
      </c>
      <c r="V4381">
        <v>20071.240000000002</v>
      </c>
      <c r="W4381">
        <v>889.3673</v>
      </c>
      <c r="X4381">
        <v>22.568000000000001</v>
      </c>
      <c r="Y4381" t="s">
        <v>93</v>
      </c>
      <c r="Z4381" s="18">
        <v>35286</v>
      </c>
      <c r="AA4381" s="18">
        <v>37681</v>
      </c>
      <c r="AB4381" t="s">
        <v>94</v>
      </c>
      <c r="AC4381">
        <v>72</v>
      </c>
      <c r="AD4381">
        <v>72</v>
      </c>
      <c r="AE4381">
        <v>889.39279999999997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72</v>
      </c>
      <c r="AT4381">
        <v>889.39279999999997</v>
      </c>
      <c r="AU4381">
        <v>889.3673</v>
      </c>
      <c r="AV4381">
        <v>67138.34</v>
      </c>
      <c r="AW4381">
        <v>539.38729999999998</v>
      </c>
      <c r="AX4381">
        <v>40718.35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  <c r="BH4381">
        <v>201709</v>
      </c>
      <c r="BI4381">
        <v>0</v>
      </c>
      <c r="BK4381">
        <v>0</v>
      </c>
    </row>
    <row r="4382" spans="1:63" x14ac:dyDescent="0.25">
      <c r="A4382">
        <v>34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449.60829999999999</v>
      </c>
      <c r="V4382">
        <v>10146.76</v>
      </c>
      <c r="W4382">
        <v>375.00130000000001</v>
      </c>
      <c r="X4382">
        <v>22.568000000000001</v>
      </c>
      <c r="Y4382" t="s">
        <v>93</v>
      </c>
      <c r="Z4382" s="18">
        <v>35286</v>
      </c>
      <c r="AA4382" s="18">
        <v>37681</v>
      </c>
      <c r="AB4382" t="s">
        <v>94</v>
      </c>
      <c r="AC4382">
        <v>36</v>
      </c>
      <c r="AD4382">
        <v>34</v>
      </c>
      <c r="AE4382">
        <v>417.90519999999998</v>
      </c>
      <c r="AF4382">
        <v>0</v>
      </c>
      <c r="AG4382">
        <v>0</v>
      </c>
      <c r="AH4382">
        <v>4</v>
      </c>
      <c r="AI4382">
        <v>42.894199999999998</v>
      </c>
      <c r="AJ4382">
        <v>0</v>
      </c>
      <c r="AK4382">
        <v>0</v>
      </c>
      <c r="AL4382">
        <v>0</v>
      </c>
      <c r="AM4382">
        <v>0</v>
      </c>
      <c r="AN4382">
        <v>5</v>
      </c>
      <c r="AO4382">
        <v>74.606999999999999</v>
      </c>
      <c r="AP4382">
        <v>0</v>
      </c>
      <c r="AQ4382">
        <v>0</v>
      </c>
      <c r="AR4382">
        <v>0</v>
      </c>
      <c r="AS4382">
        <v>30</v>
      </c>
      <c r="AT4382">
        <v>375.01100000000002</v>
      </c>
      <c r="AU4382">
        <v>375.00130000000001</v>
      </c>
      <c r="AV4382">
        <v>28308.85</v>
      </c>
      <c r="AW4382">
        <v>152.81100000000001</v>
      </c>
      <c r="AX4382">
        <v>11535.7</v>
      </c>
      <c r="AY4382">
        <v>0</v>
      </c>
      <c r="AZ4382">
        <v>0</v>
      </c>
      <c r="BA4382">
        <v>0</v>
      </c>
      <c r="BB4382">
        <v>5.8662000000000001</v>
      </c>
      <c r="BC4382">
        <v>1.71</v>
      </c>
      <c r="BD4382">
        <v>0</v>
      </c>
      <c r="BE4382">
        <v>0</v>
      </c>
      <c r="BF4382">
        <v>0</v>
      </c>
      <c r="BG4382">
        <v>0</v>
      </c>
      <c r="BH4382">
        <v>201709</v>
      </c>
      <c r="BI4382">
        <v>0</v>
      </c>
      <c r="BK4382">
        <v>0</v>
      </c>
    </row>
    <row r="4383" spans="1:63" x14ac:dyDescent="0.25">
      <c r="A4383">
        <v>34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590.82090000000005</v>
      </c>
      <c r="V4383">
        <v>13333.65</v>
      </c>
      <c r="W4383">
        <v>590.82090000000005</v>
      </c>
      <c r="X4383">
        <v>22.568000000000001</v>
      </c>
      <c r="Y4383" t="s">
        <v>93</v>
      </c>
      <c r="Z4383" s="18">
        <v>35286</v>
      </c>
      <c r="AA4383" s="18">
        <v>37681</v>
      </c>
      <c r="AB4383" t="s">
        <v>94</v>
      </c>
      <c r="AC4383">
        <v>48</v>
      </c>
      <c r="AD4383">
        <v>48</v>
      </c>
      <c r="AE4383">
        <v>590.83680000000004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48</v>
      </c>
      <c r="AT4383">
        <v>590.83680000000004</v>
      </c>
      <c r="AU4383">
        <v>590.82090000000005</v>
      </c>
      <c r="AV4383">
        <v>44601.07</v>
      </c>
      <c r="AW4383">
        <v>385.04250000000002</v>
      </c>
      <c r="AX4383">
        <v>29066.86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0</v>
      </c>
      <c r="BF4383">
        <v>0</v>
      </c>
      <c r="BG4383">
        <v>0</v>
      </c>
      <c r="BH4383">
        <v>201709</v>
      </c>
      <c r="BI4383">
        <v>0</v>
      </c>
      <c r="BK4383">
        <v>0</v>
      </c>
    </row>
    <row r="4384" spans="1:63" x14ac:dyDescent="0.25">
      <c r="A4384">
        <v>34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279.24270000000001</v>
      </c>
      <c r="V4384">
        <v>6301.95</v>
      </c>
      <c r="W4384">
        <v>279.24270000000001</v>
      </c>
      <c r="X4384">
        <v>22.568000000000001</v>
      </c>
      <c r="Y4384" t="s">
        <v>93</v>
      </c>
      <c r="Z4384" s="18">
        <v>37681</v>
      </c>
      <c r="AA4384" s="18">
        <v>37681</v>
      </c>
      <c r="AB4384" t="s">
        <v>94</v>
      </c>
      <c r="AC4384">
        <v>23</v>
      </c>
      <c r="AD4384">
        <v>23</v>
      </c>
      <c r="AE4384">
        <v>279.2441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23</v>
      </c>
      <c r="AT4384">
        <v>279.2441</v>
      </c>
      <c r="AU4384">
        <v>279.24270000000001</v>
      </c>
      <c r="AV4384">
        <v>21080.03</v>
      </c>
      <c r="AW4384">
        <v>193.8946</v>
      </c>
      <c r="AX4384">
        <v>14637.1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>
        <v>0</v>
      </c>
      <c r="BH4384">
        <v>201709</v>
      </c>
      <c r="BI4384">
        <v>0</v>
      </c>
      <c r="BK4384">
        <v>0</v>
      </c>
    </row>
    <row r="4385" spans="1:63" x14ac:dyDescent="0.25">
      <c r="A4385">
        <v>34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582.96199999999999</v>
      </c>
      <c r="V4385">
        <v>13156.29</v>
      </c>
      <c r="W4385">
        <v>582.96199999999999</v>
      </c>
      <c r="X4385">
        <v>22.568000000000001</v>
      </c>
      <c r="Y4385" t="s">
        <v>93</v>
      </c>
      <c r="Z4385" s="18">
        <v>35286</v>
      </c>
      <c r="AA4385" s="18">
        <v>37681</v>
      </c>
      <c r="AB4385" t="s">
        <v>94</v>
      </c>
      <c r="AC4385">
        <v>47</v>
      </c>
      <c r="AD4385">
        <v>47</v>
      </c>
      <c r="AE4385">
        <v>582.97720000000004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47</v>
      </c>
      <c r="AT4385">
        <v>582.97720000000004</v>
      </c>
      <c r="AU4385">
        <v>582.96199999999999</v>
      </c>
      <c r="AV4385">
        <v>44007.8</v>
      </c>
      <c r="AW4385">
        <v>380.65199999999999</v>
      </c>
      <c r="AX4385">
        <v>28735.42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  <c r="BH4385">
        <v>201709</v>
      </c>
      <c r="BI4385">
        <v>0</v>
      </c>
      <c r="BK4385">
        <v>0</v>
      </c>
    </row>
    <row r="4386" spans="1:63" x14ac:dyDescent="0.25">
      <c r="A4386">
        <v>34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39.583399999999997</v>
      </c>
      <c r="V4386">
        <v>797.61</v>
      </c>
      <c r="W4386">
        <v>39.583399999999997</v>
      </c>
      <c r="X4386">
        <v>20.149999999999999</v>
      </c>
      <c r="Y4386" t="s">
        <v>93</v>
      </c>
      <c r="Z4386" s="18">
        <v>35156</v>
      </c>
      <c r="AA4386" s="18">
        <v>37803</v>
      </c>
      <c r="AB4386" t="s">
        <v>94</v>
      </c>
      <c r="AC4386">
        <v>3</v>
      </c>
      <c r="AD4386">
        <v>3</v>
      </c>
      <c r="AE4386">
        <v>39.584699999999998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3</v>
      </c>
      <c r="AT4386">
        <v>39.584699999999998</v>
      </c>
      <c r="AU4386">
        <v>39.583399999999997</v>
      </c>
      <c r="AV4386">
        <v>2988.15</v>
      </c>
      <c r="AW4386">
        <v>28.192299999999999</v>
      </c>
      <c r="AX4386">
        <v>2128.2399999999998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>
        <v>0</v>
      </c>
      <c r="BH4386">
        <v>201709</v>
      </c>
      <c r="BI4386">
        <v>0</v>
      </c>
      <c r="BK4386">
        <v>0</v>
      </c>
    </row>
    <row r="4387" spans="1:63" x14ac:dyDescent="0.25">
      <c r="A4387">
        <v>34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1215.2263</v>
      </c>
      <c r="V4387">
        <v>27425.23</v>
      </c>
      <c r="W4387">
        <v>1215.2263</v>
      </c>
      <c r="X4387">
        <v>22.568000000000001</v>
      </c>
      <c r="Y4387" t="s">
        <v>93</v>
      </c>
      <c r="Z4387" s="18">
        <v>37681</v>
      </c>
      <c r="AA4387" s="18">
        <v>37681</v>
      </c>
      <c r="AB4387" t="s">
        <v>94</v>
      </c>
      <c r="AC4387">
        <v>163</v>
      </c>
      <c r="AD4387">
        <v>162</v>
      </c>
      <c r="AE4387">
        <v>1215.0107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162</v>
      </c>
      <c r="AT4387">
        <v>1215.0107</v>
      </c>
      <c r="AU4387">
        <v>1215.2263</v>
      </c>
      <c r="AV4387">
        <v>91737.43</v>
      </c>
      <c r="AW4387">
        <v>518.34389999999996</v>
      </c>
      <c r="AX4387">
        <v>39129.78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0</v>
      </c>
      <c r="BH4387">
        <v>201709</v>
      </c>
      <c r="BI4387">
        <v>0</v>
      </c>
      <c r="BK4387">
        <v>0</v>
      </c>
    </row>
    <row r="4388" spans="1:63" x14ac:dyDescent="0.25">
      <c r="A4388">
        <v>34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94.8</v>
      </c>
      <c r="V4388">
        <v>2139.4499999999998</v>
      </c>
      <c r="W4388">
        <v>94.8</v>
      </c>
      <c r="X4388">
        <v>22.568000000000001</v>
      </c>
      <c r="Y4388" t="s">
        <v>93</v>
      </c>
      <c r="Z4388" s="18">
        <v>35256</v>
      </c>
      <c r="AA4388" s="18">
        <v>37742</v>
      </c>
      <c r="AB4388" t="s">
        <v>94</v>
      </c>
      <c r="AC4388">
        <v>8</v>
      </c>
      <c r="AD4388">
        <v>8</v>
      </c>
      <c r="AE4388">
        <v>94.8001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8</v>
      </c>
      <c r="AT4388">
        <v>94.8001</v>
      </c>
      <c r="AU4388">
        <v>94.8</v>
      </c>
      <c r="AV4388">
        <v>7156.45</v>
      </c>
      <c r="AW4388">
        <v>67.450400000000002</v>
      </c>
      <c r="AX4388">
        <v>5091.83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>
        <v>0</v>
      </c>
      <c r="BH4388">
        <v>201709</v>
      </c>
      <c r="BI4388">
        <v>0</v>
      </c>
      <c r="BK4388">
        <v>0</v>
      </c>
    </row>
    <row r="4389" spans="1:63" x14ac:dyDescent="0.25">
      <c r="A4389">
        <v>34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438.42610000000002</v>
      </c>
      <c r="V4389">
        <v>9894.4</v>
      </c>
      <c r="W4389">
        <v>438.42610000000002</v>
      </c>
      <c r="X4389">
        <v>22.568000000000001</v>
      </c>
      <c r="Y4389" t="s">
        <v>93</v>
      </c>
      <c r="Z4389" s="18">
        <v>37681</v>
      </c>
      <c r="AA4389" s="18">
        <v>37681</v>
      </c>
      <c r="AB4389" t="s">
        <v>94</v>
      </c>
      <c r="AC4389">
        <v>59</v>
      </c>
      <c r="AD4389">
        <v>59</v>
      </c>
      <c r="AE4389">
        <v>438.42989999999998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59</v>
      </c>
      <c r="AT4389">
        <v>438.42989999999998</v>
      </c>
      <c r="AU4389">
        <v>438.42610000000002</v>
      </c>
      <c r="AV4389">
        <v>33096.79</v>
      </c>
      <c r="AW4389">
        <v>275.9008</v>
      </c>
      <c r="AX4389">
        <v>20827.75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>
        <v>0</v>
      </c>
      <c r="BH4389">
        <v>201709</v>
      </c>
      <c r="BI4389">
        <v>0</v>
      </c>
      <c r="BK4389">
        <v>0</v>
      </c>
    </row>
    <row r="4390" spans="1:63" x14ac:dyDescent="0.25">
      <c r="A4390">
        <v>34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1795.5886</v>
      </c>
      <c r="V4390">
        <v>29339.919999999998</v>
      </c>
      <c r="W4390">
        <v>1795.5886</v>
      </c>
      <c r="X4390">
        <v>16.34</v>
      </c>
      <c r="Y4390" t="s">
        <v>93</v>
      </c>
      <c r="Z4390" s="18">
        <v>34731</v>
      </c>
      <c r="AA4390" s="18">
        <v>37681</v>
      </c>
      <c r="AB4390" t="s">
        <v>94</v>
      </c>
      <c r="AC4390">
        <v>92</v>
      </c>
      <c r="AD4390">
        <v>92</v>
      </c>
      <c r="AE4390">
        <v>1795.6104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92</v>
      </c>
      <c r="AT4390">
        <v>1795.6104</v>
      </c>
      <c r="AU4390">
        <v>1795.5886</v>
      </c>
      <c r="AV4390">
        <v>135548.98000000001</v>
      </c>
      <c r="AW4390">
        <v>1020.3063</v>
      </c>
      <c r="AX4390">
        <v>77022.92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201709</v>
      </c>
      <c r="BI4390">
        <v>0</v>
      </c>
      <c r="BK4390">
        <v>0</v>
      </c>
    </row>
    <row r="4391" spans="1:63" x14ac:dyDescent="0.25">
      <c r="A4391">
        <v>34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2198.0329999999999</v>
      </c>
      <c r="V4391">
        <v>40224</v>
      </c>
      <c r="W4391">
        <v>2198.0329999999999</v>
      </c>
      <c r="X4391">
        <v>18.3</v>
      </c>
      <c r="Y4391" t="s">
        <v>93</v>
      </c>
      <c r="Z4391" s="18">
        <v>35035</v>
      </c>
      <c r="AA4391" s="18">
        <v>37834</v>
      </c>
      <c r="AB4391" t="s">
        <v>94</v>
      </c>
      <c r="AC4391">
        <v>99</v>
      </c>
      <c r="AD4391">
        <v>99</v>
      </c>
      <c r="AE4391">
        <v>2198.027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99</v>
      </c>
      <c r="AT4391">
        <v>2198.027</v>
      </c>
      <c r="AU4391">
        <v>2198.0329999999999</v>
      </c>
      <c r="AV4391">
        <v>165929.51</v>
      </c>
      <c r="AW4391">
        <v>1169.0501999999999</v>
      </c>
      <c r="AX4391">
        <v>88251.6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>
        <v>0</v>
      </c>
      <c r="BH4391">
        <v>201709</v>
      </c>
      <c r="BI4391">
        <v>0</v>
      </c>
      <c r="BK4391">
        <v>0</v>
      </c>
    </row>
    <row r="4392" spans="1:63" x14ac:dyDescent="0.25">
      <c r="A4392">
        <v>34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61.125700000000002</v>
      </c>
      <c r="V4392">
        <v>1379.48</v>
      </c>
      <c r="W4392">
        <v>61.125700000000002</v>
      </c>
      <c r="X4392">
        <v>22.568000000000001</v>
      </c>
      <c r="Y4392" t="s">
        <v>93</v>
      </c>
      <c r="Z4392" s="18">
        <v>37681</v>
      </c>
      <c r="AA4392" s="18">
        <v>37681</v>
      </c>
      <c r="AB4392" t="s">
        <v>94</v>
      </c>
      <c r="AC4392">
        <v>4</v>
      </c>
      <c r="AD4392">
        <v>4</v>
      </c>
      <c r="AE4392">
        <v>61.125799999999998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4</v>
      </c>
      <c r="AT4392">
        <v>61.125799999999998</v>
      </c>
      <c r="AU4392">
        <v>61.125700000000002</v>
      </c>
      <c r="AV4392">
        <v>4614.38</v>
      </c>
      <c r="AW4392">
        <v>44.407499999999999</v>
      </c>
      <c r="AX4392">
        <v>3352.32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>
        <v>0</v>
      </c>
      <c r="BH4392">
        <v>201709</v>
      </c>
      <c r="BI4392">
        <v>0</v>
      </c>
      <c r="BK4392">
        <v>0</v>
      </c>
    </row>
    <row r="4393" spans="1:63" x14ac:dyDescent="0.25">
      <c r="A4393">
        <v>34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898.70839999999998</v>
      </c>
      <c r="V4393">
        <v>20282.05</v>
      </c>
      <c r="W4393">
        <v>898.70839999999998</v>
      </c>
      <c r="X4393">
        <v>22.568000000000001</v>
      </c>
      <c r="Y4393" t="s">
        <v>93</v>
      </c>
      <c r="Z4393" s="18">
        <v>35286</v>
      </c>
      <c r="AA4393" s="18">
        <v>37681</v>
      </c>
      <c r="AB4393" t="s">
        <v>94</v>
      </c>
      <c r="AC4393">
        <v>72</v>
      </c>
      <c r="AD4393">
        <v>72</v>
      </c>
      <c r="AE4393">
        <v>898.7337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72</v>
      </c>
      <c r="AT4393">
        <v>898.7337</v>
      </c>
      <c r="AU4393">
        <v>898.70839999999998</v>
      </c>
      <c r="AV4393">
        <v>67843.5</v>
      </c>
      <c r="AW4393">
        <v>543.63779999999997</v>
      </c>
      <c r="AX4393">
        <v>41039.22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>
        <v>0</v>
      </c>
      <c r="BH4393">
        <v>201709</v>
      </c>
      <c r="BI4393">
        <v>0</v>
      </c>
      <c r="BK4393">
        <v>0</v>
      </c>
    </row>
    <row r="4394" spans="1:63" x14ac:dyDescent="0.25">
      <c r="A4394">
        <v>34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715.303</v>
      </c>
      <c r="V4394">
        <v>16142.96</v>
      </c>
      <c r="W4394">
        <v>715.303</v>
      </c>
      <c r="X4394">
        <v>22.568000000000001</v>
      </c>
      <c r="Y4394" t="s">
        <v>93</v>
      </c>
      <c r="Z4394" s="18">
        <v>37681</v>
      </c>
      <c r="AA4394" s="18">
        <v>37681</v>
      </c>
      <c r="AB4394" t="s">
        <v>94</v>
      </c>
      <c r="AC4394">
        <v>58</v>
      </c>
      <c r="AD4394">
        <v>58</v>
      </c>
      <c r="AE4394">
        <v>715.30679999999995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58</v>
      </c>
      <c r="AT4394">
        <v>715.30679999999995</v>
      </c>
      <c r="AU4394">
        <v>715.303</v>
      </c>
      <c r="AV4394">
        <v>53998.22</v>
      </c>
      <c r="AW4394">
        <v>451.80239999999998</v>
      </c>
      <c r="AX4394">
        <v>34106.559999999998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>
        <v>0</v>
      </c>
      <c r="BH4394">
        <v>201709</v>
      </c>
      <c r="BI4394">
        <v>0</v>
      </c>
      <c r="BK4394">
        <v>0</v>
      </c>
    </row>
    <row r="4395" spans="1:63" x14ac:dyDescent="0.25">
      <c r="A4395">
        <v>34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1969.27</v>
      </c>
      <c r="V4395">
        <v>44442.49</v>
      </c>
      <c r="W4395">
        <v>1969.27</v>
      </c>
      <c r="X4395">
        <v>22.568000000000001</v>
      </c>
      <c r="Y4395" t="s">
        <v>93</v>
      </c>
      <c r="Z4395" s="18">
        <v>37681</v>
      </c>
      <c r="AA4395" s="18">
        <v>37681</v>
      </c>
      <c r="AB4395" t="s">
        <v>94</v>
      </c>
      <c r="AC4395">
        <v>263</v>
      </c>
      <c r="AD4395">
        <v>175</v>
      </c>
      <c r="AE4395">
        <v>1312.5116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175</v>
      </c>
      <c r="AT4395">
        <v>1312.5116</v>
      </c>
      <c r="AU4395">
        <v>1969.27</v>
      </c>
      <c r="AV4395">
        <v>148660.19</v>
      </c>
      <c r="AW4395">
        <v>546.72190000000001</v>
      </c>
      <c r="AX4395">
        <v>41272.04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  <c r="BH4395">
        <v>201709</v>
      </c>
      <c r="BI4395">
        <v>0</v>
      </c>
      <c r="BK4395">
        <v>0</v>
      </c>
    </row>
    <row r="4396" spans="1:63" x14ac:dyDescent="0.25">
      <c r="A4396">
        <v>34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410.29059999999998</v>
      </c>
      <c r="V4396">
        <v>9259.44</v>
      </c>
      <c r="W4396">
        <v>410.29059999999998</v>
      </c>
      <c r="X4396">
        <v>22.568000000000001</v>
      </c>
      <c r="Y4396" t="s">
        <v>93</v>
      </c>
      <c r="Z4396" s="18">
        <v>37681</v>
      </c>
      <c r="AA4396" s="18">
        <v>37681</v>
      </c>
      <c r="AB4396" t="s">
        <v>94</v>
      </c>
      <c r="AC4396">
        <v>35</v>
      </c>
      <c r="AD4396">
        <v>35</v>
      </c>
      <c r="AE4396">
        <v>410.29059999999998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35</v>
      </c>
      <c r="AT4396">
        <v>410.29059999999998</v>
      </c>
      <c r="AU4396">
        <v>410.29059999999998</v>
      </c>
      <c r="AV4396">
        <v>30972.84</v>
      </c>
      <c r="AW4396">
        <v>276.2833</v>
      </c>
      <c r="AX4396">
        <v>20856.63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201709</v>
      </c>
      <c r="BI4396">
        <v>0</v>
      </c>
      <c r="BK4396">
        <v>0</v>
      </c>
    </row>
    <row r="4397" spans="1:63" x14ac:dyDescent="0.25">
      <c r="A4397">
        <v>34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1054.0445999999999</v>
      </c>
      <c r="V4397">
        <v>21239</v>
      </c>
      <c r="W4397">
        <v>1054.0445999999999</v>
      </c>
      <c r="X4397">
        <v>20.149999999999999</v>
      </c>
      <c r="Y4397" t="s">
        <v>93</v>
      </c>
      <c r="Z4397" s="18">
        <v>35104</v>
      </c>
      <c r="AA4397" s="18">
        <v>37742</v>
      </c>
      <c r="AB4397" t="s">
        <v>94</v>
      </c>
      <c r="AC4397">
        <v>45</v>
      </c>
      <c r="AD4397">
        <v>45</v>
      </c>
      <c r="AE4397">
        <v>1054.0433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45</v>
      </c>
      <c r="AT4397">
        <v>1054.0433</v>
      </c>
      <c r="AU4397">
        <v>1054.0445999999999</v>
      </c>
      <c r="AV4397">
        <v>79569.83</v>
      </c>
      <c r="AW4397">
        <v>683.35670000000005</v>
      </c>
      <c r="AX4397">
        <v>51586.6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201709</v>
      </c>
      <c r="BI4397">
        <v>0</v>
      </c>
      <c r="BK4397">
        <v>0</v>
      </c>
    </row>
    <row r="4398" spans="1:63" x14ac:dyDescent="0.25">
      <c r="A4398">
        <v>34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1284.5260000000001</v>
      </c>
      <c r="V4398">
        <v>28989.18</v>
      </c>
      <c r="W4398">
        <v>1247.0247999999999</v>
      </c>
      <c r="X4398">
        <v>22.568000000000001</v>
      </c>
      <c r="Y4398" t="s">
        <v>93</v>
      </c>
      <c r="Z4398" s="18">
        <v>35318</v>
      </c>
      <c r="AA4398" s="18">
        <v>37773</v>
      </c>
      <c r="AB4398" t="s">
        <v>94</v>
      </c>
      <c r="AC4398">
        <v>172</v>
      </c>
      <c r="AD4398">
        <v>172</v>
      </c>
      <c r="AE4398">
        <v>1270.1803</v>
      </c>
      <c r="AF4398">
        <v>0</v>
      </c>
      <c r="AG4398">
        <v>0</v>
      </c>
      <c r="AH4398">
        <v>5</v>
      </c>
      <c r="AI4398">
        <v>23.1555</v>
      </c>
      <c r="AJ4398">
        <v>0</v>
      </c>
      <c r="AK4398">
        <v>0</v>
      </c>
      <c r="AL4398">
        <v>0</v>
      </c>
      <c r="AM4398">
        <v>0</v>
      </c>
      <c r="AN4398">
        <v>5</v>
      </c>
      <c r="AO4398">
        <v>37.501199999999997</v>
      </c>
      <c r="AP4398">
        <v>0</v>
      </c>
      <c r="AQ4398">
        <v>0</v>
      </c>
      <c r="AR4398">
        <v>0</v>
      </c>
      <c r="AS4398">
        <v>167</v>
      </c>
      <c r="AT4398">
        <v>1247.0247999999999</v>
      </c>
      <c r="AU4398">
        <v>1247.0247999999999</v>
      </c>
      <c r="AV4398">
        <v>94137.9</v>
      </c>
      <c r="AW4398">
        <v>475.14</v>
      </c>
      <c r="AX4398">
        <v>35868.32</v>
      </c>
      <c r="AY4398">
        <v>0</v>
      </c>
      <c r="AZ4398">
        <v>0</v>
      </c>
      <c r="BA4398">
        <v>0</v>
      </c>
      <c r="BB4398">
        <v>1.9823999999999999</v>
      </c>
      <c r="BC4398">
        <v>0.54</v>
      </c>
      <c r="BD4398">
        <v>0</v>
      </c>
      <c r="BE4398">
        <v>0</v>
      </c>
      <c r="BF4398">
        <v>0</v>
      </c>
      <c r="BG4398">
        <v>0</v>
      </c>
      <c r="BH4398">
        <v>201709</v>
      </c>
      <c r="BI4398">
        <v>0</v>
      </c>
      <c r="BK4398">
        <v>0</v>
      </c>
    </row>
    <row r="4399" spans="1:63" x14ac:dyDescent="0.25">
      <c r="A4399">
        <v>34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1025.2624000000001</v>
      </c>
      <c r="V4399">
        <v>23138.12</v>
      </c>
      <c r="W4399">
        <v>957.76160000000004</v>
      </c>
      <c r="X4399">
        <v>22.568000000000001</v>
      </c>
      <c r="Y4399" t="s">
        <v>93</v>
      </c>
      <c r="Z4399" s="18">
        <v>35286</v>
      </c>
      <c r="AA4399" s="18">
        <v>37681</v>
      </c>
      <c r="AB4399" t="s">
        <v>94</v>
      </c>
      <c r="AC4399">
        <v>137</v>
      </c>
      <c r="AD4399">
        <v>133</v>
      </c>
      <c r="AE4399">
        <v>979.45809999999994</v>
      </c>
      <c r="AF4399">
        <v>0</v>
      </c>
      <c r="AG4399">
        <v>0</v>
      </c>
      <c r="AH4399">
        <v>5</v>
      </c>
      <c r="AI4399">
        <v>21.683599999999998</v>
      </c>
      <c r="AJ4399">
        <v>0</v>
      </c>
      <c r="AK4399">
        <v>0</v>
      </c>
      <c r="AL4399">
        <v>0</v>
      </c>
      <c r="AM4399">
        <v>0</v>
      </c>
      <c r="AN4399">
        <v>9</v>
      </c>
      <c r="AO4399">
        <v>67.500799999999998</v>
      </c>
      <c r="AP4399">
        <v>0</v>
      </c>
      <c r="AQ4399">
        <v>0</v>
      </c>
      <c r="AR4399">
        <v>0</v>
      </c>
      <c r="AS4399">
        <v>128</v>
      </c>
      <c r="AT4399">
        <v>957.77449999999999</v>
      </c>
      <c r="AU4399">
        <v>957.76160000000004</v>
      </c>
      <c r="AV4399">
        <v>72301.42</v>
      </c>
      <c r="AW4399">
        <v>455.00170000000003</v>
      </c>
      <c r="AX4399">
        <v>34348.080000000002</v>
      </c>
      <c r="AY4399">
        <v>0</v>
      </c>
      <c r="AZ4399">
        <v>0</v>
      </c>
      <c r="BA4399">
        <v>0</v>
      </c>
      <c r="BB4399">
        <v>1.4300999999999999</v>
      </c>
      <c r="BC4399">
        <v>0.41</v>
      </c>
      <c r="BD4399">
        <v>0</v>
      </c>
      <c r="BE4399">
        <v>0</v>
      </c>
      <c r="BF4399">
        <v>0</v>
      </c>
      <c r="BG4399">
        <v>0</v>
      </c>
      <c r="BH4399">
        <v>201709</v>
      </c>
      <c r="BI4399">
        <v>0</v>
      </c>
      <c r="BK4399">
        <v>0</v>
      </c>
    </row>
    <row r="4400" spans="1:63" x14ac:dyDescent="0.25">
      <c r="A4400">
        <v>34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2300.7995000000001</v>
      </c>
      <c r="V4400">
        <v>51924.44</v>
      </c>
      <c r="W4400">
        <v>2210.7981</v>
      </c>
      <c r="X4400">
        <v>22.568000000000001</v>
      </c>
      <c r="Y4400" t="s">
        <v>93</v>
      </c>
      <c r="Z4400" s="18">
        <v>35348</v>
      </c>
      <c r="AA4400" s="18">
        <v>37865</v>
      </c>
      <c r="AB4400" t="s">
        <v>94</v>
      </c>
      <c r="AC4400">
        <v>307</v>
      </c>
      <c r="AD4400">
        <v>169</v>
      </c>
      <c r="AE4400">
        <v>1234.1203</v>
      </c>
      <c r="AF4400">
        <v>0</v>
      </c>
      <c r="AG4400">
        <v>0</v>
      </c>
      <c r="AH4400">
        <v>12</v>
      </c>
      <c r="AI4400">
        <v>56.572499999999998</v>
      </c>
      <c r="AJ4400">
        <v>0</v>
      </c>
      <c r="AK4400">
        <v>0</v>
      </c>
      <c r="AL4400">
        <v>0</v>
      </c>
      <c r="AM4400">
        <v>0</v>
      </c>
      <c r="AN4400">
        <v>12</v>
      </c>
      <c r="AO4400">
        <v>90.001400000000004</v>
      </c>
      <c r="AP4400">
        <v>0</v>
      </c>
      <c r="AQ4400">
        <v>0</v>
      </c>
      <c r="AR4400">
        <v>0</v>
      </c>
      <c r="AS4400">
        <v>157</v>
      </c>
      <c r="AT4400">
        <v>1177.5478000000001</v>
      </c>
      <c r="AU4400">
        <v>2210.7981</v>
      </c>
      <c r="AV4400">
        <v>166893.15</v>
      </c>
      <c r="AW4400">
        <v>444.52809999999999</v>
      </c>
      <c r="AX4400">
        <v>33557.43</v>
      </c>
      <c r="AY4400">
        <v>0</v>
      </c>
      <c r="AZ4400">
        <v>0</v>
      </c>
      <c r="BA4400">
        <v>0</v>
      </c>
      <c r="BB4400">
        <v>8.6251999999999995</v>
      </c>
      <c r="BC4400">
        <v>2.38</v>
      </c>
      <c r="BD4400">
        <v>0</v>
      </c>
      <c r="BE4400">
        <v>0</v>
      </c>
      <c r="BF4400">
        <v>0</v>
      </c>
      <c r="BG4400">
        <v>0</v>
      </c>
      <c r="BH4400">
        <v>201709</v>
      </c>
      <c r="BI4400">
        <v>0</v>
      </c>
      <c r="BK4400">
        <v>0</v>
      </c>
    </row>
    <row r="4401" spans="1:63" x14ac:dyDescent="0.25">
      <c r="A4401">
        <v>34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1288.6497999999999</v>
      </c>
      <c r="V4401">
        <v>29082.25</v>
      </c>
      <c r="W4401">
        <v>1266.1495</v>
      </c>
      <c r="X4401">
        <v>22.568000000000001</v>
      </c>
      <c r="Y4401" t="s">
        <v>93</v>
      </c>
      <c r="Z4401" s="18">
        <v>35348</v>
      </c>
      <c r="AA4401" s="18">
        <v>37895</v>
      </c>
      <c r="AB4401" t="s">
        <v>94</v>
      </c>
      <c r="AC4401">
        <v>172</v>
      </c>
      <c r="AD4401">
        <v>168</v>
      </c>
      <c r="AE4401">
        <v>1250.5618999999999</v>
      </c>
      <c r="AF4401">
        <v>0</v>
      </c>
      <c r="AG4401">
        <v>0</v>
      </c>
      <c r="AH4401">
        <v>3</v>
      </c>
      <c r="AI4401">
        <v>13.010199999999999</v>
      </c>
      <c r="AJ4401">
        <v>0</v>
      </c>
      <c r="AK4401">
        <v>0</v>
      </c>
      <c r="AL4401">
        <v>0</v>
      </c>
      <c r="AM4401">
        <v>0</v>
      </c>
      <c r="AN4401">
        <v>3</v>
      </c>
      <c r="AO4401">
        <v>22.500299999999999</v>
      </c>
      <c r="AP4401">
        <v>0</v>
      </c>
      <c r="AQ4401">
        <v>0</v>
      </c>
      <c r="AR4401">
        <v>0</v>
      </c>
      <c r="AS4401">
        <v>165</v>
      </c>
      <c r="AT4401">
        <v>1237.5517</v>
      </c>
      <c r="AU4401">
        <v>1266.1495</v>
      </c>
      <c r="AV4401">
        <v>95581.63</v>
      </c>
      <c r="AW4401">
        <v>463.84370000000001</v>
      </c>
      <c r="AX4401">
        <v>35015.56</v>
      </c>
      <c r="AY4401">
        <v>0</v>
      </c>
      <c r="AZ4401">
        <v>0</v>
      </c>
      <c r="BA4401">
        <v>0</v>
      </c>
      <c r="BB4401">
        <v>1.1133</v>
      </c>
      <c r="BC4401">
        <v>0.31</v>
      </c>
      <c r="BD4401">
        <v>0</v>
      </c>
      <c r="BE4401">
        <v>0</v>
      </c>
      <c r="BF4401">
        <v>0</v>
      </c>
      <c r="BG4401">
        <v>0</v>
      </c>
      <c r="BH4401">
        <v>201709</v>
      </c>
      <c r="BI4401">
        <v>0</v>
      </c>
      <c r="BK4401">
        <v>0</v>
      </c>
    </row>
    <row r="4402" spans="1:63" x14ac:dyDescent="0.25">
      <c r="A4402">
        <v>34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1444.223</v>
      </c>
      <c r="V4402">
        <v>32593.22</v>
      </c>
      <c r="W4402">
        <v>1444.223</v>
      </c>
      <c r="X4402">
        <v>22.568000000000001</v>
      </c>
      <c r="Y4402" t="s">
        <v>93</v>
      </c>
      <c r="Z4402" s="18">
        <v>37681</v>
      </c>
      <c r="AA4402" s="18">
        <v>37681</v>
      </c>
      <c r="AB4402" t="s">
        <v>94</v>
      </c>
      <c r="AC4402">
        <v>193</v>
      </c>
      <c r="AD4402">
        <v>175</v>
      </c>
      <c r="AE4402">
        <v>1312.5116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175</v>
      </c>
      <c r="AT4402">
        <v>1312.5116</v>
      </c>
      <c r="AU4402">
        <v>1444.223</v>
      </c>
      <c r="AV4402">
        <v>109024.39</v>
      </c>
      <c r="AW4402">
        <v>528.81489999999997</v>
      </c>
      <c r="AX4402">
        <v>39920.239999999998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>
        <v>0</v>
      </c>
      <c r="BH4402">
        <v>201709</v>
      </c>
      <c r="BI4402">
        <v>0</v>
      </c>
      <c r="BK4402">
        <v>0</v>
      </c>
    </row>
    <row r="4403" spans="1:63" x14ac:dyDescent="0.25">
      <c r="A4403">
        <v>34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24.473099999999999</v>
      </c>
      <c r="V4403">
        <v>552.30999999999995</v>
      </c>
      <c r="W4403">
        <v>11.8649</v>
      </c>
      <c r="X4403">
        <v>22.568000000000001</v>
      </c>
      <c r="Y4403" t="s">
        <v>93</v>
      </c>
      <c r="Z4403" s="18">
        <v>35348</v>
      </c>
      <c r="AA4403" s="18">
        <v>37834</v>
      </c>
      <c r="AB4403" t="s">
        <v>94</v>
      </c>
      <c r="AC4403">
        <v>4</v>
      </c>
      <c r="AD4403">
        <v>4</v>
      </c>
      <c r="AE4403">
        <v>24.474599999999999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2</v>
      </c>
      <c r="AO4403">
        <v>12.6082</v>
      </c>
      <c r="AP4403">
        <v>0</v>
      </c>
      <c r="AQ4403">
        <v>0</v>
      </c>
      <c r="AR4403">
        <v>0</v>
      </c>
      <c r="AS4403">
        <v>4</v>
      </c>
      <c r="AT4403">
        <v>24.474599999999999</v>
      </c>
      <c r="AU4403">
        <v>11.8649</v>
      </c>
      <c r="AV4403">
        <v>895.68</v>
      </c>
      <c r="AW4403">
        <v>17.2973</v>
      </c>
      <c r="AX4403">
        <v>1305.77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201709</v>
      </c>
      <c r="BI4403">
        <v>0</v>
      </c>
      <c r="BK4403">
        <v>0</v>
      </c>
    </row>
    <row r="4404" spans="1:63" x14ac:dyDescent="0.25">
      <c r="A4404">
        <v>34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349.35899999999998</v>
      </c>
      <c r="V4404">
        <v>7884.33</v>
      </c>
      <c r="W4404">
        <v>349.35899999999998</v>
      </c>
      <c r="X4404">
        <v>22.568000000000001</v>
      </c>
      <c r="Y4404" t="s">
        <v>93</v>
      </c>
      <c r="Z4404" s="18">
        <v>35318</v>
      </c>
      <c r="AA4404" s="18">
        <v>37834</v>
      </c>
      <c r="AB4404" t="s">
        <v>94</v>
      </c>
      <c r="AC4404">
        <v>47</v>
      </c>
      <c r="AD4404">
        <v>47</v>
      </c>
      <c r="AE4404">
        <v>349.37509999999997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47</v>
      </c>
      <c r="AT4404">
        <v>349.37509999999997</v>
      </c>
      <c r="AU4404">
        <v>349.35899999999998</v>
      </c>
      <c r="AV4404">
        <v>26373.11</v>
      </c>
      <c r="AW4404">
        <v>220.3159</v>
      </c>
      <c r="AX4404">
        <v>16631.650000000001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201709</v>
      </c>
      <c r="BI4404">
        <v>0</v>
      </c>
      <c r="BK4404">
        <v>0</v>
      </c>
    </row>
    <row r="4405" spans="1:63" x14ac:dyDescent="0.25">
      <c r="A4405">
        <v>34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145.2816</v>
      </c>
      <c r="V4405">
        <v>3278.72</v>
      </c>
      <c r="W4405">
        <v>145.2816</v>
      </c>
      <c r="X4405">
        <v>22.568000000000001</v>
      </c>
      <c r="Y4405" t="s">
        <v>93</v>
      </c>
      <c r="Z4405" s="18">
        <v>37681</v>
      </c>
      <c r="AA4405" s="18">
        <v>37681</v>
      </c>
      <c r="AB4405" t="s">
        <v>94</v>
      </c>
      <c r="AC4405">
        <v>10</v>
      </c>
      <c r="AD4405">
        <v>10</v>
      </c>
      <c r="AE4405">
        <v>145.28110000000001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10</v>
      </c>
      <c r="AT4405">
        <v>145.28110000000001</v>
      </c>
      <c r="AU4405">
        <v>145.2816</v>
      </c>
      <c r="AV4405">
        <v>10967.31</v>
      </c>
      <c r="AW4405">
        <v>104.2195</v>
      </c>
      <c r="AX4405">
        <v>7867.53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  <c r="BH4405">
        <v>201709</v>
      </c>
      <c r="BI4405">
        <v>0</v>
      </c>
      <c r="BK4405">
        <v>0</v>
      </c>
    </row>
    <row r="4406" spans="1:63" x14ac:dyDescent="0.25">
      <c r="A4406">
        <v>34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48.892499999999998</v>
      </c>
      <c r="V4406">
        <v>1103.4100000000001</v>
      </c>
      <c r="W4406">
        <v>48.892499999999998</v>
      </c>
      <c r="X4406">
        <v>22.568000000000001</v>
      </c>
      <c r="Y4406" t="s">
        <v>93</v>
      </c>
      <c r="Z4406" s="18">
        <v>35318</v>
      </c>
      <c r="AA4406" s="18">
        <v>37834</v>
      </c>
      <c r="AB4406" t="s">
        <v>94</v>
      </c>
      <c r="AC4406">
        <v>3</v>
      </c>
      <c r="AD4406">
        <v>3</v>
      </c>
      <c r="AE4406">
        <v>48.893000000000001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3</v>
      </c>
      <c r="AT4406">
        <v>48.893000000000001</v>
      </c>
      <c r="AU4406">
        <v>48.892499999999998</v>
      </c>
      <c r="AV4406">
        <v>3690.89</v>
      </c>
      <c r="AW4406">
        <v>34.566299999999998</v>
      </c>
      <c r="AX4406">
        <v>2609.41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0</v>
      </c>
      <c r="BE4406">
        <v>0</v>
      </c>
      <c r="BF4406">
        <v>0</v>
      </c>
      <c r="BG4406">
        <v>0</v>
      </c>
      <c r="BH4406">
        <v>201709</v>
      </c>
      <c r="BI4406">
        <v>0</v>
      </c>
      <c r="BK4406">
        <v>0</v>
      </c>
    </row>
    <row r="4407" spans="1:63" x14ac:dyDescent="0.25">
      <c r="A4407">
        <v>34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30.447700000000001</v>
      </c>
      <c r="V4407">
        <v>687.14</v>
      </c>
      <c r="W4407">
        <v>30.447700000000001</v>
      </c>
      <c r="X4407">
        <v>22.568000000000001</v>
      </c>
      <c r="Y4407" t="s">
        <v>93</v>
      </c>
      <c r="Z4407" s="18">
        <v>35318</v>
      </c>
      <c r="AA4407" s="18">
        <v>37712</v>
      </c>
      <c r="AB4407" t="s">
        <v>94</v>
      </c>
      <c r="AC4407">
        <v>2</v>
      </c>
      <c r="AD4407">
        <v>2</v>
      </c>
      <c r="AE4407">
        <v>30.447199999999999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2</v>
      </c>
      <c r="AT4407">
        <v>30.447199999999999</v>
      </c>
      <c r="AU4407">
        <v>30.447700000000001</v>
      </c>
      <c r="AV4407">
        <v>2298.5</v>
      </c>
      <c r="AW4407">
        <v>21.904900000000001</v>
      </c>
      <c r="AX4407">
        <v>1653.6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>
        <v>0</v>
      </c>
      <c r="BH4407">
        <v>201709</v>
      </c>
      <c r="BI4407">
        <v>0</v>
      </c>
      <c r="BK4407">
        <v>0</v>
      </c>
    </row>
    <row r="4408" spans="1:63" x14ac:dyDescent="0.25">
      <c r="A4408">
        <v>34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726.81870000000004</v>
      </c>
      <c r="V4408">
        <v>9688.49</v>
      </c>
      <c r="W4408">
        <v>726.81870000000004</v>
      </c>
      <c r="X4408">
        <v>13.33</v>
      </c>
      <c r="Y4408" t="s">
        <v>93</v>
      </c>
      <c r="Z4408" s="18">
        <v>37681</v>
      </c>
      <c r="AA4408" s="18">
        <v>37681</v>
      </c>
      <c r="AB4408" t="s">
        <v>94</v>
      </c>
      <c r="AC4408">
        <v>97</v>
      </c>
      <c r="AD4408">
        <v>97</v>
      </c>
      <c r="AE4408">
        <v>726.82510000000002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97</v>
      </c>
      <c r="AT4408">
        <v>726.82510000000002</v>
      </c>
      <c r="AU4408">
        <v>726.81870000000004</v>
      </c>
      <c r="AV4408">
        <v>54867.54</v>
      </c>
      <c r="AW4408">
        <v>404.65600000000001</v>
      </c>
      <c r="AX4408">
        <v>30547.48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>
        <v>0</v>
      </c>
      <c r="BG4408">
        <v>0</v>
      </c>
      <c r="BH4408">
        <v>201709</v>
      </c>
      <c r="BI4408">
        <v>0</v>
      </c>
      <c r="BK4408">
        <v>0</v>
      </c>
    </row>
    <row r="4409" spans="1:63" x14ac:dyDescent="0.25">
      <c r="A4409">
        <v>34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726.81870000000004</v>
      </c>
      <c r="V4409">
        <v>9688.49</v>
      </c>
      <c r="W4409">
        <v>726.81870000000004</v>
      </c>
      <c r="X4409">
        <v>13.33</v>
      </c>
      <c r="Y4409" t="s">
        <v>93</v>
      </c>
      <c r="Z4409" s="18">
        <v>37681</v>
      </c>
      <c r="AA4409" s="18">
        <v>37681</v>
      </c>
      <c r="AB4409" t="s">
        <v>94</v>
      </c>
      <c r="AC4409">
        <v>97</v>
      </c>
      <c r="AD4409">
        <v>97</v>
      </c>
      <c r="AE4409">
        <v>726.82510000000002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97</v>
      </c>
      <c r="AT4409">
        <v>726.82510000000002</v>
      </c>
      <c r="AU4409">
        <v>726.81870000000004</v>
      </c>
      <c r="AV4409">
        <v>54867.54</v>
      </c>
      <c r="AW4409">
        <v>404.65600000000001</v>
      </c>
      <c r="AX4409">
        <v>30547.48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  <c r="BH4409">
        <v>201709</v>
      </c>
      <c r="BI4409">
        <v>0</v>
      </c>
      <c r="BK4409">
        <v>0</v>
      </c>
    </row>
    <row r="4410" spans="1:63" x14ac:dyDescent="0.25">
      <c r="A4410">
        <v>34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719.45979999999997</v>
      </c>
      <c r="V4410">
        <v>9590.4</v>
      </c>
      <c r="W4410">
        <v>719.45979999999997</v>
      </c>
      <c r="X4410">
        <v>13.33</v>
      </c>
      <c r="Y4410" t="s">
        <v>93</v>
      </c>
      <c r="Z4410" s="18">
        <v>37681</v>
      </c>
      <c r="AA4410" s="18">
        <v>37681</v>
      </c>
      <c r="AB4410" t="s">
        <v>94</v>
      </c>
      <c r="AC4410">
        <v>96</v>
      </c>
      <c r="AD4410">
        <v>96</v>
      </c>
      <c r="AE4410">
        <v>719.46600000000001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96</v>
      </c>
      <c r="AT4410">
        <v>719.46600000000001</v>
      </c>
      <c r="AU4410">
        <v>719.45979999999997</v>
      </c>
      <c r="AV4410">
        <v>54312.02</v>
      </c>
      <c r="AW4410">
        <v>401.92</v>
      </c>
      <c r="AX4410">
        <v>30340.94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0</v>
      </c>
      <c r="BG4410">
        <v>0</v>
      </c>
      <c r="BH4410">
        <v>201709</v>
      </c>
      <c r="BI4410">
        <v>0</v>
      </c>
      <c r="BK4410">
        <v>0</v>
      </c>
    </row>
    <row r="4411" spans="1:63" x14ac:dyDescent="0.25">
      <c r="A4411">
        <v>34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726.81870000000004</v>
      </c>
      <c r="V4411">
        <v>9688.49</v>
      </c>
      <c r="W4411">
        <v>726.81870000000004</v>
      </c>
      <c r="X4411">
        <v>13.33</v>
      </c>
      <c r="Y4411" t="s">
        <v>93</v>
      </c>
      <c r="Z4411" s="18">
        <v>37681</v>
      </c>
      <c r="AA4411" s="18">
        <v>37681</v>
      </c>
      <c r="AB4411" t="s">
        <v>94</v>
      </c>
      <c r="AC4411">
        <v>97</v>
      </c>
      <c r="AD4411">
        <v>97</v>
      </c>
      <c r="AE4411">
        <v>726.82510000000002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97</v>
      </c>
      <c r="AT4411">
        <v>726.82510000000002</v>
      </c>
      <c r="AU4411">
        <v>726.81870000000004</v>
      </c>
      <c r="AV4411">
        <v>54867.54</v>
      </c>
      <c r="AW4411">
        <v>404.65600000000001</v>
      </c>
      <c r="AX4411">
        <v>30547.48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>
        <v>0</v>
      </c>
      <c r="BH4411">
        <v>201709</v>
      </c>
      <c r="BI4411">
        <v>0</v>
      </c>
      <c r="BK4411">
        <v>0</v>
      </c>
    </row>
    <row r="4412" spans="1:63" x14ac:dyDescent="0.25">
      <c r="A4412">
        <v>34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726.81870000000004</v>
      </c>
      <c r="V4412">
        <v>9688.49</v>
      </c>
      <c r="W4412">
        <v>726.81870000000004</v>
      </c>
      <c r="X4412">
        <v>13.33</v>
      </c>
      <c r="Y4412" t="s">
        <v>93</v>
      </c>
      <c r="Z4412" s="18">
        <v>37681</v>
      </c>
      <c r="AA4412" s="18">
        <v>37681</v>
      </c>
      <c r="AB4412" t="s">
        <v>94</v>
      </c>
      <c r="AC4412">
        <v>97</v>
      </c>
      <c r="AD4412">
        <v>97</v>
      </c>
      <c r="AE4412">
        <v>726.82510000000002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97</v>
      </c>
      <c r="AT4412">
        <v>726.82510000000002</v>
      </c>
      <c r="AU4412">
        <v>726.81870000000004</v>
      </c>
      <c r="AV4412">
        <v>54867.54</v>
      </c>
      <c r="AW4412">
        <v>404.65600000000001</v>
      </c>
      <c r="AX4412">
        <v>30547.48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  <c r="BH4412">
        <v>201709</v>
      </c>
      <c r="BI4412">
        <v>0</v>
      </c>
      <c r="BK4412">
        <v>0</v>
      </c>
    </row>
    <row r="4413" spans="1:63" x14ac:dyDescent="0.25">
      <c r="A4413">
        <v>34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726.81870000000004</v>
      </c>
      <c r="V4413">
        <v>9688.49</v>
      </c>
      <c r="W4413">
        <v>726.81870000000004</v>
      </c>
      <c r="X4413">
        <v>13.33</v>
      </c>
      <c r="Y4413" t="s">
        <v>93</v>
      </c>
      <c r="Z4413" s="18">
        <v>37681</v>
      </c>
      <c r="AA4413" s="18">
        <v>37681</v>
      </c>
      <c r="AB4413" t="s">
        <v>94</v>
      </c>
      <c r="AC4413">
        <v>97</v>
      </c>
      <c r="AD4413">
        <v>97</v>
      </c>
      <c r="AE4413">
        <v>726.82510000000002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97</v>
      </c>
      <c r="AT4413">
        <v>726.82510000000002</v>
      </c>
      <c r="AU4413">
        <v>726.81870000000004</v>
      </c>
      <c r="AV4413">
        <v>54867.54</v>
      </c>
      <c r="AW4413">
        <v>404.65600000000001</v>
      </c>
      <c r="AX4413">
        <v>30547.48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0</v>
      </c>
      <c r="BH4413">
        <v>201709</v>
      </c>
      <c r="BI4413">
        <v>0</v>
      </c>
      <c r="BK4413">
        <v>0</v>
      </c>
    </row>
    <row r="4414" spans="1:63" x14ac:dyDescent="0.25">
      <c r="A4414">
        <v>34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726.81870000000004</v>
      </c>
      <c r="V4414">
        <v>9688.49</v>
      </c>
      <c r="W4414">
        <v>726.81870000000004</v>
      </c>
      <c r="X4414">
        <v>13.33</v>
      </c>
      <c r="Y4414" t="s">
        <v>93</v>
      </c>
      <c r="Z4414" s="18">
        <v>37681</v>
      </c>
      <c r="AA4414" s="18">
        <v>37681</v>
      </c>
      <c r="AB4414" t="s">
        <v>94</v>
      </c>
      <c r="AC4414">
        <v>97</v>
      </c>
      <c r="AD4414">
        <v>97</v>
      </c>
      <c r="AE4414">
        <v>726.82510000000002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97</v>
      </c>
      <c r="AT4414">
        <v>726.82510000000002</v>
      </c>
      <c r="AU4414">
        <v>726.81870000000004</v>
      </c>
      <c r="AV4414">
        <v>54867.54</v>
      </c>
      <c r="AW4414">
        <v>404.65600000000001</v>
      </c>
      <c r="AX4414">
        <v>30547.48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  <c r="BE4414">
        <v>0</v>
      </c>
      <c r="BF4414">
        <v>0</v>
      </c>
      <c r="BG4414">
        <v>0</v>
      </c>
      <c r="BH4414">
        <v>201709</v>
      </c>
      <c r="BI4414">
        <v>0</v>
      </c>
      <c r="BK4414">
        <v>0</v>
      </c>
    </row>
    <row r="4415" spans="1:63" x14ac:dyDescent="0.25">
      <c r="A4415">
        <v>34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726.81870000000004</v>
      </c>
      <c r="V4415">
        <v>9688.49</v>
      </c>
      <c r="W4415">
        <v>726.81870000000004</v>
      </c>
      <c r="X4415">
        <v>13.33</v>
      </c>
      <c r="Y4415" t="s">
        <v>93</v>
      </c>
      <c r="Z4415" s="18">
        <v>33704</v>
      </c>
      <c r="AA4415" s="18">
        <v>37681</v>
      </c>
      <c r="AB4415" t="s">
        <v>94</v>
      </c>
      <c r="AC4415">
        <v>97</v>
      </c>
      <c r="AD4415">
        <v>97</v>
      </c>
      <c r="AE4415">
        <v>726.84770000000003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97</v>
      </c>
      <c r="AT4415">
        <v>726.84770000000003</v>
      </c>
      <c r="AU4415">
        <v>726.81870000000004</v>
      </c>
      <c r="AV4415">
        <v>54867.54</v>
      </c>
      <c r="AW4415">
        <v>404.73140000000001</v>
      </c>
      <c r="AX4415">
        <v>30553.17</v>
      </c>
      <c r="AY4415">
        <v>0</v>
      </c>
      <c r="AZ4415">
        <v>0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>
        <v>0</v>
      </c>
      <c r="BH4415">
        <v>201709</v>
      </c>
      <c r="BI4415">
        <v>0</v>
      </c>
      <c r="BK4415">
        <v>0</v>
      </c>
    </row>
    <row r="4416" spans="1:63" x14ac:dyDescent="0.25">
      <c r="A4416">
        <v>34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726.81870000000004</v>
      </c>
      <c r="V4416">
        <v>9688.49</v>
      </c>
      <c r="W4416">
        <v>726.81870000000004</v>
      </c>
      <c r="X4416">
        <v>13.33</v>
      </c>
      <c r="Y4416" t="s">
        <v>93</v>
      </c>
      <c r="Z4416" s="18">
        <v>37681</v>
      </c>
      <c r="AA4416" s="18">
        <v>37681</v>
      </c>
      <c r="AB4416" t="s">
        <v>94</v>
      </c>
      <c r="AC4416">
        <v>97</v>
      </c>
      <c r="AD4416">
        <v>97</v>
      </c>
      <c r="AE4416">
        <v>726.82510000000002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97</v>
      </c>
      <c r="AT4416">
        <v>726.82510000000002</v>
      </c>
      <c r="AU4416">
        <v>726.81870000000004</v>
      </c>
      <c r="AV4416">
        <v>54867.54</v>
      </c>
      <c r="AW4416">
        <v>404.65600000000001</v>
      </c>
      <c r="AX4416">
        <v>30547.48</v>
      </c>
      <c r="AY4416">
        <v>0</v>
      </c>
      <c r="AZ4416">
        <v>0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>
        <v>0</v>
      </c>
      <c r="BG4416">
        <v>0</v>
      </c>
      <c r="BH4416">
        <v>201709</v>
      </c>
      <c r="BI4416">
        <v>0</v>
      </c>
      <c r="BK4416">
        <v>0</v>
      </c>
    </row>
    <row r="4417" spans="1:63" x14ac:dyDescent="0.25">
      <c r="A4417">
        <v>34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23.7865</v>
      </c>
      <c r="V4417">
        <v>536.80999999999995</v>
      </c>
      <c r="W4417">
        <v>23.7865</v>
      </c>
      <c r="X4417">
        <v>22.568000000000001</v>
      </c>
      <c r="Y4417" t="s">
        <v>93</v>
      </c>
      <c r="Z4417" s="18">
        <v>35318</v>
      </c>
      <c r="AA4417" s="18">
        <v>40391</v>
      </c>
      <c r="AB4417" t="s">
        <v>94</v>
      </c>
      <c r="AC4417">
        <v>2</v>
      </c>
      <c r="AD4417">
        <v>2</v>
      </c>
      <c r="AE4417">
        <v>23.7865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2</v>
      </c>
      <c r="AT4417">
        <v>23.7865</v>
      </c>
      <c r="AU4417">
        <v>23.7865</v>
      </c>
      <c r="AV4417">
        <v>1795.64</v>
      </c>
      <c r="AW4417">
        <v>8.4687999999999999</v>
      </c>
      <c r="AX4417">
        <v>639.30999999999995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0</v>
      </c>
      <c r="BG4417">
        <v>0</v>
      </c>
      <c r="BH4417">
        <v>201709</v>
      </c>
      <c r="BI4417">
        <v>0</v>
      </c>
      <c r="BK4417">
        <v>0</v>
      </c>
    </row>
    <row r="4418" spans="1:63" x14ac:dyDescent="0.25">
      <c r="A4418">
        <v>34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1948.2918</v>
      </c>
      <c r="V4418">
        <v>58838.41</v>
      </c>
      <c r="W4418">
        <v>689.01379999999995</v>
      </c>
      <c r="X4418">
        <v>30.2</v>
      </c>
      <c r="Y4418" t="s">
        <v>93</v>
      </c>
      <c r="Z4418" s="18">
        <v>36078</v>
      </c>
      <c r="AA4418" s="18">
        <v>37681</v>
      </c>
      <c r="AB4418" t="s">
        <v>94</v>
      </c>
      <c r="AC4418">
        <v>156</v>
      </c>
      <c r="AD4418">
        <v>81</v>
      </c>
      <c r="AE4418">
        <v>908.17259999999999</v>
      </c>
      <c r="AF4418">
        <v>0</v>
      </c>
      <c r="AG4418">
        <v>0</v>
      </c>
      <c r="AH4418">
        <v>26</v>
      </c>
      <c r="AI4418">
        <v>227.52269999999999</v>
      </c>
      <c r="AJ4418">
        <v>0</v>
      </c>
      <c r="AK4418">
        <v>0</v>
      </c>
      <c r="AL4418">
        <v>0</v>
      </c>
      <c r="AM4418">
        <v>0</v>
      </c>
      <c r="AN4418">
        <v>31</v>
      </c>
      <c r="AO4418">
        <v>1259.278</v>
      </c>
      <c r="AP4418">
        <v>0</v>
      </c>
      <c r="AQ4418">
        <v>0</v>
      </c>
      <c r="AR4418">
        <v>0</v>
      </c>
      <c r="AS4418">
        <v>55</v>
      </c>
      <c r="AT4418">
        <v>680.6499</v>
      </c>
      <c r="AU4418">
        <v>689.01379999999995</v>
      </c>
      <c r="AV4418">
        <v>52013.65</v>
      </c>
      <c r="AW4418">
        <v>227.02699999999999</v>
      </c>
      <c r="AX4418">
        <v>17138.27</v>
      </c>
      <c r="AY4418">
        <v>0</v>
      </c>
      <c r="AZ4418">
        <v>0</v>
      </c>
      <c r="BA4418">
        <v>0</v>
      </c>
      <c r="BB4418">
        <v>23.0596</v>
      </c>
      <c r="BC4418">
        <v>13.45</v>
      </c>
      <c r="BD4418">
        <v>0</v>
      </c>
      <c r="BE4418">
        <v>0</v>
      </c>
      <c r="BF4418">
        <v>0</v>
      </c>
      <c r="BG4418">
        <v>0</v>
      </c>
      <c r="BH4418">
        <v>201709</v>
      </c>
      <c r="BI4418">
        <v>0</v>
      </c>
      <c r="BK4418">
        <v>0</v>
      </c>
    </row>
    <row r="4419" spans="1:63" x14ac:dyDescent="0.25">
      <c r="A4419">
        <v>34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866.95849999999996</v>
      </c>
      <c r="V4419">
        <v>19565.52</v>
      </c>
      <c r="W4419">
        <v>866.95849999999996</v>
      </c>
      <c r="X4419">
        <v>22.568000000000001</v>
      </c>
      <c r="Y4419" t="s">
        <v>93</v>
      </c>
      <c r="Z4419" s="18">
        <v>37681</v>
      </c>
      <c r="AA4419" s="18">
        <v>37681</v>
      </c>
      <c r="AB4419" t="s">
        <v>94</v>
      </c>
      <c r="AC4419">
        <v>116</v>
      </c>
      <c r="AD4419">
        <v>116</v>
      </c>
      <c r="AE4419">
        <v>866.96609999999998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116</v>
      </c>
      <c r="AT4419">
        <v>866.96609999999998</v>
      </c>
      <c r="AU4419">
        <v>866.95849999999996</v>
      </c>
      <c r="AV4419">
        <v>65446.7</v>
      </c>
      <c r="AW4419">
        <v>451.1739</v>
      </c>
      <c r="AX4419">
        <v>34059.120000000003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201709</v>
      </c>
      <c r="BI4419">
        <v>0</v>
      </c>
      <c r="BK4419">
        <v>0</v>
      </c>
    </row>
    <row r="4420" spans="1:63" x14ac:dyDescent="0.25">
      <c r="A4420">
        <v>34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24.401700000000002</v>
      </c>
      <c r="V4420">
        <v>550.70000000000005</v>
      </c>
      <c r="W4420">
        <v>24.401700000000002</v>
      </c>
      <c r="X4420">
        <v>22.568000000000001</v>
      </c>
      <c r="Y4420" t="s">
        <v>93</v>
      </c>
      <c r="Z4420" s="18">
        <v>35348</v>
      </c>
      <c r="AA4420" s="18">
        <v>37834</v>
      </c>
      <c r="AB4420" t="s">
        <v>94</v>
      </c>
      <c r="AC4420">
        <v>2</v>
      </c>
      <c r="AD4420">
        <v>2</v>
      </c>
      <c r="AE4420">
        <v>24.401599999999998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2</v>
      </c>
      <c r="AT4420">
        <v>24.401599999999998</v>
      </c>
      <c r="AU4420">
        <v>24.401700000000002</v>
      </c>
      <c r="AV4420">
        <v>1842.08</v>
      </c>
      <c r="AW4420">
        <v>17.309200000000001</v>
      </c>
      <c r="AX4420">
        <v>1306.67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0</v>
      </c>
      <c r="BF4420">
        <v>0</v>
      </c>
      <c r="BG4420">
        <v>0</v>
      </c>
      <c r="BH4420">
        <v>201709</v>
      </c>
      <c r="BI4420">
        <v>0</v>
      </c>
      <c r="BK4420">
        <v>0</v>
      </c>
    </row>
    <row r="4421" spans="1:63" x14ac:dyDescent="0.25">
      <c r="A4421">
        <v>34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2863.0050000000001</v>
      </c>
      <c r="V4421">
        <v>75726.48</v>
      </c>
      <c r="W4421">
        <v>2863.0050000000001</v>
      </c>
      <c r="X4421">
        <v>26.45</v>
      </c>
      <c r="Y4421" t="s">
        <v>93</v>
      </c>
      <c r="Z4421" s="18">
        <v>35440</v>
      </c>
      <c r="AA4421" s="18">
        <v>37803</v>
      </c>
      <c r="AB4421" t="s">
        <v>94</v>
      </c>
      <c r="AC4421">
        <v>103</v>
      </c>
      <c r="AD4421">
        <v>48</v>
      </c>
      <c r="AE4421">
        <v>1339.9681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48</v>
      </c>
      <c r="AT4421">
        <v>1339.9681</v>
      </c>
      <c r="AU4421">
        <v>2863.0050000000001</v>
      </c>
      <c r="AV4421">
        <v>216128.25</v>
      </c>
      <c r="AW4421">
        <v>139.48390000000001</v>
      </c>
      <c r="AX4421">
        <v>10529.64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>
        <v>0</v>
      </c>
      <c r="BH4421">
        <v>201709</v>
      </c>
      <c r="BI4421">
        <v>0</v>
      </c>
      <c r="BK4421">
        <v>0</v>
      </c>
    </row>
    <row r="4422" spans="1:63" x14ac:dyDescent="0.25">
      <c r="A4422">
        <v>34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2559.0675999999999</v>
      </c>
      <c r="V4422">
        <v>67687.34</v>
      </c>
      <c r="W4422">
        <v>1959.2800999999999</v>
      </c>
      <c r="X4422">
        <v>26.45</v>
      </c>
      <c r="Y4422" t="s">
        <v>93</v>
      </c>
      <c r="Z4422" s="18">
        <v>35440</v>
      </c>
      <c r="AA4422" s="18">
        <v>37681</v>
      </c>
      <c r="AB4422" t="s">
        <v>94</v>
      </c>
      <c r="AC4422">
        <v>153</v>
      </c>
      <c r="AD4422">
        <v>62</v>
      </c>
      <c r="AE4422">
        <v>940.63480000000004</v>
      </c>
      <c r="AF4422">
        <v>0</v>
      </c>
      <c r="AG4422">
        <v>0</v>
      </c>
      <c r="AH4422">
        <v>14</v>
      </c>
      <c r="AI4422">
        <v>136.64850000000001</v>
      </c>
      <c r="AJ4422">
        <v>0</v>
      </c>
      <c r="AK4422">
        <v>0</v>
      </c>
      <c r="AL4422">
        <v>0</v>
      </c>
      <c r="AM4422">
        <v>0</v>
      </c>
      <c r="AN4422">
        <v>17</v>
      </c>
      <c r="AO4422">
        <v>599.78750000000002</v>
      </c>
      <c r="AP4422">
        <v>0</v>
      </c>
      <c r="AQ4422">
        <v>0</v>
      </c>
      <c r="AR4422">
        <v>0</v>
      </c>
      <c r="AS4422">
        <v>48</v>
      </c>
      <c r="AT4422">
        <v>803.98630000000003</v>
      </c>
      <c r="AU4422">
        <v>1959.2800999999999</v>
      </c>
      <c r="AV4422">
        <v>147906.04999999999</v>
      </c>
      <c r="AW4422">
        <v>84.765100000000004</v>
      </c>
      <c r="AX4422">
        <v>6398.92</v>
      </c>
      <c r="AY4422">
        <v>0</v>
      </c>
      <c r="AZ4422">
        <v>0</v>
      </c>
      <c r="BA4422">
        <v>0</v>
      </c>
      <c r="BB4422">
        <v>19.385999999999999</v>
      </c>
      <c r="BC4422">
        <v>5.7</v>
      </c>
      <c r="BD4422">
        <v>0</v>
      </c>
      <c r="BE4422">
        <v>0</v>
      </c>
      <c r="BF4422">
        <v>0</v>
      </c>
      <c r="BG4422">
        <v>0</v>
      </c>
      <c r="BH4422">
        <v>201709</v>
      </c>
      <c r="BI4422">
        <v>0</v>
      </c>
      <c r="BK4422">
        <v>0</v>
      </c>
    </row>
    <row r="4423" spans="1:63" x14ac:dyDescent="0.25">
      <c r="A4423">
        <v>34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2199.5266999999999</v>
      </c>
      <c r="V4423">
        <v>58177.48</v>
      </c>
      <c r="W4423">
        <v>2199.5266999999999</v>
      </c>
      <c r="X4423">
        <v>26.45</v>
      </c>
      <c r="Y4423" t="s">
        <v>93</v>
      </c>
      <c r="Z4423" s="18">
        <v>35440</v>
      </c>
      <c r="AA4423" s="18">
        <v>37681</v>
      </c>
      <c r="AB4423" t="s">
        <v>94</v>
      </c>
      <c r="AC4423">
        <v>79</v>
      </c>
      <c r="AD4423">
        <v>48</v>
      </c>
      <c r="AE4423">
        <v>1339.9681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48</v>
      </c>
      <c r="AT4423">
        <v>1339.9681</v>
      </c>
      <c r="AU4423">
        <v>2199.5266999999999</v>
      </c>
      <c r="AV4423">
        <v>166042.26999999999</v>
      </c>
      <c r="AW4423">
        <v>137.80850000000001</v>
      </c>
      <c r="AX4423">
        <v>10403.16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  <c r="BH4423">
        <v>201709</v>
      </c>
      <c r="BI4423">
        <v>0</v>
      </c>
      <c r="BK4423">
        <v>0</v>
      </c>
    </row>
    <row r="4424" spans="1:63" x14ac:dyDescent="0.25">
      <c r="A4424">
        <v>34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2639.0293999999999</v>
      </c>
      <c r="V4424">
        <v>69802.33</v>
      </c>
      <c r="W4424">
        <v>2596.1945999999998</v>
      </c>
      <c r="X4424">
        <v>26.45</v>
      </c>
      <c r="Y4424" t="s">
        <v>93</v>
      </c>
      <c r="Z4424" s="18">
        <v>35440</v>
      </c>
      <c r="AA4424" s="18">
        <v>37681</v>
      </c>
      <c r="AB4424" t="s">
        <v>94</v>
      </c>
      <c r="AC4424">
        <v>95</v>
      </c>
      <c r="AD4424">
        <v>49</v>
      </c>
      <c r="AE4424">
        <v>1349.7969000000001</v>
      </c>
      <c r="AF4424">
        <v>0</v>
      </c>
      <c r="AG4424">
        <v>0</v>
      </c>
      <c r="AH4424">
        <v>2</v>
      </c>
      <c r="AI4424">
        <v>37.744900000000001</v>
      </c>
      <c r="AJ4424">
        <v>0</v>
      </c>
      <c r="AK4424">
        <v>0</v>
      </c>
      <c r="AL4424">
        <v>0</v>
      </c>
      <c r="AM4424">
        <v>0</v>
      </c>
      <c r="AN4424">
        <v>2</v>
      </c>
      <c r="AO4424">
        <v>42.834800000000001</v>
      </c>
      <c r="AP4424">
        <v>0</v>
      </c>
      <c r="AQ4424">
        <v>0</v>
      </c>
      <c r="AR4424">
        <v>0</v>
      </c>
      <c r="AS4424">
        <v>47</v>
      </c>
      <c r="AT4424">
        <v>1312.0521000000001</v>
      </c>
      <c r="AU4424">
        <v>2596.1945999999998</v>
      </c>
      <c r="AV4424">
        <v>195986.73</v>
      </c>
      <c r="AW4424">
        <v>135.3056</v>
      </c>
      <c r="AX4424">
        <v>10214.219999999999</v>
      </c>
      <c r="AY4424">
        <v>0</v>
      </c>
      <c r="AZ4424">
        <v>0</v>
      </c>
      <c r="BA4424">
        <v>0</v>
      </c>
      <c r="BB4424">
        <v>1.5916999999999999</v>
      </c>
      <c r="BC4424">
        <v>0.7</v>
      </c>
      <c r="BD4424">
        <v>0</v>
      </c>
      <c r="BE4424">
        <v>0</v>
      </c>
      <c r="BF4424">
        <v>0</v>
      </c>
      <c r="BG4424">
        <v>0</v>
      </c>
      <c r="BH4424">
        <v>201709</v>
      </c>
      <c r="BI4424">
        <v>0</v>
      </c>
      <c r="BK4424">
        <v>0</v>
      </c>
    </row>
    <row r="4425" spans="1:63" x14ac:dyDescent="0.25">
      <c r="A4425">
        <v>34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2008.3231000000001</v>
      </c>
      <c r="V4425">
        <v>53120.15</v>
      </c>
      <c r="W4425">
        <v>1980.4070999999999</v>
      </c>
      <c r="X4425">
        <v>26.45</v>
      </c>
      <c r="Y4425" t="s">
        <v>93</v>
      </c>
      <c r="Z4425" s="18">
        <v>35440</v>
      </c>
      <c r="AA4425" s="18">
        <v>37681</v>
      </c>
      <c r="AB4425" t="s">
        <v>94</v>
      </c>
      <c r="AC4425">
        <v>72</v>
      </c>
      <c r="AD4425">
        <v>49</v>
      </c>
      <c r="AE4425">
        <v>1356.1097</v>
      </c>
      <c r="AF4425">
        <v>0</v>
      </c>
      <c r="AG4425">
        <v>0</v>
      </c>
      <c r="AH4425">
        <v>1</v>
      </c>
      <c r="AI4425">
        <v>16.1417</v>
      </c>
      <c r="AJ4425">
        <v>0</v>
      </c>
      <c r="AK4425">
        <v>0</v>
      </c>
      <c r="AL4425">
        <v>0</v>
      </c>
      <c r="AM4425">
        <v>0</v>
      </c>
      <c r="AN4425">
        <v>1</v>
      </c>
      <c r="AO4425">
        <v>27.916</v>
      </c>
      <c r="AP4425">
        <v>0</v>
      </c>
      <c r="AQ4425">
        <v>0</v>
      </c>
      <c r="AR4425">
        <v>0</v>
      </c>
      <c r="AS4425">
        <v>48</v>
      </c>
      <c r="AT4425">
        <v>1339.9680000000001</v>
      </c>
      <c r="AU4425">
        <v>1980.4070999999999</v>
      </c>
      <c r="AV4425">
        <v>149500.93</v>
      </c>
      <c r="AW4425">
        <v>137.27699999999999</v>
      </c>
      <c r="AX4425">
        <v>10363.040000000001</v>
      </c>
      <c r="AY4425">
        <v>0</v>
      </c>
      <c r="AZ4425">
        <v>0</v>
      </c>
      <c r="BA4425">
        <v>0</v>
      </c>
      <c r="BB4425">
        <v>0.5806</v>
      </c>
      <c r="BC4425">
        <v>0.16</v>
      </c>
      <c r="BD4425">
        <v>0</v>
      </c>
      <c r="BE4425">
        <v>0</v>
      </c>
      <c r="BF4425">
        <v>0</v>
      </c>
      <c r="BG4425">
        <v>0</v>
      </c>
      <c r="BH4425">
        <v>201709</v>
      </c>
      <c r="BI4425">
        <v>0</v>
      </c>
      <c r="BK4425">
        <v>0</v>
      </c>
    </row>
    <row r="4426" spans="1:63" x14ac:dyDescent="0.25">
      <c r="A4426">
        <v>34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1553.6667</v>
      </c>
      <c r="V4426">
        <v>41094.480000000003</v>
      </c>
      <c r="W4426">
        <v>1553.6667</v>
      </c>
      <c r="X4426">
        <v>26.45</v>
      </c>
      <c r="Y4426" t="s">
        <v>93</v>
      </c>
      <c r="Z4426" s="18">
        <v>35440</v>
      </c>
      <c r="AA4426" s="18">
        <v>37803</v>
      </c>
      <c r="AB4426" t="s">
        <v>94</v>
      </c>
      <c r="AC4426">
        <v>56</v>
      </c>
      <c r="AD4426">
        <v>48</v>
      </c>
      <c r="AE4426">
        <v>1339.9681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48</v>
      </c>
      <c r="AT4426">
        <v>1339.9681</v>
      </c>
      <c r="AU4426">
        <v>1553.6667</v>
      </c>
      <c r="AV4426">
        <v>117286.3</v>
      </c>
      <c r="AW4426">
        <v>136.17760000000001</v>
      </c>
      <c r="AX4426">
        <v>10280.049999999999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201709</v>
      </c>
      <c r="BI4426">
        <v>0</v>
      </c>
      <c r="BK4426">
        <v>0</v>
      </c>
    </row>
    <row r="4427" spans="1:63" x14ac:dyDescent="0.25">
      <c r="A4427">
        <v>34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2223.7514000000001</v>
      </c>
      <c r="V4427">
        <v>58818.22</v>
      </c>
      <c r="W4427">
        <v>2063.1154000000001</v>
      </c>
      <c r="X4427">
        <v>26.45</v>
      </c>
      <c r="Y4427" t="s">
        <v>93</v>
      </c>
      <c r="Z4427" s="18">
        <v>35440</v>
      </c>
      <c r="AA4427" s="18">
        <v>37681</v>
      </c>
      <c r="AB4427" t="s">
        <v>94</v>
      </c>
      <c r="AC4427">
        <v>133</v>
      </c>
      <c r="AD4427">
        <v>54</v>
      </c>
      <c r="AE4427">
        <v>868.55290000000002</v>
      </c>
      <c r="AF4427">
        <v>0</v>
      </c>
      <c r="AG4427">
        <v>0</v>
      </c>
      <c r="AH4427">
        <v>6</v>
      </c>
      <c r="AI4427">
        <v>64.566599999999994</v>
      </c>
      <c r="AJ4427">
        <v>0</v>
      </c>
      <c r="AK4427">
        <v>0</v>
      </c>
      <c r="AL4427">
        <v>0</v>
      </c>
      <c r="AM4427">
        <v>0</v>
      </c>
      <c r="AN4427">
        <v>8</v>
      </c>
      <c r="AO4427">
        <v>160.636</v>
      </c>
      <c r="AP4427">
        <v>0</v>
      </c>
      <c r="AQ4427">
        <v>0</v>
      </c>
      <c r="AR4427">
        <v>0</v>
      </c>
      <c r="AS4427">
        <v>48</v>
      </c>
      <c r="AT4427">
        <v>803.98630000000003</v>
      </c>
      <c r="AU4427">
        <v>2063.1154000000001</v>
      </c>
      <c r="AV4427">
        <v>155744.57999999999</v>
      </c>
      <c r="AW4427">
        <v>84.686599999999999</v>
      </c>
      <c r="AX4427">
        <v>6392.99</v>
      </c>
      <c r="AY4427">
        <v>0</v>
      </c>
      <c r="AZ4427">
        <v>0</v>
      </c>
      <c r="BA4427">
        <v>0</v>
      </c>
      <c r="BB4427">
        <v>14.0481</v>
      </c>
      <c r="BC4427">
        <v>3.99</v>
      </c>
      <c r="BD4427">
        <v>0</v>
      </c>
      <c r="BE4427">
        <v>0</v>
      </c>
      <c r="BF4427">
        <v>0</v>
      </c>
      <c r="BG4427">
        <v>0</v>
      </c>
      <c r="BH4427">
        <v>201709</v>
      </c>
      <c r="BI4427">
        <v>0</v>
      </c>
      <c r="BK4427">
        <v>0</v>
      </c>
    </row>
    <row r="4428" spans="1:63" x14ac:dyDescent="0.25">
      <c r="A4428">
        <v>34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1996.4816000000001</v>
      </c>
      <c r="V4428">
        <v>52806.94</v>
      </c>
      <c r="W4428">
        <v>1996.4816000000001</v>
      </c>
      <c r="X4428">
        <v>26.45</v>
      </c>
      <c r="Y4428" t="s">
        <v>93</v>
      </c>
      <c r="Z4428" s="18">
        <v>35440</v>
      </c>
      <c r="AA4428" s="18">
        <v>37681</v>
      </c>
      <c r="AB4428" t="s">
        <v>94</v>
      </c>
      <c r="AC4428">
        <v>72</v>
      </c>
      <c r="AD4428">
        <v>48</v>
      </c>
      <c r="AE4428">
        <v>1339.9681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48</v>
      </c>
      <c r="AT4428">
        <v>1339.9681</v>
      </c>
      <c r="AU4428">
        <v>1996.4816000000001</v>
      </c>
      <c r="AV4428">
        <v>150714.4</v>
      </c>
      <c r="AW4428">
        <v>137.2962</v>
      </c>
      <c r="AX4428">
        <v>10364.49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201709</v>
      </c>
      <c r="BI4428">
        <v>0</v>
      </c>
      <c r="BK4428">
        <v>0</v>
      </c>
    </row>
    <row r="4429" spans="1:63" x14ac:dyDescent="0.25">
      <c r="A4429">
        <v>34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2738.6543000000001</v>
      </c>
      <c r="V4429">
        <v>72437.41</v>
      </c>
      <c r="W4429">
        <v>2738.6543000000001</v>
      </c>
      <c r="X4429">
        <v>26.45</v>
      </c>
      <c r="Y4429" t="s">
        <v>93</v>
      </c>
      <c r="Z4429" s="18">
        <v>35440</v>
      </c>
      <c r="AA4429" s="18">
        <v>37681</v>
      </c>
      <c r="AB4429" t="s">
        <v>94</v>
      </c>
      <c r="AC4429">
        <v>99</v>
      </c>
      <c r="AD4429">
        <v>48</v>
      </c>
      <c r="AE4429">
        <v>1339.9681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48</v>
      </c>
      <c r="AT4429">
        <v>1339.9681</v>
      </c>
      <c r="AU4429">
        <v>2738.6543000000001</v>
      </c>
      <c r="AV4429">
        <v>206741.01</v>
      </c>
      <c r="AW4429">
        <v>139.16970000000001</v>
      </c>
      <c r="AX4429">
        <v>10505.92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>
        <v>0</v>
      </c>
      <c r="BH4429">
        <v>201709</v>
      </c>
      <c r="BI4429">
        <v>0</v>
      </c>
      <c r="BK4429">
        <v>0</v>
      </c>
    </row>
    <row r="4430" spans="1:63" x14ac:dyDescent="0.25">
      <c r="A4430">
        <v>34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2217.2431999999999</v>
      </c>
      <c r="V4430">
        <v>58646.080000000002</v>
      </c>
      <c r="W4430">
        <v>1857.1296</v>
      </c>
      <c r="X4430">
        <v>26.45</v>
      </c>
      <c r="Y4430" t="s">
        <v>93</v>
      </c>
      <c r="Z4430" s="18">
        <v>35440</v>
      </c>
      <c r="AA4430" s="18">
        <v>37681</v>
      </c>
      <c r="AB4430" t="s">
        <v>94</v>
      </c>
      <c r="AC4430">
        <v>80</v>
      </c>
      <c r="AD4430">
        <v>56</v>
      </c>
      <c r="AE4430">
        <v>1488.8715</v>
      </c>
      <c r="AF4430">
        <v>0</v>
      </c>
      <c r="AG4430">
        <v>0</v>
      </c>
      <c r="AH4430">
        <v>8</v>
      </c>
      <c r="AI4430">
        <v>148.9034</v>
      </c>
      <c r="AJ4430">
        <v>0</v>
      </c>
      <c r="AK4430">
        <v>0</v>
      </c>
      <c r="AL4430">
        <v>0</v>
      </c>
      <c r="AM4430">
        <v>0</v>
      </c>
      <c r="AN4430">
        <v>10</v>
      </c>
      <c r="AO4430">
        <v>360.11360000000002</v>
      </c>
      <c r="AP4430">
        <v>0</v>
      </c>
      <c r="AQ4430">
        <v>0</v>
      </c>
      <c r="AR4430">
        <v>0</v>
      </c>
      <c r="AS4430">
        <v>48</v>
      </c>
      <c r="AT4430">
        <v>1339.9681</v>
      </c>
      <c r="AU4430">
        <v>1857.1296</v>
      </c>
      <c r="AV4430">
        <v>140194.71</v>
      </c>
      <c r="AW4430">
        <v>137.22210000000001</v>
      </c>
      <c r="AX4430">
        <v>10358.9</v>
      </c>
      <c r="AY4430">
        <v>0</v>
      </c>
      <c r="AZ4430">
        <v>0</v>
      </c>
      <c r="BA4430">
        <v>0</v>
      </c>
      <c r="BB4430">
        <v>33.216099999999997</v>
      </c>
      <c r="BC4430">
        <v>10.85</v>
      </c>
      <c r="BD4430">
        <v>0</v>
      </c>
      <c r="BE4430">
        <v>0</v>
      </c>
      <c r="BF4430">
        <v>0</v>
      </c>
      <c r="BG4430">
        <v>0</v>
      </c>
      <c r="BH4430">
        <v>201709</v>
      </c>
      <c r="BI4430">
        <v>0</v>
      </c>
      <c r="BK4430">
        <v>0</v>
      </c>
    </row>
    <row r="4431" spans="1:63" x14ac:dyDescent="0.25">
      <c r="A4431">
        <v>34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2596.2460000000001</v>
      </c>
      <c r="V4431">
        <v>68670.710000000006</v>
      </c>
      <c r="W4431">
        <v>2596.2460000000001</v>
      </c>
      <c r="X4431">
        <v>26.45</v>
      </c>
      <c r="Y4431" t="s">
        <v>93</v>
      </c>
      <c r="Z4431" s="18">
        <v>35440</v>
      </c>
      <c r="AA4431" s="18">
        <v>37681</v>
      </c>
      <c r="AB4431" t="s">
        <v>94</v>
      </c>
      <c r="AC4431">
        <v>94</v>
      </c>
      <c r="AD4431">
        <v>48</v>
      </c>
      <c r="AE4431">
        <v>1339.9681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48</v>
      </c>
      <c r="AT4431">
        <v>1339.9681</v>
      </c>
      <c r="AU4431">
        <v>2596.2460000000001</v>
      </c>
      <c r="AV4431">
        <v>195990.61</v>
      </c>
      <c r="AW4431">
        <v>138.81030000000001</v>
      </c>
      <c r="AX4431">
        <v>10478.790000000001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  <c r="BH4431">
        <v>201709</v>
      </c>
      <c r="BI4431">
        <v>0</v>
      </c>
      <c r="BK4431">
        <v>0</v>
      </c>
    </row>
    <row r="4432" spans="1:63" x14ac:dyDescent="0.25">
      <c r="A4432">
        <v>34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2714.9198000000001</v>
      </c>
      <c r="V4432">
        <v>71809.63</v>
      </c>
      <c r="W4432">
        <v>2714.9198000000001</v>
      </c>
      <c r="X4432">
        <v>26.45</v>
      </c>
      <c r="Y4432" t="s">
        <v>93</v>
      </c>
      <c r="Z4432" s="18">
        <v>35440</v>
      </c>
      <c r="AA4432" s="18">
        <v>37681</v>
      </c>
      <c r="AB4432" t="s">
        <v>94</v>
      </c>
      <c r="AC4432">
        <v>98</v>
      </c>
      <c r="AD4432">
        <v>48</v>
      </c>
      <c r="AE4432">
        <v>1339.9681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48</v>
      </c>
      <c r="AT4432">
        <v>1339.9681</v>
      </c>
      <c r="AU4432">
        <v>2714.9198000000001</v>
      </c>
      <c r="AV4432">
        <v>204949.3</v>
      </c>
      <c r="AW4432">
        <v>139.10919999999999</v>
      </c>
      <c r="AX4432">
        <v>10501.35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  <c r="BH4432">
        <v>201709</v>
      </c>
      <c r="BI4432">
        <v>0</v>
      </c>
      <c r="BK4432">
        <v>0</v>
      </c>
    </row>
    <row r="4433" spans="1:63" x14ac:dyDescent="0.25">
      <c r="A4433">
        <v>34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2538.2013999999999</v>
      </c>
      <c r="V4433">
        <v>67135.429999999993</v>
      </c>
      <c r="W4433">
        <v>2538.2013999999999</v>
      </c>
      <c r="X4433">
        <v>26.45</v>
      </c>
      <c r="Y4433" t="s">
        <v>93</v>
      </c>
      <c r="Z4433" s="18">
        <v>35440</v>
      </c>
      <c r="AA4433" s="18">
        <v>37681</v>
      </c>
      <c r="AB4433" t="s">
        <v>94</v>
      </c>
      <c r="AC4433">
        <v>91</v>
      </c>
      <c r="AD4433">
        <v>48</v>
      </c>
      <c r="AE4433">
        <v>1339.9681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48</v>
      </c>
      <c r="AT4433">
        <v>1339.9681</v>
      </c>
      <c r="AU4433">
        <v>2538.2013999999999</v>
      </c>
      <c r="AV4433">
        <v>191608.82</v>
      </c>
      <c r="AW4433">
        <v>138.6634</v>
      </c>
      <c r="AX4433">
        <v>10467.700000000001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  <c r="BH4433">
        <v>201709</v>
      </c>
      <c r="BI4433">
        <v>0</v>
      </c>
      <c r="BK4433">
        <v>0</v>
      </c>
    </row>
    <row r="4434" spans="1:63" x14ac:dyDescent="0.25">
      <c r="A4434">
        <v>34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2682.8220999999999</v>
      </c>
      <c r="V4434">
        <v>70960.639999999999</v>
      </c>
      <c r="W4434">
        <v>2682.8220999999999</v>
      </c>
      <c r="X4434">
        <v>26.45</v>
      </c>
      <c r="Y4434" t="s">
        <v>93</v>
      </c>
      <c r="Z4434" s="18">
        <v>35440</v>
      </c>
      <c r="AA4434" s="18">
        <v>37681</v>
      </c>
      <c r="AB4434" t="s">
        <v>94</v>
      </c>
      <c r="AC4434">
        <v>97</v>
      </c>
      <c r="AD4434">
        <v>48</v>
      </c>
      <c r="AE4434">
        <v>1339.9681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48</v>
      </c>
      <c r="AT4434">
        <v>1339.9681</v>
      </c>
      <c r="AU4434">
        <v>2682.8220999999999</v>
      </c>
      <c r="AV4434">
        <v>202526.24</v>
      </c>
      <c r="AW4434">
        <v>139.02940000000001</v>
      </c>
      <c r="AX4434">
        <v>10495.33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>
        <v>0</v>
      </c>
      <c r="BH4434">
        <v>201709</v>
      </c>
      <c r="BI4434">
        <v>0</v>
      </c>
      <c r="BK4434">
        <v>0</v>
      </c>
    </row>
    <row r="4435" spans="1:63" x14ac:dyDescent="0.25">
      <c r="A4435">
        <v>34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1316.595</v>
      </c>
      <c r="V4435">
        <v>34823.94</v>
      </c>
      <c r="W4435">
        <v>1316.595</v>
      </c>
      <c r="X4435">
        <v>26.45</v>
      </c>
      <c r="Y4435" t="s">
        <v>93</v>
      </c>
      <c r="Z4435" s="18">
        <v>35429</v>
      </c>
      <c r="AA4435" s="18">
        <v>37681</v>
      </c>
      <c r="AB4435" t="s">
        <v>94</v>
      </c>
      <c r="AC4435">
        <v>90</v>
      </c>
      <c r="AD4435">
        <v>74</v>
      </c>
      <c r="AE4435">
        <v>1316.5876000000001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74</v>
      </c>
      <c r="AT4435">
        <v>1316.5876000000001</v>
      </c>
      <c r="AU4435">
        <v>1316.595</v>
      </c>
      <c r="AV4435">
        <v>99389.759999999995</v>
      </c>
      <c r="AW4435">
        <v>798.77520000000004</v>
      </c>
      <c r="AX4435">
        <v>60299.54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201709</v>
      </c>
      <c r="BI4435">
        <v>0</v>
      </c>
      <c r="BK4435">
        <v>0</v>
      </c>
    </row>
    <row r="4436" spans="1:63" x14ac:dyDescent="0.25">
      <c r="A4436">
        <v>34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1615.6384</v>
      </c>
      <c r="V4436">
        <v>42733.64</v>
      </c>
      <c r="W4436">
        <v>1615.6384</v>
      </c>
      <c r="X4436">
        <v>26.45</v>
      </c>
      <c r="Y4436" t="s">
        <v>93</v>
      </c>
      <c r="Z4436" s="18">
        <v>35429</v>
      </c>
      <c r="AA4436" s="18">
        <v>37681</v>
      </c>
      <c r="AB4436" t="s">
        <v>94</v>
      </c>
      <c r="AC4436">
        <v>107</v>
      </c>
      <c r="AD4436">
        <v>90</v>
      </c>
      <c r="AE4436">
        <v>1615.6298999999999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90</v>
      </c>
      <c r="AT4436">
        <v>1615.6298999999999</v>
      </c>
      <c r="AU4436">
        <v>1615.6384</v>
      </c>
      <c r="AV4436">
        <v>121964.54</v>
      </c>
      <c r="AW4436">
        <v>927.46960000000001</v>
      </c>
      <c r="AX4436">
        <v>70014.679999999993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201709</v>
      </c>
      <c r="BI4436">
        <v>0</v>
      </c>
      <c r="BK4436">
        <v>0</v>
      </c>
    </row>
    <row r="4437" spans="1:63" x14ac:dyDescent="0.25">
      <c r="A4437">
        <v>34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1615.6384</v>
      </c>
      <c r="V4437">
        <v>42733.64</v>
      </c>
      <c r="W4437">
        <v>1615.6384</v>
      </c>
      <c r="X4437">
        <v>26.45</v>
      </c>
      <c r="Y4437" t="s">
        <v>93</v>
      </c>
      <c r="Z4437" s="18">
        <v>35429</v>
      </c>
      <c r="AA4437" s="18">
        <v>37681</v>
      </c>
      <c r="AB4437" t="s">
        <v>94</v>
      </c>
      <c r="AC4437">
        <v>107</v>
      </c>
      <c r="AD4437">
        <v>90</v>
      </c>
      <c r="AE4437">
        <v>1615.6297999999999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90</v>
      </c>
      <c r="AT4437">
        <v>1615.6297999999999</v>
      </c>
      <c r="AU4437">
        <v>1615.6384</v>
      </c>
      <c r="AV4437">
        <v>121964.54</v>
      </c>
      <c r="AW4437">
        <v>927.32870000000003</v>
      </c>
      <c r="AX4437">
        <v>70004.039999999994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  <c r="BH4437">
        <v>201709</v>
      </c>
      <c r="BI4437">
        <v>0</v>
      </c>
      <c r="BK4437">
        <v>0</v>
      </c>
    </row>
    <row r="4438" spans="1:63" x14ac:dyDescent="0.25">
      <c r="A4438">
        <v>34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1615.6384</v>
      </c>
      <c r="V4438">
        <v>42733.64</v>
      </c>
      <c r="W4438">
        <v>1615.6384</v>
      </c>
      <c r="X4438">
        <v>26.45</v>
      </c>
      <c r="Y4438" t="s">
        <v>93</v>
      </c>
      <c r="Z4438" s="18">
        <v>35429</v>
      </c>
      <c r="AA4438" s="18">
        <v>37681</v>
      </c>
      <c r="AB4438" t="s">
        <v>94</v>
      </c>
      <c r="AC4438">
        <v>107</v>
      </c>
      <c r="AD4438">
        <v>90</v>
      </c>
      <c r="AE4438">
        <v>1615.6297999999999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90</v>
      </c>
      <c r="AT4438">
        <v>1615.6297999999999</v>
      </c>
      <c r="AU4438">
        <v>1615.6384</v>
      </c>
      <c r="AV4438">
        <v>121964.54</v>
      </c>
      <c r="AW4438">
        <v>927.32870000000003</v>
      </c>
      <c r="AX4438">
        <v>70004.039999999994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0</v>
      </c>
      <c r="BG4438">
        <v>0</v>
      </c>
      <c r="BH4438">
        <v>201709</v>
      </c>
      <c r="BI4438">
        <v>0</v>
      </c>
      <c r="BK4438">
        <v>0</v>
      </c>
    </row>
    <row r="4439" spans="1:63" x14ac:dyDescent="0.25">
      <c r="A4439">
        <v>34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1725.1596</v>
      </c>
      <c r="V4439">
        <v>45630.47</v>
      </c>
      <c r="W4439">
        <v>1383.2294999999999</v>
      </c>
      <c r="X4439">
        <v>26.45</v>
      </c>
      <c r="Y4439" t="s">
        <v>93</v>
      </c>
      <c r="Z4439" s="18">
        <v>35429</v>
      </c>
      <c r="AA4439" s="18">
        <v>37681</v>
      </c>
      <c r="AB4439" t="s">
        <v>94</v>
      </c>
      <c r="AC4439">
        <v>113</v>
      </c>
      <c r="AD4439">
        <v>96</v>
      </c>
      <c r="AE4439">
        <v>1631.4369999999999</v>
      </c>
      <c r="AF4439">
        <v>0</v>
      </c>
      <c r="AG4439">
        <v>0</v>
      </c>
      <c r="AH4439">
        <v>19</v>
      </c>
      <c r="AI4439">
        <v>248.2159</v>
      </c>
      <c r="AJ4439">
        <v>0</v>
      </c>
      <c r="AK4439">
        <v>0</v>
      </c>
      <c r="AL4439">
        <v>0</v>
      </c>
      <c r="AM4439">
        <v>0</v>
      </c>
      <c r="AN4439">
        <v>20</v>
      </c>
      <c r="AO4439">
        <v>341.93009999999998</v>
      </c>
      <c r="AP4439">
        <v>0</v>
      </c>
      <c r="AQ4439">
        <v>0</v>
      </c>
      <c r="AR4439">
        <v>0</v>
      </c>
      <c r="AS4439">
        <v>77</v>
      </c>
      <c r="AT4439">
        <v>1383.2211</v>
      </c>
      <c r="AU4439">
        <v>1383.2294999999999</v>
      </c>
      <c r="AV4439">
        <v>104419.99</v>
      </c>
      <c r="AW4439">
        <v>720.41219999999998</v>
      </c>
      <c r="AX4439">
        <v>54383.92</v>
      </c>
      <c r="AY4439">
        <v>0</v>
      </c>
      <c r="AZ4439">
        <v>0</v>
      </c>
      <c r="BA4439">
        <v>0</v>
      </c>
      <c r="BB4439">
        <v>60.664499999999997</v>
      </c>
      <c r="BC4439">
        <v>23.5</v>
      </c>
      <c r="BD4439">
        <v>0</v>
      </c>
      <c r="BE4439">
        <v>0</v>
      </c>
      <c r="BF4439">
        <v>0</v>
      </c>
      <c r="BG4439">
        <v>0</v>
      </c>
      <c r="BH4439">
        <v>201709</v>
      </c>
      <c r="BI4439">
        <v>0</v>
      </c>
      <c r="BK4439">
        <v>0</v>
      </c>
    </row>
    <row r="4440" spans="1:63" x14ac:dyDescent="0.25">
      <c r="A4440">
        <v>34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1615.6384</v>
      </c>
      <c r="V4440">
        <v>42733.64</v>
      </c>
      <c r="W4440">
        <v>1615.6384</v>
      </c>
      <c r="X4440">
        <v>26.45</v>
      </c>
      <c r="Y4440" t="s">
        <v>93</v>
      </c>
      <c r="Z4440" s="18">
        <v>35429</v>
      </c>
      <c r="AA4440" s="18">
        <v>37681</v>
      </c>
      <c r="AB4440" t="s">
        <v>94</v>
      </c>
      <c r="AC4440">
        <v>107</v>
      </c>
      <c r="AD4440">
        <v>90</v>
      </c>
      <c r="AE4440">
        <v>1615.6297999999999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90</v>
      </c>
      <c r="AT4440">
        <v>1615.6297999999999</v>
      </c>
      <c r="AU4440">
        <v>1615.6384</v>
      </c>
      <c r="AV4440">
        <v>121964.54</v>
      </c>
      <c r="AW4440">
        <v>927.32870000000003</v>
      </c>
      <c r="AX4440">
        <v>70004.039999999994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201709</v>
      </c>
      <c r="BI4440">
        <v>0</v>
      </c>
      <c r="BK4440">
        <v>0</v>
      </c>
    </row>
    <row r="4441" spans="1:63" x14ac:dyDescent="0.25">
      <c r="A4441">
        <v>34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1435.3974000000001</v>
      </c>
      <c r="V4441">
        <v>37966.26</v>
      </c>
      <c r="W4441">
        <v>1399.4043999999999</v>
      </c>
      <c r="X4441">
        <v>26.45</v>
      </c>
      <c r="Y4441" t="s">
        <v>93</v>
      </c>
      <c r="Z4441" s="18">
        <v>35429</v>
      </c>
      <c r="AA4441" s="18">
        <v>37681</v>
      </c>
      <c r="AB4441" t="s">
        <v>94</v>
      </c>
      <c r="AC4441">
        <v>97</v>
      </c>
      <c r="AD4441">
        <v>80</v>
      </c>
      <c r="AE4441">
        <v>1425.1967</v>
      </c>
      <c r="AF4441">
        <v>0</v>
      </c>
      <c r="AG4441">
        <v>0</v>
      </c>
      <c r="AH4441">
        <v>2</v>
      </c>
      <c r="AI4441">
        <v>25.0746</v>
      </c>
      <c r="AJ4441">
        <v>0</v>
      </c>
      <c r="AK4441">
        <v>0</v>
      </c>
      <c r="AL4441">
        <v>0</v>
      </c>
      <c r="AM4441">
        <v>0</v>
      </c>
      <c r="AN4441">
        <v>2</v>
      </c>
      <c r="AO4441">
        <v>35.993000000000002</v>
      </c>
      <c r="AP4441">
        <v>0</v>
      </c>
      <c r="AQ4441">
        <v>0</v>
      </c>
      <c r="AR4441">
        <v>0</v>
      </c>
      <c r="AS4441">
        <v>78</v>
      </c>
      <c r="AT4441">
        <v>1400.1221</v>
      </c>
      <c r="AU4441">
        <v>1399.4043999999999</v>
      </c>
      <c r="AV4441">
        <v>105641.04</v>
      </c>
      <c r="AW4441">
        <v>830.35619999999994</v>
      </c>
      <c r="AX4441">
        <v>62683.59</v>
      </c>
      <c r="AY4441">
        <v>0</v>
      </c>
      <c r="AZ4441">
        <v>0</v>
      </c>
      <c r="BA4441">
        <v>0</v>
      </c>
      <c r="BB4441">
        <v>0.90449999999999997</v>
      </c>
      <c r="BC4441">
        <v>0.3</v>
      </c>
      <c r="BD4441">
        <v>0</v>
      </c>
      <c r="BE4441">
        <v>0</v>
      </c>
      <c r="BF4441">
        <v>0</v>
      </c>
      <c r="BG4441">
        <v>0</v>
      </c>
      <c r="BH4441">
        <v>201709</v>
      </c>
      <c r="BI4441">
        <v>0</v>
      </c>
      <c r="BK4441">
        <v>0</v>
      </c>
    </row>
    <row r="4442" spans="1:63" x14ac:dyDescent="0.25">
      <c r="A4442">
        <v>34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1354.2038</v>
      </c>
      <c r="V4442">
        <v>35818.69</v>
      </c>
      <c r="W4442">
        <v>1354.2038</v>
      </c>
      <c r="X4442">
        <v>26.45</v>
      </c>
      <c r="Y4442" t="s">
        <v>93</v>
      </c>
      <c r="Z4442" s="18">
        <v>35429</v>
      </c>
      <c r="AA4442" s="18">
        <v>37681</v>
      </c>
      <c r="AB4442" t="s">
        <v>94</v>
      </c>
      <c r="AC4442">
        <v>92</v>
      </c>
      <c r="AD4442">
        <v>76</v>
      </c>
      <c r="AE4442">
        <v>1354.1962000000001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76</v>
      </c>
      <c r="AT4442">
        <v>1354.1962000000001</v>
      </c>
      <c r="AU4442">
        <v>1354.2038</v>
      </c>
      <c r="AV4442">
        <v>102228.84</v>
      </c>
      <c r="AW4442">
        <v>816.02459999999996</v>
      </c>
      <c r="AX4442">
        <v>61601.7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>
        <v>0</v>
      </c>
      <c r="BH4442">
        <v>201709</v>
      </c>
      <c r="BI4442">
        <v>0</v>
      </c>
      <c r="BK4442">
        <v>0</v>
      </c>
    </row>
    <row r="4443" spans="1:63" x14ac:dyDescent="0.25">
      <c r="A4443">
        <v>34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476.8698</v>
      </c>
      <c r="V4443">
        <v>10762</v>
      </c>
      <c r="W4443">
        <v>382.75619999999998</v>
      </c>
      <c r="X4443">
        <v>22.568000000000001</v>
      </c>
      <c r="Y4443" t="s">
        <v>93</v>
      </c>
      <c r="Z4443" s="18">
        <v>35377</v>
      </c>
      <c r="AA4443" s="18">
        <v>37712</v>
      </c>
      <c r="AB4443" t="s">
        <v>94</v>
      </c>
      <c r="AC4443">
        <v>64</v>
      </c>
      <c r="AD4443">
        <v>58</v>
      </c>
      <c r="AE4443">
        <v>420.76499999999999</v>
      </c>
      <c r="AF4443">
        <v>0</v>
      </c>
      <c r="AG4443">
        <v>0</v>
      </c>
      <c r="AH4443">
        <v>7</v>
      </c>
      <c r="AI4443">
        <v>38.2408</v>
      </c>
      <c r="AJ4443">
        <v>0</v>
      </c>
      <c r="AK4443">
        <v>0</v>
      </c>
      <c r="AL4443">
        <v>0</v>
      </c>
      <c r="AM4443">
        <v>0</v>
      </c>
      <c r="AN4443">
        <v>15</v>
      </c>
      <c r="AO4443">
        <v>94.113600000000005</v>
      </c>
      <c r="AP4443">
        <v>0</v>
      </c>
      <c r="AQ4443">
        <v>0</v>
      </c>
      <c r="AR4443">
        <v>0</v>
      </c>
      <c r="AS4443">
        <v>51</v>
      </c>
      <c r="AT4443">
        <v>382.52420000000001</v>
      </c>
      <c r="AU4443">
        <v>382.75619999999998</v>
      </c>
      <c r="AV4443">
        <v>28894.27</v>
      </c>
      <c r="AW4443">
        <v>233.8723</v>
      </c>
      <c r="AX4443">
        <v>17655.02</v>
      </c>
      <c r="AY4443">
        <v>0</v>
      </c>
      <c r="AZ4443">
        <v>0</v>
      </c>
      <c r="BA4443">
        <v>0</v>
      </c>
      <c r="BB4443">
        <v>1.1794</v>
      </c>
      <c r="BC4443">
        <v>0.36</v>
      </c>
      <c r="BD4443">
        <v>0</v>
      </c>
      <c r="BE4443">
        <v>0</v>
      </c>
      <c r="BF4443">
        <v>0</v>
      </c>
      <c r="BG4443">
        <v>0</v>
      </c>
      <c r="BH4443">
        <v>201709</v>
      </c>
      <c r="BI4443">
        <v>0</v>
      </c>
      <c r="BK4443">
        <v>0</v>
      </c>
    </row>
    <row r="4444" spans="1:63" x14ac:dyDescent="0.25">
      <c r="A4444">
        <v>34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654.94349999999997</v>
      </c>
      <c r="V4444">
        <v>14780.76</v>
      </c>
      <c r="W4444">
        <v>654.94349999999997</v>
      </c>
      <c r="X4444">
        <v>22.568000000000001</v>
      </c>
      <c r="Y4444" t="s">
        <v>93</v>
      </c>
      <c r="Z4444" s="18">
        <v>35409</v>
      </c>
      <c r="AA4444" s="18">
        <v>37681</v>
      </c>
      <c r="AB4444" t="s">
        <v>94</v>
      </c>
      <c r="AC4444">
        <v>88</v>
      </c>
      <c r="AD4444">
        <v>88</v>
      </c>
      <c r="AE4444">
        <v>654.96860000000004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88</v>
      </c>
      <c r="AT4444">
        <v>654.96860000000004</v>
      </c>
      <c r="AU4444">
        <v>654.94349999999997</v>
      </c>
      <c r="AV4444">
        <v>49441.68</v>
      </c>
      <c r="AW4444">
        <v>376.91109999999998</v>
      </c>
      <c r="AX4444">
        <v>28453.02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0</v>
      </c>
      <c r="BG4444">
        <v>0</v>
      </c>
      <c r="BH4444">
        <v>201709</v>
      </c>
      <c r="BI4444">
        <v>0</v>
      </c>
      <c r="BK4444">
        <v>0</v>
      </c>
    </row>
    <row r="4445" spans="1:63" x14ac:dyDescent="0.25">
      <c r="A4445">
        <v>34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38.714100000000002</v>
      </c>
      <c r="V4445">
        <v>873.7</v>
      </c>
      <c r="W4445">
        <v>38.714100000000002</v>
      </c>
      <c r="X4445">
        <v>22.568000000000001</v>
      </c>
      <c r="Y4445" t="s">
        <v>93</v>
      </c>
      <c r="Z4445" s="18">
        <v>35377</v>
      </c>
      <c r="AA4445" s="18">
        <v>37803</v>
      </c>
      <c r="AB4445" t="s">
        <v>94</v>
      </c>
      <c r="AC4445">
        <v>3</v>
      </c>
      <c r="AD4445">
        <v>3</v>
      </c>
      <c r="AE4445">
        <v>38.714300000000001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3</v>
      </c>
      <c r="AT4445">
        <v>38.714300000000001</v>
      </c>
      <c r="AU4445">
        <v>38.714100000000002</v>
      </c>
      <c r="AV4445">
        <v>2922.53</v>
      </c>
      <c r="AW4445">
        <v>27.5749</v>
      </c>
      <c r="AX4445">
        <v>2081.63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0</v>
      </c>
      <c r="BG4445">
        <v>0</v>
      </c>
      <c r="BH4445">
        <v>201709</v>
      </c>
      <c r="BI4445">
        <v>0</v>
      </c>
      <c r="BK4445">
        <v>0</v>
      </c>
    </row>
    <row r="4446" spans="1:63" x14ac:dyDescent="0.25">
      <c r="A4446">
        <v>34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419.33710000000002</v>
      </c>
      <c r="V4446">
        <v>9463.6</v>
      </c>
      <c r="W4446">
        <v>419.33710000000002</v>
      </c>
      <c r="X4446">
        <v>22.568000000000001</v>
      </c>
      <c r="Y4446" t="s">
        <v>93</v>
      </c>
      <c r="Z4446" s="18">
        <v>37681</v>
      </c>
      <c r="AA4446" s="18">
        <v>37681</v>
      </c>
      <c r="AB4446" t="s">
        <v>94</v>
      </c>
      <c r="AC4446">
        <v>35</v>
      </c>
      <c r="AD4446">
        <v>35</v>
      </c>
      <c r="AE4446">
        <v>419.33710000000002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35</v>
      </c>
      <c r="AT4446">
        <v>419.33710000000002</v>
      </c>
      <c r="AU4446">
        <v>419.33710000000002</v>
      </c>
      <c r="AV4446">
        <v>31655.759999999998</v>
      </c>
      <c r="AW4446">
        <v>281.71570000000003</v>
      </c>
      <c r="AX4446">
        <v>21266.720000000001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>
        <v>0</v>
      </c>
      <c r="BH4446">
        <v>201709</v>
      </c>
      <c r="BI4446">
        <v>0</v>
      </c>
      <c r="BK4446">
        <v>0</v>
      </c>
    </row>
    <row r="4447" spans="1:63" x14ac:dyDescent="0.25">
      <c r="A4447">
        <v>34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2236.8638000000001</v>
      </c>
      <c r="V4447">
        <v>50481.54</v>
      </c>
      <c r="W4447">
        <v>2094.3591000000001</v>
      </c>
      <c r="X4447">
        <v>22.568000000000001</v>
      </c>
      <c r="Y4447" t="s">
        <v>93</v>
      </c>
      <c r="Z4447" s="18">
        <v>35256</v>
      </c>
      <c r="AA4447" s="18">
        <v>37681</v>
      </c>
      <c r="AB4447" t="s">
        <v>94</v>
      </c>
      <c r="AC4447">
        <v>236</v>
      </c>
      <c r="AD4447">
        <v>175</v>
      </c>
      <c r="AE4447">
        <v>1640.6312</v>
      </c>
      <c r="AF4447">
        <v>0</v>
      </c>
      <c r="AG4447">
        <v>0</v>
      </c>
      <c r="AH4447">
        <v>15</v>
      </c>
      <c r="AI4447">
        <v>120.5813</v>
      </c>
      <c r="AJ4447">
        <v>0</v>
      </c>
      <c r="AK4447">
        <v>0</v>
      </c>
      <c r="AL4447">
        <v>0</v>
      </c>
      <c r="AM4447">
        <v>0</v>
      </c>
      <c r="AN4447">
        <v>20</v>
      </c>
      <c r="AO4447">
        <v>142.50470000000001</v>
      </c>
      <c r="AP4447">
        <v>0</v>
      </c>
      <c r="AQ4447">
        <v>0</v>
      </c>
      <c r="AR4447">
        <v>0</v>
      </c>
      <c r="AS4447">
        <v>160</v>
      </c>
      <c r="AT4447">
        <v>1520.0499</v>
      </c>
      <c r="AU4447">
        <v>2094.3591000000001</v>
      </c>
      <c r="AV4447">
        <v>158103.17000000001</v>
      </c>
      <c r="AW4447">
        <v>586.2722</v>
      </c>
      <c r="AX4447">
        <v>44257.69</v>
      </c>
      <c r="AY4447">
        <v>0</v>
      </c>
      <c r="AZ4447">
        <v>0</v>
      </c>
      <c r="BA4447">
        <v>0</v>
      </c>
      <c r="BB4447">
        <v>111.295</v>
      </c>
      <c r="BC4447">
        <v>44.96</v>
      </c>
      <c r="BD4447">
        <v>0</v>
      </c>
      <c r="BE4447">
        <v>0</v>
      </c>
      <c r="BF4447">
        <v>0</v>
      </c>
      <c r="BG4447">
        <v>0</v>
      </c>
      <c r="BH4447">
        <v>201709</v>
      </c>
      <c r="BI4447">
        <v>0</v>
      </c>
      <c r="BK4447">
        <v>0</v>
      </c>
    </row>
    <row r="4448" spans="1:63" x14ac:dyDescent="0.25">
      <c r="A4448">
        <v>34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388.19150000000002</v>
      </c>
      <c r="V4448">
        <v>10267.67</v>
      </c>
      <c r="W4448">
        <v>388.19150000000002</v>
      </c>
      <c r="X4448">
        <v>26.45</v>
      </c>
      <c r="Y4448" t="s">
        <v>93</v>
      </c>
      <c r="Z4448" s="18">
        <v>35440</v>
      </c>
      <c r="AA4448" s="18">
        <v>37834</v>
      </c>
      <c r="AB4448" t="s">
        <v>94</v>
      </c>
      <c r="AC4448">
        <v>33</v>
      </c>
      <c r="AD4448">
        <v>33</v>
      </c>
      <c r="AE4448">
        <v>388.19139999999999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33</v>
      </c>
      <c r="AT4448">
        <v>388.19139999999999</v>
      </c>
      <c r="AU4448">
        <v>388.19150000000002</v>
      </c>
      <c r="AV4448">
        <v>29304.58</v>
      </c>
      <c r="AW4448">
        <v>255.22399999999999</v>
      </c>
      <c r="AX4448">
        <v>19266.86</v>
      </c>
      <c r="AY4448">
        <v>0</v>
      </c>
      <c r="AZ4448">
        <v>0</v>
      </c>
      <c r="BA4448">
        <v>0</v>
      </c>
      <c r="BB4448">
        <v>0</v>
      </c>
      <c r="BC4448">
        <v>0</v>
      </c>
      <c r="BD4448">
        <v>0</v>
      </c>
      <c r="BE4448">
        <v>0</v>
      </c>
      <c r="BF4448">
        <v>0</v>
      </c>
      <c r="BG4448">
        <v>0</v>
      </c>
      <c r="BH4448">
        <v>201709</v>
      </c>
      <c r="BI4448">
        <v>0</v>
      </c>
      <c r="BK4448">
        <v>0</v>
      </c>
    </row>
    <row r="4449" spans="1:63" x14ac:dyDescent="0.25">
      <c r="A4449">
        <v>34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136.94730000000001</v>
      </c>
      <c r="V4449">
        <v>3090.63</v>
      </c>
      <c r="W4449">
        <v>136.94730000000001</v>
      </c>
      <c r="X4449">
        <v>22.568000000000001</v>
      </c>
      <c r="Y4449" t="s">
        <v>93</v>
      </c>
      <c r="Z4449" s="18">
        <v>35409</v>
      </c>
      <c r="AA4449" s="18">
        <v>37773</v>
      </c>
      <c r="AB4449" t="s">
        <v>94</v>
      </c>
      <c r="AC4449">
        <v>9</v>
      </c>
      <c r="AD4449">
        <v>9</v>
      </c>
      <c r="AE4449">
        <v>136.94829999999999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9</v>
      </c>
      <c r="AT4449">
        <v>136.94829999999999</v>
      </c>
      <c r="AU4449">
        <v>136.94730000000001</v>
      </c>
      <c r="AV4449">
        <v>10338.15</v>
      </c>
      <c r="AW4449">
        <v>96.783000000000001</v>
      </c>
      <c r="AX4449">
        <v>7306.15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0</v>
      </c>
      <c r="BG4449">
        <v>0</v>
      </c>
      <c r="BH4449">
        <v>201709</v>
      </c>
      <c r="BI4449">
        <v>0</v>
      </c>
      <c r="BK4449">
        <v>0</v>
      </c>
    </row>
    <row r="4450" spans="1:63" x14ac:dyDescent="0.25">
      <c r="A4450">
        <v>34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110.3599</v>
      </c>
      <c r="V4450">
        <v>2490.6</v>
      </c>
      <c r="W4450">
        <v>110.3599</v>
      </c>
      <c r="X4450">
        <v>22.568000000000001</v>
      </c>
      <c r="Y4450" t="s">
        <v>93</v>
      </c>
      <c r="Z4450" s="18">
        <v>35377</v>
      </c>
      <c r="AA4450" s="18">
        <v>37773</v>
      </c>
      <c r="AB4450" t="s">
        <v>94</v>
      </c>
      <c r="AC4450">
        <v>7</v>
      </c>
      <c r="AD4450">
        <v>7</v>
      </c>
      <c r="AE4450">
        <v>110.3604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7</v>
      </c>
      <c r="AT4450">
        <v>110.3604</v>
      </c>
      <c r="AU4450">
        <v>110.3599</v>
      </c>
      <c r="AV4450">
        <v>8331.07</v>
      </c>
      <c r="AW4450">
        <v>78.271799999999999</v>
      </c>
      <c r="AX4450">
        <v>5908.74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>
        <v>0</v>
      </c>
      <c r="BG4450">
        <v>0</v>
      </c>
      <c r="BH4450">
        <v>201709</v>
      </c>
      <c r="BI4450">
        <v>0</v>
      </c>
      <c r="BK4450">
        <v>0</v>
      </c>
    </row>
    <row r="4451" spans="1:63" x14ac:dyDescent="0.25">
      <c r="A4451">
        <v>34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1744.8054</v>
      </c>
      <c r="V4451">
        <v>46185</v>
      </c>
      <c r="W4451">
        <v>1744.8054</v>
      </c>
      <c r="X4451">
        <v>26.47</v>
      </c>
      <c r="Y4451" t="s">
        <v>93</v>
      </c>
      <c r="Z4451" s="18">
        <v>35429</v>
      </c>
      <c r="AA4451" s="18">
        <v>37712</v>
      </c>
      <c r="AB4451" t="s">
        <v>94</v>
      </c>
      <c r="AC4451">
        <v>114</v>
      </c>
      <c r="AD4451">
        <v>97</v>
      </c>
      <c r="AE4451">
        <v>1744.7983999999999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97</v>
      </c>
      <c r="AT4451">
        <v>1744.7983999999999</v>
      </c>
      <c r="AU4451">
        <v>1744.8054</v>
      </c>
      <c r="AV4451">
        <v>131715.35999999999</v>
      </c>
      <c r="AW4451">
        <v>968.76710000000003</v>
      </c>
      <c r="AX4451">
        <v>73132.23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0</v>
      </c>
      <c r="BE4451">
        <v>0</v>
      </c>
      <c r="BF4451">
        <v>0</v>
      </c>
      <c r="BG4451">
        <v>0</v>
      </c>
      <c r="BH4451">
        <v>201709</v>
      </c>
      <c r="BI4451">
        <v>0</v>
      </c>
      <c r="BK4451">
        <v>0</v>
      </c>
    </row>
    <row r="4452" spans="1:63" x14ac:dyDescent="0.25">
      <c r="A4452">
        <v>34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1744.8054</v>
      </c>
      <c r="V4452">
        <v>46185</v>
      </c>
      <c r="W4452">
        <v>1744.8054</v>
      </c>
      <c r="X4452">
        <v>26.47</v>
      </c>
      <c r="Y4452" t="s">
        <v>93</v>
      </c>
      <c r="Z4452" s="18">
        <v>35429</v>
      </c>
      <c r="AA4452" s="18">
        <v>37681</v>
      </c>
      <c r="AB4452" t="s">
        <v>94</v>
      </c>
      <c r="AC4452">
        <v>114</v>
      </c>
      <c r="AD4452">
        <v>97</v>
      </c>
      <c r="AE4452">
        <v>1744.7985000000001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97</v>
      </c>
      <c r="AT4452">
        <v>1744.7985000000001</v>
      </c>
      <c r="AU4452">
        <v>1744.8054</v>
      </c>
      <c r="AV4452">
        <v>131715.35999999999</v>
      </c>
      <c r="AW4452">
        <v>976.76869999999997</v>
      </c>
      <c r="AX4452">
        <v>73736.27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  <c r="BH4452">
        <v>201709</v>
      </c>
      <c r="BI4452">
        <v>0</v>
      </c>
      <c r="BK4452">
        <v>0</v>
      </c>
    </row>
    <row r="4453" spans="1:63" x14ac:dyDescent="0.25">
      <c r="A4453">
        <v>34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1201.4722999999999</v>
      </c>
      <c r="V4453">
        <v>31802.97</v>
      </c>
      <c r="W4453">
        <v>1080.0697</v>
      </c>
      <c r="X4453">
        <v>26.47</v>
      </c>
      <c r="Y4453" t="s">
        <v>93</v>
      </c>
      <c r="Z4453" s="18">
        <v>35429</v>
      </c>
      <c r="AA4453" s="18">
        <v>37681</v>
      </c>
      <c r="AB4453" t="s">
        <v>94</v>
      </c>
      <c r="AC4453">
        <v>84</v>
      </c>
      <c r="AD4453">
        <v>63</v>
      </c>
      <c r="AE4453">
        <v>1100.8815999999999</v>
      </c>
      <c r="AF4453">
        <v>0</v>
      </c>
      <c r="AG4453">
        <v>0</v>
      </c>
      <c r="AH4453">
        <v>2</v>
      </c>
      <c r="AI4453">
        <v>20.812200000000001</v>
      </c>
      <c r="AJ4453">
        <v>0</v>
      </c>
      <c r="AK4453">
        <v>0</v>
      </c>
      <c r="AL4453">
        <v>0</v>
      </c>
      <c r="AM4453">
        <v>0</v>
      </c>
      <c r="AN4453">
        <v>3</v>
      </c>
      <c r="AO4453">
        <v>121.40260000000001</v>
      </c>
      <c r="AP4453">
        <v>0</v>
      </c>
      <c r="AQ4453">
        <v>0</v>
      </c>
      <c r="AR4453">
        <v>0</v>
      </c>
      <c r="AS4453">
        <v>61</v>
      </c>
      <c r="AT4453">
        <v>1080.0693000000001</v>
      </c>
      <c r="AU4453">
        <v>1080.0697</v>
      </c>
      <c r="AV4453">
        <v>81534.460000000006</v>
      </c>
      <c r="AW4453">
        <v>674.03750000000002</v>
      </c>
      <c r="AX4453">
        <v>50883.09</v>
      </c>
      <c r="AY4453">
        <v>0</v>
      </c>
      <c r="AZ4453">
        <v>0</v>
      </c>
      <c r="BA4453">
        <v>0</v>
      </c>
      <c r="BB4453">
        <v>0.81459999999999999</v>
      </c>
      <c r="BC4453">
        <v>0.24</v>
      </c>
      <c r="BD4453">
        <v>0</v>
      </c>
      <c r="BE4453">
        <v>0</v>
      </c>
      <c r="BF4453">
        <v>0</v>
      </c>
      <c r="BG4453">
        <v>0</v>
      </c>
      <c r="BH4453">
        <v>201709</v>
      </c>
      <c r="BI4453">
        <v>0</v>
      </c>
      <c r="BK4453">
        <v>0</v>
      </c>
    </row>
    <row r="4454" spans="1:63" x14ac:dyDescent="0.25">
      <c r="A4454">
        <v>34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1473.2344000000001</v>
      </c>
      <c r="V4454">
        <v>38996.51</v>
      </c>
      <c r="W4454">
        <v>1455.2376999999999</v>
      </c>
      <c r="X4454">
        <v>26.47</v>
      </c>
      <c r="Y4454" t="s">
        <v>93</v>
      </c>
      <c r="Z4454" s="18">
        <v>35429</v>
      </c>
      <c r="AA4454" s="18">
        <v>37712</v>
      </c>
      <c r="AB4454" t="s">
        <v>94</v>
      </c>
      <c r="AC4454">
        <v>99</v>
      </c>
      <c r="AD4454">
        <v>82</v>
      </c>
      <c r="AE4454">
        <v>1465.6352999999999</v>
      </c>
      <c r="AF4454">
        <v>0</v>
      </c>
      <c r="AG4454">
        <v>0</v>
      </c>
      <c r="AH4454">
        <v>1</v>
      </c>
      <c r="AI4454">
        <v>10.4061</v>
      </c>
      <c r="AJ4454">
        <v>0</v>
      </c>
      <c r="AK4454">
        <v>0</v>
      </c>
      <c r="AL4454">
        <v>0</v>
      </c>
      <c r="AM4454">
        <v>0</v>
      </c>
      <c r="AN4454">
        <v>1</v>
      </c>
      <c r="AO4454">
        <v>17.996700000000001</v>
      </c>
      <c r="AP4454">
        <v>0</v>
      </c>
      <c r="AQ4454">
        <v>0</v>
      </c>
      <c r="AR4454">
        <v>0</v>
      </c>
      <c r="AS4454">
        <v>81</v>
      </c>
      <c r="AT4454">
        <v>1455.2292</v>
      </c>
      <c r="AU4454">
        <v>1455.2376999999999</v>
      </c>
      <c r="AV4454">
        <v>109855.89</v>
      </c>
      <c r="AW4454">
        <v>847.58969999999999</v>
      </c>
      <c r="AX4454">
        <v>63984.55</v>
      </c>
      <c r="AY4454">
        <v>0</v>
      </c>
      <c r="AZ4454">
        <v>0</v>
      </c>
      <c r="BA4454">
        <v>0</v>
      </c>
      <c r="BB4454">
        <v>0.51319999999999999</v>
      </c>
      <c r="BC4454">
        <v>0.14000000000000001</v>
      </c>
      <c r="BD4454">
        <v>0</v>
      </c>
      <c r="BE4454">
        <v>0</v>
      </c>
      <c r="BF4454">
        <v>0</v>
      </c>
      <c r="BG4454">
        <v>0</v>
      </c>
      <c r="BH4454">
        <v>201709</v>
      </c>
      <c r="BI4454">
        <v>0</v>
      </c>
      <c r="BK4454">
        <v>0</v>
      </c>
    </row>
    <row r="4455" spans="1:63" x14ac:dyDescent="0.25">
      <c r="A4455">
        <v>34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1397.7881</v>
      </c>
      <c r="V4455">
        <v>36999.449999999997</v>
      </c>
      <c r="W4455">
        <v>1397.7881</v>
      </c>
      <c r="X4455">
        <v>26.47</v>
      </c>
      <c r="Y4455" t="s">
        <v>93</v>
      </c>
      <c r="Z4455" s="18">
        <v>35429</v>
      </c>
      <c r="AA4455" s="18">
        <v>37803</v>
      </c>
      <c r="AB4455" t="s">
        <v>94</v>
      </c>
      <c r="AC4455">
        <v>95</v>
      </c>
      <c r="AD4455">
        <v>78</v>
      </c>
      <c r="AE4455">
        <v>1397.7796000000001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78</v>
      </c>
      <c r="AT4455">
        <v>1397.7796000000001</v>
      </c>
      <c r="AU4455">
        <v>1397.7881</v>
      </c>
      <c r="AV4455">
        <v>105519.02</v>
      </c>
      <c r="AW4455">
        <v>809.98659999999995</v>
      </c>
      <c r="AX4455">
        <v>61145.89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  <c r="BH4455">
        <v>201709</v>
      </c>
      <c r="BI4455">
        <v>0</v>
      </c>
      <c r="BK4455">
        <v>0</v>
      </c>
    </row>
    <row r="4456" spans="1:63" x14ac:dyDescent="0.25">
      <c r="A4456">
        <v>34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1558.3053</v>
      </c>
      <c r="V4456">
        <v>41248.339999999997</v>
      </c>
      <c r="W4456">
        <v>1558.3053</v>
      </c>
      <c r="X4456">
        <v>26.47</v>
      </c>
      <c r="Y4456" t="s">
        <v>93</v>
      </c>
      <c r="Z4456" s="18">
        <v>35429</v>
      </c>
      <c r="AA4456" s="18">
        <v>37712</v>
      </c>
      <c r="AB4456" t="s">
        <v>94</v>
      </c>
      <c r="AC4456">
        <v>104</v>
      </c>
      <c r="AD4456">
        <v>87</v>
      </c>
      <c r="AE4456">
        <v>1558.2971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87</v>
      </c>
      <c r="AT4456">
        <v>1558.2971</v>
      </c>
      <c r="AU4456">
        <v>1558.3053</v>
      </c>
      <c r="AV4456">
        <v>117636.47</v>
      </c>
      <c r="AW4456">
        <v>897.1155</v>
      </c>
      <c r="AX4456">
        <v>67723.25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201709</v>
      </c>
      <c r="BI4456">
        <v>0</v>
      </c>
      <c r="BK4456">
        <v>0</v>
      </c>
    </row>
    <row r="4457" spans="1:63" x14ac:dyDescent="0.25">
      <c r="A4457">
        <v>34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893.43529999999998</v>
      </c>
      <c r="V4457">
        <v>23649.23</v>
      </c>
      <c r="W4457">
        <v>678.24469999999997</v>
      </c>
      <c r="X4457">
        <v>26.47</v>
      </c>
      <c r="Y4457" t="s">
        <v>93</v>
      </c>
      <c r="Z4457" s="18">
        <v>35429</v>
      </c>
      <c r="AA4457" s="18">
        <v>37681</v>
      </c>
      <c r="AB4457" t="s">
        <v>94</v>
      </c>
      <c r="AC4457">
        <v>67</v>
      </c>
      <c r="AD4457">
        <v>46</v>
      </c>
      <c r="AE4457">
        <v>787.60709999999995</v>
      </c>
      <c r="AF4457">
        <v>0</v>
      </c>
      <c r="AG4457">
        <v>0</v>
      </c>
      <c r="AH4457">
        <v>6</v>
      </c>
      <c r="AI4457">
        <v>67.752600000000001</v>
      </c>
      <c r="AJ4457">
        <v>0</v>
      </c>
      <c r="AK4457">
        <v>0</v>
      </c>
      <c r="AL4457">
        <v>0</v>
      </c>
      <c r="AM4457">
        <v>0</v>
      </c>
      <c r="AN4457">
        <v>12</v>
      </c>
      <c r="AO4457">
        <v>215.19059999999999</v>
      </c>
      <c r="AP4457">
        <v>0</v>
      </c>
      <c r="AQ4457">
        <v>0</v>
      </c>
      <c r="AR4457">
        <v>0</v>
      </c>
      <c r="AS4457">
        <v>40</v>
      </c>
      <c r="AT4457">
        <v>719.8546</v>
      </c>
      <c r="AU4457">
        <v>678.24469999999997</v>
      </c>
      <c r="AV4457">
        <v>51200.69</v>
      </c>
      <c r="AW4457">
        <v>464.76159999999999</v>
      </c>
      <c r="AX4457">
        <v>35084.85</v>
      </c>
      <c r="AY4457">
        <v>0</v>
      </c>
      <c r="AZ4457">
        <v>0</v>
      </c>
      <c r="BA4457">
        <v>0</v>
      </c>
      <c r="BB4457">
        <v>2.0762</v>
      </c>
      <c r="BC4457">
        <v>0.62</v>
      </c>
      <c r="BD4457">
        <v>0</v>
      </c>
      <c r="BE4457">
        <v>0</v>
      </c>
      <c r="BF4457">
        <v>0</v>
      </c>
      <c r="BG4457">
        <v>0</v>
      </c>
      <c r="BH4457">
        <v>201709</v>
      </c>
      <c r="BI4457">
        <v>0</v>
      </c>
      <c r="BK4457">
        <v>0</v>
      </c>
    </row>
    <row r="4458" spans="1:63" x14ac:dyDescent="0.25">
      <c r="A4458">
        <v>34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1557.6796999999999</v>
      </c>
      <c r="V4458">
        <v>41231.78</v>
      </c>
      <c r="W4458">
        <v>1557.6796999999999</v>
      </c>
      <c r="X4458">
        <v>26.47</v>
      </c>
      <c r="Y4458" t="s">
        <v>93</v>
      </c>
      <c r="Z4458" s="18">
        <v>35429</v>
      </c>
      <c r="AA4458" s="18">
        <v>37681</v>
      </c>
      <c r="AB4458" t="s">
        <v>94</v>
      </c>
      <c r="AC4458">
        <v>104</v>
      </c>
      <c r="AD4458">
        <v>87</v>
      </c>
      <c r="AE4458">
        <v>1557.6715999999999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87</v>
      </c>
      <c r="AT4458">
        <v>1557.6715999999999</v>
      </c>
      <c r="AU4458">
        <v>1557.6796999999999</v>
      </c>
      <c r="AV4458">
        <v>117589.24</v>
      </c>
      <c r="AW4458">
        <v>904.01220000000001</v>
      </c>
      <c r="AX4458">
        <v>68243.88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0</v>
      </c>
      <c r="BH4458">
        <v>201709</v>
      </c>
      <c r="BI4458">
        <v>0</v>
      </c>
      <c r="BK4458">
        <v>0</v>
      </c>
    </row>
    <row r="4459" spans="1:63" x14ac:dyDescent="0.25">
      <c r="A4459">
        <v>34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1501.4232</v>
      </c>
      <c r="V4459">
        <v>39742.67</v>
      </c>
      <c r="W4459">
        <v>1483.4265</v>
      </c>
      <c r="X4459">
        <v>26.47</v>
      </c>
      <c r="Y4459" t="s">
        <v>93</v>
      </c>
      <c r="Z4459" s="18">
        <v>35429</v>
      </c>
      <c r="AA4459" s="18">
        <v>37681</v>
      </c>
      <c r="AB4459" t="s">
        <v>94</v>
      </c>
      <c r="AC4459">
        <v>101</v>
      </c>
      <c r="AD4459">
        <v>84</v>
      </c>
      <c r="AE4459">
        <v>1493.8242</v>
      </c>
      <c r="AF4459">
        <v>0</v>
      </c>
      <c r="AG4459">
        <v>0</v>
      </c>
      <c r="AH4459">
        <v>1</v>
      </c>
      <c r="AI4459">
        <v>10.4061</v>
      </c>
      <c r="AJ4459">
        <v>0</v>
      </c>
      <c r="AK4459">
        <v>0</v>
      </c>
      <c r="AL4459">
        <v>0</v>
      </c>
      <c r="AM4459">
        <v>0</v>
      </c>
      <c r="AN4459">
        <v>1</v>
      </c>
      <c r="AO4459">
        <v>17.996700000000001</v>
      </c>
      <c r="AP4459">
        <v>0</v>
      </c>
      <c r="AQ4459">
        <v>0</v>
      </c>
      <c r="AR4459">
        <v>0</v>
      </c>
      <c r="AS4459">
        <v>83</v>
      </c>
      <c r="AT4459">
        <v>1483.4181000000001</v>
      </c>
      <c r="AU4459">
        <v>1483.4265</v>
      </c>
      <c r="AV4459">
        <v>111983.87</v>
      </c>
      <c r="AW4459">
        <v>866.49109999999996</v>
      </c>
      <c r="AX4459">
        <v>65411.41</v>
      </c>
      <c r="AY4459">
        <v>0</v>
      </c>
      <c r="AZ4459">
        <v>0</v>
      </c>
      <c r="BA4459">
        <v>0</v>
      </c>
      <c r="BB4459">
        <v>0.52129999999999999</v>
      </c>
      <c r="BC4459">
        <v>0.14000000000000001</v>
      </c>
      <c r="BD4459">
        <v>0</v>
      </c>
      <c r="BE4459">
        <v>0</v>
      </c>
      <c r="BF4459">
        <v>0</v>
      </c>
      <c r="BG4459">
        <v>0</v>
      </c>
      <c r="BH4459">
        <v>201709</v>
      </c>
      <c r="BI4459">
        <v>0</v>
      </c>
      <c r="BK4459">
        <v>0</v>
      </c>
    </row>
    <row r="4460" spans="1:63" x14ac:dyDescent="0.25">
      <c r="A4460">
        <v>34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514.22590000000002</v>
      </c>
      <c r="V4460">
        <v>9410.33</v>
      </c>
      <c r="W4460">
        <v>514.22590000000002</v>
      </c>
      <c r="X4460">
        <v>18.3</v>
      </c>
      <c r="Y4460" t="s">
        <v>93</v>
      </c>
      <c r="Z4460" s="18">
        <v>35043</v>
      </c>
      <c r="AA4460" s="18">
        <v>37834</v>
      </c>
      <c r="AB4460" t="s">
        <v>94</v>
      </c>
      <c r="AC4460">
        <v>43</v>
      </c>
      <c r="AD4460">
        <v>43</v>
      </c>
      <c r="AE4460">
        <v>514.22569999999996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43</v>
      </c>
      <c r="AT4460">
        <v>514.22569999999996</v>
      </c>
      <c r="AU4460">
        <v>514.22590000000002</v>
      </c>
      <c r="AV4460">
        <v>38818.910000000003</v>
      </c>
      <c r="AW4460">
        <v>327.89749999999998</v>
      </c>
      <c r="AX4460">
        <v>24752.98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201709</v>
      </c>
      <c r="BI4460">
        <v>0</v>
      </c>
      <c r="BK4460">
        <v>0</v>
      </c>
    </row>
    <row r="4461" spans="1:63" x14ac:dyDescent="0.25">
      <c r="A4461">
        <v>34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1490.6871000000001</v>
      </c>
      <c r="V4461">
        <v>39428.67</v>
      </c>
      <c r="W4461">
        <v>1490.6871000000001</v>
      </c>
      <c r="X4461">
        <v>26.45</v>
      </c>
      <c r="Y4461" t="s">
        <v>93</v>
      </c>
      <c r="Z4461" s="18">
        <v>37681</v>
      </c>
      <c r="AA4461" s="18">
        <v>37681</v>
      </c>
      <c r="AB4461" t="s">
        <v>94</v>
      </c>
      <c r="AC4461">
        <v>199</v>
      </c>
      <c r="AD4461">
        <v>175</v>
      </c>
      <c r="AE4461">
        <v>1312.5116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175</v>
      </c>
      <c r="AT4461">
        <v>1312.5116</v>
      </c>
      <c r="AU4461">
        <v>1490.6871000000001</v>
      </c>
      <c r="AV4461">
        <v>112531.97</v>
      </c>
      <c r="AW4461">
        <v>530.40719999999999</v>
      </c>
      <c r="AX4461">
        <v>40040.44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201709</v>
      </c>
      <c r="BI4461">
        <v>0</v>
      </c>
      <c r="BK4461">
        <v>0</v>
      </c>
    </row>
    <row r="4462" spans="1:63" x14ac:dyDescent="0.25">
      <c r="A4462">
        <v>34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19.557500000000001</v>
      </c>
      <c r="V4462">
        <v>517.29999999999995</v>
      </c>
      <c r="W4462">
        <v>19.557500000000001</v>
      </c>
      <c r="X4462">
        <v>26.45</v>
      </c>
      <c r="Y4462" t="s">
        <v>93</v>
      </c>
      <c r="Z4462" s="18">
        <v>35440</v>
      </c>
      <c r="AA4462" s="18">
        <v>37742</v>
      </c>
      <c r="AB4462" t="s">
        <v>94</v>
      </c>
      <c r="AC4462">
        <v>2</v>
      </c>
      <c r="AD4462">
        <v>2</v>
      </c>
      <c r="AE4462">
        <v>19.557600000000001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2</v>
      </c>
      <c r="AT4462">
        <v>19.557600000000001</v>
      </c>
      <c r="AU4462">
        <v>19.557500000000001</v>
      </c>
      <c r="AV4462">
        <v>1476.4</v>
      </c>
      <c r="AW4462">
        <v>14.1066</v>
      </c>
      <c r="AX4462">
        <v>1064.9100000000001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201709</v>
      </c>
      <c r="BI4462">
        <v>0</v>
      </c>
      <c r="BK4462">
        <v>0</v>
      </c>
    </row>
    <row r="4463" spans="1:63" x14ac:dyDescent="0.25">
      <c r="A4463">
        <v>34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1482.5224000000001</v>
      </c>
      <c r="V4463">
        <v>39212.720000000001</v>
      </c>
      <c r="W4463">
        <v>1482.5224000000001</v>
      </c>
      <c r="X4463">
        <v>26.45</v>
      </c>
      <c r="Y4463" t="s">
        <v>93</v>
      </c>
      <c r="Z4463" s="18">
        <v>37681</v>
      </c>
      <c r="AA4463" s="18">
        <v>37681</v>
      </c>
      <c r="AB4463" t="s">
        <v>94</v>
      </c>
      <c r="AC4463">
        <v>149</v>
      </c>
      <c r="AD4463">
        <v>149</v>
      </c>
      <c r="AE4463">
        <v>1482.5225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149</v>
      </c>
      <c r="AT4463">
        <v>1482.5225</v>
      </c>
      <c r="AU4463">
        <v>1482.5224000000001</v>
      </c>
      <c r="AV4463">
        <v>111915.62</v>
      </c>
      <c r="AW4463">
        <v>674.42399999999998</v>
      </c>
      <c r="AX4463">
        <v>50912.27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201709</v>
      </c>
      <c r="BI4463">
        <v>0</v>
      </c>
      <c r="BK4463">
        <v>0</v>
      </c>
    </row>
    <row r="4464" spans="1:63" x14ac:dyDescent="0.25">
      <c r="A4464">
        <v>34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50.410699999999999</v>
      </c>
      <c r="V4464">
        <v>671.97</v>
      </c>
      <c r="W4464">
        <v>42.849299999999999</v>
      </c>
      <c r="X4464">
        <v>13.33</v>
      </c>
      <c r="Y4464" t="s">
        <v>93</v>
      </c>
      <c r="Z4464" s="18">
        <v>33948</v>
      </c>
      <c r="AA4464" s="18">
        <v>37773</v>
      </c>
      <c r="AB4464" t="s">
        <v>94</v>
      </c>
      <c r="AC4464">
        <v>8</v>
      </c>
      <c r="AD4464">
        <v>8</v>
      </c>
      <c r="AE4464">
        <v>50.411299999999997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1</v>
      </c>
      <c r="AO4464">
        <v>7.5613999999999999</v>
      </c>
      <c r="AP4464">
        <v>0</v>
      </c>
      <c r="AQ4464">
        <v>0</v>
      </c>
      <c r="AR4464">
        <v>0</v>
      </c>
      <c r="AS4464">
        <v>8</v>
      </c>
      <c r="AT4464">
        <v>50.411299999999997</v>
      </c>
      <c r="AU4464">
        <v>42.849299999999999</v>
      </c>
      <c r="AV4464">
        <v>3234.69</v>
      </c>
      <c r="AW4464">
        <v>35.738500000000002</v>
      </c>
      <c r="AX4464">
        <v>2697.9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201709</v>
      </c>
      <c r="BI4464">
        <v>0</v>
      </c>
      <c r="BK4464">
        <v>0</v>
      </c>
    </row>
    <row r="4465" spans="1:63" x14ac:dyDescent="0.25">
      <c r="A4465">
        <v>34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204.43889999999999</v>
      </c>
      <c r="V4465">
        <v>5407.41</v>
      </c>
      <c r="W4465">
        <v>204.43889999999999</v>
      </c>
      <c r="X4465">
        <v>26.45</v>
      </c>
      <c r="Y4465" t="s">
        <v>93</v>
      </c>
      <c r="Z4465" s="18">
        <v>37681</v>
      </c>
      <c r="AA4465" s="18">
        <v>37681</v>
      </c>
      <c r="AB4465" t="s">
        <v>94</v>
      </c>
      <c r="AC4465">
        <v>28</v>
      </c>
      <c r="AD4465">
        <v>28</v>
      </c>
      <c r="AE4465">
        <v>204.44069999999999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28</v>
      </c>
      <c r="AT4465">
        <v>204.44069999999999</v>
      </c>
      <c r="AU4465">
        <v>204.43889999999999</v>
      </c>
      <c r="AV4465">
        <v>15433.09</v>
      </c>
      <c r="AW4465">
        <v>140.184</v>
      </c>
      <c r="AX4465">
        <v>10582.49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201709</v>
      </c>
      <c r="BI4465">
        <v>0</v>
      </c>
      <c r="BK4465">
        <v>0</v>
      </c>
    </row>
    <row r="4466" spans="1:63" x14ac:dyDescent="0.25">
      <c r="A4466">
        <v>34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374.89249999999998</v>
      </c>
      <c r="V4466">
        <v>9915.91</v>
      </c>
      <c r="W4466">
        <v>132.1985</v>
      </c>
      <c r="X4466">
        <v>26.45</v>
      </c>
      <c r="Y4466" t="s">
        <v>93</v>
      </c>
      <c r="Z4466" s="18">
        <v>35591</v>
      </c>
      <c r="AA4466" s="18">
        <v>37712</v>
      </c>
      <c r="AB4466" t="s">
        <v>94</v>
      </c>
      <c r="AC4466">
        <v>84</v>
      </c>
      <c r="AD4466">
        <v>84</v>
      </c>
      <c r="AE4466">
        <v>282.81110000000001</v>
      </c>
      <c r="AF4466">
        <v>0</v>
      </c>
      <c r="AG4466">
        <v>0</v>
      </c>
      <c r="AH4466">
        <v>54</v>
      </c>
      <c r="AI4466">
        <v>150.60390000000001</v>
      </c>
      <c r="AJ4466">
        <v>0</v>
      </c>
      <c r="AK4466">
        <v>0</v>
      </c>
      <c r="AL4466">
        <v>0</v>
      </c>
      <c r="AM4466">
        <v>0</v>
      </c>
      <c r="AN4466">
        <v>54</v>
      </c>
      <c r="AO4466">
        <v>242.69399999999999</v>
      </c>
      <c r="AP4466">
        <v>0</v>
      </c>
      <c r="AQ4466">
        <v>0</v>
      </c>
      <c r="AR4466">
        <v>0</v>
      </c>
      <c r="AS4466">
        <v>30</v>
      </c>
      <c r="AT4466">
        <v>132.2072</v>
      </c>
      <c r="AU4466">
        <v>132.1985</v>
      </c>
      <c r="AV4466">
        <v>9979.66</v>
      </c>
      <c r="AW4466">
        <v>59.490299999999998</v>
      </c>
      <c r="AX4466">
        <v>4490.92</v>
      </c>
      <c r="AY4466">
        <v>0</v>
      </c>
      <c r="AZ4466">
        <v>0</v>
      </c>
      <c r="BA4466">
        <v>0</v>
      </c>
      <c r="BB4466">
        <v>3.8582000000000001</v>
      </c>
      <c r="BC4466">
        <v>1.72</v>
      </c>
      <c r="BD4466">
        <v>0</v>
      </c>
      <c r="BE4466">
        <v>0</v>
      </c>
      <c r="BF4466">
        <v>0</v>
      </c>
      <c r="BG4466">
        <v>0</v>
      </c>
      <c r="BH4466">
        <v>201709</v>
      </c>
      <c r="BI4466">
        <v>0</v>
      </c>
      <c r="BK4466">
        <v>0</v>
      </c>
    </row>
    <row r="4467" spans="1:63" x14ac:dyDescent="0.25">
      <c r="A4467">
        <v>34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367.3931</v>
      </c>
      <c r="V4467">
        <v>9717.5499999999993</v>
      </c>
      <c r="W4467">
        <v>367.3931</v>
      </c>
      <c r="X4467">
        <v>26.45</v>
      </c>
      <c r="Y4467" t="s">
        <v>93</v>
      </c>
      <c r="Z4467" s="18">
        <v>35591</v>
      </c>
      <c r="AA4467" s="18">
        <v>37834</v>
      </c>
      <c r="AB4467" t="s">
        <v>94</v>
      </c>
      <c r="AC4467">
        <v>49</v>
      </c>
      <c r="AD4467">
        <v>49</v>
      </c>
      <c r="AE4467">
        <v>367.41030000000001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49</v>
      </c>
      <c r="AT4467">
        <v>367.41030000000001</v>
      </c>
      <c r="AU4467">
        <v>367.3931</v>
      </c>
      <c r="AV4467">
        <v>27734.51</v>
      </c>
      <c r="AW4467">
        <v>229.97890000000001</v>
      </c>
      <c r="AX4467">
        <v>17361.11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201709</v>
      </c>
      <c r="BI4467">
        <v>0</v>
      </c>
      <c r="BK4467">
        <v>0</v>
      </c>
    </row>
    <row r="4468" spans="1:63" x14ac:dyDescent="0.25">
      <c r="A4468">
        <v>34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77.299199999999999</v>
      </c>
      <c r="V4468">
        <v>2044.56</v>
      </c>
      <c r="W4468">
        <v>77.299199999999999</v>
      </c>
      <c r="X4468">
        <v>26.45</v>
      </c>
      <c r="Y4468" t="s">
        <v>93</v>
      </c>
      <c r="Z4468" s="18">
        <v>37681</v>
      </c>
      <c r="AA4468" s="18">
        <v>37681</v>
      </c>
      <c r="AB4468" t="s">
        <v>94</v>
      </c>
      <c r="AC4468">
        <v>11</v>
      </c>
      <c r="AD4468">
        <v>11</v>
      </c>
      <c r="AE4468">
        <v>77.299800000000005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11</v>
      </c>
      <c r="AT4468">
        <v>77.299800000000005</v>
      </c>
      <c r="AU4468">
        <v>77.299199999999999</v>
      </c>
      <c r="AV4468">
        <v>5835.32</v>
      </c>
      <c r="AW4468">
        <v>55.298200000000001</v>
      </c>
      <c r="AX4468">
        <v>4174.46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201709</v>
      </c>
      <c r="BI4468">
        <v>0</v>
      </c>
      <c r="BK4468">
        <v>0</v>
      </c>
    </row>
    <row r="4469" spans="1:63" x14ac:dyDescent="0.25">
      <c r="A4469">
        <v>34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110.9091</v>
      </c>
      <c r="V4469">
        <v>2933.55</v>
      </c>
      <c r="W4469">
        <v>110.9091</v>
      </c>
      <c r="X4469">
        <v>26.45</v>
      </c>
      <c r="Y4469" t="s">
        <v>93</v>
      </c>
      <c r="Z4469" s="18">
        <v>35591</v>
      </c>
      <c r="AA4469" s="18">
        <v>37834</v>
      </c>
      <c r="AB4469" t="s">
        <v>94</v>
      </c>
      <c r="AC4469">
        <v>15</v>
      </c>
      <c r="AD4469">
        <v>15</v>
      </c>
      <c r="AE4469">
        <v>110.9151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15</v>
      </c>
      <c r="AT4469">
        <v>110.9151</v>
      </c>
      <c r="AU4469">
        <v>110.9091</v>
      </c>
      <c r="AV4469">
        <v>8372.5300000000007</v>
      </c>
      <c r="AW4469">
        <v>76.234700000000004</v>
      </c>
      <c r="AX4469">
        <v>5754.96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>
        <v>0</v>
      </c>
      <c r="BH4469">
        <v>201709</v>
      </c>
      <c r="BI4469">
        <v>0</v>
      </c>
      <c r="BK4469">
        <v>0</v>
      </c>
    </row>
    <row r="4470" spans="1:63" x14ac:dyDescent="0.25">
      <c r="A4470">
        <v>34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371.55070000000001</v>
      </c>
      <c r="V4470">
        <v>9827.52</v>
      </c>
      <c r="W4470">
        <v>371.55070000000001</v>
      </c>
      <c r="X4470">
        <v>26.45</v>
      </c>
      <c r="Y4470" t="s">
        <v>93</v>
      </c>
      <c r="Z4470" s="18">
        <v>37681</v>
      </c>
      <c r="AA4470" s="18">
        <v>37681</v>
      </c>
      <c r="AB4470" t="s">
        <v>94</v>
      </c>
      <c r="AC4470">
        <v>50</v>
      </c>
      <c r="AD4470">
        <v>50</v>
      </c>
      <c r="AE4470">
        <v>371.55380000000002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50</v>
      </c>
      <c r="AT4470">
        <v>371.55380000000002</v>
      </c>
      <c r="AU4470">
        <v>371.55070000000001</v>
      </c>
      <c r="AV4470">
        <v>28048.36</v>
      </c>
      <c r="AW4470">
        <v>239.87110000000001</v>
      </c>
      <c r="AX4470">
        <v>18107.87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0</v>
      </c>
      <c r="BH4470">
        <v>201709</v>
      </c>
      <c r="BI4470">
        <v>0</v>
      </c>
      <c r="BK4470">
        <v>0</v>
      </c>
    </row>
    <row r="4471" spans="1:63" x14ac:dyDescent="0.25">
      <c r="A4471">
        <v>34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217.52690000000001</v>
      </c>
      <c r="V4471">
        <v>5753.59</v>
      </c>
      <c r="W4471">
        <v>202.52670000000001</v>
      </c>
      <c r="X4471">
        <v>26.45</v>
      </c>
      <c r="Y4471" t="s">
        <v>93</v>
      </c>
      <c r="Z4471" s="18">
        <v>35530</v>
      </c>
      <c r="AA4471" s="18">
        <v>37803</v>
      </c>
      <c r="AB4471" t="s">
        <v>94</v>
      </c>
      <c r="AC4471">
        <v>30</v>
      </c>
      <c r="AD4471">
        <v>29</v>
      </c>
      <c r="AE4471">
        <v>213.40270000000001</v>
      </c>
      <c r="AF4471">
        <v>0</v>
      </c>
      <c r="AG4471">
        <v>0</v>
      </c>
      <c r="AH4471">
        <v>2</v>
      </c>
      <c r="AI4471">
        <v>10.889099999999999</v>
      </c>
      <c r="AJ4471">
        <v>0</v>
      </c>
      <c r="AK4471">
        <v>0</v>
      </c>
      <c r="AL4471">
        <v>0</v>
      </c>
      <c r="AM4471">
        <v>0</v>
      </c>
      <c r="AN4471">
        <v>2</v>
      </c>
      <c r="AO4471">
        <v>15.0002</v>
      </c>
      <c r="AP4471">
        <v>0</v>
      </c>
      <c r="AQ4471">
        <v>0</v>
      </c>
      <c r="AR4471">
        <v>0</v>
      </c>
      <c r="AS4471">
        <v>27</v>
      </c>
      <c r="AT4471">
        <v>202.5136</v>
      </c>
      <c r="AU4471">
        <v>202.52670000000001</v>
      </c>
      <c r="AV4471">
        <v>15288.74</v>
      </c>
      <c r="AW4471">
        <v>136.0111</v>
      </c>
      <c r="AX4471">
        <v>10267.48</v>
      </c>
      <c r="AY4471">
        <v>0</v>
      </c>
      <c r="AZ4471">
        <v>0</v>
      </c>
      <c r="BA4471">
        <v>0</v>
      </c>
      <c r="BB4471">
        <v>0.15790000000000001</v>
      </c>
      <c r="BC4471">
        <v>0.04</v>
      </c>
      <c r="BD4471">
        <v>0</v>
      </c>
      <c r="BE4471">
        <v>0</v>
      </c>
      <c r="BF4471">
        <v>0</v>
      </c>
      <c r="BG4471">
        <v>0</v>
      </c>
      <c r="BH4471">
        <v>201709</v>
      </c>
      <c r="BI4471">
        <v>0</v>
      </c>
      <c r="BK4471">
        <v>0</v>
      </c>
    </row>
    <row r="4472" spans="1:63" x14ac:dyDescent="0.25">
      <c r="A4472">
        <v>34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1492.5497</v>
      </c>
      <c r="V4472">
        <v>39477.94</v>
      </c>
      <c r="W4472">
        <v>1492.5497</v>
      </c>
      <c r="X4472">
        <v>26.45</v>
      </c>
      <c r="Y4472" t="s">
        <v>93</v>
      </c>
      <c r="Z4472" s="18">
        <v>35591</v>
      </c>
      <c r="AA4472" s="18">
        <v>37834</v>
      </c>
      <c r="AB4472" t="s">
        <v>94</v>
      </c>
      <c r="AC4472">
        <v>200</v>
      </c>
      <c r="AD4472">
        <v>170</v>
      </c>
      <c r="AE4472">
        <v>1275.0546999999999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170</v>
      </c>
      <c r="AT4472">
        <v>1275.0546999999999</v>
      </c>
      <c r="AU4472">
        <v>1492.5497</v>
      </c>
      <c r="AV4472">
        <v>112672.58</v>
      </c>
      <c r="AW4472">
        <v>499.88630000000001</v>
      </c>
      <c r="AX4472">
        <v>37736.42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201709</v>
      </c>
      <c r="BI4472">
        <v>0</v>
      </c>
      <c r="BK4472">
        <v>0</v>
      </c>
    </row>
    <row r="4473" spans="1:63" x14ac:dyDescent="0.25">
      <c r="A4473">
        <v>34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79.987700000000004</v>
      </c>
      <c r="V4473">
        <v>2115.67</v>
      </c>
      <c r="W4473">
        <v>79.987700000000004</v>
      </c>
      <c r="X4473">
        <v>26.45</v>
      </c>
      <c r="Y4473" t="s">
        <v>93</v>
      </c>
      <c r="Z4473" s="18">
        <v>35499</v>
      </c>
      <c r="AA4473" s="18">
        <v>37803</v>
      </c>
      <c r="AB4473" t="s">
        <v>94</v>
      </c>
      <c r="AC4473">
        <v>5</v>
      </c>
      <c r="AD4473">
        <v>5</v>
      </c>
      <c r="AE4473">
        <v>79.987899999999996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5</v>
      </c>
      <c r="AT4473">
        <v>79.987899999999996</v>
      </c>
      <c r="AU4473">
        <v>79.987700000000004</v>
      </c>
      <c r="AV4473">
        <v>6038.27</v>
      </c>
      <c r="AW4473">
        <v>56.635800000000003</v>
      </c>
      <c r="AX4473">
        <v>4275.4399999999996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>
        <v>0</v>
      </c>
      <c r="BH4473">
        <v>201709</v>
      </c>
      <c r="BI4473">
        <v>0</v>
      </c>
      <c r="BK4473">
        <v>0</v>
      </c>
    </row>
    <row r="4474" spans="1:63" x14ac:dyDescent="0.25">
      <c r="A4474">
        <v>34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2669.1228999999998</v>
      </c>
      <c r="V4474">
        <v>70598.3</v>
      </c>
      <c r="W4474">
        <v>2426.1232</v>
      </c>
      <c r="X4474">
        <v>26.45</v>
      </c>
      <c r="Y4474" t="s">
        <v>93</v>
      </c>
      <c r="Z4474" s="18">
        <v>35580</v>
      </c>
      <c r="AA4474" s="18">
        <v>37742</v>
      </c>
      <c r="AB4474" t="s">
        <v>94</v>
      </c>
      <c r="AC4474">
        <v>165</v>
      </c>
      <c r="AD4474">
        <v>165</v>
      </c>
      <c r="AE4474">
        <v>2576.8869</v>
      </c>
      <c r="AF4474">
        <v>0</v>
      </c>
      <c r="AG4474">
        <v>0</v>
      </c>
      <c r="AH4474">
        <v>15</v>
      </c>
      <c r="AI4474">
        <v>150.7637</v>
      </c>
      <c r="AJ4474">
        <v>0</v>
      </c>
      <c r="AK4474">
        <v>0</v>
      </c>
      <c r="AL4474">
        <v>0</v>
      </c>
      <c r="AM4474">
        <v>0</v>
      </c>
      <c r="AN4474">
        <v>15</v>
      </c>
      <c r="AO4474">
        <v>242.99969999999999</v>
      </c>
      <c r="AP4474">
        <v>0</v>
      </c>
      <c r="AQ4474">
        <v>0</v>
      </c>
      <c r="AR4474">
        <v>0</v>
      </c>
      <c r="AS4474">
        <v>150</v>
      </c>
      <c r="AT4474">
        <v>2426.1232</v>
      </c>
      <c r="AU4474">
        <v>2426.1232</v>
      </c>
      <c r="AV4474">
        <v>183148.04</v>
      </c>
      <c r="AW4474">
        <v>924.66449999999998</v>
      </c>
      <c r="AX4474">
        <v>69802.92</v>
      </c>
      <c r="AY4474">
        <v>0</v>
      </c>
      <c r="AZ4474">
        <v>0</v>
      </c>
      <c r="BA4474">
        <v>0</v>
      </c>
      <c r="BB4474">
        <v>11.021699999999999</v>
      </c>
      <c r="BC4474">
        <v>3.46</v>
      </c>
      <c r="BD4474">
        <v>0</v>
      </c>
      <c r="BE4474">
        <v>0</v>
      </c>
      <c r="BF4474">
        <v>0</v>
      </c>
      <c r="BG4474">
        <v>0</v>
      </c>
      <c r="BH4474">
        <v>201709</v>
      </c>
      <c r="BI4474">
        <v>0</v>
      </c>
      <c r="BK4474">
        <v>0</v>
      </c>
    </row>
    <row r="4475" spans="1:63" x14ac:dyDescent="0.25">
      <c r="A4475">
        <v>34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539.8768</v>
      </c>
      <c r="V4475">
        <v>14279.74</v>
      </c>
      <c r="W4475">
        <v>539.8768</v>
      </c>
      <c r="X4475">
        <v>26.45</v>
      </c>
      <c r="Y4475" t="s">
        <v>93</v>
      </c>
      <c r="Z4475" s="18">
        <v>35611</v>
      </c>
      <c r="AA4475" s="18">
        <v>37712</v>
      </c>
      <c r="AB4475" t="s">
        <v>94</v>
      </c>
      <c r="AC4475">
        <v>35</v>
      </c>
      <c r="AD4475">
        <v>36</v>
      </c>
      <c r="AE4475">
        <v>539.88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36</v>
      </c>
      <c r="AT4475">
        <v>539.88</v>
      </c>
      <c r="AU4475">
        <v>539.8768</v>
      </c>
      <c r="AV4475">
        <v>40755.300000000003</v>
      </c>
      <c r="AW4475">
        <v>361.70609999999999</v>
      </c>
      <c r="AX4475">
        <v>27305.19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201709</v>
      </c>
      <c r="BI4475">
        <v>0</v>
      </c>
      <c r="BK4475">
        <v>0</v>
      </c>
    </row>
    <row r="4476" spans="1:63" x14ac:dyDescent="0.25">
      <c r="A4476">
        <v>34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1615.6063999999999</v>
      </c>
      <c r="V4476">
        <v>42732.79</v>
      </c>
      <c r="W4476">
        <v>1239.9609</v>
      </c>
      <c r="X4476">
        <v>26.45</v>
      </c>
      <c r="Y4476" t="s">
        <v>93</v>
      </c>
      <c r="Z4476" s="18">
        <v>35611</v>
      </c>
      <c r="AA4476" s="18">
        <v>37712</v>
      </c>
      <c r="AB4476" t="s">
        <v>94</v>
      </c>
      <c r="AC4476">
        <v>100</v>
      </c>
      <c r="AD4476">
        <v>101</v>
      </c>
      <c r="AE4476">
        <v>1521.1387</v>
      </c>
      <c r="AF4476">
        <v>0</v>
      </c>
      <c r="AG4476">
        <v>0</v>
      </c>
      <c r="AH4476">
        <v>13</v>
      </c>
      <c r="AI4476">
        <v>152.29820000000001</v>
      </c>
      <c r="AJ4476">
        <v>0</v>
      </c>
      <c r="AK4476">
        <v>0</v>
      </c>
      <c r="AL4476">
        <v>0</v>
      </c>
      <c r="AM4476">
        <v>0</v>
      </c>
      <c r="AN4476">
        <v>24</v>
      </c>
      <c r="AO4476">
        <v>375.64550000000003</v>
      </c>
      <c r="AP4476">
        <v>0</v>
      </c>
      <c r="AQ4476">
        <v>0</v>
      </c>
      <c r="AR4476">
        <v>0</v>
      </c>
      <c r="AS4476">
        <v>88</v>
      </c>
      <c r="AT4476">
        <v>1368.8405</v>
      </c>
      <c r="AU4476">
        <v>1239.9609</v>
      </c>
      <c r="AV4476">
        <v>93604.65</v>
      </c>
      <c r="AW4476">
        <v>639.93629999999996</v>
      </c>
      <c r="AX4476">
        <v>48308.79</v>
      </c>
      <c r="AY4476">
        <v>0</v>
      </c>
      <c r="AZ4476">
        <v>0</v>
      </c>
      <c r="BA4476">
        <v>0</v>
      </c>
      <c r="BB4476">
        <v>11.9283</v>
      </c>
      <c r="BC4476">
        <v>3.87</v>
      </c>
      <c r="BD4476">
        <v>0</v>
      </c>
      <c r="BE4476">
        <v>0</v>
      </c>
      <c r="BF4476">
        <v>0</v>
      </c>
      <c r="BG4476">
        <v>0</v>
      </c>
      <c r="BH4476">
        <v>201709</v>
      </c>
      <c r="BI4476">
        <v>0</v>
      </c>
      <c r="BK4476">
        <v>0</v>
      </c>
    </row>
    <row r="4477" spans="1:63" x14ac:dyDescent="0.25">
      <c r="A4477">
        <v>34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1559.9267</v>
      </c>
      <c r="V4477">
        <v>41260.06</v>
      </c>
      <c r="W4477">
        <v>1559.9267</v>
      </c>
      <c r="X4477">
        <v>26.45</v>
      </c>
      <c r="Y4477" t="s">
        <v>93</v>
      </c>
      <c r="Z4477" s="18">
        <v>35611</v>
      </c>
      <c r="AA4477" s="18">
        <v>37712</v>
      </c>
      <c r="AB4477" t="s">
        <v>94</v>
      </c>
      <c r="AC4477">
        <v>96</v>
      </c>
      <c r="AD4477">
        <v>96</v>
      </c>
      <c r="AE4477">
        <v>1559.9204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96</v>
      </c>
      <c r="AT4477">
        <v>1559.9204</v>
      </c>
      <c r="AU4477">
        <v>1559.9267</v>
      </c>
      <c r="AV4477">
        <v>117758.87</v>
      </c>
      <c r="AW4477">
        <v>865.80010000000004</v>
      </c>
      <c r="AX4477">
        <v>65359.25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>
        <v>0</v>
      </c>
      <c r="BG4477">
        <v>0</v>
      </c>
      <c r="BH4477">
        <v>201709</v>
      </c>
      <c r="BI4477">
        <v>0</v>
      </c>
      <c r="BK4477">
        <v>0</v>
      </c>
    </row>
    <row r="4478" spans="1:63" x14ac:dyDescent="0.25">
      <c r="A4478">
        <v>34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1266.9304999999999</v>
      </c>
      <c r="V4478">
        <v>33510.31</v>
      </c>
      <c r="W4478">
        <v>1085.6194</v>
      </c>
      <c r="X4478">
        <v>26.45</v>
      </c>
      <c r="Y4478" t="s">
        <v>93</v>
      </c>
      <c r="Z4478" s="18">
        <v>35611</v>
      </c>
      <c r="AA4478" s="18">
        <v>37712</v>
      </c>
      <c r="AB4478" t="s">
        <v>94</v>
      </c>
      <c r="AC4478">
        <v>83</v>
      </c>
      <c r="AD4478">
        <v>76</v>
      </c>
      <c r="AE4478">
        <v>1130.0975000000001</v>
      </c>
      <c r="AF4478">
        <v>0</v>
      </c>
      <c r="AG4478">
        <v>0</v>
      </c>
      <c r="AH4478">
        <v>5</v>
      </c>
      <c r="AI4478">
        <v>44.470799999999997</v>
      </c>
      <c r="AJ4478">
        <v>0</v>
      </c>
      <c r="AK4478">
        <v>0</v>
      </c>
      <c r="AL4478">
        <v>0</v>
      </c>
      <c r="AM4478">
        <v>0</v>
      </c>
      <c r="AN4478">
        <v>13</v>
      </c>
      <c r="AO4478">
        <v>181.31110000000001</v>
      </c>
      <c r="AP4478">
        <v>0</v>
      </c>
      <c r="AQ4478">
        <v>0</v>
      </c>
      <c r="AR4478">
        <v>0</v>
      </c>
      <c r="AS4478">
        <v>71</v>
      </c>
      <c r="AT4478">
        <v>1085.6267</v>
      </c>
      <c r="AU4478">
        <v>1085.6194</v>
      </c>
      <c r="AV4478">
        <v>81953.41</v>
      </c>
      <c r="AW4478">
        <v>631.47159999999997</v>
      </c>
      <c r="AX4478">
        <v>47669.79</v>
      </c>
      <c r="AY4478">
        <v>0</v>
      </c>
      <c r="AZ4478">
        <v>0</v>
      </c>
      <c r="BA4478">
        <v>0</v>
      </c>
      <c r="BB4478">
        <v>1.7808999999999999</v>
      </c>
      <c r="BC4478">
        <v>0.5</v>
      </c>
      <c r="BD4478">
        <v>0</v>
      </c>
      <c r="BE4478">
        <v>0</v>
      </c>
      <c r="BF4478">
        <v>0</v>
      </c>
      <c r="BG4478">
        <v>0</v>
      </c>
      <c r="BH4478">
        <v>201709</v>
      </c>
      <c r="BI4478">
        <v>0</v>
      </c>
      <c r="BK4478">
        <v>0</v>
      </c>
    </row>
    <row r="4479" spans="1:63" x14ac:dyDescent="0.25">
      <c r="A4479">
        <v>34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1593.0835</v>
      </c>
      <c r="V4479">
        <v>42137.06</v>
      </c>
      <c r="W4479">
        <v>1593.0835</v>
      </c>
      <c r="X4479">
        <v>26.45</v>
      </c>
      <c r="Y4479" t="s">
        <v>93</v>
      </c>
      <c r="Z4479" s="18">
        <v>35611</v>
      </c>
      <c r="AA4479" s="18">
        <v>37681</v>
      </c>
      <c r="AB4479" t="s">
        <v>94</v>
      </c>
      <c r="AC4479">
        <v>98</v>
      </c>
      <c r="AD4479">
        <v>98</v>
      </c>
      <c r="AE4479">
        <v>1593.077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98</v>
      </c>
      <c r="AT4479">
        <v>1593.077</v>
      </c>
      <c r="AU4479">
        <v>1593.0835</v>
      </c>
      <c r="AV4479">
        <v>120261.87</v>
      </c>
      <c r="AW4479">
        <v>885.10479999999995</v>
      </c>
      <c r="AX4479">
        <v>66816.56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0</v>
      </c>
      <c r="BH4479">
        <v>201709</v>
      </c>
      <c r="BI4479">
        <v>0</v>
      </c>
      <c r="BK4479">
        <v>0</v>
      </c>
    </row>
    <row r="4480" spans="1:63" x14ac:dyDescent="0.25">
      <c r="A4480">
        <v>34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1651.2256</v>
      </c>
      <c r="V4480">
        <v>43674.92</v>
      </c>
      <c r="W4480">
        <v>1651.2256</v>
      </c>
      <c r="X4480">
        <v>26.45</v>
      </c>
      <c r="Y4480" t="s">
        <v>93</v>
      </c>
      <c r="Z4480" s="18">
        <v>35611</v>
      </c>
      <c r="AA4480" s="18">
        <v>37681</v>
      </c>
      <c r="AB4480" t="s">
        <v>94</v>
      </c>
      <c r="AC4480">
        <v>108</v>
      </c>
      <c r="AD4480">
        <v>108</v>
      </c>
      <c r="AE4480">
        <v>1651.232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108</v>
      </c>
      <c r="AT4480">
        <v>1651.232</v>
      </c>
      <c r="AU4480">
        <v>1651.2256</v>
      </c>
      <c r="AV4480">
        <v>124651.02</v>
      </c>
      <c r="AW4480">
        <v>885.9751</v>
      </c>
      <c r="AX4480">
        <v>66882.259999999995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>
        <v>0</v>
      </c>
      <c r="BH4480">
        <v>201709</v>
      </c>
      <c r="BI4480">
        <v>0</v>
      </c>
      <c r="BK4480">
        <v>0</v>
      </c>
    </row>
    <row r="4481" spans="1:63" x14ac:dyDescent="0.25">
      <c r="A4481">
        <v>34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1512.8882000000001</v>
      </c>
      <c r="V4481">
        <v>40015.89</v>
      </c>
      <c r="W4481">
        <v>1512.8882000000001</v>
      </c>
      <c r="X4481">
        <v>26.45</v>
      </c>
      <c r="Y4481" t="s">
        <v>93</v>
      </c>
      <c r="Z4481" s="18">
        <v>35611</v>
      </c>
      <c r="AA4481" s="18">
        <v>37681</v>
      </c>
      <c r="AB4481" t="s">
        <v>94</v>
      </c>
      <c r="AC4481">
        <v>99</v>
      </c>
      <c r="AD4481">
        <v>99</v>
      </c>
      <c r="AE4481">
        <v>1512.8934999999999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99</v>
      </c>
      <c r="AT4481">
        <v>1512.8934999999999</v>
      </c>
      <c r="AU4481">
        <v>1512.8882000000001</v>
      </c>
      <c r="AV4481">
        <v>114207.93</v>
      </c>
      <c r="AW4481">
        <v>838.44870000000003</v>
      </c>
      <c r="AX4481">
        <v>63294.49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>
        <v>0</v>
      </c>
      <c r="BH4481">
        <v>201709</v>
      </c>
      <c r="BI4481">
        <v>0</v>
      </c>
      <c r="BK4481">
        <v>0</v>
      </c>
    </row>
    <row r="4482" spans="1:63" x14ac:dyDescent="0.25">
      <c r="A4482">
        <v>34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1734.2624000000001</v>
      </c>
      <c r="V4482">
        <v>45871.24</v>
      </c>
      <c r="W4482">
        <v>1734.2624000000001</v>
      </c>
      <c r="X4482">
        <v>26.45</v>
      </c>
      <c r="Y4482" t="s">
        <v>93</v>
      </c>
      <c r="Z4482" s="18">
        <v>35611</v>
      </c>
      <c r="AA4482" s="18">
        <v>37773</v>
      </c>
      <c r="AB4482" t="s">
        <v>94</v>
      </c>
      <c r="AC4482">
        <v>113</v>
      </c>
      <c r="AD4482">
        <v>113</v>
      </c>
      <c r="AE4482">
        <v>1734.2666999999999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113</v>
      </c>
      <c r="AT4482">
        <v>1734.2666999999999</v>
      </c>
      <c r="AU4482">
        <v>1734.2624000000001</v>
      </c>
      <c r="AV4482">
        <v>130919.47</v>
      </c>
      <c r="AW4482">
        <v>888.54870000000005</v>
      </c>
      <c r="AX4482">
        <v>67076.539999999994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201709</v>
      </c>
      <c r="BI4482">
        <v>0</v>
      </c>
      <c r="BK4482">
        <v>0</v>
      </c>
    </row>
    <row r="4483" spans="1:63" x14ac:dyDescent="0.25">
      <c r="A4483">
        <v>34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1674.9503999999999</v>
      </c>
      <c r="V4483">
        <v>44302.44</v>
      </c>
      <c r="W4483">
        <v>1674.9503999999999</v>
      </c>
      <c r="X4483">
        <v>26.45</v>
      </c>
      <c r="Y4483" t="s">
        <v>93</v>
      </c>
      <c r="Z4483" s="18">
        <v>35611</v>
      </c>
      <c r="AA4483" s="18">
        <v>37681</v>
      </c>
      <c r="AB4483" t="s">
        <v>94</v>
      </c>
      <c r="AC4483">
        <v>109</v>
      </c>
      <c r="AD4483">
        <v>109</v>
      </c>
      <c r="AE4483">
        <v>1674.9546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109</v>
      </c>
      <c r="AT4483">
        <v>1674.9546</v>
      </c>
      <c r="AU4483">
        <v>1674.9503999999999</v>
      </c>
      <c r="AV4483">
        <v>126442.01</v>
      </c>
      <c r="AW4483">
        <v>893.53499999999997</v>
      </c>
      <c r="AX4483">
        <v>67452.960000000006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201709</v>
      </c>
      <c r="BI4483">
        <v>0</v>
      </c>
      <c r="BK4483">
        <v>0</v>
      </c>
    </row>
    <row r="4484" spans="1:63" x14ac:dyDescent="0.25">
      <c r="A4484">
        <v>34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976.44880000000001</v>
      </c>
      <c r="V4484">
        <v>25827.07</v>
      </c>
      <c r="W4484">
        <v>708.43709999999999</v>
      </c>
      <c r="X4484">
        <v>26.45</v>
      </c>
      <c r="Y4484" t="s">
        <v>93</v>
      </c>
      <c r="Z4484" s="18">
        <v>35611</v>
      </c>
      <c r="AA4484" s="18">
        <v>37681</v>
      </c>
      <c r="AB4484" t="s">
        <v>94</v>
      </c>
      <c r="AC4484">
        <v>64</v>
      </c>
      <c r="AD4484">
        <v>47</v>
      </c>
      <c r="AE4484">
        <v>708.44090000000006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3</v>
      </c>
      <c r="AO4484">
        <v>268.01170000000002</v>
      </c>
      <c r="AP4484">
        <v>0</v>
      </c>
      <c r="AQ4484">
        <v>0</v>
      </c>
      <c r="AR4484">
        <v>0</v>
      </c>
      <c r="AS4484">
        <v>47</v>
      </c>
      <c r="AT4484">
        <v>708.44090000000006</v>
      </c>
      <c r="AU4484">
        <v>708.43709999999999</v>
      </c>
      <c r="AV4484">
        <v>53479.92</v>
      </c>
      <c r="AW4484">
        <v>464.54300000000001</v>
      </c>
      <c r="AX4484">
        <v>35068.35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0</v>
      </c>
      <c r="BG4484">
        <v>0</v>
      </c>
      <c r="BH4484">
        <v>201709</v>
      </c>
      <c r="BI4484">
        <v>0</v>
      </c>
      <c r="BK4484">
        <v>0</v>
      </c>
    </row>
    <row r="4485" spans="1:63" x14ac:dyDescent="0.25">
      <c r="A4485">
        <v>34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1746.1248000000001</v>
      </c>
      <c r="V4485">
        <v>46185</v>
      </c>
      <c r="W4485">
        <v>1746.1248000000001</v>
      </c>
      <c r="X4485">
        <v>26.45</v>
      </c>
      <c r="Y4485" t="s">
        <v>93</v>
      </c>
      <c r="Z4485" s="18">
        <v>35611</v>
      </c>
      <c r="AA4485" s="18">
        <v>37895</v>
      </c>
      <c r="AB4485" t="s">
        <v>94</v>
      </c>
      <c r="AC4485">
        <v>114</v>
      </c>
      <c r="AD4485">
        <v>114</v>
      </c>
      <c r="AE4485">
        <v>1746.1261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114</v>
      </c>
      <c r="AT4485">
        <v>1746.1261</v>
      </c>
      <c r="AU4485">
        <v>1746.1248000000001</v>
      </c>
      <c r="AV4485">
        <v>131814.96</v>
      </c>
      <c r="AW4485">
        <v>860.39250000000004</v>
      </c>
      <c r="AX4485">
        <v>64951.03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>
        <v>0</v>
      </c>
      <c r="BH4485">
        <v>201709</v>
      </c>
      <c r="BI4485">
        <v>0</v>
      </c>
      <c r="BK4485">
        <v>0</v>
      </c>
    </row>
    <row r="4486" spans="1:63" x14ac:dyDescent="0.25">
      <c r="A4486">
        <v>34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1746.1248000000001</v>
      </c>
      <c r="V4486">
        <v>46185</v>
      </c>
      <c r="W4486">
        <v>1746.1248000000001</v>
      </c>
      <c r="X4486">
        <v>26.45</v>
      </c>
      <c r="Y4486" t="s">
        <v>93</v>
      </c>
      <c r="Z4486" s="18">
        <v>35611</v>
      </c>
      <c r="AA4486" s="18">
        <v>37681</v>
      </c>
      <c r="AB4486" t="s">
        <v>94</v>
      </c>
      <c r="AC4486">
        <v>111</v>
      </c>
      <c r="AD4486">
        <v>111</v>
      </c>
      <c r="AE4486">
        <v>1746.1220000000001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111</v>
      </c>
      <c r="AT4486">
        <v>1746.1220000000001</v>
      </c>
      <c r="AU4486">
        <v>1746.1248000000001</v>
      </c>
      <c r="AV4486">
        <v>131814.96</v>
      </c>
      <c r="AW4486">
        <v>925.01959999999997</v>
      </c>
      <c r="AX4486">
        <v>69829.73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>
        <v>0</v>
      </c>
      <c r="BH4486">
        <v>201709</v>
      </c>
      <c r="BI4486">
        <v>0</v>
      </c>
      <c r="BK4486">
        <v>0</v>
      </c>
    </row>
    <row r="4487" spans="1:63" x14ac:dyDescent="0.25">
      <c r="A4487">
        <v>34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1746.1248000000001</v>
      </c>
      <c r="V4487">
        <v>46185</v>
      </c>
      <c r="W4487">
        <v>1746.1248000000001</v>
      </c>
      <c r="X4487">
        <v>26.45</v>
      </c>
      <c r="Y4487" t="s">
        <v>93</v>
      </c>
      <c r="Z4487" s="18">
        <v>37681</v>
      </c>
      <c r="AA4487" s="18">
        <v>37681</v>
      </c>
      <c r="AB4487" t="s">
        <v>94</v>
      </c>
      <c r="AC4487">
        <v>107</v>
      </c>
      <c r="AD4487">
        <v>107</v>
      </c>
      <c r="AE4487">
        <v>1746.1224999999999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107</v>
      </c>
      <c r="AT4487">
        <v>1746.1224999999999</v>
      </c>
      <c r="AU4487">
        <v>1746.1248000000001</v>
      </c>
      <c r="AV4487">
        <v>131814.96</v>
      </c>
      <c r="AW4487">
        <v>938.18650000000002</v>
      </c>
      <c r="AX4487">
        <v>70823.7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>
        <v>0</v>
      </c>
      <c r="BH4487">
        <v>201709</v>
      </c>
      <c r="BI4487">
        <v>0</v>
      </c>
      <c r="BK4487">
        <v>0</v>
      </c>
    </row>
    <row r="4488" spans="1:63" x14ac:dyDescent="0.25">
      <c r="A4488">
        <v>34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1686.8127999999999</v>
      </c>
      <c r="V4488">
        <v>44616.2</v>
      </c>
      <c r="W4488">
        <v>1686.8127999999999</v>
      </c>
      <c r="X4488">
        <v>26.45</v>
      </c>
      <c r="Y4488" t="s">
        <v>93</v>
      </c>
      <c r="Z4488" s="18">
        <v>35611</v>
      </c>
      <c r="AA4488" s="18">
        <v>38047</v>
      </c>
      <c r="AB4488" t="s">
        <v>94</v>
      </c>
      <c r="AC4488">
        <v>110</v>
      </c>
      <c r="AD4488">
        <v>110</v>
      </c>
      <c r="AE4488">
        <v>1686.8141000000001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110</v>
      </c>
      <c r="AT4488">
        <v>1686.8141000000001</v>
      </c>
      <c r="AU4488">
        <v>1686.8127999999999</v>
      </c>
      <c r="AV4488">
        <v>127337.5</v>
      </c>
      <c r="AW4488">
        <v>805.87310000000002</v>
      </c>
      <c r="AX4488">
        <v>60835.360000000001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201709</v>
      </c>
      <c r="BI4488">
        <v>0</v>
      </c>
      <c r="BK4488">
        <v>0</v>
      </c>
    </row>
    <row r="4489" spans="1:63" x14ac:dyDescent="0.25">
      <c r="A4489">
        <v>34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4079.1001999999999</v>
      </c>
      <c r="V4489">
        <v>107892.2</v>
      </c>
      <c r="W4489">
        <v>4079.1001999999999</v>
      </c>
      <c r="X4489">
        <v>26.45</v>
      </c>
      <c r="Y4489" t="s">
        <v>93</v>
      </c>
      <c r="Z4489" s="18">
        <v>35611</v>
      </c>
      <c r="AA4489" s="18">
        <v>37834</v>
      </c>
      <c r="AB4489" t="s">
        <v>94</v>
      </c>
      <c r="AC4489">
        <v>112</v>
      </c>
      <c r="AD4489">
        <v>112</v>
      </c>
      <c r="AE4489">
        <v>4079.0839000000001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112</v>
      </c>
      <c r="AT4489">
        <v>4079.0839000000001</v>
      </c>
      <c r="AU4489">
        <v>4079.1001999999999</v>
      </c>
      <c r="AV4489">
        <v>307931.27</v>
      </c>
      <c r="AW4489">
        <v>2066.4789000000001</v>
      </c>
      <c r="AX4489">
        <v>155998.49</v>
      </c>
      <c r="AY4489">
        <v>0</v>
      </c>
      <c r="AZ4489">
        <v>0</v>
      </c>
      <c r="BA4489">
        <v>0</v>
      </c>
      <c r="BB4489">
        <v>0</v>
      </c>
      <c r="BC4489">
        <v>0</v>
      </c>
      <c r="BD4489">
        <v>0</v>
      </c>
      <c r="BE4489">
        <v>0</v>
      </c>
      <c r="BF4489">
        <v>0</v>
      </c>
      <c r="BG4489">
        <v>0</v>
      </c>
      <c r="BH4489">
        <v>201709</v>
      </c>
      <c r="BI4489">
        <v>0</v>
      </c>
      <c r="BK4489">
        <v>0</v>
      </c>
    </row>
    <row r="4490" spans="1:63" x14ac:dyDescent="0.25">
      <c r="A4490">
        <v>34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1746.1248000000001</v>
      </c>
      <c r="V4490">
        <v>46185</v>
      </c>
      <c r="W4490">
        <v>1746.1248000000001</v>
      </c>
      <c r="X4490">
        <v>26.45</v>
      </c>
      <c r="Y4490" t="s">
        <v>93</v>
      </c>
      <c r="Z4490" s="18">
        <v>37681</v>
      </c>
      <c r="AA4490" s="18">
        <v>37681</v>
      </c>
      <c r="AB4490" t="s">
        <v>94</v>
      </c>
      <c r="AC4490">
        <v>114</v>
      </c>
      <c r="AD4490">
        <v>114</v>
      </c>
      <c r="AE4490">
        <v>1746.1310000000001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114</v>
      </c>
      <c r="AT4490">
        <v>1746.1310000000001</v>
      </c>
      <c r="AU4490">
        <v>1746.1248000000001</v>
      </c>
      <c r="AV4490">
        <v>131814.96</v>
      </c>
      <c r="AW4490">
        <v>915.83749999999998</v>
      </c>
      <c r="AX4490">
        <v>69136.570000000007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201709</v>
      </c>
      <c r="BI4490">
        <v>0</v>
      </c>
      <c r="BK4490">
        <v>0</v>
      </c>
    </row>
    <row r="4491" spans="1:63" x14ac:dyDescent="0.25">
      <c r="A4491">
        <v>34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1153.0050000000001</v>
      </c>
      <c r="V4491">
        <v>30496.98</v>
      </c>
      <c r="W4491">
        <v>1153.0050000000001</v>
      </c>
      <c r="X4491">
        <v>26.45</v>
      </c>
      <c r="Y4491" t="s">
        <v>93</v>
      </c>
      <c r="Z4491" s="18">
        <v>35611</v>
      </c>
      <c r="AA4491" s="18">
        <v>37773</v>
      </c>
      <c r="AB4491" t="s">
        <v>94</v>
      </c>
      <c r="AC4491">
        <v>75</v>
      </c>
      <c r="AD4491">
        <v>75</v>
      </c>
      <c r="AE4491">
        <v>1153.0125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75</v>
      </c>
      <c r="AT4491">
        <v>1153.0125</v>
      </c>
      <c r="AU4491">
        <v>1153.0050000000001</v>
      </c>
      <c r="AV4491">
        <v>87040.35</v>
      </c>
      <c r="AW4491">
        <v>675.2586</v>
      </c>
      <c r="AX4491">
        <v>50975.27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201709</v>
      </c>
      <c r="BI4491">
        <v>0</v>
      </c>
      <c r="BK4491">
        <v>0</v>
      </c>
    </row>
    <row r="4492" spans="1:63" x14ac:dyDescent="0.25">
      <c r="A4492">
        <v>34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1746.1248000000001</v>
      </c>
      <c r="V4492">
        <v>46185</v>
      </c>
      <c r="W4492">
        <v>1746.1248000000001</v>
      </c>
      <c r="X4492">
        <v>26.45</v>
      </c>
      <c r="Y4492" t="s">
        <v>93</v>
      </c>
      <c r="Z4492" s="18">
        <v>35611</v>
      </c>
      <c r="AA4492" s="18">
        <v>37803</v>
      </c>
      <c r="AB4492" t="s">
        <v>94</v>
      </c>
      <c r="AC4492">
        <v>114</v>
      </c>
      <c r="AD4492">
        <v>114</v>
      </c>
      <c r="AE4492">
        <v>1746.1292000000001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114</v>
      </c>
      <c r="AT4492">
        <v>1746.1292000000001</v>
      </c>
      <c r="AU4492">
        <v>1746.1248000000001</v>
      </c>
      <c r="AV4492">
        <v>131814.96</v>
      </c>
      <c r="AW4492">
        <v>884.11980000000005</v>
      </c>
      <c r="AX4492">
        <v>66742.2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201709</v>
      </c>
      <c r="BI4492">
        <v>0</v>
      </c>
      <c r="BK4492">
        <v>0</v>
      </c>
    </row>
    <row r="4493" spans="1:63" x14ac:dyDescent="0.25">
      <c r="A4493">
        <v>34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937.4683</v>
      </c>
      <c r="V4493">
        <v>24796.04</v>
      </c>
      <c r="W4493">
        <v>937.4683</v>
      </c>
      <c r="X4493">
        <v>26.45</v>
      </c>
      <c r="Y4493" t="s">
        <v>93</v>
      </c>
      <c r="Z4493" s="18">
        <v>35611</v>
      </c>
      <c r="AA4493" s="18">
        <v>37773</v>
      </c>
      <c r="AB4493" t="s">
        <v>94</v>
      </c>
      <c r="AC4493">
        <v>61</v>
      </c>
      <c r="AD4493">
        <v>61</v>
      </c>
      <c r="AE4493">
        <v>937.46990000000005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61</v>
      </c>
      <c r="AT4493">
        <v>937.46990000000005</v>
      </c>
      <c r="AU4493">
        <v>937.4683</v>
      </c>
      <c r="AV4493">
        <v>70769.48</v>
      </c>
      <c r="AW4493">
        <v>574.04650000000004</v>
      </c>
      <c r="AX4493">
        <v>43334.77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>
        <v>0</v>
      </c>
      <c r="BG4493">
        <v>0</v>
      </c>
      <c r="BH4493">
        <v>201709</v>
      </c>
      <c r="BI4493">
        <v>0</v>
      </c>
      <c r="BK4493">
        <v>0</v>
      </c>
    </row>
    <row r="4494" spans="1:63" x14ac:dyDescent="0.25">
      <c r="A4494">
        <v>34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4204.2385999999997</v>
      </c>
      <c r="V4494">
        <v>111202.11</v>
      </c>
      <c r="W4494">
        <v>4204.2385999999997</v>
      </c>
      <c r="X4494">
        <v>26.45</v>
      </c>
      <c r="Y4494" t="s">
        <v>93</v>
      </c>
      <c r="Z4494" s="18">
        <v>35611</v>
      </c>
      <c r="AA4494" s="18">
        <v>37712</v>
      </c>
      <c r="AB4494" t="s">
        <v>94</v>
      </c>
      <c r="AC4494">
        <v>112</v>
      </c>
      <c r="AD4494">
        <v>112</v>
      </c>
      <c r="AE4494">
        <v>4204.2273999999998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112</v>
      </c>
      <c r="AT4494">
        <v>4204.2273999999998</v>
      </c>
      <c r="AU4494">
        <v>4204.2385999999997</v>
      </c>
      <c r="AV4494">
        <v>317377.96999999997</v>
      </c>
      <c r="AW4494">
        <v>2205.9857000000002</v>
      </c>
      <c r="AX4494">
        <v>166529.85999999999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201709</v>
      </c>
      <c r="BI4494">
        <v>0</v>
      </c>
      <c r="BK4494">
        <v>0</v>
      </c>
    </row>
    <row r="4495" spans="1:63" x14ac:dyDescent="0.25">
      <c r="A4495">
        <v>34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356.61040000000003</v>
      </c>
      <c r="V4495">
        <v>9432.35</v>
      </c>
      <c r="W4495">
        <v>356.61040000000003</v>
      </c>
      <c r="X4495">
        <v>26.45</v>
      </c>
      <c r="Y4495" t="s">
        <v>93</v>
      </c>
      <c r="Z4495" s="18">
        <v>37681</v>
      </c>
      <c r="AA4495" s="18">
        <v>37681</v>
      </c>
      <c r="AB4495" t="s">
        <v>94</v>
      </c>
      <c r="AC4495">
        <v>48</v>
      </c>
      <c r="AD4495">
        <v>48</v>
      </c>
      <c r="AE4495">
        <v>356.61349999999999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48</v>
      </c>
      <c r="AT4495">
        <v>356.61349999999999</v>
      </c>
      <c r="AU4495">
        <v>356.61040000000003</v>
      </c>
      <c r="AV4495">
        <v>26920.52</v>
      </c>
      <c r="AW4495">
        <v>231.51759999999999</v>
      </c>
      <c r="AX4495">
        <v>17477.259999999998</v>
      </c>
      <c r="AY4495">
        <v>0</v>
      </c>
      <c r="AZ4495">
        <v>0</v>
      </c>
      <c r="BA4495">
        <v>0</v>
      </c>
      <c r="BB4495">
        <v>0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201709</v>
      </c>
      <c r="BI4495">
        <v>0</v>
      </c>
      <c r="BK4495">
        <v>0</v>
      </c>
    </row>
    <row r="4496" spans="1:63" x14ac:dyDescent="0.25">
      <c r="A4496">
        <v>34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802.56769999999995</v>
      </c>
      <c r="V4496">
        <v>21227.919999999998</v>
      </c>
      <c r="W4496">
        <v>802.56769999999995</v>
      </c>
      <c r="X4496">
        <v>26.45</v>
      </c>
      <c r="Y4496" t="s">
        <v>93</v>
      </c>
      <c r="Z4496" s="18">
        <v>35650</v>
      </c>
      <c r="AA4496" s="18">
        <v>37681</v>
      </c>
      <c r="AB4496" t="s">
        <v>94</v>
      </c>
      <c r="AC4496">
        <v>108</v>
      </c>
      <c r="AD4496">
        <v>107</v>
      </c>
      <c r="AE4496">
        <v>802.54660000000001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107</v>
      </c>
      <c r="AT4496">
        <v>802.54660000000001</v>
      </c>
      <c r="AU4496">
        <v>802.56769999999995</v>
      </c>
      <c r="AV4496">
        <v>60585.84</v>
      </c>
      <c r="AW4496">
        <v>431.09469999999999</v>
      </c>
      <c r="AX4496">
        <v>32543.34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201709</v>
      </c>
      <c r="BI4496">
        <v>0</v>
      </c>
      <c r="BK4496">
        <v>0</v>
      </c>
    </row>
    <row r="4497" spans="1:63" x14ac:dyDescent="0.25">
      <c r="A4497">
        <v>34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1040.5909999999999</v>
      </c>
      <c r="V4497">
        <v>27523.63</v>
      </c>
      <c r="W4497">
        <v>748.08780000000002</v>
      </c>
      <c r="X4497">
        <v>26.45</v>
      </c>
      <c r="Y4497" t="s">
        <v>93</v>
      </c>
      <c r="Z4497" s="18">
        <v>35621</v>
      </c>
      <c r="AA4497" s="18">
        <v>37681</v>
      </c>
      <c r="AB4497" t="s">
        <v>94</v>
      </c>
      <c r="AC4497">
        <v>139</v>
      </c>
      <c r="AD4497">
        <v>136</v>
      </c>
      <c r="AE4497">
        <v>936.92930000000001</v>
      </c>
      <c r="AF4497">
        <v>0</v>
      </c>
      <c r="AG4497">
        <v>0</v>
      </c>
      <c r="AH4497">
        <v>36</v>
      </c>
      <c r="AI4497">
        <v>188.8312</v>
      </c>
      <c r="AJ4497">
        <v>0</v>
      </c>
      <c r="AK4497">
        <v>0</v>
      </c>
      <c r="AL4497">
        <v>0</v>
      </c>
      <c r="AM4497">
        <v>0</v>
      </c>
      <c r="AN4497">
        <v>41</v>
      </c>
      <c r="AO4497">
        <v>292.50319999999999</v>
      </c>
      <c r="AP4497">
        <v>0</v>
      </c>
      <c r="AQ4497">
        <v>0</v>
      </c>
      <c r="AR4497">
        <v>0</v>
      </c>
      <c r="AS4497">
        <v>100</v>
      </c>
      <c r="AT4497">
        <v>748.09810000000004</v>
      </c>
      <c r="AU4497">
        <v>748.08780000000002</v>
      </c>
      <c r="AV4497">
        <v>56473.15</v>
      </c>
      <c r="AW4497">
        <v>314.20699999999999</v>
      </c>
      <c r="AX4497">
        <v>23719.49</v>
      </c>
      <c r="AY4497">
        <v>0</v>
      </c>
      <c r="AZ4497">
        <v>0</v>
      </c>
      <c r="BA4497">
        <v>0</v>
      </c>
      <c r="BB4497">
        <v>37.619799999999998</v>
      </c>
      <c r="BC4497">
        <v>18.18</v>
      </c>
      <c r="BD4497">
        <v>0</v>
      </c>
      <c r="BE4497">
        <v>0</v>
      </c>
      <c r="BF4497">
        <v>0</v>
      </c>
      <c r="BG4497">
        <v>0</v>
      </c>
      <c r="BH4497">
        <v>201709</v>
      </c>
      <c r="BI4497">
        <v>0</v>
      </c>
      <c r="BK4497">
        <v>0</v>
      </c>
    </row>
    <row r="4498" spans="1:63" x14ac:dyDescent="0.25">
      <c r="A4498">
        <v>34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941.31960000000004</v>
      </c>
      <c r="V4498">
        <v>24897.9</v>
      </c>
      <c r="W4498">
        <v>941.31960000000004</v>
      </c>
      <c r="X4498">
        <v>26.45</v>
      </c>
      <c r="Y4498" t="s">
        <v>93</v>
      </c>
      <c r="Z4498" s="18">
        <v>35591</v>
      </c>
      <c r="AA4498" s="18">
        <v>37681</v>
      </c>
      <c r="AB4498" t="s">
        <v>94</v>
      </c>
      <c r="AC4498">
        <v>126</v>
      </c>
      <c r="AD4498">
        <v>126</v>
      </c>
      <c r="AE4498">
        <v>941.33929999999998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126</v>
      </c>
      <c r="AT4498">
        <v>941.33929999999998</v>
      </c>
      <c r="AU4498">
        <v>941.31960000000004</v>
      </c>
      <c r="AV4498">
        <v>71060.22</v>
      </c>
      <c r="AW4498">
        <v>471.536</v>
      </c>
      <c r="AX4498">
        <v>35596.25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201709</v>
      </c>
      <c r="BI4498">
        <v>0</v>
      </c>
      <c r="BK4498">
        <v>0</v>
      </c>
    </row>
    <row r="4499" spans="1:63" x14ac:dyDescent="0.25">
      <c r="A4499">
        <v>34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1261.2284999999999</v>
      </c>
      <c r="V4499">
        <v>33359.49</v>
      </c>
      <c r="W4499">
        <v>1261.2284999999999</v>
      </c>
      <c r="X4499">
        <v>26.45</v>
      </c>
      <c r="Y4499" t="s">
        <v>93</v>
      </c>
      <c r="Z4499" s="18">
        <v>35683</v>
      </c>
      <c r="AA4499" s="18">
        <v>37681</v>
      </c>
      <c r="AB4499" t="s">
        <v>94</v>
      </c>
      <c r="AC4499">
        <v>169</v>
      </c>
      <c r="AD4499">
        <v>169</v>
      </c>
      <c r="AE4499">
        <v>1261.2284999999999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169</v>
      </c>
      <c r="AT4499">
        <v>1261.2284999999999</v>
      </c>
      <c r="AU4499">
        <v>1261.2284999999999</v>
      </c>
      <c r="AV4499">
        <v>95210.14</v>
      </c>
      <c r="AW4499">
        <v>521.86120000000005</v>
      </c>
      <c r="AX4499">
        <v>39395.300000000003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>
        <v>0</v>
      </c>
      <c r="BH4499">
        <v>201709</v>
      </c>
      <c r="BI4499">
        <v>0</v>
      </c>
      <c r="BK4499">
        <v>0</v>
      </c>
    </row>
    <row r="4500" spans="1:63" x14ac:dyDescent="0.25">
      <c r="A4500">
        <v>34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538.99980000000005</v>
      </c>
      <c r="V4500">
        <v>14256.54</v>
      </c>
      <c r="W4500">
        <v>538.99980000000005</v>
      </c>
      <c r="X4500">
        <v>26.45</v>
      </c>
      <c r="Y4500" t="s">
        <v>93</v>
      </c>
      <c r="Z4500" s="18">
        <v>35713</v>
      </c>
      <c r="AA4500" s="18">
        <v>37742</v>
      </c>
      <c r="AB4500" t="s">
        <v>94</v>
      </c>
      <c r="AC4500">
        <v>45</v>
      </c>
      <c r="AD4500">
        <v>45</v>
      </c>
      <c r="AE4500">
        <v>538.99990000000003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45</v>
      </c>
      <c r="AT4500">
        <v>538.99990000000003</v>
      </c>
      <c r="AU4500">
        <v>538.99980000000005</v>
      </c>
      <c r="AV4500">
        <v>40689.089999999997</v>
      </c>
      <c r="AW4500">
        <v>348.78539999999998</v>
      </c>
      <c r="AX4500">
        <v>26329.81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201709</v>
      </c>
      <c r="BI4500">
        <v>0</v>
      </c>
      <c r="BK4500">
        <v>0</v>
      </c>
    </row>
    <row r="4501" spans="1:63" x14ac:dyDescent="0.25">
      <c r="A4501">
        <v>34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1318.0438999999999</v>
      </c>
      <c r="V4501">
        <v>34862.26</v>
      </c>
      <c r="W4501">
        <v>1318.0438999999999</v>
      </c>
      <c r="X4501">
        <v>26.45</v>
      </c>
      <c r="Y4501" t="s">
        <v>93</v>
      </c>
      <c r="Z4501" s="18">
        <v>35650</v>
      </c>
      <c r="AA4501" s="18">
        <v>37712</v>
      </c>
      <c r="AB4501" t="s">
        <v>94</v>
      </c>
      <c r="AC4501">
        <v>60</v>
      </c>
      <c r="AD4501">
        <v>60</v>
      </c>
      <c r="AE4501">
        <v>1318.0392999999999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60</v>
      </c>
      <c r="AT4501">
        <v>1318.0392999999999</v>
      </c>
      <c r="AU4501">
        <v>1318.0438999999999</v>
      </c>
      <c r="AV4501">
        <v>99499.13</v>
      </c>
      <c r="AW4501">
        <v>823.15039999999999</v>
      </c>
      <c r="AX4501">
        <v>62139.62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201709</v>
      </c>
      <c r="BI4501">
        <v>0</v>
      </c>
      <c r="BK4501">
        <v>0</v>
      </c>
    </row>
    <row r="4502" spans="1:63" x14ac:dyDescent="0.25">
      <c r="A4502">
        <v>34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4456.3198000000002</v>
      </c>
      <c r="V4502">
        <v>117869.66</v>
      </c>
      <c r="W4502">
        <v>4376.4305999999997</v>
      </c>
      <c r="X4502">
        <v>26.45</v>
      </c>
      <c r="Y4502" t="s">
        <v>93</v>
      </c>
      <c r="Z4502" s="18">
        <v>35650</v>
      </c>
      <c r="AA4502" s="18">
        <v>37742</v>
      </c>
      <c r="AB4502" t="s">
        <v>94</v>
      </c>
      <c r="AC4502">
        <v>112</v>
      </c>
      <c r="AD4502">
        <v>112</v>
      </c>
      <c r="AE4502">
        <v>4432.0971</v>
      </c>
      <c r="AF4502">
        <v>0</v>
      </c>
      <c r="AG4502">
        <v>0</v>
      </c>
      <c r="AH4502">
        <v>2</v>
      </c>
      <c r="AI4502">
        <v>55.654800000000002</v>
      </c>
      <c r="AJ4502">
        <v>0</v>
      </c>
      <c r="AK4502">
        <v>0</v>
      </c>
      <c r="AL4502">
        <v>0</v>
      </c>
      <c r="AM4502">
        <v>0</v>
      </c>
      <c r="AN4502">
        <v>2</v>
      </c>
      <c r="AO4502">
        <v>79.889200000000002</v>
      </c>
      <c r="AP4502">
        <v>0</v>
      </c>
      <c r="AQ4502">
        <v>0</v>
      </c>
      <c r="AR4502">
        <v>0</v>
      </c>
      <c r="AS4502">
        <v>110</v>
      </c>
      <c r="AT4502">
        <v>4376.4422999999997</v>
      </c>
      <c r="AU4502">
        <v>4376.4305999999997</v>
      </c>
      <c r="AV4502">
        <v>330376.75</v>
      </c>
      <c r="AW4502">
        <v>2262.7660999999998</v>
      </c>
      <c r="AX4502">
        <v>170816.21</v>
      </c>
      <c r="AY4502">
        <v>0</v>
      </c>
      <c r="AZ4502">
        <v>0</v>
      </c>
      <c r="BA4502">
        <v>0</v>
      </c>
      <c r="BB4502">
        <v>2.4836</v>
      </c>
      <c r="BC4502">
        <v>0.87</v>
      </c>
      <c r="BD4502">
        <v>0</v>
      </c>
      <c r="BE4502">
        <v>0</v>
      </c>
      <c r="BF4502">
        <v>0</v>
      </c>
      <c r="BG4502">
        <v>0</v>
      </c>
      <c r="BH4502">
        <v>201709</v>
      </c>
      <c r="BI4502">
        <v>0</v>
      </c>
      <c r="BK4502">
        <v>0</v>
      </c>
    </row>
    <row r="4503" spans="1:63" x14ac:dyDescent="0.25">
      <c r="A4503">
        <v>34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210.09989999999999</v>
      </c>
      <c r="V4503">
        <v>2800.63</v>
      </c>
      <c r="W4503">
        <v>210.09989999999999</v>
      </c>
      <c r="X4503">
        <v>13.33</v>
      </c>
      <c r="Y4503" t="s">
        <v>93</v>
      </c>
      <c r="Z4503" s="18">
        <v>33979</v>
      </c>
      <c r="AA4503" s="18">
        <v>37712</v>
      </c>
      <c r="AB4503" t="s">
        <v>94</v>
      </c>
      <c r="AC4503">
        <v>29</v>
      </c>
      <c r="AD4503">
        <v>30</v>
      </c>
      <c r="AE4503">
        <v>210.0975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30</v>
      </c>
      <c r="AT4503">
        <v>210.0975</v>
      </c>
      <c r="AU4503">
        <v>210.09989999999999</v>
      </c>
      <c r="AV4503">
        <v>15860.44</v>
      </c>
      <c r="AW4503">
        <v>142.7167</v>
      </c>
      <c r="AX4503">
        <v>10773.68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201709</v>
      </c>
      <c r="BI4503">
        <v>0</v>
      </c>
      <c r="BK4503">
        <v>0</v>
      </c>
    </row>
    <row r="4504" spans="1:63" x14ac:dyDescent="0.25">
      <c r="A4504">
        <v>34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207.93379999999999</v>
      </c>
      <c r="V4504">
        <v>2771.76</v>
      </c>
      <c r="W4504">
        <v>207.93379999999999</v>
      </c>
      <c r="X4504">
        <v>13.33</v>
      </c>
      <c r="Y4504" t="s">
        <v>93</v>
      </c>
      <c r="Z4504" s="18">
        <v>33948</v>
      </c>
      <c r="AA4504" s="18">
        <v>37712</v>
      </c>
      <c r="AB4504" t="s">
        <v>94</v>
      </c>
      <c r="AC4504">
        <v>30</v>
      </c>
      <c r="AD4504">
        <v>30</v>
      </c>
      <c r="AE4504">
        <v>207.93090000000001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30</v>
      </c>
      <c r="AT4504">
        <v>207.93090000000001</v>
      </c>
      <c r="AU4504">
        <v>207.93379999999999</v>
      </c>
      <c r="AV4504">
        <v>15696.92</v>
      </c>
      <c r="AW4504">
        <v>141.37209999999999</v>
      </c>
      <c r="AX4504">
        <v>10672.18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>
        <v>0</v>
      </c>
      <c r="BH4504">
        <v>201709</v>
      </c>
      <c r="BI4504">
        <v>0</v>
      </c>
      <c r="BK4504">
        <v>0</v>
      </c>
    </row>
    <row r="4505" spans="1:63" x14ac:dyDescent="0.25">
      <c r="A4505">
        <v>34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210.09989999999999</v>
      </c>
      <c r="V4505">
        <v>2800.63</v>
      </c>
      <c r="W4505">
        <v>184.3794</v>
      </c>
      <c r="X4505">
        <v>13.33</v>
      </c>
      <c r="Y4505" t="s">
        <v>93</v>
      </c>
      <c r="Z4505" s="18">
        <v>33979</v>
      </c>
      <c r="AA4505" s="18">
        <v>37681</v>
      </c>
      <c r="AB4505" t="s">
        <v>94</v>
      </c>
      <c r="AC4505">
        <v>29</v>
      </c>
      <c r="AD4505">
        <v>27</v>
      </c>
      <c r="AE4505">
        <v>188.62979999999999</v>
      </c>
      <c r="AF4505">
        <v>0</v>
      </c>
      <c r="AG4505">
        <v>0</v>
      </c>
      <c r="AH4505">
        <v>1</v>
      </c>
      <c r="AI4505">
        <v>4.2549000000000001</v>
      </c>
      <c r="AJ4505">
        <v>0</v>
      </c>
      <c r="AK4505">
        <v>0</v>
      </c>
      <c r="AL4505">
        <v>0</v>
      </c>
      <c r="AM4505">
        <v>0</v>
      </c>
      <c r="AN4505">
        <v>3</v>
      </c>
      <c r="AO4505">
        <v>25.720500000000001</v>
      </c>
      <c r="AP4505">
        <v>0</v>
      </c>
      <c r="AQ4505">
        <v>0</v>
      </c>
      <c r="AR4505">
        <v>0</v>
      </c>
      <c r="AS4505">
        <v>26</v>
      </c>
      <c r="AT4505">
        <v>184.3749</v>
      </c>
      <c r="AU4505">
        <v>184.3794</v>
      </c>
      <c r="AV4505">
        <v>13918.8</v>
      </c>
      <c r="AW4505">
        <v>109.6397</v>
      </c>
      <c r="AX4505">
        <v>8276.7000000000007</v>
      </c>
      <c r="AY4505">
        <v>0</v>
      </c>
      <c r="AZ4505">
        <v>0</v>
      </c>
      <c r="BA4505">
        <v>0</v>
      </c>
      <c r="BB4505">
        <v>1.3858999999999999</v>
      </c>
      <c r="BC4505">
        <v>0.38</v>
      </c>
      <c r="BD4505">
        <v>0</v>
      </c>
      <c r="BE4505">
        <v>0</v>
      </c>
      <c r="BF4505">
        <v>0</v>
      </c>
      <c r="BG4505">
        <v>0</v>
      </c>
      <c r="BH4505">
        <v>201709</v>
      </c>
      <c r="BI4505">
        <v>0</v>
      </c>
      <c r="BK4505">
        <v>0</v>
      </c>
    </row>
    <row r="4506" spans="1:63" x14ac:dyDescent="0.25">
      <c r="A4506">
        <v>34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207.93379999999999</v>
      </c>
      <c r="V4506">
        <v>2771.76</v>
      </c>
      <c r="W4506">
        <v>136.93299999999999</v>
      </c>
      <c r="X4506">
        <v>13.33</v>
      </c>
      <c r="Y4506" t="s">
        <v>93</v>
      </c>
      <c r="Z4506" s="18">
        <v>33948</v>
      </c>
      <c r="AA4506" s="18">
        <v>37681</v>
      </c>
      <c r="AB4506" t="s">
        <v>94</v>
      </c>
      <c r="AC4506">
        <v>30</v>
      </c>
      <c r="AD4506">
        <v>30</v>
      </c>
      <c r="AE4506">
        <v>177.9853</v>
      </c>
      <c r="AF4506">
        <v>0</v>
      </c>
      <c r="AG4506">
        <v>0</v>
      </c>
      <c r="AH4506">
        <v>10</v>
      </c>
      <c r="AI4506">
        <v>41.054299999999998</v>
      </c>
      <c r="AJ4506">
        <v>0</v>
      </c>
      <c r="AK4506">
        <v>0</v>
      </c>
      <c r="AL4506">
        <v>0</v>
      </c>
      <c r="AM4506">
        <v>0</v>
      </c>
      <c r="AN4506">
        <v>10</v>
      </c>
      <c r="AO4506">
        <v>71.000799999999998</v>
      </c>
      <c r="AP4506">
        <v>0</v>
      </c>
      <c r="AQ4506">
        <v>0</v>
      </c>
      <c r="AR4506">
        <v>0</v>
      </c>
      <c r="AS4506">
        <v>20</v>
      </c>
      <c r="AT4506">
        <v>136.93100000000001</v>
      </c>
      <c r="AU4506">
        <v>136.93299999999999</v>
      </c>
      <c r="AV4506">
        <v>10337.07</v>
      </c>
      <c r="AW4506">
        <v>90.325500000000005</v>
      </c>
      <c r="AX4506">
        <v>6818.67</v>
      </c>
      <c r="AY4506">
        <v>0</v>
      </c>
      <c r="AZ4506">
        <v>0</v>
      </c>
      <c r="BA4506">
        <v>0</v>
      </c>
      <c r="BB4506">
        <v>0.5353</v>
      </c>
      <c r="BC4506">
        <v>0.17</v>
      </c>
      <c r="BD4506">
        <v>0</v>
      </c>
      <c r="BE4506">
        <v>0</v>
      </c>
      <c r="BF4506">
        <v>0</v>
      </c>
      <c r="BG4506">
        <v>0</v>
      </c>
      <c r="BH4506">
        <v>201709</v>
      </c>
      <c r="BI4506">
        <v>0</v>
      </c>
      <c r="BK4506">
        <v>0</v>
      </c>
    </row>
    <row r="4507" spans="1:63" x14ac:dyDescent="0.25">
      <c r="A4507">
        <v>34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189.60050000000001</v>
      </c>
      <c r="V4507">
        <v>2705.6</v>
      </c>
      <c r="W4507">
        <v>189.60050000000001</v>
      </c>
      <c r="X4507">
        <v>14.27</v>
      </c>
      <c r="Y4507" t="s">
        <v>93</v>
      </c>
      <c r="Z4507" s="18">
        <v>34038</v>
      </c>
      <c r="AA4507" s="18">
        <v>37803</v>
      </c>
      <c r="AB4507" t="s">
        <v>94</v>
      </c>
      <c r="AC4507">
        <v>27</v>
      </c>
      <c r="AD4507">
        <v>27</v>
      </c>
      <c r="AE4507">
        <v>189.59819999999999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27</v>
      </c>
      <c r="AT4507">
        <v>189.59819999999999</v>
      </c>
      <c r="AU4507">
        <v>189.60050000000001</v>
      </c>
      <c r="AV4507">
        <v>14312.94</v>
      </c>
      <c r="AW4507">
        <v>127.28879999999999</v>
      </c>
      <c r="AX4507">
        <v>9609.0300000000007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>
        <v>0</v>
      </c>
      <c r="BH4507">
        <v>201709</v>
      </c>
      <c r="BI4507">
        <v>0</v>
      </c>
      <c r="BK4507">
        <v>0</v>
      </c>
    </row>
    <row r="4508" spans="1:63" x14ac:dyDescent="0.25">
      <c r="A4508">
        <v>34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2395.1163000000001</v>
      </c>
      <c r="V4508">
        <v>63350.83</v>
      </c>
      <c r="W4508">
        <v>2395.1163000000001</v>
      </c>
      <c r="X4508">
        <v>26.45</v>
      </c>
      <c r="Y4508" t="s">
        <v>93</v>
      </c>
      <c r="Z4508" s="18">
        <v>35764</v>
      </c>
      <c r="AA4508" s="18">
        <v>37895</v>
      </c>
      <c r="AB4508" t="s">
        <v>94</v>
      </c>
      <c r="AC4508">
        <v>53</v>
      </c>
      <c r="AD4508">
        <v>53</v>
      </c>
      <c r="AE4508">
        <v>2395.1205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53</v>
      </c>
      <c r="AT4508">
        <v>2395.1205</v>
      </c>
      <c r="AU4508">
        <v>2395.1163000000001</v>
      </c>
      <c r="AV4508">
        <v>180807.33</v>
      </c>
      <c r="AW4508">
        <v>1463.4467999999999</v>
      </c>
      <c r="AX4508">
        <v>110475.6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>
        <v>0</v>
      </c>
      <c r="BH4508">
        <v>201709</v>
      </c>
      <c r="BI4508">
        <v>0</v>
      </c>
      <c r="BK4508">
        <v>0</v>
      </c>
    </row>
    <row r="4509" spans="1:63" x14ac:dyDescent="0.25">
      <c r="A4509">
        <v>34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2744.9032000000002</v>
      </c>
      <c r="V4509">
        <v>72602.69</v>
      </c>
      <c r="W4509">
        <v>2744.9032000000002</v>
      </c>
      <c r="X4509">
        <v>26.45</v>
      </c>
      <c r="Y4509" t="s">
        <v>93</v>
      </c>
      <c r="Z4509" s="18">
        <v>35749</v>
      </c>
      <c r="AA4509" s="18">
        <v>37895</v>
      </c>
      <c r="AB4509" t="s">
        <v>94</v>
      </c>
      <c r="AC4509">
        <v>48</v>
      </c>
      <c r="AD4509">
        <v>48</v>
      </c>
      <c r="AE4509">
        <v>2744.9061999999999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48</v>
      </c>
      <c r="AT4509">
        <v>2744.9061999999999</v>
      </c>
      <c r="AU4509">
        <v>2744.9032000000002</v>
      </c>
      <c r="AV4509">
        <v>207212.74</v>
      </c>
      <c r="AW4509">
        <v>1701.8579999999999</v>
      </c>
      <c r="AX4509">
        <v>128473.26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201709</v>
      </c>
      <c r="BI4509">
        <v>0</v>
      </c>
      <c r="BK4509">
        <v>0</v>
      </c>
    </row>
    <row r="4510" spans="1:63" x14ac:dyDescent="0.25">
      <c r="A4510">
        <v>34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3706.3566000000001</v>
      </c>
      <c r="V4510">
        <v>98033.13</v>
      </c>
      <c r="W4510">
        <v>3706.3566000000001</v>
      </c>
      <c r="X4510">
        <v>26.45</v>
      </c>
      <c r="Y4510" t="s">
        <v>93</v>
      </c>
      <c r="Z4510" s="18">
        <v>35749</v>
      </c>
      <c r="AA4510" s="18">
        <v>37895</v>
      </c>
      <c r="AB4510" t="s">
        <v>94</v>
      </c>
      <c r="AC4510">
        <v>81</v>
      </c>
      <c r="AD4510">
        <v>81</v>
      </c>
      <c r="AE4510">
        <v>3706.3506000000002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81</v>
      </c>
      <c r="AT4510">
        <v>3706.3506000000002</v>
      </c>
      <c r="AU4510">
        <v>3706.3566000000001</v>
      </c>
      <c r="AV4510">
        <v>279792.86</v>
      </c>
      <c r="AW4510">
        <v>2066.5272</v>
      </c>
      <c r="AX4510">
        <v>156002.14000000001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201709</v>
      </c>
      <c r="BI4510">
        <v>0</v>
      </c>
      <c r="BK4510">
        <v>0</v>
      </c>
    </row>
    <row r="4511" spans="1:63" x14ac:dyDescent="0.25">
      <c r="A4511">
        <v>34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3478.1646999999998</v>
      </c>
      <c r="V4511">
        <v>91997.46</v>
      </c>
      <c r="W4511">
        <v>3478.1646999999998</v>
      </c>
      <c r="X4511">
        <v>26.45</v>
      </c>
      <c r="Y4511" t="s">
        <v>93</v>
      </c>
      <c r="Z4511" s="18">
        <v>35749</v>
      </c>
      <c r="AA4511" s="18">
        <v>37895</v>
      </c>
      <c r="AB4511" t="s">
        <v>94</v>
      </c>
      <c r="AC4511">
        <v>78</v>
      </c>
      <c r="AD4511">
        <v>78</v>
      </c>
      <c r="AE4511">
        <v>3478.1599000000001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78</v>
      </c>
      <c r="AT4511">
        <v>3478.1599000000001</v>
      </c>
      <c r="AU4511">
        <v>3478.1646999999998</v>
      </c>
      <c r="AV4511">
        <v>262566.65000000002</v>
      </c>
      <c r="AW4511">
        <v>1958.566</v>
      </c>
      <c r="AX4511">
        <v>147852.15</v>
      </c>
      <c r="AY4511">
        <v>0</v>
      </c>
      <c r="AZ4511">
        <v>0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>
        <v>0</v>
      </c>
      <c r="BH4511">
        <v>201709</v>
      </c>
      <c r="BI4511">
        <v>0</v>
      </c>
      <c r="BK4511">
        <v>0</v>
      </c>
    </row>
    <row r="4512" spans="1:63" x14ac:dyDescent="0.25">
      <c r="A4512">
        <v>34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2267.6732999999999</v>
      </c>
      <c r="V4512">
        <v>59979.96</v>
      </c>
      <c r="W4512">
        <v>2267.6732999999999</v>
      </c>
      <c r="X4512">
        <v>26.45</v>
      </c>
      <c r="Y4512" t="s">
        <v>93</v>
      </c>
      <c r="Z4512" s="18">
        <v>35749</v>
      </c>
      <c r="AA4512" s="18">
        <v>37895</v>
      </c>
      <c r="AB4512" t="s">
        <v>94</v>
      </c>
      <c r="AC4512">
        <v>48</v>
      </c>
      <c r="AD4512">
        <v>48</v>
      </c>
      <c r="AE4512">
        <v>2267.6696000000002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48</v>
      </c>
      <c r="AT4512">
        <v>2267.6696000000002</v>
      </c>
      <c r="AU4512">
        <v>2267.6732999999999</v>
      </c>
      <c r="AV4512">
        <v>171186.66</v>
      </c>
      <c r="AW4512">
        <v>1405.2493999999999</v>
      </c>
      <c r="AX4512">
        <v>106082.28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0</v>
      </c>
      <c r="BE4512">
        <v>0</v>
      </c>
      <c r="BF4512">
        <v>0</v>
      </c>
      <c r="BG4512">
        <v>0</v>
      </c>
      <c r="BH4512">
        <v>201709</v>
      </c>
      <c r="BI4512">
        <v>0</v>
      </c>
      <c r="BK4512">
        <v>0</v>
      </c>
    </row>
    <row r="4513" spans="1:63" x14ac:dyDescent="0.25">
      <c r="A4513">
        <v>34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2195.1507000000001</v>
      </c>
      <c r="V4513">
        <v>58061.74</v>
      </c>
      <c r="W4513">
        <v>2195.1507000000001</v>
      </c>
      <c r="X4513">
        <v>26.45</v>
      </c>
      <c r="Y4513" t="s">
        <v>93</v>
      </c>
      <c r="Z4513" s="18">
        <v>35749</v>
      </c>
      <c r="AA4513" s="18">
        <v>37895</v>
      </c>
      <c r="AB4513" t="s">
        <v>94</v>
      </c>
      <c r="AC4513">
        <v>48</v>
      </c>
      <c r="AD4513">
        <v>48</v>
      </c>
      <c r="AE4513">
        <v>2195.1496000000002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48</v>
      </c>
      <c r="AT4513">
        <v>2195.1496000000002</v>
      </c>
      <c r="AU4513">
        <v>2195.1507000000001</v>
      </c>
      <c r="AV4513">
        <v>165711.93</v>
      </c>
      <c r="AW4513">
        <v>1360.106</v>
      </c>
      <c r="AX4513">
        <v>102674.4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201709</v>
      </c>
      <c r="BI4513">
        <v>0</v>
      </c>
      <c r="BK4513">
        <v>0</v>
      </c>
    </row>
    <row r="4514" spans="1:63" x14ac:dyDescent="0.25">
      <c r="A4514">
        <v>34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3777.4227999999998</v>
      </c>
      <c r="V4514">
        <v>99912.83</v>
      </c>
      <c r="W4514">
        <v>3777.4227999999998</v>
      </c>
      <c r="X4514">
        <v>26.45</v>
      </c>
      <c r="Y4514" t="s">
        <v>93</v>
      </c>
      <c r="Z4514" s="18">
        <v>35749</v>
      </c>
      <c r="AA4514" s="18">
        <v>37895</v>
      </c>
      <c r="AB4514" t="s">
        <v>94</v>
      </c>
      <c r="AC4514">
        <v>81</v>
      </c>
      <c r="AD4514">
        <v>81</v>
      </c>
      <c r="AE4514">
        <v>3777.4274999999998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81</v>
      </c>
      <c r="AT4514">
        <v>3777.4274999999998</v>
      </c>
      <c r="AU4514">
        <v>3777.4227999999998</v>
      </c>
      <c r="AV4514">
        <v>285157.65000000002</v>
      </c>
      <c r="AW4514">
        <v>2106.1446999999998</v>
      </c>
      <c r="AX4514">
        <v>158992.85999999999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>
        <v>0</v>
      </c>
      <c r="BH4514">
        <v>201709</v>
      </c>
      <c r="BI4514">
        <v>0</v>
      </c>
      <c r="BK4514">
        <v>0</v>
      </c>
    </row>
    <row r="4515" spans="1:63" x14ac:dyDescent="0.25">
      <c r="A4515">
        <v>34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1746.1248000000001</v>
      </c>
      <c r="V4515">
        <v>46185</v>
      </c>
      <c r="W4515">
        <v>1746.1248000000001</v>
      </c>
      <c r="X4515">
        <v>26.45</v>
      </c>
      <c r="Y4515" t="s">
        <v>93</v>
      </c>
      <c r="Z4515" s="18">
        <v>35429</v>
      </c>
      <c r="AA4515" s="18">
        <v>37681</v>
      </c>
      <c r="AB4515" t="s">
        <v>94</v>
      </c>
      <c r="AC4515">
        <v>114</v>
      </c>
      <c r="AD4515">
        <v>98</v>
      </c>
      <c r="AE4515">
        <v>1746.1179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98</v>
      </c>
      <c r="AT4515">
        <v>1746.1179</v>
      </c>
      <c r="AU4515">
        <v>1746.1248000000001</v>
      </c>
      <c r="AV4515">
        <v>131814.96</v>
      </c>
      <c r="AW4515">
        <v>977.49360000000001</v>
      </c>
      <c r="AX4515">
        <v>73790.990000000005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201709</v>
      </c>
      <c r="BI4515">
        <v>0</v>
      </c>
      <c r="BK4515">
        <v>0</v>
      </c>
    </row>
    <row r="4516" spans="1:63" x14ac:dyDescent="0.25">
      <c r="A4516">
        <v>34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1746.1248000000001</v>
      </c>
      <c r="V4516">
        <v>46185</v>
      </c>
      <c r="W4516">
        <v>1746.1248000000001</v>
      </c>
      <c r="X4516">
        <v>26.45</v>
      </c>
      <c r="Y4516" t="s">
        <v>93</v>
      </c>
      <c r="Z4516" s="18">
        <v>37681</v>
      </c>
      <c r="AA4516" s="18">
        <v>37681</v>
      </c>
      <c r="AB4516" t="s">
        <v>94</v>
      </c>
      <c r="AC4516">
        <v>114</v>
      </c>
      <c r="AD4516">
        <v>98</v>
      </c>
      <c r="AE4516">
        <v>1746.1224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98</v>
      </c>
      <c r="AT4516">
        <v>1746.1224</v>
      </c>
      <c r="AU4516">
        <v>1746.1248000000001</v>
      </c>
      <c r="AV4516">
        <v>131814.96</v>
      </c>
      <c r="AW4516">
        <v>975.35199999999998</v>
      </c>
      <c r="AX4516">
        <v>73629.320000000007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0</v>
      </c>
      <c r="BH4516">
        <v>201709</v>
      </c>
      <c r="BI4516">
        <v>0</v>
      </c>
      <c r="BK4516">
        <v>0</v>
      </c>
    </row>
    <row r="4517" spans="1:63" x14ac:dyDescent="0.25">
      <c r="A4517">
        <v>34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1142.0030999999999</v>
      </c>
      <c r="V4517">
        <v>30205.98</v>
      </c>
      <c r="W4517">
        <v>251.8605</v>
      </c>
      <c r="X4517">
        <v>26.45</v>
      </c>
      <c r="Y4517" t="s">
        <v>93</v>
      </c>
      <c r="Z4517" s="18">
        <v>35805</v>
      </c>
      <c r="AA4517" s="18">
        <v>37803</v>
      </c>
      <c r="AB4517" t="s">
        <v>94</v>
      </c>
      <c r="AC4517">
        <v>153</v>
      </c>
      <c r="AD4517">
        <v>139</v>
      </c>
      <c r="AE4517">
        <v>820.64980000000003</v>
      </c>
      <c r="AF4517">
        <v>0</v>
      </c>
      <c r="AG4517">
        <v>0</v>
      </c>
      <c r="AH4517">
        <v>105</v>
      </c>
      <c r="AI4517">
        <v>568.20979999999997</v>
      </c>
      <c r="AJ4517">
        <v>0</v>
      </c>
      <c r="AK4517">
        <v>0</v>
      </c>
      <c r="AL4517">
        <v>0</v>
      </c>
      <c r="AM4517">
        <v>0</v>
      </c>
      <c r="AN4517">
        <v>107</v>
      </c>
      <c r="AO4517">
        <v>890.14260000000002</v>
      </c>
      <c r="AP4517">
        <v>0</v>
      </c>
      <c r="AQ4517">
        <v>0</v>
      </c>
      <c r="AR4517">
        <v>0</v>
      </c>
      <c r="AS4517">
        <v>34</v>
      </c>
      <c r="AT4517">
        <v>252.43989999999999</v>
      </c>
      <c r="AU4517">
        <v>251.8605</v>
      </c>
      <c r="AV4517">
        <v>19012.95</v>
      </c>
      <c r="AW4517">
        <v>36.003599999999999</v>
      </c>
      <c r="AX4517">
        <v>2717.91</v>
      </c>
      <c r="AY4517">
        <v>0</v>
      </c>
      <c r="AZ4517">
        <v>0</v>
      </c>
      <c r="BA4517">
        <v>0</v>
      </c>
      <c r="BB4517">
        <v>22.954599999999999</v>
      </c>
      <c r="BC4517">
        <v>14.37</v>
      </c>
      <c r="BD4517">
        <v>0</v>
      </c>
      <c r="BE4517">
        <v>0</v>
      </c>
      <c r="BF4517">
        <v>0</v>
      </c>
      <c r="BG4517">
        <v>0</v>
      </c>
      <c r="BH4517">
        <v>201709</v>
      </c>
      <c r="BI4517">
        <v>0</v>
      </c>
      <c r="BK4517">
        <v>0</v>
      </c>
    </row>
    <row r="4518" spans="1:63" x14ac:dyDescent="0.25">
      <c r="A4518">
        <v>34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2482.4841999999999</v>
      </c>
      <c r="V4518">
        <v>85521.58</v>
      </c>
      <c r="W4518">
        <v>2277.0848000000001</v>
      </c>
      <c r="X4518">
        <v>34.450000000000003</v>
      </c>
      <c r="Y4518" t="s">
        <v>93</v>
      </c>
      <c r="Z4518" s="18">
        <v>36526</v>
      </c>
      <c r="AA4518" s="18">
        <v>37681</v>
      </c>
      <c r="AB4518" t="s">
        <v>94</v>
      </c>
      <c r="AC4518">
        <v>121</v>
      </c>
      <c r="AD4518">
        <v>121</v>
      </c>
      <c r="AE4518">
        <v>2397.1579999999999</v>
      </c>
      <c r="AF4518">
        <v>0</v>
      </c>
      <c r="AG4518">
        <v>0</v>
      </c>
      <c r="AH4518">
        <v>10</v>
      </c>
      <c r="AI4518">
        <v>120.0647</v>
      </c>
      <c r="AJ4518">
        <v>0</v>
      </c>
      <c r="AK4518">
        <v>0</v>
      </c>
      <c r="AL4518">
        <v>0</v>
      </c>
      <c r="AM4518">
        <v>0</v>
      </c>
      <c r="AN4518">
        <v>10</v>
      </c>
      <c r="AO4518">
        <v>205.39940000000001</v>
      </c>
      <c r="AP4518">
        <v>0</v>
      </c>
      <c r="AQ4518">
        <v>0</v>
      </c>
      <c r="AR4518">
        <v>0</v>
      </c>
      <c r="AS4518">
        <v>111</v>
      </c>
      <c r="AT4518">
        <v>2277.0934000000002</v>
      </c>
      <c r="AU4518">
        <v>2277.0848000000001</v>
      </c>
      <c r="AV4518">
        <v>171897.13</v>
      </c>
      <c r="AW4518">
        <v>1105.3623</v>
      </c>
      <c r="AX4518">
        <v>83443.8</v>
      </c>
      <c r="AY4518">
        <v>0</v>
      </c>
      <c r="AZ4518">
        <v>0</v>
      </c>
      <c r="BA4518">
        <v>0</v>
      </c>
      <c r="BB4518">
        <v>7.0860000000000003</v>
      </c>
      <c r="BC4518">
        <v>1.99</v>
      </c>
      <c r="BD4518">
        <v>0</v>
      </c>
      <c r="BE4518">
        <v>0</v>
      </c>
      <c r="BF4518">
        <v>0</v>
      </c>
      <c r="BG4518">
        <v>0</v>
      </c>
      <c r="BH4518">
        <v>201709</v>
      </c>
      <c r="BI4518">
        <v>0</v>
      </c>
      <c r="BK4518">
        <v>0</v>
      </c>
    </row>
    <row r="4519" spans="1:63" x14ac:dyDescent="0.25">
      <c r="A4519">
        <v>34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1134.5764999999999</v>
      </c>
      <c r="V4519">
        <v>39086.160000000003</v>
      </c>
      <c r="W4519">
        <v>1134.5764999999999</v>
      </c>
      <c r="X4519">
        <v>34.450000000000003</v>
      </c>
      <c r="Y4519" t="s">
        <v>93</v>
      </c>
      <c r="Z4519" s="18">
        <v>36526</v>
      </c>
      <c r="AA4519" s="18">
        <v>37895</v>
      </c>
      <c r="AB4519" t="s">
        <v>94</v>
      </c>
      <c r="AC4519">
        <v>95</v>
      </c>
      <c r="AD4519">
        <v>95</v>
      </c>
      <c r="AE4519">
        <v>1134.5766000000001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95</v>
      </c>
      <c r="AT4519">
        <v>1134.5766000000001</v>
      </c>
      <c r="AU4519">
        <v>1134.5764999999999</v>
      </c>
      <c r="AV4519">
        <v>85649.18</v>
      </c>
      <c r="AW4519">
        <v>601.27369999999996</v>
      </c>
      <c r="AX4519">
        <v>45390.15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>
        <v>0</v>
      </c>
      <c r="BG4519">
        <v>0</v>
      </c>
      <c r="BH4519">
        <v>201709</v>
      </c>
      <c r="BI4519">
        <v>0</v>
      </c>
      <c r="BK4519">
        <v>0</v>
      </c>
    </row>
    <row r="4520" spans="1:63" x14ac:dyDescent="0.25">
      <c r="A4520">
        <v>34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1490.07</v>
      </c>
      <c r="V4520">
        <v>51332.91</v>
      </c>
      <c r="W4520">
        <v>1490.07</v>
      </c>
      <c r="X4520">
        <v>34.450000000000003</v>
      </c>
      <c r="Y4520" t="s">
        <v>93</v>
      </c>
      <c r="Z4520" s="18">
        <v>36526</v>
      </c>
      <c r="AA4520" s="18">
        <v>37681</v>
      </c>
      <c r="AB4520" t="s">
        <v>94</v>
      </c>
      <c r="AC4520">
        <v>125</v>
      </c>
      <c r="AD4520">
        <v>125</v>
      </c>
      <c r="AE4520">
        <v>1490.0700999999999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125</v>
      </c>
      <c r="AT4520">
        <v>1490.0700999999999</v>
      </c>
      <c r="AU4520">
        <v>1490.07</v>
      </c>
      <c r="AV4520">
        <v>112485.38</v>
      </c>
      <c r="AW4520">
        <v>750.13630000000001</v>
      </c>
      <c r="AX4520">
        <v>56627.79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201709</v>
      </c>
      <c r="BI4520">
        <v>0</v>
      </c>
      <c r="BK4520">
        <v>0</v>
      </c>
    </row>
    <row r="4521" spans="1:63" x14ac:dyDescent="0.25">
      <c r="A4521">
        <v>34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2790.9641999999999</v>
      </c>
      <c r="V4521">
        <v>96148.72</v>
      </c>
      <c r="W4521">
        <v>2790.9641999999999</v>
      </c>
      <c r="X4521">
        <v>34.450000000000003</v>
      </c>
      <c r="Y4521" t="s">
        <v>93</v>
      </c>
      <c r="Z4521" s="18">
        <v>36526</v>
      </c>
      <c r="AA4521" s="18">
        <v>37681</v>
      </c>
      <c r="AB4521" t="s">
        <v>94</v>
      </c>
      <c r="AC4521">
        <v>136</v>
      </c>
      <c r="AD4521">
        <v>136</v>
      </c>
      <c r="AE4521">
        <v>2790.9670000000001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136</v>
      </c>
      <c r="AT4521">
        <v>2790.9670000000001</v>
      </c>
      <c r="AU4521">
        <v>2790.9641999999999</v>
      </c>
      <c r="AV4521">
        <v>210689.89</v>
      </c>
      <c r="AW4521">
        <v>1339.4680000000001</v>
      </c>
      <c r="AX4521">
        <v>101116.44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201709</v>
      </c>
      <c r="BI4521">
        <v>0</v>
      </c>
      <c r="BK4521">
        <v>0</v>
      </c>
    </row>
    <row r="4522" spans="1:63" x14ac:dyDescent="0.25">
      <c r="A4522">
        <v>34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1386.2893999999999</v>
      </c>
      <c r="V4522">
        <v>47757.67</v>
      </c>
      <c r="W4522">
        <v>1260</v>
      </c>
      <c r="X4522">
        <v>34.450000000000003</v>
      </c>
      <c r="Y4522" t="s">
        <v>93</v>
      </c>
      <c r="Z4522" s="18">
        <v>36526</v>
      </c>
      <c r="AA4522" s="18">
        <v>37681</v>
      </c>
      <c r="AB4522" t="s">
        <v>94</v>
      </c>
      <c r="AC4522">
        <v>116</v>
      </c>
      <c r="AD4522">
        <v>116</v>
      </c>
      <c r="AE4522">
        <v>1358.1822999999999</v>
      </c>
      <c r="AF4522">
        <v>0</v>
      </c>
      <c r="AG4522">
        <v>0</v>
      </c>
      <c r="AH4522">
        <v>11</v>
      </c>
      <c r="AI4522">
        <v>98.182299999999998</v>
      </c>
      <c r="AJ4522">
        <v>0</v>
      </c>
      <c r="AK4522">
        <v>0</v>
      </c>
      <c r="AL4522">
        <v>0</v>
      </c>
      <c r="AM4522">
        <v>0</v>
      </c>
      <c r="AN4522">
        <v>11</v>
      </c>
      <c r="AO4522">
        <v>126.2894</v>
      </c>
      <c r="AP4522">
        <v>0</v>
      </c>
      <c r="AQ4522">
        <v>0</v>
      </c>
      <c r="AR4522">
        <v>0</v>
      </c>
      <c r="AS4522">
        <v>105</v>
      </c>
      <c r="AT4522">
        <v>1260</v>
      </c>
      <c r="AU4522">
        <v>1260</v>
      </c>
      <c r="AV4522">
        <v>95117.4</v>
      </c>
      <c r="AW4522">
        <v>646.39819999999997</v>
      </c>
      <c r="AX4522">
        <v>48796.6</v>
      </c>
      <c r="AY4522">
        <v>0</v>
      </c>
      <c r="AZ4522">
        <v>0</v>
      </c>
      <c r="BA4522">
        <v>0</v>
      </c>
      <c r="BB4522">
        <v>5.0407999999999999</v>
      </c>
      <c r="BC4522">
        <v>1.69</v>
      </c>
      <c r="BD4522">
        <v>0</v>
      </c>
      <c r="BE4522">
        <v>0</v>
      </c>
      <c r="BF4522">
        <v>0</v>
      </c>
      <c r="BG4522">
        <v>0</v>
      </c>
      <c r="BH4522">
        <v>201709</v>
      </c>
      <c r="BI4522">
        <v>0</v>
      </c>
      <c r="BK4522">
        <v>0</v>
      </c>
    </row>
    <row r="4523" spans="1:63" x14ac:dyDescent="0.25">
      <c r="A4523">
        <v>34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1134.4649999999999</v>
      </c>
      <c r="V4523">
        <v>39082.32</v>
      </c>
      <c r="W4523">
        <v>1134.4649999999999</v>
      </c>
      <c r="X4523">
        <v>34.450000000000003</v>
      </c>
      <c r="Y4523" t="s">
        <v>93</v>
      </c>
      <c r="Z4523" s="18">
        <v>36526</v>
      </c>
      <c r="AA4523" s="18">
        <v>37681</v>
      </c>
      <c r="AB4523" t="s">
        <v>94</v>
      </c>
      <c r="AC4523">
        <v>95</v>
      </c>
      <c r="AD4523">
        <v>95</v>
      </c>
      <c r="AE4523">
        <v>1134.4652000000001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95</v>
      </c>
      <c r="AT4523">
        <v>1134.4652000000001</v>
      </c>
      <c r="AU4523">
        <v>1134.4649999999999</v>
      </c>
      <c r="AV4523">
        <v>85640.76</v>
      </c>
      <c r="AW4523">
        <v>636.97680000000003</v>
      </c>
      <c r="AX4523">
        <v>48085.38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201709</v>
      </c>
      <c r="BI4523">
        <v>0</v>
      </c>
      <c r="BK4523">
        <v>0</v>
      </c>
    </row>
    <row r="4524" spans="1:63" x14ac:dyDescent="0.25">
      <c r="A4524">
        <v>34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644.93589999999995</v>
      </c>
      <c r="V4524">
        <v>22218.04</v>
      </c>
      <c r="W4524">
        <v>608.93589999999995</v>
      </c>
      <c r="X4524">
        <v>34.450000000000003</v>
      </c>
      <c r="Y4524" t="s">
        <v>93</v>
      </c>
      <c r="Z4524" s="18">
        <v>36526</v>
      </c>
      <c r="AA4524" s="18">
        <v>37681</v>
      </c>
      <c r="AB4524" t="s">
        <v>94</v>
      </c>
      <c r="AC4524">
        <v>54</v>
      </c>
      <c r="AD4524">
        <v>54</v>
      </c>
      <c r="AE4524">
        <v>633.05190000000005</v>
      </c>
      <c r="AF4524">
        <v>0</v>
      </c>
      <c r="AG4524">
        <v>0</v>
      </c>
      <c r="AH4524">
        <v>3</v>
      </c>
      <c r="AI4524">
        <v>24.116</v>
      </c>
      <c r="AJ4524">
        <v>0</v>
      </c>
      <c r="AK4524">
        <v>0</v>
      </c>
      <c r="AL4524">
        <v>0</v>
      </c>
      <c r="AM4524">
        <v>0</v>
      </c>
      <c r="AN4524">
        <v>3</v>
      </c>
      <c r="AO4524">
        <v>36</v>
      </c>
      <c r="AP4524">
        <v>0</v>
      </c>
      <c r="AQ4524">
        <v>0</v>
      </c>
      <c r="AR4524">
        <v>0</v>
      </c>
      <c r="AS4524">
        <v>51</v>
      </c>
      <c r="AT4524">
        <v>608.93589999999995</v>
      </c>
      <c r="AU4524">
        <v>608.93589999999995</v>
      </c>
      <c r="AV4524">
        <v>45968.57</v>
      </c>
      <c r="AW4524">
        <v>385.2312</v>
      </c>
      <c r="AX4524">
        <v>29081.1</v>
      </c>
      <c r="AY4524">
        <v>0</v>
      </c>
      <c r="AZ4524">
        <v>0</v>
      </c>
      <c r="BA4524">
        <v>0</v>
      </c>
      <c r="BB4524">
        <v>0.64780000000000004</v>
      </c>
      <c r="BC4524">
        <v>0.18</v>
      </c>
      <c r="BD4524">
        <v>0</v>
      </c>
      <c r="BE4524">
        <v>0</v>
      </c>
      <c r="BF4524">
        <v>0</v>
      </c>
      <c r="BG4524">
        <v>0</v>
      </c>
      <c r="BH4524">
        <v>201709</v>
      </c>
      <c r="BI4524">
        <v>0</v>
      </c>
      <c r="BK4524">
        <v>0</v>
      </c>
    </row>
    <row r="4525" spans="1:63" x14ac:dyDescent="0.25">
      <c r="A4525">
        <v>34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1307.9471000000001</v>
      </c>
      <c r="V4525">
        <v>45058.78</v>
      </c>
      <c r="W4525">
        <v>1307.9471000000001</v>
      </c>
      <c r="X4525">
        <v>34.450000000000003</v>
      </c>
      <c r="Y4525" t="s">
        <v>93</v>
      </c>
      <c r="Z4525" s="18">
        <v>36526</v>
      </c>
      <c r="AA4525" s="18">
        <v>37681</v>
      </c>
      <c r="AB4525" t="s">
        <v>94</v>
      </c>
      <c r="AC4525">
        <v>108</v>
      </c>
      <c r="AD4525">
        <v>109</v>
      </c>
      <c r="AE4525">
        <v>1307.9469999999999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109</v>
      </c>
      <c r="AT4525">
        <v>1307.9469999999999</v>
      </c>
      <c r="AU4525">
        <v>1307.9471000000001</v>
      </c>
      <c r="AV4525">
        <v>98736.93</v>
      </c>
      <c r="AW4525">
        <v>697.452</v>
      </c>
      <c r="AX4525">
        <v>52650.65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>
        <v>0</v>
      </c>
      <c r="BG4525">
        <v>0</v>
      </c>
      <c r="BH4525">
        <v>201709</v>
      </c>
      <c r="BI4525">
        <v>0</v>
      </c>
      <c r="BK4525">
        <v>0</v>
      </c>
    </row>
    <row r="4526" spans="1:63" x14ac:dyDescent="0.25">
      <c r="A4526">
        <v>34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1264.0953999999999</v>
      </c>
      <c r="V4526">
        <v>43548.09</v>
      </c>
      <c r="W4526">
        <v>855.83079999999995</v>
      </c>
      <c r="X4526">
        <v>34.450000000000003</v>
      </c>
      <c r="Y4526" t="s">
        <v>93</v>
      </c>
      <c r="Z4526" s="18">
        <v>36526</v>
      </c>
      <c r="AA4526" s="18">
        <v>37681</v>
      </c>
      <c r="AB4526" t="s">
        <v>94</v>
      </c>
      <c r="AC4526">
        <v>106</v>
      </c>
      <c r="AD4526">
        <v>106</v>
      </c>
      <c r="AE4526">
        <v>1126.1007</v>
      </c>
      <c r="AF4526">
        <v>0</v>
      </c>
      <c r="AG4526">
        <v>0</v>
      </c>
      <c r="AH4526">
        <v>34</v>
      </c>
      <c r="AI4526">
        <v>269.15870000000001</v>
      </c>
      <c r="AJ4526">
        <v>0</v>
      </c>
      <c r="AK4526">
        <v>0</v>
      </c>
      <c r="AL4526">
        <v>0</v>
      </c>
      <c r="AM4526">
        <v>0</v>
      </c>
      <c r="AN4526">
        <v>34</v>
      </c>
      <c r="AO4526">
        <v>408.26459999999997</v>
      </c>
      <c r="AP4526">
        <v>0</v>
      </c>
      <c r="AQ4526">
        <v>0</v>
      </c>
      <c r="AR4526">
        <v>0</v>
      </c>
      <c r="AS4526">
        <v>72</v>
      </c>
      <c r="AT4526">
        <v>856.94200000000001</v>
      </c>
      <c r="AU4526">
        <v>855.83079999999995</v>
      </c>
      <c r="AV4526">
        <v>64606.67</v>
      </c>
      <c r="AW4526">
        <v>410.59449999999998</v>
      </c>
      <c r="AX4526">
        <v>30995.78</v>
      </c>
      <c r="AY4526">
        <v>0</v>
      </c>
      <c r="AZ4526">
        <v>0</v>
      </c>
      <c r="BA4526">
        <v>0</v>
      </c>
      <c r="BB4526">
        <v>11.780099999999999</v>
      </c>
      <c r="BC4526">
        <v>3.95</v>
      </c>
      <c r="BD4526">
        <v>0</v>
      </c>
      <c r="BE4526">
        <v>0</v>
      </c>
      <c r="BF4526">
        <v>0</v>
      </c>
      <c r="BG4526">
        <v>0</v>
      </c>
      <c r="BH4526">
        <v>201709</v>
      </c>
      <c r="BI4526">
        <v>0</v>
      </c>
      <c r="BK4526">
        <v>0</v>
      </c>
    </row>
    <row r="4527" spans="1:63" x14ac:dyDescent="0.25">
      <c r="A4527">
        <v>34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3728.8569000000002</v>
      </c>
      <c r="V4527">
        <v>98628.27</v>
      </c>
      <c r="W4527">
        <v>3728.8569000000002</v>
      </c>
      <c r="X4527">
        <v>26.45</v>
      </c>
      <c r="Y4527" t="s">
        <v>93</v>
      </c>
      <c r="Z4527" s="18">
        <v>37681</v>
      </c>
      <c r="AA4527" s="18">
        <v>37681</v>
      </c>
      <c r="AB4527" t="s">
        <v>94</v>
      </c>
      <c r="AC4527">
        <v>71</v>
      </c>
      <c r="AD4527">
        <v>71</v>
      </c>
      <c r="AE4527">
        <v>3728.8613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71</v>
      </c>
      <c r="AT4527">
        <v>3728.8613</v>
      </c>
      <c r="AU4527">
        <v>3728.8569000000002</v>
      </c>
      <c r="AV4527">
        <v>281491.40999999997</v>
      </c>
      <c r="AW4527">
        <v>2260.4524999999999</v>
      </c>
      <c r="AX4527">
        <v>170641.56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0</v>
      </c>
      <c r="BE4527">
        <v>0</v>
      </c>
      <c r="BF4527">
        <v>0</v>
      </c>
      <c r="BG4527">
        <v>0</v>
      </c>
      <c r="BH4527">
        <v>201709</v>
      </c>
      <c r="BI4527">
        <v>0</v>
      </c>
      <c r="BK4527">
        <v>0</v>
      </c>
    </row>
    <row r="4528" spans="1:63" x14ac:dyDescent="0.25">
      <c r="A4528">
        <v>34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3728.8569000000002</v>
      </c>
      <c r="V4528">
        <v>98628.27</v>
      </c>
      <c r="W4528">
        <v>3728.8569000000002</v>
      </c>
      <c r="X4528">
        <v>26.45</v>
      </c>
      <c r="Y4528" t="s">
        <v>93</v>
      </c>
      <c r="Z4528" s="18">
        <v>35749</v>
      </c>
      <c r="AA4528" s="18">
        <v>40391</v>
      </c>
      <c r="AB4528" t="s">
        <v>94</v>
      </c>
      <c r="AC4528">
        <v>71</v>
      </c>
      <c r="AD4528">
        <v>71</v>
      </c>
      <c r="AE4528">
        <v>3728.8616000000002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71</v>
      </c>
      <c r="AT4528">
        <v>3728.8616000000002</v>
      </c>
      <c r="AU4528">
        <v>3728.8569000000002</v>
      </c>
      <c r="AV4528">
        <v>281491.40999999997</v>
      </c>
      <c r="AW4528">
        <v>812.82330000000002</v>
      </c>
      <c r="AX4528">
        <v>61360.03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201709</v>
      </c>
      <c r="BI4528">
        <v>0</v>
      </c>
      <c r="BK4528">
        <v>0</v>
      </c>
    </row>
    <row r="4529" spans="1:63" x14ac:dyDescent="0.25">
      <c r="A4529">
        <v>34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3728.8569000000002</v>
      </c>
      <c r="V4529">
        <v>98628.27</v>
      </c>
      <c r="W4529">
        <v>3728.8569000000002</v>
      </c>
      <c r="X4529">
        <v>26.45</v>
      </c>
      <c r="Y4529" t="s">
        <v>93</v>
      </c>
      <c r="Z4529" s="18">
        <v>37681</v>
      </c>
      <c r="AA4529" s="18">
        <v>37681</v>
      </c>
      <c r="AB4529" t="s">
        <v>94</v>
      </c>
      <c r="AC4529">
        <v>71</v>
      </c>
      <c r="AD4529">
        <v>71</v>
      </c>
      <c r="AE4529">
        <v>3728.8613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71</v>
      </c>
      <c r="AT4529">
        <v>3728.8613</v>
      </c>
      <c r="AU4529">
        <v>3728.8569000000002</v>
      </c>
      <c r="AV4529">
        <v>281491.40999999997</v>
      </c>
      <c r="AW4529">
        <v>2260.4524999999999</v>
      </c>
      <c r="AX4529">
        <v>170641.56</v>
      </c>
      <c r="AY4529">
        <v>0</v>
      </c>
      <c r="AZ4529">
        <v>0</v>
      </c>
      <c r="BA4529">
        <v>0</v>
      </c>
      <c r="BB4529">
        <v>0</v>
      </c>
      <c r="BC4529">
        <v>0</v>
      </c>
      <c r="BD4529">
        <v>0</v>
      </c>
      <c r="BE4529">
        <v>0</v>
      </c>
      <c r="BF4529">
        <v>0</v>
      </c>
      <c r="BG4529">
        <v>0</v>
      </c>
      <c r="BH4529">
        <v>201709</v>
      </c>
      <c r="BI4529">
        <v>0</v>
      </c>
      <c r="BK4529">
        <v>0</v>
      </c>
    </row>
    <row r="4530" spans="1:63" x14ac:dyDescent="0.25">
      <c r="A4530">
        <v>34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3728.8569000000002</v>
      </c>
      <c r="V4530">
        <v>98628.27</v>
      </c>
      <c r="W4530">
        <v>3728.8569000000002</v>
      </c>
      <c r="X4530">
        <v>26.45</v>
      </c>
      <c r="Y4530" t="s">
        <v>93</v>
      </c>
      <c r="Z4530" s="18">
        <v>37681</v>
      </c>
      <c r="AA4530" s="18">
        <v>37681</v>
      </c>
      <c r="AB4530" t="s">
        <v>94</v>
      </c>
      <c r="AC4530">
        <v>71</v>
      </c>
      <c r="AD4530">
        <v>71</v>
      </c>
      <c r="AE4530">
        <v>3728.8613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71</v>
      </c>
      <c r="AT4530">
        <v>3728.8613</v>
      </c>
      <c r="AU4530">
        <v>3728.8569000000002</v>
      </c>
      <c r="AV4530">
        <v>281491.40999999997</v>
      </c>
      <c r="AW4530">
        <v>2260.4524999999999</v>
      </c>
      <c r="AX4530">
        <v>170641.56</v>
      </c>
      <c r="AY4530">
        <v>0</v>
      </c>
      <c r="AZ4530">
        <v>0</v>
      </c>
      <c r="BA4530">
        <v>0</v>
      </c>
      <c r="BB4530">
        <v>0</v>
      </c>
      <c r="BC4530">
        <v>0</v>
      </c>
      <c r="BD4530">
        <v>0</v>
      </c>
      <c r="BE4530">
        <v>0</v>
      </c>
      <c r="BF4530">
        <v>0</v>
      </c>
      <c r="BG4530">
        <v>0</v>
      </c>
      <c r="BH4530">
        <v>201709</v>
      </c>
      <c r="BI4530">
        <v>0</v>
      </c>
      <c r="BK4530">
        <v>0</v>
      </c>
    </row>
    <row r="4531" spans="1:63" x14ac:dyDescent="0.25">
      <c r="A4531">
        <v>34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3728.8569000000002</v>
      </c>
      <c r="V4531">
        <v>98628.27</v>
      </c>
      <c r="W4531">
        <v>3728.8569000000002</v>
      </c>
      <c r="X4531">
        <v>26.45</v>
      </c>
      <c r="Y4531" t="s">
        <v>93</v>
      </c>
      <c r="Z4531" s="18">
        <v>37681</v>
      </c>
      <c r="AA4531" s="18">
        <v>37681</v>
      </c>
      <c r="AB4531" t="s">
        <v>94</v>
      </c>
      <c r="AC4531">
        <v>71</v>
      </c>
      <c r="AD4531">
        <v>71</v>
      </c>
      <c r="AE4531">
        <v>3728.8613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71</v>
      </c>
      <c r="AT4531">
        <v>3728.8613</v>
      </c>
      <c r="AU4531">
        <v>3728.8569000000002</v>
      </c>
      <c r="AV4531">
        <v>281491.40999999997</v>
      </c>
      <c r="AW4531">
        <v>2260.4524999999999</v>
      </c>
      <c r="AX4531">
        <v>170641.56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>
        <v>0</v>
      </c>
      <c r="BH4531">
        <v>201709</v>
      </c>
      <c r="BI4531">
        <v>0</v>
      </c>
      <c r="BK4531">
        <v>0</v>
      </c>
    </row>
    <row r="4532" spans="1:63" x14ac:dyDescent="0.25">
      <c r="A4532">
        <v>34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3728.8569000000002</v>
      </c>
      <c r="V4532">
        <v>98628.27</v>
      </c>
      <c r="W4532">
        <v>3728.8569000000002</v>
      </c>
      <c r="X4532">
        <v>26.45</v>
      </c>
      <c r="Y4532" t="s">
        <v>93</v>
      </c>
      <c r="Z4532" s="18">
        <v>37681</v>
      </c>
      <c r="AA4532" s="18">
        <v>37681</v>
      </c>
      <c r="AB4532" t="s">
        <v>94</v>
      </c>
      <c r="AC4532">
        <v>71</v>
      </c>
      <c r="AD4532">
        <v>71</v>
      </c>
      <c r="AE4532">
        <v>3728.8613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71</v>
      </c>
      <c r="AT4532">
        <v>3728.8613</v>
      </c>
      <c r="AU4532">
        <v>3728.8569000000002</v>
      </c>
      <c r="AV4532">
        <v>281491.40999999997</v>
      </c>
      <c r="AW4532">
        <v>2260.4524999999999</v>
      </c>
      <c r="AX4532">
        <v>170641.56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>
        <v>0</v>
      </c>
      <c r="BH4532">
        <v>201709</v>
      </c>
      <c r="BI4532">
        <v>0</v>
      </c>
      <c r="BK4532">
        <v>0</v>
      </c>
    </row>
    <row r="4533" spans="1:63" x14ac:dyDescent="0.25">
      <c r="A4533">
        <v>34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3728.8569000000002</v>
      </c>
      <c r="V4533">
        <v>98628.27</v>
      </c>
      <c r="W4533">
        <v>3728.8569000000002</v>
      </c>
      <c r="X4533">
        <v>26.45</v>
      </c>
      <c r="Y4533" t="s">
        <v>93</v>
      </c>
      <c r="Z4533" s="18">
        <v>37681</v>
      </c>
      <c r="AA4533" s="18">
        <v>37681</v>
      </c>
      <c r="AB4533" t="s">
        <v>94</v>
      </c>
      <c r="AC4533">
        <v>71</v>
      </c>
      <c r="AD4533">
        <v>71</v>
      </c>
      <c r="AE4533">
        <v>3728.8613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71</v>
      </c>
      <c r="AT4533">
        <v>3728.8613</v>
      </c>
      <c r="AU4533">
        <v>3728.8569000000002</v>
      </c>
      <c r="AV4533">
        <v>281491.40999999997</v>
      </c>
      <c r="AW4533">
        <v>2260.4524999999999</v>
      </c>
      <c r="AX4533">
        <v>170641.56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201709</v>
      </c>
      <c r="BI4533">
        <v>0</v>
      </c>
      <c r="BK4533">
        <v>0</v>
      </c>
    </row>
    <row r="4534" spans="1:63" x14ac:dyDescent="0.25">
      <c r="A4534">
        <v>34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3728.8569000000002</v>
      </c>
      <c r="V4534">
        <v>98628.27</v>
      </c>
      <c r="W4534">
        <v>3728.8569000000002</v>
      </c>
      <c r="X4534">
        <v>26.45</v>
      </c>
      <c r="Y4534" t="s">
        <v>93</v>
      </c>
      <c r="Z4534" s="18">
        <v>37681</v>
      </c>
      <c r="AA4534" s="18">
        <v>37681</v>
      </c>
      <c r="AB4534" t="s">
        <v>94</v>
      </c>
      <c r="AC4534">
        <v>71</v>
      </c>
      <c r="AD4534">
        <v>71</v>
      </c>
      <c r="AE4534">
        <v>3728.8613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71</v>
      </c>
      <c r="AT4534">
        <v>3728.8613</v>
      </c>
      <c r="AU4534">
        <v>3728.8569000000002</v>
      </c>
      <c r="AV4534">
        <v>281491.40999999997</v>
      </c>
      <c r="AW4534">
        <v>2260.4524999999999</v>
      </c>
      <c r="AX4534">
        <v>170641.56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201709</v>
      </c>
      <c r="BI4534">
        <v>0</v>
      </c>
      <c r="BK4534">
        <v>0</v>
      </c>
    </row>
    <row r="4535" spans="1:63" x14ac:dyDescent="0.25">
      <c r="A4535">
        <v>34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3728.8569000000002</v>
      </c>
      <c r="V4535">
        <v>98628.27</v>
      </c>
      <c r="W4535">
        <v>3728.8569000000002</v>
      </c>
      <c r="X4535">
        <v>26.45</v>
      </c>
      <c r="Y4535" t="s">
        <v>93</v>
      </c>
      <c r="Z4535" s="18">
        <v>35749</v>
      </c>
      <c r="AA4535" s="18">
        <v>40391</v>
      </c>
      <c r="AB4535" t="s">
        <v>94</v>
      </c>
      <c r="AC4535">
        <v>71</v>
      </c>
      <c r="AD4535">
        <v>71</v>
      </c>
      <c r="AE4535">
        <v>3728.8616000000002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71</v>
      </c>
      <c r="AT4535">
        <v>3728.8616000000002</v>
      </c>
      <c r="AU4535">
        <v>3728.8569000000002</v>
      </c>
      <c r="AV4535">
        <v>281491.40999999997</v>
      </c>
      <c r="AW4535">
        <v>812.82330000000002</v>
      </c>
      <c r="AX4535">
        <v>61360.03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201709</v>
      </c>
      <c r="BI4535">
        <v>0</v>
      </c>
      <c r="BK4535">
        <v>0</v>
      </c>
    </row>
    <row r="4536" spans="1:63" x14ac:dyDescent="0.25">
      <c r="A4536">
        <v>34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3728.8569000000002</v>
      </c>
      <c r="V4536">
        <v>98628.27</v>
      </c>
      <c r="W4536">
        <v>3728.8569000000002</v>
      </c>
      <c r="X4536">
        <v>26.45</v>
      </c>
      <c r="Y4536" t="s">
        <v>93</v>
      </c>
      <c r="Z4536" s="18">
        <v>37681</v>
      </c>
      <c r="AA4536" s="18">
        <v>37681</v>
      </c>
      <c r="AB4536" t="s">
        <v>94</v>
      </c>
      <c r="AC4536">
        <v>71</v>
      </c>
      <c r="AD4536">
        <v>71</v>
      </c>
      <c r="AE4536">
        <v>3728.8613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71</v>
      </c>
      <c r="AT4536">
        <v>3728.8613</v>
      </c>
      <c r="AU4536">
        <v>3728.8569000000002</v>
      </c>
      <c r="AV4536">
        <v>281491.40999999997</v>
      </c>
      <c r="AW4536">
        <v>2260.4524999999999</v>
      </c>
      <c r="AX4536">
        <v>170641.56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201709</v>
      </c>
      <c r="BI4536">
        <v>0</v>
      </c>
      <c r="BK4536">
        <v>0</v>
      </c>
    </row>
    <row r="4537" spans="1:63" x14ac:dyDescent="0.25">
      <c r="A4537">
        <v>34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3728.8569000000002</v>
      </c>
      <c r="V4537">
        <v>98628.27</v>
      </c>
      <c r="W4537">
        <v>3728.8569000000002</v>
      </c>
      <c r="X4537">
        <v>26.45</v>
      </c>
      <c r="Y4537" t="s">
        <v>93</v>
      </c>
      <c r="Z4537" s="18">
        <v>37681</v>
      </c>
      <c r="AA4537" s="18">
        <v>37681</v>
      </c>
      <c r="AB4537" t="s">
        <v>94</v>
      </c>
      <c r="AC4537">
        <v>71</v>
      </c>
      <c r="AD4537">
        <v>71</v>
      </c>
      <c r="AE4537">
        <v>3728.8613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71</v>
      </c>
      <c r="AT4537">
        <v>3728.8613</v>
      </c>
      <c r="AU4537">
        <v>3728.8569000000002</v>
      </c>
      <c r="AV4537">
        <v>281491.40999999997</v>
      </c>
      <c r="AW4537">
        <v>2260.4524999999999</v>
      </c>
      <c r="AX4537">
        <v>170641.56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201709</v>
      </c>
      <c r="BI4537">
        <v>0</v>
      </c>
      <c r="BK4537">
        <v>0</v>
      </c>
    </row>
    <row r="4538" spans="1:63" x14ac:dyDescent="0.25">
      <c r="A4538">
        <v>34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3728.8569000000002</v>
      </c>
      <c r="V4538">
        <v>98628.27</v>
      </c>
      <c r="W4538">
        <v>3728.8569000000002</v>
      </c>
      <c r="X4538">
        <v>26.45</v>
      </c>
      <c r="Y4538" t="s">
        <v>93</v>
      </c>
      <c r="Z4538" s="18">
        <v>37681</v>
      </c>
      <c r="AA4538" s="18">
        <v>37681</v>
      </c>
      <c r="AB4538" t="s">
        <v>94</v>
      </c>
      <c r="AC4538">
        <v>71</v>
      </c>
      <c r="AD4538">
        <v>71</v>
      </c>
      <c r="AE4538">
        <v>3728.8613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71</v>
      </c>
      <c r="AT4538">
        <v>3728.8613</v>
      </c>
      <c r="AU4538">
        <v>3728.8569000000002</v>
      </c>
      <c r="AV4538">
        <v>281491.40999999997</v>
      </c>
      <c r="AW4538">
        <v>2260.4524999999999</v>
      </c>
      <c r="AX4538">
        <v>170641.56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201709</v>
      </c>
      <c r="BI4538">
        <v>0</v>
      </c>
      <c r="BK4538">
        <v>0</v>
      </c>
    </row>
    <row r="4539" spans="1:63" x14ac:dyDescent="0.25">
      <c r="A4539">
        <v>34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3728.8569000000002</v>
      </c>
      <c r="V4539">
        <v>98628.27</v>
      </c>
      <c r="W4539">
        <v>3728.8569000000002</v>
      </c>
      <c r="X4539">
        <v>26.45</v>
      </c>
      <c r="Y4539" t="s">
        <v>93</v>
      </c>
      <c r="Z4539" s="18">
        <v>37681</v>
      </c>
      <c r="AA4539" s="18">
        <v>37681</v>
      </c>
      <c r="AB4539" t="s">
        <v>94</v>
      </c>
      <c r="AC4539">
        <v>71</v>
      </c>
      <c r="AD4539">
        <v>71</v>
      </c>
      <c r="AE4539">
        <v>3728.8613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71</v>
      </c>
      <c r="AT4539">
        <v>3728.8613</v>
      </c>
      <c r="AU4539">
        <v>3728.8569000000002</v>
      </c>
      <c r="AV4539">
        <v>281491.40999999997</v>
      </c>
      <c r="AW4539">
        <v>2260.4524999999999</v>
      </c>
      <c r="AX4539">
        <v>170641.56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201709</v>
      </c>
      <c r="BI4539">
        <v>0</v>
      </c>
      <c r="BK4539">
        <v>0</v>
      </c>
    </row>
    <row r="4540" spans="1:63" x14ac:dyDescent="0.25">
      <c r="A4540">
        <v>34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3728.8569000000002</v>
      </c>
      <c r="V4540">
        <v>98628.27</v>
      </c>
      <c r="W4540">
        <v>3728.8569000000002</v>
      </c>
      <c r="X4540">
        <v>26.45</v>
      </c>
      <c r="Y4540" t="s">
        <v>93</v>
      </c>
      <c r="Z4540" s="18">
        <v>37681</v>
      </c>
      <c r="AA4540" s="18">
        <v>37681</v>
      </c>
      <c r="AB4540" t="s">
        <v>94</v>
      </c>
      <c r="AC4540">
        <v>71</v>
      </c>
      <c r="AD4540">
        <v>71</v>
      </c>
      <c r="AE4540">
        <v>3728.8613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71</v>
      </c>
      <c r="AT4540">
        <v>3728.8613</v>
      </c>
      <c r="AU4540">
        <v>3728.8569000000002</v>
      </c>
      <c r="AV4540">
        <v>281491.40999999997</v>
      </c>
      <c r="AW4540">
        <v>2260.4524999999999</v>
      </c>
      <c r="AX4540">
        <v>170641.56</v>
      </c>
      <c r="AY4540">
        <v>0</v>
      </c>
      <c r="AZ4540">
        <v>0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201709</v>
      </c>
      <c r="BI4540">
        <v>0</v>
      </c>
      <c r="BK4540">
        <v>0</v>
      </c>
    </row>
    <row r="4541" spans="1:63" x14ac:dyDescent="0.25">
      <c r="A4541">
        <v>34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3728.8569000000002</v>
      </c>
      <c r="V4541">
        <v>98628.27</v>
      </c>
      <c r="W4541">
        <v>3728.8569000000002</v>
      </c>
      <c r="X4541">
        <v>26.45</v>
      </c>
      <c r="Y4541" t="s">
        <v>93</v>
      </c>
      <c r="Z4541" s="18">
        <v>37681</v>
      </c>
      <c r="AA4541" s="18">
        <v>37681</v>
      </c>
      <c r="AB4541" t="s">
        <v>94</v>
      </c>
      <c r="AC4541">
        <v>71</v>
      </c>
      <c r="AD4541">
        <v>71</v>
      </c>
      <c r="AE4541">
        <v>3728.8613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71</v>
      </c>
      <c r="AT4541">
        <v>3728.8613</v>
      </c>
      <c r="AU4541">
        <v>3728.8569000000002</v>
      </c>
      <c r="AV4541">
        <v>281491.40999999997</v>
      </c>
      <c r="AW4541">
        <v>2260.4524999999999</v>
      </c>
      <c r="AX4541">
        <v>170641.56</v>
      </c>
      <c r="AY4541">
        <v>0</v>
      </c>
      <c r="AZ4541">
        <v>0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201709</v>
      </c>
      <c r="BI4541">
        <v>0</v>
      </c>
      <c r="BK4541">
        <v>0</v>
      </c>
    </row>
    <row r="4542" spans="1:63" x14ac:dyDescent="0.25">
      <c r="A4542">
        <v>34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3728.8569000000002</v>
      </c>
      <c r="V4542">
        <v>98628.27</v>
      </c>
      <c r="W4542">
        <v>3728.8569000000002</v>
      </c>
      <c r="X4542">
        <v>26.45</v>
      </c>
      <c r="Y4542" t="s">
        <v>93</v>
      </c>
      <c r="Z4542" s="18">
        <v>37681</v>
      </c>
      <c r="AA4542" s="18">
        <v>37681</v>
      </c>
      <c r="AB4542" t="s">
        <v>94</v>
      </c>
      <c r="AC4542">
        <v>71</v>
      </c>
      <c r="AD4542">
        <v>71</v>
      </c>
      <c r="AE4542">
        <v>3728.8613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71</v>
      </c>
      <c r="AT4542">
        <v>3728.8613</v>
      </c>
      <c r="AU4542">
        <v>3728.8569000000002</v>
      </c>
      <c r="AV4542">
        <v>281491.40999999997</v>
      </c>
      <c r="AW4542">
        <v>2260.4524999999999</v>
      </c>
      <c r="AX4542">
        <v>170641.56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201709</v>
      </c>
      <c r="BI4542">
        <v>0</v>
      </c>
      <c r="BK4542">
        <v>0</v>
      </c>
    </row>
    <row r="4543" spans="1:63" x14ac:dyDescent="0.25">
      <c r="A4543">
        <v>34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3728.8569000000002</v>
      </c>
      <c r="V4543">
        <v>98628.27</v>
      </c>
      <c r="W4543">
        <v>3728.8569000000002</v>
      </c>
      <c r="X4543">
        <v>26.45</v>
      </c>
      <c r="Y4543" t="s">
        <v>93</v>
      </c>
      <c r="Z4543" s="18">
        <v>37681</v>
      </c>
      <c r="AA4543" s="18">
        <v>37681</v>
      </c>
      <c r="AB4543" t="s">
        <v>94</v>
      </c>
      <c r="AC4543">
        <v>71</v>
      </c>
      <c r="AD4543">
        <v>71</v>
      </c>
      <c r="AE4543">
        <v>3728.8613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71</v>
      </c>
      <c r="AT4543">
        <v>3728.8613</v>
      </c>
      <c r="AU4543">
        <v>3728.8569000000002</v>
      </c>
      <c r="AV4543">
        <v>281491.40999999997</v>
      </c>
      <c r="AW4543">
        <v>2260.4524999999999</v>
      </c>
      <c r="AX4543">
        <v>170641.56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>
        <v>0</v>
      </c>
      <c r="BH4543">
        <v>201709</v>
      </c>
      <c r="BI4543">
        <v>0</v>
      </c>
      <c r="BK4543">
        <v>0</v>
      </c>
    </row>
    <row r="4544" spans="1:63" x14ac:dyDescent="0.25">
      <c r="A4544">
        <v>34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3728.8569000000002</v>
      </c>
      <c r="V4544">
        <v>98628.27</v>
      </c>
      <c r="W4544">
        <v>3728.8569000000002</v>
      </c>
      <c r="X4544">
        <v>26.45</v>
      </c>
      <c r="Y4544" t="s">
        <v>93</v>
      </c>
      <c r="Z4544" s="18">
        <v>37681</v>
      </c>
      <c r="AA4544" s="18">
        <v>37681</v>
      </c>
      <c r="AB4544" t="s">
        <v>94</v>
      </c>
      <c r="AC4544">
        <v>71</v>
      </c>
      <c r="AD4544">
        <v>71</v>
      </c>
      <c r="AE4544">
        <v>3728.8613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71</v>
      </c>
      <c r="AT4544">
        <v>3728.8613</v>
      </c>
      <c r="AU4544">
        <v>3728.8569000000002</v>
      </c>
      <c r="AV4544">
        <v>281491.40999999997</v>
      </c>
      <c r="AW4544">
        <v>2260.4524999999999</v>
      </c>
      <c r="AX4544">
        <v>170641.56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201709</v>
      </c>
      <c r="BI4544">
        <v>0</v>
      </c>
      <c r="BK4544">
        <v>0</v>
      </c>
    </row>
    <row r="4545" spans="1:63" x14ac:dyDescent="0.25">
      <c r="A4545">
        <v>34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3728.8569000000002</v>
      </c>
      <c r="V4545">
        <v>98628.27</v>
      </c>
      <c r="W4545">
        <v>3728.8569000000002</v>
      </c>
      <c r="X4545">
        <v>26.45</v>
      </c>
      <c r="Y4545" t="s">
        <v>93</v>
      </c>
      <c r="Z4545" s="18">
        <v>37681</v>
      </c>
      <c r="AA4545" s="18">
        <v>37681</v>
      </c>
      <c r="AB4545" t="s">
        <v>94</v>
      </c>
      <c r="AC4545">
        <v>71</v>
      </c>
      <c r="AD4545">
        <v>71</v>
      </c>
      <c r="AE4545">
        <v>3728.8613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71</v>
      </c>
      <c r="AT4545">
        <v>3728.8613</v>
      </c>
      <c r="AU4545">
        <v>3728.8569000000002</v>
      </c>
      <c r="AV4545">
        <v>281491.40999999997</v>
      </c>
      <c r="AW4545">
        <v>2260.4524999999999</v>
      </c>
      <c r="AX4545">
        <v>170641.56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201709</v>
      </c>
      <c r="BI4545">
        <v>0</v>
      </c>
      <c r="BK4545">
        <v>0</v>
      </c>
    </row>
    <row r="4546" spans="1:63" x14ac:dyDescent="0.25">
      <c r="A4546">
        <v>34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2741.2611999999999</v>
      </c>
      <c r="V4546">
        <v>36541.01</v>
      </c>
      <c r="W4546">
        <v>2741.2611999999999</v>
      </c>
      <c r="X4546">
        <v>13.33</v>
      </c>
      <c r="Y4546" t="s">
        <v>93</v>
      </c>
      <c r="Z4546" s="18">
        <v>33826</v>
      </c>
      <c r="AA4546" s="18">
        <v>37712</v>
      </c>
      <c r="AB4546" t="s">
        <v>94</v>
      </c>
      <c r="AC4546">
        <v>204</v>
      </c>
      <c r="AD4546">
        <v>174</v>
      </c>
      <c r="AE4546">
        <v>2349.0571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174</v>
      </c>
      <c r="AT4546">
        <v>2349.0571</v>
      </c>
      <c r="AU4546">
        <v>2741.2611999999999</v>
      </c>
      <c r="AV4546">
        <v>206937.81</v>
      </c>
      <c r="AW4546">
        <v>945.44230000000005</v>
      </c>
      <c r="AX4546">
        <v>71371.44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201709</v>
      </c>
      <c r="BI4546">
        <v>0</v>
      </c>
      <c r="BK4546">
        <v>0</v>
      </c>
    </row>
    <row r="4547" spans="1:63" x14ac:dyDescent="0.25">
      <c r="A4547">
        <v>34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2804.2593000000002</v>
      </c>
      <c r="V4547">
        <v>37380.78</v>
      </c>
      <c r="W4547">
        <v>2804.2593000000002</v>
      </c>
      <c r="X4547">
        <v>13.33</v>
      </c>
      <c r="Y4547" t="s">
        <v>93</v>
      </c>
      <c r="Z4547" s="18">
        <v>37681</v>
      </c>
      <c r="AA4547" s="18">
        <v>37681</v>
      </c>
      <c r="AB4547" t="s">
        <v>94</v>
      </c>
      <c r="AC4547">
        <v>208</v>
      </c>
      <c r="AD4547">
        <v>175</v>
      </c>
      <c r="AE4547">
        <v>2362.5115999999998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175</v>
      </c>
      <c r="AT4547">
        <v>2362.5115999999998</v>
      </c>
      <c r="AU4547">
        <v>2804.2593000000002</v>
      </c>
      <c r="AV4547">
        <v>211693.53</v>
      </c>
      <c r="AW4547">
        <v>958.83590000000004</v>
      </c>
      <c r="AX4547">
        <v>72382.52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>
        <v>0</v>
      </c>
      <c r="BH4547">
        <v>201709</v>
      </c>
      <c r="BI4547">
        <v>0</v>
      </c>
      <c r="BK4547">
        <v>0</v>
      </c>
    </row>
    <row r="4548" spans="1:63" x14ac:dyDescent="0.25">
      <c r="A4548">
        <v>34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2799.3523</v>
      </c>
      <c r="V4548">
        <v>37315.370000000003</v>
      </c>
      <c r="W4548">
        <v>2799.3523</v>
      </c>
      <c r="X4548">
        <v>13.33</v>
      </c>
      <c r="Y4548" t="s">
        <v>93</v>
      </c>
      <c r="Z4548" s="18">
        <v>37681</v>
      </c>
      <c r="AA4548" s="18">
        <v>37681</v>
      </c>
      <c r="AB4548" t="s">
        <v>94</v>
      </c>
      <c r="AC4548">
        <v>208</v>
      </c>
      <c r="AD4548">
        <v>175</v>
      </c>
      <c r="AE4548">
        <v>2362.5115999999998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175</v>
      </c>
      <c r="AT4548">
        <v>2362.5115999999998</v>
      </c>
      <c r="AU4548">
        <v>2799.3523</v>
      </c>
      <c r="AV4548">
        <v>211323.11</v>
      </c>
      <c r="AW4548">
        <v>958.67489999999998</v>
      </c>
      <c r="AX4548">
        <v>72370.37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201709</v>
      </c>
      <c r="BI4548">
        <v>0</v>
      </c>
      <c r="BK4548">
        <v>0</v>
      </c>
    </row>
    <row r="4549" spans="1:63" x14ac:dyDescent="0.25">
      <c r="A4549">
        <v>34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2720.8107</v>
      </c>
      <c r="V4549">
        <v>36268.410000000003</v>
      </c>
      <c r="W4549">
        <v>2720.8107</v>
      </c>
      <c r="X4549">
        <v>13.33</v>
      </c>
      <c r="Y4549" t="s">
        <v>93</v>
      </c>
      <c r="Z4549" s="18">
        <v>33826</v>
      </c>
      <c r="AA4549" s="18">
        <v>37712</v>
      </c>
      <c r="AB4549" t="s">
        <v>94</v>
      </c>
      <c r="AC4549">
        <v>202</v>
      </c>
      <c r="AD4549">
        <v>174</v>
      </c>
      <c r="AE4549">
        <v>2349.0571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174</v>
      </c>
      <c r="AT4549">
        <v>2349.0571</v>
      </c>
      <c r="AU4549">
        <v>2720.8107</v>
      </c>
      <c r="AV4549">
        <v>205394</v>
      </c>
      <c r="AW4549">
        <v>944.76509999999996</v>
      </c>
      <c r="AX4549">
        <v>71320.320000000007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201709</v>
      </c>
      <c r="BI4549">
        <v>0</v>
      </c>
      <c r="BK4549">
        <v>0</v>
      </c>
    </row>
    <row r="4550" spans="1:63" x14ac:dyDescent="0.25">
      <c r="A4550">
        <v>34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2754.7613000000001</v>
      </c>
      <c r="V4550">
        <v>36720.97</v>
      </c>
      <c r="W4550">
        <v>2754.7613000000001</v>
      </c>
      <c r="X4550">
        <v>13.33</v>
      </c>
      <c r="Y4550" t="s">
        <v>93</v>
      </c>
      <c r="Z4550" s="18">
        <v>37681</v>
      </c>
      <c r="AA4550" s="18">
        <v>37681</v>
      </c>
      <c r="AB4550" t="s">
        <v>94</v>
      </c>
      <c r="AC4550">
        <v>205</v>
      </c>
      <c r="AD4550">
        <v>175</v>
      </c>
      <c r="AE4550">
        <v>2362.5115999999998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175</v>
      </c>
      <c r="AT4550">
        <v>2362.5115999999998</v>
      </c>
      <c r="AU4550">
        <v>2754.7613000000001</v>
      </c>
      <c r="AV4550">
        <v>207956.93</v>
      </c>
      <c r="AW4550">
        <v>957.15880000000004</v>
      </c>
      <c r="AX4550">
        <v>72255.92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  <c r="BH4550">
        <v>201709</v>
      </c>
      <c r="BI4550">
        <v>0</v>
      </c>
      <c r="BK4550">
        <v>0</v>
      </c>
    </row>
    <row r="4551" spans="1:63" x14ac:dyDescent="0.25">
      <c r="A4551">
        <v>34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2925.7579999999998</v>
      </c>
      <c r="V4551">
        <v>39000.35</v>
      </c>
      <c r="W4551">
        <v>2925.7579999999998</v>
      </c>
      <c r="X4551">
        <v>13.33</v>
      </c>
      <c r="Y4551" t="s">
        <v>93</v>
      </c>
      <c r="Z4551" s="18">
        <v>33826</v>
      </c>
      <c r="AA4551" s="18">
        <v>37712</v>
      </c>
      <c r="AB4551" t="s">
        <v>94</v>
      </c>
      <c r="AC4551">
        <v>216</v>
      </c>
      <c r="AD4551">
        <v>174</v>
      </c>
      <c r="AE4551">
        <v>2349.0571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174</v>
      </c>
      <c r="AT4551">
        <v>2349.0571</v>
      </c>
      <c r="AU4551">
        <v>2925.7579999999998</v>
      </c>
      <c r="AV4551">
        <v>220865.47</v>
      </c>
      <c r="AW4551">
        <v>951.64189999999996</v>
      </c>
      <c r="AX4551">
        <v>71839.45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201709</v>
      </c>
      <c r="BI4551">
        <v>0</v>
      </c>
      <c r="BK4551">
        <v>0</v>
      </c>
    </row>
    <row r="4552" spans="1:63" x14ac:dyDescent="0.25">
      <c r="A4552">
        <v>34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2702.4470000000001</v>
      </c>
      <c r="V4552">
        <v>36023.620000000003</v>
      </c>
      <c r="W4552">
        <v>2702.4470000000001</v>
      </c>
      <c r="X4552">
        <v>13.33</v>
      </c>
      <c r="Y4552" t="s">
        <v>93</v>
      </c>
      <c r="Z4552" s="18">
        <v>33826</v>
      </c>
      <c r="AA4552" s="18">
        <v>37712</v>
      </c>
      <c r="AB4552" t="s">
        <v>94</v>
      </c>
      <c r="AC4552">
        <v>200</v>
      </c>
      <c r="AD4552">
        <v>174</v>
      </c>
      <c r="AE4552">
        <v>2349.2330000000002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174</v>
      </c>
      <c r="AT4552">
        <v>2349.2330000000002</v>
      </c>
      <c r="AU4552">
        <v>2702.4470000000001</v>
      </c>
      <c r="AV4552">
        <v>204007.72</v>
      </c>
      <c r="AW4552">
        <v>944.30790000000002</v>
      </c>
      <c r="AX4552">
        <v>71285.8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201709</v>
      </c>
      <c r="BI4552">
        <v>0</v>
      </c>
      <c r="BK4552">
        <v>0</v>
      </c>
    </row>
    <row r="4553" spans="1:63" x14ac:dyDescent="0.25">
      <c r="A4553">
        <v>34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2877.0176000000001</v>
      </c>
      <c r="V4553">
        <v>38350.639999999999</v>
      </c>
      <c r="W4553">
        <v>2877.0176000000001</v>
      </c>
      <c r="X4553">
        <v>13.33</v>
      </c>
      <c r="Y4553" t="s">
        <v>93</v>
      </c>
      <c r="Z4553" s="18">
        <v>33826</v>
      </c>
      <c r="AA4553" s="18">
        <v>37712</v>
      </c>
      <c r="AB4553" t="s">
        <v>94</v>
      </c>
      <c r="AC4553">
        <v>214</v>
      </c>
      <c r="AD4553">
        <v>174</v>
      </c>
      <c r="AE4553">
        <v>2349.0571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174</v>
      </c>
      <c r="AT4553">
        <v>2349.0571</v>
      </c>
      <c r="AU4553">
        <v>2877.0176000000001</v>
      </c>
      <c r="AV4553">
        <v>217186.06</v>
      </c>
      <c r="AW4553">
        <v>950.01390000000004</v>
      </c>
      <c r="AX4553">
        <v>71716.55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  <c r="BH4553">
        <v>201709</v>
      </c>
      <c r="BI4553">
        <v>0</v>
      </c>
      <c r="BK4553">
        <v>0</v>
      </c>
    </row>
    <row r="4554" spans="1:63" x14ac:dyDescent="0.25">
      <c r="A4554">
        <v>34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2137.6336999999999</v>
      </c>
      <c r="V4554">
        <v>28494.66</v>
      </c>
      <c r="W4554">
        <v>2137.6336999999999</v>
      </c>
      <c r="X4554">
        <v>13.33</v>
      </c>
      <c r="Y4554" t="s">
        <v>93</v>
      </c>
      <c r="Z4554" s="18">
        <v>33826</v>
      </c>
      <c r="AA4554" s="18">
        <v>37712</v>
      </c>
      <c r="AB4554" t="s">
        <v>94</v>
      </c>
      <c r="AC4554">
        <v>159</v>
      </c>
      <c r="AD4554">
        <v>159</v>
      </c>
      <c r="AE4554">
        <v>2137.6426999999999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159</v>
      </c>
      <c r="AT4554">
        <v>2137.6426999999999</v>
      </c>
      <c r="AU4554">
        <v>2137.6336999999999</v>
      </c>
      <c r="AV4554">
        <v>161369.97</v>
      </c>
      <c r="AW4554">
        <v>918.15599999999995</v>
      </c>
      <c r="AX4554">
        <v>69311.600000000006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>
        <v>0</v>
      </c>
      <c r="BH4554">
        <v>201709</v>
      </c>
      <c r="BI4554">
        <v>0</v>
      </c>
      <c r="BK4554">
        <v>0</v>
      </c>
    </row>
    <row r="4555" spans="1:63" x14ac:dyDescent="0.25">
      <c r="A4555">
        <v>34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2060.1077</v>
      </c>
      <c r="V4555">
        <v>27461.24</v>
      </c>
      <c r="W4555">
        <v>2009.1982</v>
      </c>
      <c r="X4555">
        <v>13.33</v>
      </c>
      <c r="Y4555" t="s">
        <v>93</v>
      </c>
      <c r="Z4555" s="18">
        <v>33826</v>
      </c>
      <c r="AA4555" s="18">
        <v>37712</v>
      </c>
      <c r="AB4555" t="s">
        <v>94</v>
      </c>
      <c r="AC4555">
        <v>153</v>
      </c>
      <c r="AD4555">
        <v>149</v>
      </c>
      <c r="AE4555">
        <v>2009.2045000000001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4</v>
      </c>
      <c r="AO4555">
        <v>50.909500000000001</v>
      </c>
      <c r="AP4555">
        <v>0</v>
      </c>
      <c r="AQ4555">
        <v>0</v>
      </c>
      <c r="AR4555">
        <v>0</v>
      </c>
      <c r="AS4555">
        <v>149</v>
      </c>
      <c r="AT4555">
        <v>2009.2045000000001</v>
      </c>
      <c r="AU4555">
        <v>2009.1982</v>
      </c>
      <c r="AV4555">
        <v>151674.37</v>
      </c>
      <c r="AW4555">
        <v>902.72580000000005</v>
      </c>
      <c r="AX4555">
        <v>68146.77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0</v>
      </c>
      <c r="BH4555">
        <v>201709</v>
      </c>
      <c r="BI4555">
        <v>0</v>
      </c>
      <c r="BK4555">
        <v>0</v>
      </c>
    </row>
    <row r="4556" spans="1:63" x14ac:dyDescent="0.25">
      <c r="A4556">
        <v>34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2508.3006</v>
      </c>
      <c r="V4556">
        <v>33435.65</v>
      </c>
      <c r="W4556">
        <v>2508.3006</v>
      </c>
      <c r="X4556">
        <v>13.33</v>
      </c>
      <c r="Y4556" t="s">
        <v>93</v>
      </c>
      <c r="Z4556" s="18">
        <v>33826</v>
      </c>
      <c r="AA4556" s="18">
        <v>37712</v>
      </c>
      <c r="AB4556" t="s">
        <v>94</v>
      </c>
      <c r="AC4556">
        <v>186</v>
      </c>
      <c r="AD4556">
        <v>174</v>
      </c>
      <c r="AE4556">
        <v>2349.2330000000002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174</v>
      </c>
      <c r="AT4556">
        <v>2349.2330000000002</v>
      </c>
      <c r="AU4556">
        <v>2508.3006</v>
      </c>
      <c r="AV4556">
        <v>189351.61</v>
      </c>
      <c r="AW4556">
        <v>937.77610000000004</v>
      </c>
      <c r="AX4556">
        <v>70792.72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>
        <v>0</v>
      </c>
      <c r="BH4556">
        <v>201709</v>
      </c>
      <c r="BI4556">
        <v>0</v>
      </c>
      <c r="BK4556">
        <v>0</v>
      </c>
    </row>
    <row r="4557" spans="1:63" x14ac:dyDescent="0.25">
      <c r="A4557">
        <v>34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2269.7039</v>
      </c>
      <c r="V4557">
        <v>30255.15</v>
      </c>
      <c r="W4557">
        <v>2189.6313</v>
      </c>
      <c r="X4557">
        <v>13.33</v>
      </c>
      <c r="Y4557" t="s">
        <v>93</v>
      </c>
      <c r="Z4557" s="18">
        <v>33826</v>
      </c>
      <c r="AA4557" s="18">
        <v>37712</v>
      </c>
      <c r="AB4557" t="s">
        <v>94</v>
      </c>
      <c r="AC4557">
        <v>169</v>
      </c>
      <c r="AD4557">
        <v>163</v>
      </c>
      <c r="AE4557">
        <v>2189.6405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6</v>
      </c>
      <c r="AO4557">
        <v>80.072599999999994</v>
      </c>
      <c r="AP4557">
        <v>0</v>
      </c>
      <c r="AQ4557">
        <v>0</v>
      </c>
      <c r="AR4557">
        <v>0</v>
      </c>
      <c r="AS4557">
        <v>163</v>
      </c>
      <c r="AT4557">
        <v>2189.6405</v>
      </c>
      <c r="AU4557">
        <v>2189.6313</v>
      </c>
      <c r="AV4557">
        <v>165295.26999999999</v>
      </c>
      <c r="AW4557">
        <v>923.8039</v>
      </c>
      <c r="AX4557">
        <v>69737.960000000006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0</v>
      </c>
      <c r="BH4557">
        <v>201709</v>
      </c>
      <c r="BI4557">
        <v>0</v>
      </c>
      <c r="BK4557">
        <v>0</v>
      </c>
    </row>
    <row r="4558" spans="1:63" x14ac:dyDescent="0.25">
      <c r="A4558">
        <v>34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2343.0650000000001</v>
      </c>
      <c r="V4558">
        <v>31233.06</v>
      </c>
      <c r="W4558">
        <v>723.53679999999997</v>
      </c>
      <c r="X4558">
        <v>13.33</v>
      </c>
      <c r="Y4558" t="s">
        <v>93</v>
      </c>
      <c r="Z4558" s="18">
        <v>33826</v>
      </c>
      <c r="AA4558" s="18">
        <v>37712</v>
      </c>
      <c r="AB4558" t="s">
        <v>94</v>
      </c>
      <c r="AC4558">
        <v>174</v>
      </c>
      <c r="AD4558">
        <v>174</v>
      </c>
      <c r="AE4558">
        <v>1849.1395</v>
      </c>
      <c r="AF4558">
        <v>0</v>
      </c>
      <c r="AG4558">
        <v>0</v>
      </c>
      <c r="AH4558">
        <v>120</v>
      </c>
      <c r="AI4558">
        <v>1125.6026999999999</v>
      </c>
      <c r="AJ4558">
        <v>0</v>
      </c>
      <c r="AK4558">
        <v>0</v>
      </c>
      <c r="AL4558">
        <v>0</v>
      </c>
      <c r="AM4558">
        <v>0</v>
      </c>
      <c r="AN4558">
        <v>120</v>
      </c>
      <c r="AO4558">
        <v>1619.5282</v>
      </c>
      <c r="AP4558">
        <v>0</v>
      </c>
      <c r="AQ4558">
        <v>0</v>
      </c>
      <c r="AR4558">
        <v>0</v>
      </c>
      <c r="AS4558">
        <v>54</v>
      </c>
      <c r="AT4558">
        <v>723.53679999999997</v>
      </c>
      <c r="AU4558">
        <v>723.53679999999997</v>
      </c>
      <c r="AV4558">
        <v>54619.79</v>
      </c>
      <c r="AW4558">
        <v>85.052899999999994</v>
      </c>
      <c r="AX4558">
        <v>6420.64</v>
      </c>
      <c r="AY4558">
        <v>0</v>
      </c>
      <c r="AZ4558">
        <v>0</v>
      </c>
      <c r="BA4558">
        <v>0</v>
      </c>
      <c r="BB4558">
        <v>47.765900000000002</v>
      </c>
      <c r="BC4558">
        <v>28.53</v>
      </c>
      <c r="BD4558">
        <v>0</v>
      </c>
      <c r="BE4558">
        <v>0</v>
      </c>
      <c r="BF4558">
        <v>0</v>
      </c>
      <c r="BG4558">
        <v>0</v>
      </c>
      <c r="BH4558">
        <v>201709</v>
      </c>
      <c r="BI4558">
        <v>0</v>
      </c>
      <c r="BK4558">
        <v>0</v>
      </c>
    </row>
    <row r="4559" spans="1:63" x14ac:dyDescent="0.25">
      <c r="A4559">
        <v>34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2542.5893000000001</v>
      </c>
      <c r="V4559">
        <v>33892.720000000001</v>
      </c>
      <c r="W4559">
        <v>2542.5893000000001</v>
      </c>
      <c r="X4559">
        <v>13.33</v>
      </c>
      <c r="Y4559" t="s">
        <v>93</v>
      </c>
      <c r="Z4559" s="18">
        <v>33826</v>
      </c>
      <c r="AA4559" s="18">
        <v>37712</v>
      </c>
      <c r="AB4559" t="s">
        <v>94</v>
      </c>
      <c r="AC4559">
        <v>189</v>
      </c>
      <c r="AD4559">
        <v>174</v>
      </c>
      <c r="AE4559">
        <v>2349.0571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174</v>
      </c>
      <c r="AT4559">
        <v>2349.0571</v>
      </c>
      <c r="AU4559">
        <v>2542.5893000000001</v>
      </c>
      <c r="AV4559">
        <v>191940.07</v>
      </c>
      <c r="AW4559">
        <v>938.77840000000003</v>
      </c>
      <c r="AX4559">
        <v>70868.38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201709</v>
      </c>
      <c r="BI4559">
        <v>0</v>
      </c>
      <c r="BK4559">
        <v>0</v>
      </c>
    </row>
    <row r="4560" spans="1:63" x14ac:dyDescent="0.25">
      <c r="A4560">
        <v>34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1736.3453999999999</v>
      </c>
      <c r="V4560">
        <v>23145.48</v>
      </c>
      <c r="W4560">
        <v>656.34249999999997</v>
      </c>
      <c r="X4560">
        <v>13.33</v>
      </c>
      <c r="Y4560" t="s">
        <v>93</v>
      </c>
      <c r="Z4560" s="18">
        <v>33826</v>
      </c>
      <c r="AA4560" s="18">
        <v>37712</v>
      </c>
      <c r="AB4560" t="s">
        <v>94</v>
      </c>
      <c r="AC4560">
        <v>128</v>
      </c>
      <c r="AD4560">
        <v>128</v>
      </c>
      <c r="AE4560">
        <v>1346.8612000000001</v>
      </c>
      <c r="AF4560">
        <v>0</v>
      </c>
      <c r="AG4560">
        <v>0</v>
      </c>
      <c r="AH4560">
        <v>79</v>
      </c>
      <c r="AI4560">
        <v>690.51</v>
      </c>
      <c r="AJ4560">
        <v>0</v>
      </c>
      <c r="AK4560">
        <v>0</v>
      </c>
      <c r="AL4560">
        <v>0</v>
      </c>
      <c r="AM4560">
        <v>0</v>
      </c>
      <c r="AN4560">
        <v>80</v>
      </c>
      <c r="AO4560">
        <v>1080.0029</v>
      </c>
      <c r="AP4560">
        <v>0</v>
      </c>
      <c r="AQ4560">
        <v>0</v>
      </c>
      <c r="AR4560">
        <v>0</v>
      </c>
      <c r="AS4560">
        <v>49</v>
      </c>
      <c r="AT4560">
        <v>656.35119999999995</v>
      </c>
      <c r="AU4560">
        <v>656.34249999999997</v>
      </c>
      <c r="AV4560">
        <v>49547.3</v>
      </c>
      <c r="AW4560">
        <v>200.56100000000001</v>
      </c>
      <c r="AX4560">
        <v>15140.35</v>
      </c>
      <c r="AY4560">
        <v>0</v>
      </c>
      <c r="AZ4560">
        <v>0</v>
      </c>
      <c r="BA4560">
        <v>0</v>
      </c>
      <c r="BB4560">
        <v>24.709</v>
      </c>
      <c r="BC4560">
        <v>12.76</v>
      </c>
      <c r="BD4560">
        <v>0</v>
      </c>
      <c r="BE4560">
        <v>0</v>
      </c>
      <c r="BF4560">
        <v>0</v>
      </c>
      <c r="BG4560">
        <v>0</v>
      </c>
      <c r="BH4560">
        <v>201709</v>
      </c>
      <c r="BI4560">
        <v>0</v>
      </c>
      <c r="BK4560">
        <v>0</v>
      </c>
    </row>
    <row r="4561" spans="1:63" x14ac:dyDescent="0.25">
      <c r="A4561">
        <v>34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2804.7139000000002</v>
      </c>
      <c r="V4561">
        <v>37386.839999999997</v>
      </c>
      <c r="W4561">
        <v>2804.7139000000002</v>
      </c>
      <c r="X4561">
        <v>13.33</v>
      </c>
      <c r="Y4561" t="s">
        <v>93</v>
      </c>
      <c r="Z4561" s="18">
        <v>33826</v>
      </c>
      <c r="AA4561" s="18">
        <v>37712</v>
      </c>
      <c r="AB4561" t="s">
        <v>94</v>
      </c>
      <c r="AC4561">
        <v>208</v>
      </c>
      <c r="AD4561">
        <v>174</v>
      </c>
      <c r="AE4561">
        <v>2349.2330000000002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174</v>
      </c>
      <c r="AT4561">
        <v>2349.2330000000002</v>
      </c>
      <c r="AU4561">
        <v>2804.7139000000002</v>
      </c>
      <c r="AV4561">
        <v>211727.85</v>
      </c>
      <c r="AW4561">
        <v>947.72789999999998</v>
      </c>
      <c r="AX4561">
        <v>71543.98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>
        <v>0</v>
      </c>
      <c r="BG4561">
        <v>0</v>
      </c>
      <c r="BH4561">
        <v>201709</v>
      </c>
      <c r="BI4561">
        <v>0</v>
      </c>
      <c r="BK4561">
        <v>0</v>
      </c>
    </row>
    <row r="4562" spans="1:63" x14ac:dyDescent="0.25">
      <c r="A4562">
        <v>34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2287.1466</v>
      </c>
      <c r="V4562">
        <v>30487.66</v>
      </c>
      <c r="W4562">
        <v>2287.1466</v>
      </c>
      <c r="X4562">
        <v>13.33</v>
      </c>
      <c r="Y4562" t="s">
        <v>93</v>
      </c>
      <c r="Z4562" s="18">
        <v>33826</v>
      </c>
      <c r="AA4562" s="18">
        <v>37712</v>
      </c>
      <c r="AB4562" t="s">
        <v>94</v>
      </c>
      <c r="AC4562">
        <v>170</v>
      </c>
      <c r="AD4562">
        <v>170</v>
      </c>
      <c r="AE4562">
        <v>2287.1466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170</v>
      </c>
      <c r="AT4562">
        <v>2287.1466</v>
      </c>
      <c r="AU4562">
        <v>2287.1466</v>
      </c>
      <c r="AV4562">
        <v>172656.7</v>
      </c>
      <c r="AW4562">
        <v>929.68979999999999</v>
      </c>
      <c r="AX4562">
        <v>70182.28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201709</v>
      </c>
      <c r="BI4562">
        <v>0</v>
      </c>
      <c r="BK4562">
        <v>0</v>
      </c>
    </row>
    <row r="4563" spans="1:63" x14ac:dyDescent="0.25">
      <c r="A4563">
        <v>34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2877.4747000000002</v>
      </c>
      <c r="V4563">
        <v>38356.74</v>
      </c>
      <c r="W4563">
        <v>2877.4747000000002</v>
      </c>
      <c r="X4563">
        <v>13.33</v>
      </c>
      <c r="Y4563" t="s">
        <v>93</v>
      </c>
      <c r="Z4563" s="18">
        <v>33826</v>
      </c>
      <c r="AA4563" s="18">
        <v>37712</v>
      </c>
      <c r="AB4563" t="s">
        <v>94</v>
      </c>
      <c r="AC4563">
        <v>214</v>
      </c>
      <c r="AD4563">
        <v>174</v>
      </c>
      <c r="AE4563">
        <v>2349.0571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174</v>
      </c>
      <c r="AT4563">
        <v>2349.0571</v>
      </c>
      <c r="AU4563">
        <v>2877.4747000000002</v>
      </c>
      <c r="AV4563">
        <v>217220.57</v>
      </c>
      <c r="AW4563">
        <v>950.02599999999995</v>
      </c>
      <c r="AX4563">
        <v>71717.460000000006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>
        <v>0</v>
      </c>
      <c r="BH4563">
        <v>201709</v>
      </c>
      <c r="BI4563">
        <v>0</v>
      </c>
      <c r="BK4563">
        <v>0</v>
      </c>
    </row>
    <row r="4564" spans="1:63" x14ac:dyDescent="0.25">
      <c r="A4564">
        <v>34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2973.5409</v>
      </c>
      <c r="V4564">
        <v>39637.300000000003</v>
      </c>
      <c r="W4564">
        <v>2973.5409</v>
      </c>
      <c r="X4564">
        <v>13.33</v>
      </c>
      <c r="Y4564" t="s">
        <v>93</v>
      </c>
      <c r="Z4564" s="18">
        <v>33826</v>
      </c>
      <c r="AA4564" s="18">
        <v>37865</v>
      </c>
      <c r="AB4564" t="s">
        <v>94</v>
      </c>
      <c r="AC4564">
        <v>221</v>
      </c>
      <c r="AD4564">
        <v>169</v>
      </c>
      <c r="AE4564">
        <v>2281.5540999999998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169</v>
      </c>
      <c r="AT4564">
        <v>2281.5540999999998</v>
      </c>
      <c r="AU4564">
        <v>2973.5409</v>
      </c>
      <c r="AV4564">
        <v>224472.6</v>
      </c>
      <c r="AW4564">
        <v>897.95140000000004</v>
      </c>
      <c r="AX4564">
        <v>67786.350000000006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201709</v>
      </c>
      <c r="BI4564">
        <v>0</v>
      </c>
      <c r="BK4564">
        <v>0</v>
      </c>
    </row>
    <row r="4565" spans="1:63" x14ac:dyDescent="0.25">
      <c r="A4565">
        <v>34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2337.1912000000002</v>
      </c>
      <c r="V4565">
        <v>31154.76</v>
      </c>
      <c r="W4565">
        <v>2134.6898000000001</v>
      </c>
      <c r="X4565">
        <v>13.33</v>
      </c>
      <c r="Y4565" t="s">
        <v>93</v>
      </c>
      <c r="Z4565" s="18">
        <v>33826</v>
      </c>
      <c r="AA4565" s="18">
        <v>37712</v>
      </c>
      <c r="AB4565" t="s">
        <v>94</v>
      </c>
      <c r="AC4565">
        <v>174</v>
      </c>
      <c r="AD4565">
        <v>174</v>
      </c>
      <c r="AE4565">
        <v>2284.7384000000002</v>
      </c>
      <c r="AF4565">
        <v>0</v>
      </c>
      <c r="AG4565">
        <v>0</v>
      </c>
      <c r="AH4565">
        <v>15</v>
      </c>
      <c r="AI4565">
        <v>150.04859999999999</v>
      </c>
      <c r="AJ4565">
        <v>0</v>
      </c>
      <c r="AK4565">
        <v>0</v>
      </c>
      <c r="AL4565">
        <v>0</v>
      </c>
      <c r="AM4565">
        <v>0</v>
      </c>
      <c r="AN4565">
        <v>15</v>
      </c>
      <c r="AO4565">
        <v>202.50139999999999</v>
      </c>
      <c r="AP4565">
        <v>0</v>
      </c>
      <c r="AQ4565">
        <v>0</v>
      </c>
      <c r="AR4565">
        <v>0</v>
      </c>
      <c r="AS4565">
        <v>159</v>
      </c>
      <c r="AT4565">
        <v>2134.6898000000001</v>
      </c>
      <c r="AU4565">
        <v>2134.6898000000001</v>
      </c>
      <c r="AV4565">
        <v>161147.73000000001</v>
      </c>
      <c r="AW4565">
        <v>823.06460000000004</v>
      </c>
      <c r="AX4565">
        <v>62133.15</v>
      </c>
      <c r="AY4565">
        <v>0</v>
      </c>
      <c r="AZ4565">
        <v>0</v>
      </c>
      <c r="BA4565">
        <v>0</v>
      </c>
      <c r="BB4565">
        <v>9.4597999999999995</v>
      </c>
      <c r="BC4565">
        <v>3.63</v>
      </c>
      <c r="BD4565">
        <v>0</v>
      </c>
      <c r="BE4565">
        <v>0</v>
      </c>
      <c r="BF4565">
        <v>0</v>
      </c>
      <c r="BG4565">
        <v>0</v>
      </c>
      <c r="BH4565">
        <v>201709</v>
      </c>
      <c r="BI4565">
        <v>0</v>
      </c>
      <c r="BK4565">
        <v>0</v>
      </c>
    </row>
    <row r="4566" spans="1:63" x14ac:dyDescent="0.25">
      <c r="A4566">
        <v>34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1944.3058000000001</v>
      </c>
      <c r="V4566">
        <v>25917.599999999999</v>
      </c>
      <c r="W4566">
        <v>1538.2905000000001</v>
      </c>
      <c r="X4566">
        <v>13.33</v>
      </c>
      <c r="Y4566" t="s">
        <v>93</v>
      </c>
      <c r="Z4566" s="18">
        <v>33826</v>
      </c>
      <c r="AA4566" s="18">
        <v>37681</v>
      </c>
      <c r="AB4566" t="s">
        <v>94</v>
      </c>
      <c r="AC4566">
        <v>205</v>
      </c>
      <c r="AD4566">
        <v>175</v>
      </c>
      <c r="AE4566">
        <v>1514.1926000000001</v>
      </c>
      <c r="AF4566">
        <v>0</v>
      </c>
      <c r="AG4566">
        <v>0</v>
      </c>
      <c r="AH4566">
        <v>41</v>
      </c>
      <c r="AI4566">
        <v>247.9085</v>
      </c>
      <c r="AJ4566">
        <v>0</v>
      </c>
      <c r="AK4566">
        <v>0</v>
      </c>
      <c r="AL4566">
        <v>0</v>
      </c>
      <c r="AM4566">
        <v>0</v>
      </c>
      <c r="AN4566">
        <v>43</v>
      </c>
      <c r="AO4566">
        <v>406.01530000000002</v>
      </c>
      <c r="AP4566">
        <v>0</v>
      </c>
      <c r="AQ4566">
        <v>0</v>
      </c>
      <c r="AR4566">
        <v>0</v>
      </c>
      <c r="AS4566">
        <v>134</v>
      </c>
      <c r="AT4566">
        <v>1266.2841000000001</v>
      </c>
      <c r="AU4566">
        <v>1538.2905000000001</v>
      </c>
      <c r="AV4566">
        <v>116125.55</v>
      </c>
      <c r="AW4566">
        <v>389.82330000000002</v>
      </c>
      <c r="AX4566">
        <v>29427.759999999998</v>
      </c>
      <c r="AY4566">
        <v>0</v>
      </c>
      <c r="AZ4566">
        <v>0</v>
      </c>
      <c r="BA4566">
        <v>0</v>
      </c>
      <c r="BB4566">
        <v>22.402100000000001</v>
      </c>
      <c r="BC4566">
        <v>7.03</v>
      </c>
      <c r="BD4566">
        <v>0</v>
      </c>
      <c r="BE4566">
        <v>0</v>
      </c>
      <c r="BF4566">
        <v>0</v>
      </c>
      <c r="BG4566">
        <v>0</v>
      </c>
      <c r="BH4566">
        <v>201709</v>
      </c>
      <c r="BI4566">
        <v>0</v>
      </c>
      <c r="BK4566">
        <v>0</v>
      </c>
    </row>
    <row r="4567" spans="1:63" x14ac:dyDescent="0.25">
      <c r="A4567">
        <v>34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1907.4211</v>
      </c>
      <c r="V4567">
        <v>25425.919999999998</v>
      </c>
      <c r="W4567">
        <v>505.86439999999999</v>
      </c>
      <c r="X4567">
        <v>13.33</v>
      </c>
      <c r="Y4567" t="s">
        <v>93</v>
      </c>
      <c r="Z4567" s="18">
        <v>33826</v>
      </c>
      <c r="AA4567" s="18">
        <v>37773</v>
      </c>
      <c r="AB4567" t="s">
        <v>94</v>
      </c>
      <c r="AC4567">
        <v>202</v>
      </c>
      <c r="AD4567">
        <v>143</v>
      </c>
      <c r="AE4567">
        <v>1082.0608999999999</v>
      </c>
      <c r="AF4567">
        <v>0</v>
      </c>
      <c r="AG4567">
        <v>0</v>
      </c>
      <c r="AH4567">
        <v>142</v>
      </c>
      <c r="AI4567">
        <v>1072.6108999999999</v>
      </c>
      <c r="AJ4567">
        <v>0</v>
      </c>
      <c r="AK4567">
        <v>0</v>
      </c>
      <c r="AL4567">
        <v>0</v>
      </c>
      <c r="AM4567">
        <v>0</v>
      </c>
      <c r="AN4567">
        <v>145</v>
      </c>
      <c r="AO4567">
        <v>1401.5567000000001</v>
      </c>
      <c r="AP4567">
        <v>0</v>
      </c>
      <c r="AQ4567">
        <v>0</v>
      </c>
      <c r="AR4567">
        <v>0</v>
      </c>
      <c r="AS4567">
        <v>1</v>
      </c>
      <c r="AT4567">
        <v>9.4499999999999993</v>
      </c>
      <c r="AU4567">
        <v>505.86439999999999</v>
      </c>
      <c r="AV4567">
        <v>38187.699999999997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61.272100000000002</v>
      </c>
      <c r="BC4567">
        <v>38.450000000000003</v>
      </c>
      <c r="BD4567">
        <v>0</v>
      </c>
      <c r="BE4567">
        <v>0</v>
      </c>
      <c r="BF4567">
        <v>0</v>
      </c>
      <c r="BG4567">
        <v>0</v>
      </c>
      <c r="BH4567">
        <v>201709</v>
      </c>
      <c r="BI4567">
        <v>0</v>
      </c>
      <c r="BK4567">
        <v>0</v>
      </c>
    </row>
    <row r="4568" spans="1:63" x14ac:dyDescent="0.25">
      <c r="A4568">
        <v>34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2811.6403</v>
      </c>
      <c r="V4568">
        <v>37479.17</v>
      </c>
      <c r="W4568">
        <v>2811.6403</v>
      </c>
      <c r="X4568">
        <v>13.33</v>
      </c>
      <c r="Y4568" t="s">
        <v>93</v>
      </c>
      <c r="Z4568" s="18">
        <v>33826</v>
      </c>
      <c r="AA4568" s="18">
        <v>37712</v>
      </c>
      <c r="AB4568" t="s">
        <v>94</v>
      </c>
      <c r="AC4568">
        <v>209</v>
      </c>
      <c r="AD4568">
        <v>174</v>
      </c>
      <c r="AE4568">
        <v>2349.0571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174</v>
      </c>
      <c r="AT4568">
        <v>2349.0571</v>
      </c>
      <c r="AU4568">
        <v>2811.6403</v>
      </c>
      <c r="AV4568">
        <v>212250.73</v>
      </c>
      <c r="AW4568">
        <v>947.8098</v>
      </c>
      <c r="AX4568">
        <v>71550.16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>
        <v>0</v>
      </c>
      <c r="BH4568">
        <v>201709</v>
      </c>
      <c r="BI4568">
        <v>0</v>
      </c>
      <c r="BK4568">
        <v>0</v>
      </c>
    </row>
    <row r="4569" spans="1:63" x14ac:dyDescent="0.25">
      <c r="A4569">
        <v>34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2413.6073999999999</v>
      </c>
      <c r="V4569">
        <v>32173.39</v>
      </c>
      <c r="W4569">
        <v>2238.1061</v>
      </c>
      <c r="X4569">
        <v>13.33</v>
      </c>
      <c r="Y4569" t="s">
        <v>93</v>
      </c>
      <c r="Z4569" s="18">
        <v>33826</v>
      </c>
      <c r="AA4569" s="18">
        <v>37712</v>
      </c>
      <c r="AB4569" t="s">
        <v>94</v>
      </c>
      <c r="AC4569">
        <v>179</v>
      </c>
      <c r="AD4569">
        <v>174</v>
      </c>
      <c r="AE4569">
        <v>2276.1658000000002</v>
      </c>
      <c r="AF4569">
        <v>0</v>
      </c>
      <c r="AG4569">
        <v>0</v>
      </c>
      <c r="AH4569">
        <v>13</v>
      </c>
      <c r="AI4569">
        <v>102.61620000000001</v>
      </c>
      <c r="AJ4569">
        <v>0</v>
      </c>
      <c r="AK4569">
        <v>0</v>
      </c>
      <c r="AL4569">
        <v>0</v>
      </c>
      <c r="AM4569">
        <v>0</v>
      </c>
      <c r="AN4569">
        <v>13</v>
      </c>
      <c r="AO4569">
        <v>175.50129999999999</v>
      </c>
      <c r="AP4569">
        <v>0</v>
      </c>
      <c r="AQ4569">
        <v>0</v>
      </c>
      <c r="AR4569">
        <v>0</v>
      </c>
      <c r="AS4569">
        <v>161</v>
      </c>
      <c r="AT4569">
        <v>2173.5495999999998</v>
      </c>
      <c r="AU4569">
        <v>2238.1061</v>
      </c>
      <c r="AV4569">
        <v>168954.63</v>
      </c>
      <c r="AW4569">
        <v>793.87059999999997</v>
      </c>
      <c r="AX4569">
        <v>59929.29</v>
      </c>
      <c r="AY4569">
        <v>0</v>
      </c>
      <c r="AZ4569">
        <v>0</v>
      </c>
      <c r="BA4569">
        <v>0</v>
      </c>
      <c r="BB4569">
        <v>8.9656000000000002</v>
      </c>
      <c r="BC4569">
        <v>2.52</v>
      </c>
      <c r="BD4569">
        <v>0</v>
      </c>
      <c r="BE4569">
        <v>0</v>
      </c>
      <c r="BF4569">
        <v>0</v>
      </c>
      <c r="BG4569">
        <v>0</v>
      </c>
      <c r="BH4569">
        <v>201709</v>
      </c>
      <c r="BI4569">
        <v>0</v>
      </c>
      <c r="BK4569">
        <v>0</v>
      </c>
    </row>
    <row r="4570" spans="1:63" x14ac:dyDescent="0.25">
      <c r="A4570">
        <v>34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2294.0965999999999</v>
      </c>
      <c r="V4570">
        <v>30580.31</v>
      </c>
      <c r="W4570">
        <v>2280.5965000000001</v>
      </c>
      <c r="X4570">
        <v>13.33</v>
      </c>
      <c r="Y4570" t="s">
        <v>93</v>
      </c>
      <c r="Z4570" s="18">
        <v>33826</v>
      </c>
      <c r="AA4570" s="18">
        <v>37712</v>
      </c>
      <c r="AB4570" t="s">
        <v>94</v>
      </c>
      <c r="AC4570">
        <v>170</v>
      </c>
      <c r="AD4570">
        <v>169</v>
      </c>
      <c r="AE4570">
        <v>2280.5965000000001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1</v>
      </c>
      <c r="AO4570">
        <v>13.5001</v>
      </c>
      <c r="AP4570">
        <v>0</v>
      </c>
      <c r="AQ4570">
        <v>0</v>
      </c>
      <c r="AR4570">
        <v>0</v>
      </c>
      <c r="AS4570">
        <v>169</v>
      </c>
      <c r="AT4570">
        <v>2280.5965000000001</v>
      </c>
      <c r="AU4570">
        <v>2280.5965000000001</v>
      </c>
      <c r="AV4570">
        <v>172162.23</v>
      </c>
      <c r="AW4570">
        <v>929.46870000000001</v>
      </c>
      <c r="AX4570">
        <v>70165.59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201709</v>
      </c>
      <c r="BI4570">
        <v>0</v>
      </c>
      <c r="BK4570">
        <v>0</v>
      </c>
    </row>
    <row r="4571" spans="1:63" x14ac:dyDescent="0.25">
      <c r="A4571">
        <v>34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2748.4877999999999</v>
      </c>
      <c r="V4571">
        <v>36637.339999999997</v>
      </c>
      <c r="W4571">
        <v>2748.4877999999999</v>
      </c>
      <c r="X4571">
        <v>13.33</v>
      </c>
      <c r="Y4571" t="s">
        <v>93</v>
      </c>
      <c r="Z4571" s="18">
        <v>33826</v>
      </c>
      <c r="AA4571" s="18">
        <v>37712</v>
      </c>
      <c r="AB4571" t="s">
        <v>94</v>
      </c>
      <c r="AC4571">
        <v>204</v>
      </c>
      <c r="AD4571">
        <v>174</v>
      </c>
      <c r="AE4571">
        <v>2349.0571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174</v>
      </c>
      <c r="AT4571">
        <v>2349.0571</v>
      </c>
      <c r="AU4571">
        <v>2748.4877999999999</v>
      </c>
      <c r="AV4571">
        <v>207483.34</v>
      </c>
      <c r="AW4571">
        <v>945.69209999999998</v>
      </c>
      <c r="AX4571">
        <v>71390.3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201709</v>
      </c>
      <c r="BI4571">
        <v>0</v>
      </c>
      <c r="BK4571">
        <v>0</v>
      </c>
    </row>
    <row r="4572" spans="1:63" x14ac:dyDescent="0.25">
      <c r="A4572">
        <v>34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2560.3548999999998</v>
      </c>
      <c r="V4572">
        <v>34129.53</v>
      </c>
      <c r="W4572">
        <v>2560.3548999999998</v>
      </c>
      <c r="X4572">
        <v>13.33</v>
      </c>
      <c r="Y4572" t="s">
        <v>93</v>
      </c>
      <c r="Z4572" s="18">
        <v>33826</v>
      </c>
      <c r="AA4572" s="18">
        <v>37712</v>
      </c>
      <c r="AB4572" t="s">
        <v>94</v>
      </c>
      <c r="AC4572">
        <v>190</v>
      </c>
      <c r="AD4572">
        <v>174</v>
      </c>
      <c r="AE4572">
        <v>2349.0571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174</v>
      </c>
      <c r="AT4572">
        <v>2349.0571</v>
      </c>
      <c r="AU4572">
        <v>2560.3548999999998</v>
      </c>
      <c r="AV4572">
        <v>193281.19</v>
      </c>
      <c r="AW4572">
        <v>939.37819999999999</v>
      </c>
      <c r="AX4572">
        <v>70913.66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201709</v>
      </c>
      <c r="BI4572">
        <v>0</v>
      </c>
      <c r="BK4572">
        <v>0</v>
      </c>
    </row>
    <row r="4573" spans="1:63" x14ac:dyDescent="0.25">
      <c r="A4573">
        <v>34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2419.6676000000002</v>
      </c>
      <c r="V4573">
        <v>32254.17</v>
      </c>
      <c r="W4573">
        <v>2419.6676000000002</v>
      </c>
      <c r="X4573">
        <v>13.33</v>
      </c>
      <c r="Y4573" t="s">
        <v>93</v>
      </c>
      <c r="Z4573" s="18">
        <v>33826</v>
      </c>
      <c r="AA4573" s="18">
        <v>37712</v>
      </c>
      <c r="AB4573" t="s">
        <v>94</v>
      </c>
      <c r="AC4573">
        <v>180</v>
      </c>
      <c r="AD4573">
        <v>174</v>
      </c>
      <c r="AE4573">
        <v>2349.0571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174</v>
      </c>
      <c r="AT4573">
        <v>2349.0571</v>
      </c>
      <c r="AU4573">
        <v>2419.6676000000002</v>
      </c>
      <c r="AV4573">
        <v>182660.71</v>
      </c>
      <c r="AW4573">
        <v>934.63580000000002</v>
      </c>
      <c r="AX4573">
        <v>70555.66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201709</v>
      </c>
      <c r="BI4573">
        <v>0</v>
      </c>
      <c r="BK4573">
        <v>0</v>
      </c>
    </row>
    <row r="4574" spans="1:63" x14ac:dyDescent="0.25">
      <c r="A4574">
        <v>34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2781.6880000000001</v>
      </c>
      <c r="V4574">
        <v>37079.9</v>
      </c>
      <c r="W4574">
        <v>2268.6839</v>
      </c>
      <c r="X4574">
        <v>13.33</v>
      </c>
      <c r="Y4574" t="s">
        <v>93</v>
      </c>
      <c r="Z4574" s="18">
        <v>33826</v>
      </c>
      <c r="AA4574" s="18">
        <v>37712</v>
      </c>
      <c r="AB4574" t="s">
        <v>94</v>
      </c>
      <c r="AC4574">
        <v>207</v>
      </c>
      <c r="AD4574">
        <v>174</v>
      </c>
      <c r="AE4574">
        <v>2228.8375000000001</v>
      </c>
      <c r="AF4574">
        <v>0</v>
      </c>
      <c r="AG4574">
        <v>0</v>
      </c>
      <c r="AH4574">
        <v>38</v>
      </c>
      <c r="AI4574">
        <v>392.79689999999999</v>
      </c>
      <c r="AJ4574">
        <v>0</v>
      </c>
      <c r="AK4574">
        <v>0</v>
      </c>
      <c r="AL4574">
        <v>0</v>
      </c>
      <c r="AM4574">
        <v>0</v>
      </c>
      <c r="AN4574">
        <v>38</v>
      </c>
      <c r="AO4574">
        <v>513.00409999999999</v>
      </c>
      <c r="AP4574">
        <v>0</v>
      </c>
      <c r="AQ4574">
        <v>0</v>
      </c>
      <c r="AR4574">
        <v>0</v>
      </c>
      <c r="AS4574">
        <v>136</v>
      </c>
      <c r="AT4574">
        <v>1836.0405000000001</v>
      </c>
      <c r="AU4574">
        <v>2268.6839</v>
      </c>
      <c r="AV4574">
        <v>171262.95</v>
      </c>
      <c r="AW4574">
        <v>646.9556</v>
      </c>
      <c r="AX4574">
        <v>48838.68</v>
      </c>
      <c r="AY4574">
        <v>0</v>
      </c>
      <c r="AZ4574">
        <v>0</v>
      </c>
      <c r="BA4574">
        <v>0</v>
      </c>
      <c r="BB4574">
        <v>32.731499999999997</v>
      </c>
      <c r="BC4574">
        <v>11.41</v>
      </c>
      <c r="BD4574">
        <v>0</v>
      </c>
      <c r="BE4574">
        <v>0</v>
      </c>
      <c r="BF4574">
        <v>0</v>
      </c>
      <c r="BG4574">
        <v>0</v>
      </c>
      <c r="BH4574">
        <v>201709</v>
      </c>
      <c r="BI4574">
        <v>0</v>
      </c>
      <c r="BK4574">
        <v>0</v>
      </c>
    </row>
    <row r="4575" spans="1:63" x14ac:dyDescent="0.25">
      <c r="A4575">
        <v>34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2651.9648999999999</v>
      </c>
      <c r="V4575">
        <v>35350.69</v>
      </c>
      <c r="W4575">
        <v>2651.9648999999999</v>
      </c>
      <c r="X4575">
        <v>13.33</v>
      </c>
      <c r="Y4575" t="s">
        <v>93</v>
      </c>
      <c r="Z4575" s="18">
        <v>33826</v>
      </c>
      <c r="AA4575" s="18">
        <v>37712</v>
      </c>
      <c r="AB4575" t="s">
        <v>94</v>
      </c>
      <c r="AC4575">
        <v>197</v>
      </c>
      <c r="AD4575">
        <v>174</v>
      </c>
      <c r="AE4575">
        <v>2349.2330000000002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1</v>
      </c>
      <c r="AO4575">
        <v>0</v>
      </c>
      <c r="AP4575">
        <v>0</v>
      </c>
      <c r="AQ4575">
        <v>0</v>
      </c>
      <c r="AR4575">
        <v>0</v>
      </c>
      <c r="AS4575">
        <v>174</v>
      </c>
      <c r="AT4575">
        <v>2349.2330000000002</v>
      </c>
      <c r="AU4575">
        <v>2651.9648999999999</v>
      </c>
      <c r="AV4575">
        <v>200196.83</v>
      </c>
      <c r="AW4575">
        <v>942.60720000000003</v>
      </c>
      <c r="AX4575">
        <v>71157.42</v>
      </c>
      <c r="AY4575">
        <v>0</v>
      </c>
      <c r="AZ4575">
        <v>0</v>
      </c>
      <c r="BA4575">
        <v>0</v>
      </c>
      <c r="BB4575">
        <v>150.60900000000001</v>
      </c>
      <c r="BC4575">
        <v>60.71</v>
      </c>
      <c r="BD4575">
        <v>0</v>
      </c>
      <c r="BE4575">
        <v>0</v>
      </c>
      <c r="BF4575">
        <v>0</v>
      </c>
      <c r="BG4575">
        <v>0</v>
      </c>
      <c r="BH4575">
        <v>201709</v>
      </c>
      <c r="BI4575">
        <v>0</v>
      </c>
      <c r="BK4575">
        <v>0</v>
      </c>
    </row>
    <row r="4576" spans="1:63" x14ac:dyDescent="0.25">
      <c r="A4576">
        <v>34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2354.3096</v>
      </c>
      <c r="V4576">
        <v>31382.95</v>
      </c>
      <c r="W4576">
        <v>1551.5422000000001</v>
      </c>
      <c r="X4576">
        <v>13.33</v>
      </c>
      <c r="Y4576" t="s">
        <v>93</v>
      </c>
      <c r="Z4576" s="18">
        <v>33826</v>
      </c>
      <c r="AA4576" s="18">
        <v>37712</v>
      </c>
      <c r="AB4576" t="s">
        <v>94</v>
      </c>
      <c r="AC4576">
        <v>175</v>
      </c>
      <c r="AD4576">
        <v>162</v>
      </c>
      <c r="AE4576">
        <v>1948.1341</v>
      </c>
      <c r="AF4576">
        <v>0</v>
      </c>
      <c r="AG4576">
        <v>0</v>
      </c>
      <c r="AH4576">
        <v>47</v>
      </c>
      <c r="AI4576">
        <v>396.59190000000001</v>
      </c>
      <c r="AJ4576">
        <v>0</v>
      </c>
      <c r="AK4576">
        <v>0</v>
      </c>
      <c r="AL4576">
        <v>0</v>
      </c>
      <c r="AM4576">
        <v>0</v>
      </c>
      <c r="AN4576">
        <v>53</v>
      </c>
      <c r="AO4576">
        <v>802.76739999999995</v>
      </c>
      <c r="AP4576">
        <v>0</v>
      </c>
      <c r="AQ4576">
        <v>0</v>
      </c>
      <c r="AR4576">
        <v>0</v>
      </c>
      <c r="AS4576">
        <v>115</v>
      </c>
      <c r="AT4576">
        <v>1551.5422000000001</v>
      </c>
      <c r="AU4576">
        <v>1551.5422000000001</v>
      </c>
      <c r="AV4576">
        <v>117125.92</v>
      </c>
      <c r="AW4576">
        <v>423.85640000000001</v>
      </c>
      <c r="AX4576">
        <v>31996.92</v>
      </c>
      <c r="AY4576">
        <v>0</v>
      </c>
      <c r="AZ4576">
        <v>0</v>
      </c>
      <c r="BA4576">
        <v>0</v>
      </c>
      <c r="BB4576">
        <v>28.543600000000001</v>
      </c>
      <c r="BC4576">
        <v>11.05</v>
      </c>
      <c r="BD4576">
        <v>0</v>
      </c>
      <c r="BE4576">
        <v>0</v>
      </c>
      <c r="BF4576">
        <v>0</v>
      </c>
      <c r="BG4576">
        <v>0</v>
      </c>
      <c r="BH4576">
        <v>201709</v>
      </c>
      <c r="BI4576">
        <v>0</v>
      </c>
      <c r="BK4576">
        <v>0</v>
      </c>
    </row>
    <row r="4577" spans="1:63" x14ac:dyDescent="0.25">
      <c r="A4577">
        <v>34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2441.0075999999999</v>
      </c>
      <c r="V4577">
        <v>32538.63</v>
      </c>
      <c r="W4577">
        <v>1631.1279</v>
      </c>
      <c r="X4577">
        <v>13.33</v>
      </c>
      <c r="Y4577" t="s">
        <v>93</v>
      </c>
      <c r="Z4577" s="18">
        <v>33826</v>
      </c>
      <c r="AA4577" s="18">
        <v>37712</v>
      </c>
      <c r="AB4577" t="s">
        <v>94</v>
      </c>
      <c r="AC4577">
        <v>181</v>
      </c>
      <c r="AD4577">
        <v>115</v>
      </c>
      <c r="AE4577">
        <v>1491.7197000000001</v>
      </c>
      <c r="AF4577">
        <v>0</v>
      </c>
      <c r="AG4577">
        <v>0</v>
      </c>
      <c r="AH4577">
        <v>60</v>
      </c>
      <c r="AI4577">
        <v>749.07860000000005</v>
      </c>
      <c r="AJ4577">
        <v>0</v>
      </c>
      <c r="AK4577">
        <v>0</v>
      </c>
      <c r="AL4577">
        <v>0</v>
      </c>
      <c r="AM4577">
        <v>0</v>
      </c>
      <c r="AN4577">
        <v>65</v>
      </c>
      <c r="AO4577">
        <v>863.87969999999996</v>
      </c>
      <c r="AP4577">
        <v>0</v>
      </c>
      <c r="AQ4577">
        <v>4</v>
      </c>
      <c r="AR4577">
        <v>54.000300000000003</v>
      </c>
      <c r="AS4577">
        <v>55</v>
      </c>
      <c r="AT4577">
        <v>742.64110000000005</v>
      </c>
      <c r="AU4577">
        <v>1577.1279</v>
      </c>
      <c r="AV4577">
        <v>119057.39</v>
      </c>
      <c r="AW4577">
        <v>263.67079999999999</v>
      </c>
      <c r="AX4577">
        <v>19904.509999999998</v>
      </c>
      <c r="AY4577">
        <v>0</v>
      </c>
      <c r="AZ4577">
        <v>0</v>
      </c>
      <c r="BA4577">
        <v>0</v>
      </c>
      <c r="BB4577">
        <v>81.496099999999998</v>
      </c>
      <c r="BC4577">
        <v>35.68</v>
      </c>
      <c r="BD4577">
        <v>0</v>
      </c>
      <c r="BE4577">
        <v>0</v>
      </c>
      <c r="BF4577">
        <v>0</v>
      </c>
      <c r="BG4577">
        <v>0</v>
      </c>
      <c r="BH4577">
        <v>201709</v>
      </c>
      <c r="BI4577">
        <v>0</v>
      </c>
      <c r="BK4577">
        <v>0</v>
      </c>
    </row>
    <row r="4578" spans="1:63" x14ac:dyDescent="0.25">
      <c r="A4578">
        <v>34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2898.9103</v>
      </c>
      <c r="V4578">
        <v>38642.47</v>
      </c>
      <c r="W4578">
        <v>2898.9103</v>
      </c>
      <c r="X4578">
        <v>13.33</v>
      </c>
      <c r="Y4578" t="s">
        <v>93</v>
      </c>
      <c r="Z4578" s="18">
        <v>33826</v>
      </c>
      <c r="AA4578" s="18">
        <v>37712</v>
      </c>
      <c r="AB4578" t="s">
        <v>94</v>
      </c>
      <c r="AC4578">
        <v>215</v>
      </c>
      <c r="AD4578">
        <v>174</v>
      </c>
      <c r="AE4578">
        <v>2349.0571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174</v>
      </c>
      <c r="AT4578">
        <v>2349.0571</v>
      </c>
      <c r="AU4578">
        <v>2898.9103</v>
      </c>
      <c r="AV4578">
        <v>218838.74</v>
      </c>
      <c r="AW4578">
        <v>950.74469999999997</v>
      </c>
      <c r="AX4578">
        <v>71771.72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>
        <v>0</v>
      </c>
      <c r="BG4578">
        <v>0</v>
      </c>
      <c r="BH4578">
        <v>201709</v>
      </c>
      <c r="BI4578">
        <v>0</v>
      </c>
      <c r="BK4578">
        <v>0</v>
      </c>
    </row>
    <row r="4579" spans="1:63" x14ac:dyDescent="0.25">
      <c r="A4579">
        <v>34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2415.9711000000002</v>
      </c>
      <c r="V4579">
        <v>32204.89</v>
      </c>
      <c r="W4579">
        <v>2375.4702000000002</v>
      </c>
      <c r="X4579">
        <v>13.33</v>
      </c>
      <c r="Y4579" t="s">
        <v>93</v>
      </c>
      <c r="Z4579" s="18">
        <v>33826</v>
      </c>
      <c r="AA4579" s="18">
        <v>37712</v>
      </c>
      <c r="AB4579" t="s">
        <v>94</v>
      </c>
      <c r="AC4579">
        <v>179</v>
      </c>
      <c r="AD4579">
        <v>174</v>
      </c>
      <c r="AE4579">
        <v>2337.9560000000001</v>
      </c>
      <c r="AF4579">
        <v>0</v>
      </c>
      <c r="AG4579">
        <v>0</v>
      </c>
      <c r="AH4579">
        <v>3</v>
      </c>
      <c r="AI4579">
        <v>29.400700000000001</v>
      </c>
      <c r="AJ4579">
        <v>0</v>
      </c>
      <c r="AK4579">
        <v>0</v>
      </c>
      <c r="AL4579">
        <v>0</v>
      </c>
      <c r="AM4579">
        <v>0</v>
      </c>
      <c r="AN4579">
        <v>4</v>
      </c>
      <c r="AO4579">
        <v>40.500900000000001</v>
      </c>
      <c r="AP4579">
        <v>0</v>
      </c>
      <c r="AQ4579">
        <v>0</v>
      </c>
      <c r="AR4579">
        <v>0</v>
      </c>
      <c r="AS4579">
        <v>171</v>
      </c>
      <c r="AT4579">
        <v>2308.5553</v>
      </c>
      <c r="AU4579">
        <v>2375.4702000000002</v>
      </c>
      <c r="AV4579">
        <v>179324.25</v>
      </c>
      <c r="AW4579">
        <v>901.6309</v>
      </c>
      <c r="AX4579">
        <v>68064.12</v>
      </c>
      <c r="AY4579">
        <v>0</v>
      </c>
      <c r="AZ4579">
        <v>0</v>
      </c>
      <c r="BA4579">
        <v>0</v>
      </c>
      <c r="BB4579">
        <v>2.6307999999999998</v>
      </c>
      <c r="BC4579">
        <v>32.909999999999997</v>
      </c>
      <c r="BD4579">
        <v>0</v>
      </c>
      <c r="BE4579">
        <v>0</v>
      </c>
      <c r="BF4579">
        <v>0</v>
      </c>
      <c r="BG4579">
        <v>0</v>
      </c>
      <c r="BH4579">
        <v>201709</v>
      </c>
      <c r="BI4579">
        <v>0</v>
      </c>
      <c r="BK4579">
        <v>0</v>
      </c>
    </row>
    <row r="4580" spans="1:63" x14ac:dyDescent="0.25">
      <c r="A4580">
        <v>34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1765.6187</v>
      </c>
      <c r="V4580">
        <v>23535.7</v>
      </c>
      <c r="W4580">
        <v>639.68169999999998</v>
      </c>
      <c r="X4580">
        <v>13.33</v>
      </c>
      <c r="Y4580" t="s">
        <v>93</v>
      </c>
      <c r="Z4580" s="18">
        <v>33826</v>
      </c>
      <c r="AA4580" s="18">
        <v>37712</v>
      </c>
      <c r="AB4580" t="s">
        <v>94</v>
      </c>
      <c r="AC4580">
        <v>131</v>
      </c>
      <c r="AD4580">
        <v>65</v>
      </c>
      <c r="AE4580">
        <v>790.74</v>
      </c>
      <c r="AF4580">
        <v>0</v>
      </c>
      <c r="AG4580">
        <v>0</v>
      </c>
      <c r="AH4580">
        <v>17</v>
      </c>
      <c r="AI4580">
        <v>151.0438</v>
      </c>
      <c r="AJ4580">
        <v>0</v>
      </c>
      <c r="AK4580">
        <v>0</v>
      </c>
      <c r="AL4580">
        <v>0</v>
      </c>
      <c r="AM4580">
        <v>0</v>
      </c>
      <c r="AN4580">
        <v>20</v>
      </c>
      <c r="AO4580">
        <v>1125.9369999999999</v>
      </c>
      <c r="AP4580">
        <v>0</v>
      </c>
      <c r="AQ4580">
        <v>0</v>
      </c>
      <c r="AR4580">
        <v>0</v>
      </c>
      <c r="AS4580">
        <v>48</v>
      </c>
      <c r="AT4580">
        <v>639.6961</v>
      </c>
      <c r="AU4580">
        <v>639.68169999999998</v>
      </c>
      <c r="AV4580">
        <v>48289.57</v>
      </c>
      <c r="AW4580">
        <v>307.76</v>
      </c>
      <c r="AX4580">
        <v>23232.799999999999</v>
      </c>
      <c r="AY4580">
        <v>0</v>
      </c>
      <c r="AZ4580">
        <v>0</v>
      </c>
      <c r="BA4580">
        <v>0</v>
      </c>
      <c r="BB4580">
        <v>16.959700000000002</v>
      </c>
      <c r="BC4580">
        <v>5.91</v>
      </c>
      <c r="BD4580">
        <v>0</v>
      </c>
      <c r="BE4580">
        <v>0</v>
      </c>
      <c r="BF4580">
        <v>0</v>
      </c>
      <c r="BG4580">
        <v>0</v>
      </c>
      <c r="BH4580">
        <v>201709</v>
      </c>
      <c r="BI4580">
        <v>0</v>
      </c>
      <c r="BK4580">
        <v>0</v>
      </c>
    </row>
    <row r="4581" spans="1:63" x14ac:dyDescent="0.25">
      <c r="A4581">
        <v>34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2836.5174000000002</v>
      </c>
      <c r="V4581">
        <v>37810.78</v>
      </c>
      <c r="W4581">
        <v>2836.5174000000002</v>
      </c>
      <c r="X4581">
        <v>13.33</v>
      </c>
      <c r="Y4581" t="s">
        <v>93</v>
      </c>
      <c r="Z4581" s="18">
        <v>33826</v>
      </c>
      <c r="AA4581" s="18">
        <v>37712</v>
      </c>
      <c r="AB4581" t="s">
        <v>94</v>
      </c>
      <c r="AC4581">
        <v>211</v>
      </c>
      <c r="AD4581">
        <v>174</v>
      </c>
      <c r="AE4581">
        <v>2349.0571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174</v>
      </c>
      <c r="AT4581">
        <v>2349.0571</v>
      </c>
      <c r="AU4581">
        <v>2836.5174000000002</v>
      </c>
      <c r="AV4581">
        <v>214128.7</v>
      </c>
      <c r="AW4581">
        <v>948.6558</v>
      </c>
      <c r="AX4581">
        <v>71614.03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>
        <v>0</v>
      </c>
      <c r="BH4581">
        <v>201709</v>
      </c>
      <c r="BI4581">
        <v>0</v>
      </c>
      <c r="BK4581">
        <v>0</v>
      </c>
    </row>
    <row r="4582" spans="1:63" x14ac:dyDescent="0.25">
      <c r="A4582">
        <v>34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2774.9699000000001</v>
      </c>
      <c r="V4582">
        <v>36990.35</v>
      </c>
      <c r="W4582">
        <v>2774.9699000000001</v>
      </c>
      <c r="X4582">
        <v>13.33</v>
      </c>
      <c r="Y4582" t="s">
        <v>93</v>
      </c>
      <c r="Z4582" s="18">
        <v>33826</v>
      </c>
      <c r="AA4582" s="18">
        <v>37712</v>
      </c>
      <c r="AB4582" t="s">
        <v>94</v>
      </c>
      <c r="AC4582">
        <v>206</v>
      </c>
      <c r="AD4582">
        <v>174</v>
      </c>
      <c r="AE4582">
        <v>2349.2330000000002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174</v>
      </c>
      <c r="AT4582">
        <v>2349.2330000000002</v>
      </c>
      <c r="AU4582">
        <v>2774.9699000000001</v>
      </c>
      <c r="AV4582">
        <v>209482.48</v>
      </c>
      <c r="AW4582">
        <v>946.73159999999996</v>
      </c>
      <c r="AX4582">
        <v>71468.77</v>
      </c>
      <c r="AY4582">
        <v>0</v>
      </c>
      <c r="AZ4582">
        <v>0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>
        <v>0</v>
      </c>
      <c r="BH4582">
        <v>201709</v>
      </c>
      <c r="BI4582">
        <v>0</v>
      </c>
      <c r="BK4582">
        <v>0</v>
      </c>
    </row>
    <row r="4583" spans="1:63" x14ac:dyDescent="0.25">
      <c r="A4583">
        <v>34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2657.9214999999999</v>
      </c>
      <c r="V4583">
        <v>35430.089999999997</v>
      </c>
      <c r="W4583">
        <v>2657.9214999999999</v>
      </c>
      <c r="X4583">
        <v>13.33</v>
      </c>
      <c r="Y4583" t="s">
        <v>93</v>
      </c>
      <c r="Z4583" s="18">
        <v>33826</v>
      </c>
      <c r="AA4583" s="18">
        <v>37712</v>
      </c>
      <c r="AB4583" t="s">
        <v>94</v>
      </c>
      <c r="AC4583">
        <v>197</v>
      </c>
      <c r="AD4583">
        <v>174</v>
      </c>
      <c r="AE4583">
        <v>2349.0571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174</v>
      </c>
      <c r="AT4583">
        <v>2349.0571</v>
      </c>
      <c r="AU4583">
        <v>2657.9214999999999</v>
      </c>
      <c r="AV4583">
        <v>200646.49</v>
      </c>
      <c r="AW4583">
        <v>942.65229999999997</v>
      </c>
      <c r="AX4583">
        <v>71160.820000000007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201709</v>
      </c>
      <c r="BI4583">
        <v>0</v>
      </c>
      <c r="BK4583">
        <v>0</v>
      </c>
    </row>
    <row r="4584" spans="1:63" x14ac:dyDescent="0.25">
      <c r="A4584">
        <v>34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2610.1233999999999</v>
      </c>
      <c r="V4584">
        <v>34792.94</v>
      </c>
      <c r="W4584">
        <v>2610.1233999999999</v>
      </c>
      <c r="X4584">
        <v>13.33</v>
      </c>
      <c r="Y4584" t="s">
        <v>93</v>
      </c>
      <c r="Z4584" s="18">
        <v>33826</v>
      </c>
      <c r="AA4584" s="18">
        <v>37773</v>
      </c>
      <c r="AB4584" t="s">
        <v>94</v>
      </c>
      <c r="AC4584">
        <v>194</v>
      </c>
      <c r="AD4584">
        <v>172</v>
      </c>
      <c r="AE4584">
        <v>2322.0558999999998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172</v>
      </c>
      <c r="AT4584">
        <v>2322.0558999999998</v>
      </c>
      <c r="AU4584">
        <v>2610.1233999999999</v>
      </c>
      <c r="AV4584">
        <v>197038.22</v>
      </c>
      <c r="AW4584">
        <v>919.077</v>
      </c>
      <c r="AX4584">
        <v>69381.119999999995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0</v>
      </c>
      <c r="BH4584">
        <v>201709</v>
      </c>
      <c r="BI4584">
        <v>0</v>
      </c>
      <c r="BK4584">
        <v>0</v>
      </c>
    </row>
    <row r="4585" spans="1:63" x14ac:dyDescent="0.25">
      <c r="A4585">
        <v>34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2800.2163999999998</v>
      </c>
      <c r="V4585">
        <v>37326.879999999997</v>
      </c>
      <c r="W4585">
        <v>2800.2163999999998</v>
      </c>
      <c r="X4585">
        <v>13.33</v>
      </c>
      <c r="Y4585" t="s">
        <v>93</v>
      </c>
      <c r="Z4585" s="18">
        <v>37681</v>
      </c>
      <c r="AA4585" s="18">
        <v>37681</v>
      </c>
      <c r="AB4585" t="s">
        <v>94</v>
      </c>
      <c r="AC4585">
        <v>207</v>
      </c>
      <c r="AD4585">
        <v>175</v>
      </c>
      <c r="AE4585">
        <v>2362.5115999999998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175</v>
      </c>
      <c r="AT4585">
        <v>2362.5115999999998</v>
      </c>
      <c r="AU4585">
        <v>2800.2163999999998</v>
      </c>
      <c r="AV4585">
        <v>211388.34</v>
      </c>
      <c r="AW4585">
        <v>958.70860000000005</v>
      </c>
      <c r="AX4585">
        <v>72372.91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201709</v>
      </c>
      <c r="BI4585">
        <v>0</v>
      </c>
      <c r="BK4585">
        <v>0</v>
      </c>
    </row>
    <row r="4586" spans="1:63" x14ac:dyDescent="0.25">
      <c r="A4586">
        <v>34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2006.7760000000001</v>
      </c>
      <c r="V4586">
        <v>26750.32</v>
      </c>
      <c r="W4586">
        <v>785.02480000000003</v>
      </c>
      <c r="X4586">
        <v>13.33</v>
      </c>
      <c r="Y4586" t="s">
        <v>93</v>
      </c>
      <c r="Z4586" s="18">
        <v>33826</v>
      </c>
      <c r="AA4586" s="18">
        <v>37773</v>
      </c>
      <c r="AB4586" t="s">
        <v>94</v>
      </c>
      <c r="AC4586">
        <v>149</v>
      </c>
      <c r="AD4586">
        <v>141</v>
      </c>
      <c r="AE4586">
        <v>1560.4820999999999</v>
      </c>
      <c r="AF4586">
        <v>0</v>
      </c>
      <c r="AG4586">
        <v>0</v>
      </c>
      <c r="AH4586">
        <v>83</v>
      </c>
      <c r="AI4586">
        <v>783.54399999999998</v>
      </c>
      <c r="AJ4586">
        <v>0</v>
      </c>
      <c r="AK4586">
        <v>0</v>
      </c>
      <c r="AL4586">
        <v>0</v>
      </c>
      <c r="AM4586">
        <v>0</v>
      </c>
      <c r="AN4586">
        <v>89</v>
      </c>
      <c r="AO4586">
        <v>1221.7511999999999</v>
      </c>
      <c r="AP4586">
        <v>0</v>
      </c>
      <c r="AQ4586">
        <v>0</v>
      </c>
      <c r="AR4586">
        <v>0</v>
      </c>
      <c r="AS4586">
        <v>58</v>
      </c>
      <c r="AT4586">
        <v>776.93799999999999</v>
      </c>
      <c r="AU4586">
        <v>785.02480000000003</v>
      </c>
      <c r="AV4586">
        <v>59261.52</v>
      </c>
      <c r="AW4586">
        <v>161.43780000000001</v>
      </c>
      <c r="AX4586">
        <v>12186.94</v>
      </c>
      <c r="AY4586">
        <v>0</v>
      </c>
      <c r="AZ4586">
        <v>0</v>
      </c>
      <c r="BA4586">
        <v>0</v>
      </c>
      <c r="BB4586">
        <v>36.996200000000002</v>
      </c>
      <c r="BC4586">
        <v>19</v>
      </c>
      <c r="BD4586">
        <v>0</v>
      </c>
      <c r="BE4586">
        <v>0</v>
      </c>
      <c r="BF4586">
        <v>0</v>
      </c>
      <c r="BG4586">
        <v>0</v>
      </c>
      <c r="BH4586">
        <v>201709</v>
      </c>
      <c r="BI4586">
        <v>0</v>
      </c>
      <c r="BK4586">
        <v>0</v>
      </c>
    </row>
    <row r="4587" spans="1:63" x14ac:dyDescent="0.25">
      <c r="A4587">
        <v>34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2618.1718000000001</v>
      </c>
      <c r="V4587">
        <v>34900.230000000003</v>
      </c>
      <c r="W4587">
        <v>2312.9524999999999</v>
      </c>
      <c r="X4587">
        <v>13.33</v>
      </c>
      <c r="Y4587" t="s">
        <v>93</v>
      </c>
      <c r="Z4587" s="18">
        <v>33826</v>
      </c>
      <c r="AA4587" s="18">
        <v>37712</v>
      </c>
      <c r="AB4587" t="s">
        <v>94</v>
      </c>
      <c r="AC4587">
        <v>193</v>
      </c>
      <c r="AD4587">
        <v>128</v>
      </c>
      <c r="AE4587">
        <v>1686.4525000000001</v>
      </c>
      <c r="AF4587">
        <v>0</v>
      </c>
      <c r="AG4587">
        <v>0</v>
      </c>
      <c r="AH4587">
        <v>20</v>
      </c>
      <c r="AI4587">
        <v>228.42259999999999</v>
      </c>
      <c r="AJ4587">
        <v>0</v>
      </c>
      <c r="AK4587">
        <v>0</v>
      </c>
      <c r="AL4587">
        <v>0</v>
      </c>
      <c r="AM4587">
        <v>0</v>
      </c>
      <c r="AN4587">
        <v>22</v>
      </c>
      <c r="AO4587">
        <v>305.21929999999998</v>
      </c>
      <c r="AP4587">
        <v>0</v>
      </c>
      <c r="AQ4587">
        <v>0</v>
      </c>
      <c r="AR4587">
        <v>0</v>
      </c>
      <c r="AS4587">
        <v>108</v>
      </c>
      <c r="AT4587">
        <v>1458.0299</v>
      </c>
      <c r="AU4587">
        <v>2312.9524999999999</v>
      </c>
      <c r="AV4587">
        <v>174604.78</v>
      </c>
      <c r="AW4587">
        <v>428.1293</v>
      </c>
      <c r="AX4587">
        <v>32319.48</v>
      </c>
      <c r="AY4587">
        <v>0</v>
      </c>
      <c r="AZ4587">
        <v>0</v>
      </c>
      <c r="BA4587">
        <v>0</v>
      </c>
      <c r="BB4587">
        <v>49.1539</v>
      </c>
      <c r="BC4587">
        <v>17.55</v>
      </c>
      <c r="BD4587">
        <v>0</v>
      </c>
      <c r="BE4587">
        <v>0</v>
      </c>
      <c r="BF4587">
        <v>0</v>
      </c>
      <c r="BG4587">
        <v>0</v>
      </c>
      <c r="BH4587">
        <v>201709</v>
      </c>
      <c r="BI4587">
        <v>0</v>
      </c>
      <c r="BK4587">
        <v>0</v>
      </c>
    </row>
    <row r="4588" spans="1:63" x14ac:dyDescent="0.25">
      <c r="A4588">
        <v>34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2676.2842000000001</v>
      </c>
      <c r="V4588">
        <v>35674.870000000003</v>
      </c>
      <c r="W4588">
        <v>2231.7276999999999</v>
      </c>
      <c r="X4588">
        <v>13.33</v>
      </c>
      <c r="Y4588" t="s">
        <v>93</v>
      </c>
      <c r="Z4588" s="18">
        <v>33826</v>
      </c>
      <c r="AA4588" s="18">
        <v>37712</v>
      </c>
      <c r="AB4588" t="s">
        <v>94</v>
      </c>
      <c r="AC4588">
        <v>199</v>
      </c>
      <c r="AD4588">
        <v>166</v>
      </c>
      <c r="AE4588">
        <v>2231.7370999999998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3</v>
      </c>
      <c r="AO4588">
        <v>444.55650000000003</v>
      </c>
      <c r="AP4588">
        <v>0</v>
      </c>
      <c r="AQ4588">
        <v>0</v>
      </c>
      <c r="AR4588">
        <v>0</v>
      </c>
      <c r="AS4588">
        <v>166</v>
      </c>
      <c r="AT4588">
        <v>2231.7370999999998</v>
      </c>
      <c r="AU4588">
        <v>2231.7276999999999</v>
      </c>
      <c r="AV4588">
        <v>168473.12</v>
      </c>
      <c r="AW4588">
        <v>930.37540000000001</v>
      </c>
      <c r="AX4588">
        <v>70234.039999999994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201709</v>
      </c>
      <c r="BI4588">
        <v>0</v>
      </c>
      <c r="BK4588">
        <v>0</v>
      </c>
    </row>
    <row r="4589" spans="1:63" x14ac:dyDescent="0.25">
      <c r="A4589">
        <v>34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2182.4616999999998</v>
      </c>
      <c r="V4589">
        <v>29092.21</v>
      </c>
      <c r="W4589">
        <v>751.97799999999995</v>
      </c>
      <c r="X4589">
        <v>13.33</v>
      </c>
      <c r="Y4589" t="s">
        <v>93</v>
      </c>
      <c r="Z4589" s="18">
        <v>33826</v>
      </c>
      <c r="AA4589" s="18">
        <v>37712</v>
      </c>
      <c r="AB4589" t="s">
        <v>94</v>
      </c>
      <c r="AC4589">
        <v>162</v>
      </c>
      <c r="AD4589">
        <v>160</v>
      </c>
      <c r="AE4589">
        <v>1699.751</v>
      </c>
      <c r="AF4589">
        <v>0</v>
      </c>
      <c r="AG4589">
        <v>0</v>
      </c>
      <c r="AH4589">
        <v>104</v>
      </c>
      <c r="AI4589">
        <v>947.76959999999997</v>
      </c>
      <c r="AJ4589">
        <v>0</v>
      </c>
      <c r="AK4589">
        <v>0</v>
      </c>
      <c r="AL4589">
        <v>0</v>
      </c>
      <c r="AM4589">
        <v>0</v>
      </c>
      <c r="AN4589">
        <v>106</v>
      </c>
      <c r="AO4589">
        <v>1430.4837</v>
      </c>
      <c r="AP4589">
        <v>0</v>
      </c>
      <c r="AQ4589">
        <v>0</v>
      </c>
      <c r="AR4589">
        <v>0</v>
      </c>
      <c r="AS4589">
        <v>56</v>
      </c>
      <c r="AT4589">
        <v>751.98140000000001</v>
      </c>
      <c r="AU4589">
        <v>751.97799999999995</v>
      </c>
      <c r="AV4589">
        <v>56766.82</v>
      </c>
      <c r="AW4589">
        <v>137.67429999999999</v>
      </c>
      <c r="AX4589">
        <v>10393.030000000001</v>
      </c>
      <c r="AY4589">
        <v>0</v>
      </c>
      <c r="AZ4589">
        <v>0</v>
      </c>
      <c r="BA4589">
        <v>0</v>
      </c>
      <c r="BB4589">
        <v>38.786200000000001</v>
      </c>
      <c r="BC4589">
        <v>22</v>
      </c>
      <c r="BD4589">
        <v>0</v>
      </c>
      <c r="BE4589">
        <v>0</v>
      </c>
      <c r="BF4589">
        <v>0</v>
      </c>
      <c r="BG4589">
        <v>0</v>
      </c>
      <c r="BH4589">
        <v>201709</v>
      </c>
      <c r="BI4589">
        <v>0</v>
      </c>
      <c r="BK4589">
        <v>0</v>
      </c>
    </row>
    <row r="4590" spans="1:63" x14ac:dyDescent="0.25">
      <c r="A4590">
        <v>34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2877.0176000000001</v>
      </c>
      <c r="V4590">
        <v>38350.639999999999</v>
      </c>
      <c r="W4590">
        <v>2877.0176000000001</v>
      </c>
      <c r="X4590">
        <v>13.33</v>
      </c>
      <c r="Y4590" t="s">
        <v>93</v>
      </c>
      <c r="Z4590" s="18">
        <v>37681</v>
      </c>
      <c r="AA4590" s="18">
        <v>37681</v>
      </c>
      <c r="AB4590" t="s">
        <v>94</v>
      </c>
      <c r="AC4590">
        <v>214</v>
      </c>
      <c r="AD4590">
        <v>175</v>
      </c>
      <c r="AE4590">
        <v>2362.5115999999998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175</v>
      </c>
      <c r="AT4590">
        <v>2362.5115999999998</v>
      </c>
      <c r="AU4590">
        <v>2877.0176000000001</v>
      </c>
      <c r="AV4590">
        <v>217186.06</v>
      </c>
      <c r="AW4590">
        <v>961.31820000000005</v>
      </c>
      <c r="AX4590">
        <v>72569.91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201709</v>
      </c>
      <c r="BI4590">
        <v>0</v>
      </c>
      <c r="BK4590">
        <v>0</v>
      </c>
    </row>
    <row r="4591" spans="1:63" x14ac:dyDescent="0.25">
      <c r="A4591">
        <v>34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2890.3328999999999</v>
      </c>
      <c r="V4591">
        <v>38528.14</v>
      </c>
      <c r="W4591">
        <v>2890.3328999999999</v>
      </c>
      <c r="X4591">
        <v>13.33</v>
      </c>
      <c r="Y4591" t="s">
        <v>93</v>
      </c>
      <c r="Z4591" s="18">
        <v>33826</v>
      </c>
      <c r="AA4591" s="18">
        <v>37712</v>
      </c>
      <c r="AB4591" t="s">
        <v>94</v>
      </c>
      <c r="AC4591">
        <v>215</v>
      </c>
      <c r="AD4591">
        <v>174</v>
      </c>
      <c r="AE4591">
        <v>2349.0571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174</v>
      </c>
      <c r="AT4591">
        <v>2349.0571</v>
      </c>
      <c r="AU4591">
        <v>2890.3328999999999</v>
      </c>
      <c r="AV4591">
        <v>218191.23</v>
      </c>
      <c r="AW4591">
        <v>950.45540000000005</v>
      </c>
      <c r="AX4591">
        <v>71749.88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201709</v>
      </c>
      <c r="BI4591">
        <v>0</v>
      </c>
      <c r="BK4591">
        <v>0</v>
      </c>
    </row>
    <row r="4592" spans="1:63" x14ac:dyDescent="0.25">
      <c r="A4592">
        <v>34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3978.5779000000002</v>
      </c>
      <c r="V4592">
        <v>120153.05</v>
      </c>
      <c r="W4592">
        <v>1962.4450999999999</v>
      </c>
      <c r="X4592">
        <v>30.2</v>
      </c>
      <c r="Y4592" t="s">
        <v>93</v>
      </c>
      <c r="Z4592" s="18">
        <v>35836</v>
      </c>
      <c r="AA4592" s="18">
        <v>37681</v>
      </c>
      <c r="AB4592" t="s">
        <v>94</v>
      </c>
      <c r="AC4592">
        <v>242</v>
      </c>
      <c r="AD4592">
        <v>163</v>
      </c>
      <c r="AE4592">
        <v>2294.395</v>
      </c>
      <c r="AF4592">
        <v>0</v>
      </c>
      <c r="AG4592">
        <v>0</v>
      </c>
      <c r="AH4592">
        <v>80</v>
      </c>
      <c r="AI4592">
        <v>924.87869999999998</v>
      </c>
      <c r="AJ4592">
        <v>0</v>
      </c>
      <c r="AK4592">
        <v>0</v>
      </c>
      <c r="AL4592">
        <v>0</v>
      </c>
      <c r="AM4592">
        <v>0</v>
      </c>
      <c r="AN4592">
        <v>82</v>
      </c>
      <c r="AO4592">
        <v>2016.1328000000001</v>
      </c>
      <c r="AP4592">
        <v>0</v>
      </c>
      <c r="AQ4592">
        <v>0</v>
      </c>
      <c r="AR4592">
        <v>0</v>
      </c>
      <c r="AS4592">
        <v>83</v>
      </c>
      <c r="AT4592">
        <v>1369.5164</v>
      </c>
      <c r="AU4592">
        <v>1962.4450999999999</v>
      </c>
      <c r="AV4592">
        <v>148144.98000000001</v>
      </c>
      <c r="AW4592">
        <v>263.58550000000002</v>
      </c>
      <c r="AX4592">
        <v>19898.07</v>
      </c>
      <c r="AY4592">
        <v>0</v>
      </c>
      <c r="AZ4592">
        <v>0</v>
      </c>
      <c r="BA4592">
        <v>0</v>
      </c>
      <c r="BB4592">
        <v>70.553600000000003</v>
      </c>
      <c r="BC4592">
        <v>36.39</v>
      </c>
      <c r="BD4592">
        <v>0</v>
      </c>
      <c r="BE4592">
        <v>0</v>
      </c>
      <c r="BF4592">
        <v>0</v>
      </c>
      <c r="BG4592">
        <v>0</v>
      </c>
      <c r="BH4592">
        <v>201709</v>
      </c>
      <c r="BI4592">
        <v>0</v>
      </c>
      <c r="BK4592">
        <v>0</v>
      </c>
    </row>
    <row r="4593" spans="1:63" x14ac:dyDescent="0.25">
      <c r="A4593">
        <v>34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4076.8739999999998</v>
      </c>
      <c r="V4593">
        <v>123121.59</v>
      </c>
      <c r="W4593">
        <v>4076.8739999999998</v>
      </c>
      <c r="X4593">
        <v>30.2</v>
      </c>
      <c r="Y4593" t="s">
        <v>93</v>
      </c>
      <c r="Z4593" s="18">
        <v>35836</v>
      </c>
      <c r="AA4593" s="18">
        <v>37712</v>
      </c>
      <c r="AB4593" t="s">
        <v>94</v>
      </c>
      <c r="AC4593">
        <v>248</v>
      </c>
      <c r="AD4593">
        <v>174</v>
      </c>
      <c r="AE4593">
        <v>2871.0571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174</v>
      </c>
      <c r="AT4593">
        <v>2871.0571</v>
      </c>
      <c r="AU4593">
        <v>4076.8739999999998</v>
      </c>
      <c r="AV4593">
        <v>307763.21999999997</v>
      </c>
      <c r="AW4593">
        <v>1179.9365</v>
      </c>
      <c r="AX4593">
        <v>89073.41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>
        <v>0</v>
      </c>
      <c r="BH4593">
        <v>201709</v>
      </c>
      <c r="BI4593">
        <v>0</v>
      </c>
      <c r="BK4593">
        <v>0</v>
      </c>
    </row>
    <row r="4594" spans="1:63" x14ac:dyDescent="0.25">
      <c r="A4594">
        <v>34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2967.5886999999998</v>
      </c>
      <c r="V4594">
        <v>78492.72</v>
      </c>
      <c r="W4594">
        <v>2967.5886999999998</v>
      </c>
      <c r="X4594">
        <v>26.45</v>
      </c>
      <c r="Y4594" t="s">
        <v>93</v>
      </c>
      <c r="Z4594" s="18">
        <v>35461</v>
      </c>
      <c r="AA4594" s="18">
        <v>37773</v>
      </c>
      <c r="AB4594" t="s">
        <v>94</v>
      </c>
      <c r="AC4594">
        <v>88</v>
      </c>
      <c r="AD4594">
        <v>88</v>
      </c>
      <c r="AE4594">
        <v>2967.5913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88</v>
      </c>
      <c r="AT4594">
        <v>2967.5913</v>
      </c>
      <c r="AU4594">
        <v>2967.5886999999998</v>
      </c>
      <c r="AV4594">
        <v>224023.27</v>
      </c>
      <c r="AW4594">
        <v>1668.0897</v>
      </c>
      <c r="AX4594">
        <v>125924.09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201709</v>
      </c>
      <c r="BI4594">
        <v>0</v>
      </c>
      <c r="BK4594">
        <v>0</v>
      </c>
    </row>
    <row r="4595" spans="1:63" x14ac:dyDescent="0.25">
      <c r="A4595">
        <v>34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2751.4011</v>
      </c>
      <c r="V4595">
        <v>72774.559999999998</v>
      </c>
      <c r="W4595">
        <v>2751.4011</v>
      </c>
      <c r="X4595">
        <v>26.45</v>
      </c>
      <c r="Y4595" t="s">
        <v>93</v>
      </c>
      <c r="Z4595" s="18">
        <v>37681</v>
      </c>
      <c r="AA4595" s="18">
        <v>37681</v>
      </c>
      <c r="AB4595" t="s">
        <v>94</v>
      </c>
      <c r="AC4595">
        <v>118</v>
      </c>
      <c r="AD4595">
        <v>118</v>
      </c>
      <c r="AE4595">
        <v>2751.4054999999998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118</v>
      </c>
      <c r="AT4595">
        <v>2751.4054999999998</v>
      </c>
      <c r="AU4595">
        <v>2751.4011</v>
      </c>
      <c r="AV4595">
        <v>207703.27</v>
      </c>
      <c r="AW4595">
        <v>1423.0408</v>
      </c>
      <c r="AX4595">
        <v>107425.35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201709</v>
      </c>
      <c r="BI4595">
        <v>0</v>
      </c>
      <c r="BK4595">
        <v>0</v>
      </c>
    </row>
    <row r="4596" spans="1:63" x14ac:dyDescent="0.25">
      <c r="A4596">
        <v>34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2751.4011</v>
      </c>
      <c r="V4596">
        <v>72774.559999999998</v>
      </c>
      <c r="W4596">
        <v>2751.4011</v>
      </c>
      <c r="X4596">
        <v>26.45</v>
      </c>
      <c r="Y4596" t="s">
        <v>93</v>
      </c>
      <c r="Z4596" s="18">
        <v>35461</v>
      </c>
      <c r="AA4596" s="18">
        <v>38047</v>
      </c>
      <c r="AB4596" t="s">
        <v>94</v>
      </c>
      <c r="AC4596">
        <v>118</v>
      </c>
      <c r="AD4596">
        <v>118</v>
      </c>
      <c r="AE4596">
        <v>2751.4158000000002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118</v>
      </c>
      <c r="AT4596">
        <v>2751.4158000000002</v>
      </c>
      <c r="AU4596">
        <v>2751.4011</v>
      </c>
      <c r="AV4596">
        <v>207703.27</v>
      </c>
      <c r="AW4596">
        <v>1273.1111000000001</v>
      </c>
      <c r="AX4596">
        <v>96107.16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201709</v>
      </c>
      <c r="BI4596">
        <v>0</v>
      </c>
      <c r="BK4596">
        <v>0</v>
      </c>
    </row>
    <row r="4597" spans="1:63" x14ac:dyDescent="0.25">
      <c r="A4597">
        <v>34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4692.6457</v>
      </c>
      <c r="V4597">
        <v>124120.48</v>
      </c>
      <c r="W4597">
        <v>4692.6457</v>
      </c>
      <c r="X4597">
        <v>26.45</v>
      </c>
      <c r="Y4597" t="s">
        <v>93</v>
      </c>
      <c r="Z4597" s="18">
        <v>35461</v>
      </c>
      <c r="AA4597" s="18">
        <v>37712</v>
      </c>
      <c r="AB4597" t="s">
        <v>94</v>
      </c>
      <c r="AC4597">
        <v>116</v>
      </c>
      <c r="AD4597">
        <v>116</v>
      </c>
      <c r="AE4597">
        <v>4692.6315999999997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116</v>
      </c>
      <c r="AT4597">
        <v>4692.6315999999997</v>
      </c>
      <c r="AU4597">
        <v>4692.6457</v>
      </c>
      <c r="AV4597">
        <v>354247.82</v>
      </c>
      <c r="AW4597">
        <v>2424.3793000000001</v>
      </c>
      <c r="AX4597">
        <v>183016.39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>
        <v>0</v>
      </c>
      <c r="BH4597">
        <v>201709</v>
      </c>
      <c r="BI4597">
        <v>0</v>
      </c>
      <c r="BK4597">
        <v>0</v>
      </c>
    </row>
    <row r="4598" spans="1:63" x14ac:dyDescent="0.25">
      <c r="A4598">
        <v>34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4491.4956000000002</v>
      </c>
      <c r="V4598">
        <v>118800.06</v>
      </c>
      <c r="W4598">
        <v>4491.4956000000002</v>
      </c>
      <c r="X4598">
        <v>26.45</v>
      </c>
      <c r="Y4598" t="s">
        <v>93</v>
      </c>
      <c r="Z4598" s="18">
        <v>35461</v>
      </c>
      <c r="AA4598" s="18">
        <v>37773</v>
      </c>
      <c r="AB4598" t="s">
        <v>94</v>
      </c>
      <c r="AC4598">
        <v>111</v>
      </c>
      <c r="AD4598">
        <v>111</v>
      </c>
      <c r="AE4598">
        <v>4491.4890999999998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111</v>
      </c>
      <c r="AT4598">
        <v>4491.4890999999998</v>
      </c>
      <c r="AU4598">
        <v>4491.4956000000002</v>
      </c>
      <c r="AV4598">
        <v>339063</v>
      </c>
      <c r="AW4598">
        <v>2323.3989999999999</v>
      </c>
      <c r="AX4598">
        <v>175393.39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0</v>
      </c>
      <c r="BH4598">
        <v>201709</v>
      </c>
      <c r="BI4598">
        <v>0</v>
      </c>
      <c r="BK4598">
        <v>0</v>
      </c>
    </row>
    <row r="4599" spans="1:63" x14ac:dyDescent="0.25">
      <c r="A4599">
        <v>34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1746.3115</v>
      </c>
      <c r="V4599">
        <v>52738.61</v>
      </c>
      <c r="W4599">
        <v>1710.3115</v>
      </c>
      <c r="X4599">
        <v>30.2</v>
      </c>
      <c r="Y4599" t="s">
        <v>93</v>
      </c>
      <c r="Z4599" s="18">
        <v>36048</v>
      </c>
      <c r="AA4599" s="18">
        <v>37712</v>
      </c>
      <c r="AB4599" t="s">
        <v>94</v>
      </c>
      <c r="AC4599">
        <v>146</v>
      </c>
      <c r="AD4599">
        <v>146</v>
      </c>
      <c r="AE4599">
        <v>1731.1276</v>
      </c>
      <c r="AF4599">
        <v>0</v>
      </c>
      <c r="AG4599">
        <v>0</v>
      </c>
      <c r="AH4599">
        <v>3</v>
      </c>
      <c r="AI4599">
        <v>20.815999999999999</v>
      </c>
      <c r="AJ4599">
        <v>0</v>
      </c>
      <c r="AK4599">
        <v>0</v>
      </c>
      <c r="AL4599">
        <v>0</v>
      </c>
      <c r="AM4599">
        <v>0</v>
      </c>
      <c r="AN4599">
        <v>3</v>
      </c>
      <c r="AO4599">
        <v>36</v>
      </c>
      <c r="AP4599">
        <v>0</v>
      </c>
      <c r="AQ4599">
        <v>0</v>
      </c>
      <c r="AR4599">
        <v>0</v>
      </c>
      <c r="AS4599">
        <v>143</v>
      </c>
      <c r="AT4599">
        <v>1710.3116</v>
      </c>
      <c r="AU4599">
        <v>1710.3115</v>
      </c>
      <c r="AV4599">
        <v>129111.42</v>
      </c>
      <c r="AW4599">
        <v>766.77260000000001</v>
      </c>
      <c r="AX4599">
        <v>57883.66</v>
      </c>
      <c r="AY4599">
        <v>0</v>
      </c>
      <c r="AZ4599">
        <v>0</v>
      </c>
      <c r="BA4599">
        <v>0</v>
      </c>
      <c r="BB4599">
        <v>1.5145</v>
      </c>
      <c r="BC4599">
        <v>0.42</v>
      </c>
      <c r="BD4599">
        <v>0</v>
      </c>
      <c r="BE4599">
        <v>0</v>
      </c>
      <c r="BF4599">
        <v>0</v>
      </c>
      <c r="BG4599">
        <v>0</v>
      </c>
      <c r="BH4599">
        <v>201709</v>
      </c>
      <c r="BI4599">
        <v>0</v>
      </c>
      <c r="BK4599">
        <v>0</v>
      </c>
    </row>
    <row r="4600" spans="1:63" x14ac:dyDescent="0.25">
      <c r="A4600">
        <v>34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162.13399999999999</v>
      </c>
      <c r="V4600">
        <v>4896.45</v>
      </c>
      <c r="W4600">
        <v>162.13399999999999</v>
      </c>
      <c r="X4600">
        <v>30.2</v>
      </c>
      <c r="Y4600" t="s">
        <v>93</v>
      </c>
      <c r="Z4600" s="18">
        <v>36048</v>
      </c>
      <c r="AA4600" s="18">
        <v>37681</v>
      </c>
      <c r="AB4600" t="s">
        <v>94</v>
      </c>
      <c r="AC4600">
        <v>14</v>
      </c>
      <c r="AD4600">
        <v>14</v>
      </c>
      <c r="AE4600">
        <v>162.13419999999999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14</v>
      </c>
      <c r="AT4600">
        <v>162.13419999999999</v>
      </c>
      <c r="AU4600">
        <v>162.13399999999999</v>
      </c>
      <c r="AV4600">
        <v>12239.5</v>
      </c>
      <c r="AW4600">
        <v>115.2392</v>
      </c>
      <c r="AX4600">
        <v>8699.41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>
        <v>0</v>
      </c>
      <c r="BH4600">
        <v>201709</v>
      </c>
      <c r="BI4600">
        <v>0</v>
      </c>
      <c r="BK4600">
        <v>0</v>
      </c>
    </row>
    <row r="4601" spans="1:63" x14ac:dyDescent="0.25">
      <c r="A4601">
        <v>34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132.6498</v>
      </c>
      <c r="V4601">
        <v>4006.02</v>
      </c>
      <c r="W4601">
        <v>132.6498</v>
      </c>
      <c r="X4601">
        <v>30.2</v>
      </c>
      <c r="Y4601" t="s">
        <v>93</v>
      </c>
      <c r="Z4601" s="18">
        <v>37681</v>
      </c>
      <c r="AA4601" s="18">
        <v>37681</v>
      </c>
      <c r="AB4601" t="s">
        <v>94</v>
      </c>
      <c r="AC4601">
        <v>12</v>
      </c>
      <c r="AD4601">
        <v>12</v>
      </c>
      <c r="AE4601">
        <v>132.6498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12</v>
      </c>
      <c r="AT4601">
        <v>132.6498</v>
      </c>
      <c r="AU4601">
        <v>132.6498</v>
      </c>
      <c r="AV4601">
        <v>10013.73</v>
      </c>
      <c r="AW4601">
        <v>94.737799999999993</v>
      </c>
      <c r="AX4601">
        <v>7151.76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201709</v>
      </c>
      <c r="BI4601">
        <v>0</v>
      </c>
      <c r="BK4601">
        <v>0</v>
      </c>
    </row>
    <row r="4602" spans="1:63" x14ac:dyDescent="0.25">
      <c r="A4602">
        <v>34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2238.7219</v>
      </c>
      <c r="V4602">
        <v>67609.399999999994</v>
      </c>
      <c r="W4602">
        <v>2164.3487</v>
      </c>
      <c r="X4602">
        <v>30.2</v>
      </c>
      <c r="Y4602" t="s">
        <v>93</v>
      </c>
      <c r="Z4602" s="18">
        <v>36048</v>
      </c>
      <c r="AA4602" s="18">
        <v>41061</v>
      </c>
      <c r="AB4602" t="s">
        <v>94</v>
      </c>
      <c r="AC4602">
        <v>187</v>
      </c>
      <c r="AD4602">
        <v>64</v>
      </c>
      <c r="AE4602">
        <v>759.63229999999999</v>
      </c>
      <c r="AF4602">
        <v>0</v>
      </c>
      <c r="AG4602">
        <v>0</v>
      </c>
      <c r="AH4602">
        <v>6</v>
      </c>
      <c r="AI4602">
        <v>59.448399999999999</v>
      </c>
      <c r="AJ4602">
        <v>0</v>
      </c>
      <c r="AK4602">
        <v>0</v>
      </c>
      <c r="AL4602">
        <v>0</v>
      </c>
      <c r="AM4602">
        <v>0</v>
      </c>
      <c r="AN4602">
        <v>6</v>
      </c>
      <c r="AO4602">
        <v>74.373199999999997</v>
      </c>
      <c r="AP4602">
        <v>0</v>
      </c>
      <c r="AQ4602">
        <v>0</v>
      </c>
      <c r="AR4602">
        <v>0</v>
      </c>
      <c r="AS4602">
        <v>58</v>
      </c>
      <c r="AT4602">
        <v>700.18389999999999</v>
      </c>
      <c r="AU4602">
        <v>2164.3487</v>
      </c>
      <c r="AV4602">
        <v>163386.68</v>
      </c>
      <c r="AW4602">
        <v>97.873199999999997</v>
      </c>
      <c r="AX4602">
        <v>7388.45</v>
      </c>
      <c r="AY4602">
        <v>0</v>
      </c>
      <c r="AZ4602">
        <v>0</v>
      </c>
      <c r="BA4602">
        <v>0</v>
      </c>
      <c r="BB4602">
        <v>2.7284000000000002</v>
      </c>
      <c r="BC4602">
        <v>1.2</v>
      </c>
      <c r="BD4602">
        <v>0</v>
      </c>
      <c r="BE4602">
        <v>0</v>
      </c>
      <c r="BF4602">
        <v>0</v>
      </c>
      <c r="BG4602">
        <v>0</v>
      </c>
      <c r="BH4602">
        <v>201709</v>
      </c>
      <c r="BI4602">
        <v>0</v>
      </c>
      <c r="BK4602">
        <v>0</v>
      </c>
    </row>
    <row r="4603" spans="1:63" x14ac:dyDescent="0.25">
      <c r="A4603">
        <v>34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2198.1374000000001</v>
      </c>
      <c r="V4603">
        <v>58140.73</v>
      </c>
      <c r="W4603">
        <v>1455.6838</v>
      </c>
      <c r="X4603">
        <v>26.45</v>
      </c>
      <c r="Y4603" t="s">
        <v>93</v>
      </c>
      <c r="Z4603" s="18">
        <v>35713</v>
      </c>
      <c r="AA4603" s="18">
        <v>37773</v>
      </c>
      <c r="AB4603" t="s">
        <v>94</v>
      </c>
      <c r="AC4603">
        <v>176</v>
      </c>
      <c r="AD4603">
        <v>117</v>
      </c>
      <c r="AE4603">
        <v>1331.2905000000001</v>
      </c>
      <c r="AF4603">
        <v>0</v>
      </c>
      <c r="AG4603">
        <v>0</v>
      </c>
      <c r="AH4603">
        <v>45</v>
      </c>
      <c r="AI4603">
        <v>431.2774</v>
      </c>
      <c r="AJ4603">
        <v>0</v>
      </c>
      <c r="AK4603">
        <v>0</v>
      </c>
      <c r="AL4603">
        <v>0</v>
      </c>
      <c r="AM4603">
        <v>0</v>
      </c>
      <c r="AN4603">
        <v>48</v>
      </c>
      <c r="AO4603">
        <v>742.45360000000005</v>
      </c>
      <c r="AP4603">
        <v>0</v>
      </c>
      <c r="AQ4603">
        <v>0</v>
      </c>
      <c r="AR4603">
        <v>0</v>
      </c>
      <c r="AS4603">
        <v>72</v>
      </c>
      <c r="AT4603">
        <v>900.01310000000001</v>
      </c>
      <c r="AU4603">
        <v>1455.6838</v>
      </c>
      <c r="AV4603">
        <v>109889.57</v>
      </c>
      <c r="AW4603">
        <v>160.0454</v>
      </c>
      <c r="AX4603">
        <v>12081.83</v>
      </c>
      <c r="AY4603">
        <v>0</v>
      </c>
      <c r="AZ4603">
        <v>0</v>
      </c>
      <c r="BA4603">
        <v>0</v>
      </c>
      <c r="BB4603">
        <v>67.103200000000001</v>
      </c>
      <c r="BC4603">
        <v>30.59</v>
      </c>
      <c r="BD4603">
        <v>0</v>
      </c>
      <c r="BE4603">
        <v>0</v>
      </c>
      <c r="BF4603">
        <v>0</v>
      </c>
      <c r="BG4603">
        <v>0</v>
      </c>
      <c r="BH4603">
        <v>201709</v>
      </c>
      <c r="BI4603">
        <v>0</v>
      </c>
      <c r="BK4603">
        <v>0</v>
      </c>
    </row>
    <row r="4604" spans="1:63" x14ac:dyDescent="0.25">
      <c r="A4604">
        <v>34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2393.1212</v>
      </c>
      <c r="V4604">
        <v>63298.06</v>
      </c>
      <c r="W4604">
        <v>2380.6210999999998</v>
      </c>
      <c r="X4604">
        <v>26.45</v>
      </c>
      <c r="Y4604" t="s">
        <v>93</v>
      </c>
      <c r="Z4604" s="18">
        <v>35713</v>
      </c>
      <c r="AA4604" s="18">
        <v>37742</v>
      </c>
      <c r="AB4604" t="s">
        <v>94</v>
      </c>
      <c r="AC4604">
        <v>192</v>
      </c>
      <c r="AD4604">
        <v>173</v>
      </c>
      <c r="AE4604">
        <v>2157.2837</v>
      </c>
      <c r="AF4604">
        <v>0</v>
      </c>
      <c r="AG4604">
        <v>0</v>
      </c>
      <c r="AH4604">
        <v>1</v>
      </c>
      <c r="AI4604">
        <v>7.2278000000000002</v>
      </c>
      <c r="AJ4604">
        <v>0</v>
      </c>
      <c r="AK4604">
        <v>0</v>
      </c>
      <c r="AL4604">
        <v>0</v>
      </c>
      <c r="AM4604">
        <v>0</v>
      </c>
      <c r="AN4604">
        <v>1</v>
      </c>
      <c r="AO4604">
        <v>12.5001</v>
      </c>
      <c r="AP4604">
        <v>0</v>
      </c>
      <c r="AQ4604">
        <v>0</v>
      </c>
      <c r="AR4604">
        <v>0</v>
      </c>
      <c r="AS4604">
        <v>172</v>
      </c>
      <c r="AT4604">
        <v>2150.0558999999998</v>
      </c>
      <c r="AU4604">
        <v>2380.6210999999998</v>
      </c>
      <c r="AV4604">
        <v>179713.09</v>
      </c>
      <c r="AW4604">
        <v>849.98969999999997</v>
      </c>
      <c r="AX4604">
        <v>64165.72</v>
      </c>
      <c r="AY4604">
        <v>0</v>
      </c>
      <c r="AZ4604">
        <v>0</v>
      </c>
      <c r="BA4604">
        <v>0</v>
      </c>
      <c r="BB4604">
        <v>0.69189999999999996</v>
      </c>
      <c r="BC4604">
        <v>0.19</v>
      </c>
      <c r="BD4604">
        <v>0</v>
      </c>
      <c r="BE4604">
        <v>0</v>
      </c>
      <c r="BF4604">
        <v>0</v>
      </c>
      <c r="BG4604">
        <v>0</v>
      </c>
      <c r="BH4604">
        <v>201709</v>
      </c>
      <c r="BI4604">
        <v>0</v>
      </c>
      <c r="BK4604">
        <v>0</v>
      </c>
    </row>
    <row r="4605" spans="1:63" x14ac:dyDescent="0.25">
      <c r="A4605">
        <v>34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2489.7712000000001</v>
      </c>
      <c r="V4605">
        <v>75191.09</v>
      </c>
      <c r="W4605">
        <v>2489.7712000000001</v>
      </c>
      <c r="X4605">
        <v>30.2</v>
      </c>
      <c r="Y4605" t="s">
        <v>93</v>
      </c>
      <c r="Z4605" s="18">
        <v>37681</v>
      </c>
      <c r="AA4605" s="18">
        <v>37681</v>
      </c>
      <c r="AB4605" t="s">
        <v>94</v>
      </c>
      <c r="AC4605">
        <v>80</v>
      </c>
      <c r="AD4605">
        <v>80</v>
      </c>
      <c r="AE4605">
        <v>2489.768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80</v>
      </c>
      <c r="AT4605">
        <v>2489.768</v>
      </c>
      <c r="AU4605">
        <v>2489.7712000000001</v>
      </c>
      <c r="AV4605">
        <v>187952.83</v>
      </c>
      <c r="AW4605">
        <v>1466.8421000000001</v>
      </c>
      <c r="AX4605">
        <v>110731.91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0</v>
      </c>
      <c r="BH4605">
        <v>201709</v>
      </c>
      <c r="BI4605">
        <v>0</v>
      </c>
      <c r="BK4605">
        <v>0</v>
      </c>
    </row>
    <row r="4606" spans="1:63" x14ac:dyDescent="0.25">
      <c r="A4606">
        <v>34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1949.9998000000001</v>
      </c>
      <c r="V4606">
        <v>67177.490000000005</v>
      </c>
      <c r="W4606">
        <v>1949.9998000000001</v>
      </c>
      <c r="X4606">
        <v>34.450000000000003</v>
      </c>
      <c r="Y4606" t="s">
        <v>93</v>
      </c>
      <c r="Z4606" s="18">
        <v>36504</v>
      </c>
      <c r="AA4606" s="18">
        <v>37834</v>
      </c>
      <c r="AB4606" t="s">
        <v>94</v>
      </c>
      <c r="AC4606">
        <v>163</v>
      </c>
      <c r="AD4606">
        <v>163</v>
      </c>
      <c r="AE4606">
        <v>1949.9999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163</v>
      </c>
      <c r="AT4606">
        <v>1949.9999</v>
      </c>
      <c r="AU4606">
        <v>1949.9998000000001</v>
      </c>
      <c r="AV4606">
        <v>147205.48000000001</v>
      </c>
      <c r="AW4606">
        <v>784.55889999999999</v>
      </c>
      <c r="AX4606">
        <v>59226.35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201709</v>
      </c>
      <c r="BI4606">
        <v>0</v>
      </c>
      <c r="BK4606">
        <v>0</v>
      </c>
    </row>
    <row r="4607" spans="1:63" x14ac:dyDescent="0.25">
      <c r="A4607">
        <v>34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1311.1454000000001</v>
      </c>
      <c r="V4607">
        <v>39596.589999999997</v>
      </c>
      <c r="W4607">
        <v>1311.1454000000001</v>
      </c>
      <c r="X4607">
        <v>30.2</v>
      </c>
      <c r="Y4607" t="s">
        <v>93</v>
      </c>
      <c r="Z4607" s="18">
        <v>36048</v>
      </c>
      <c r="AA4607" s="18">
        <v>37681</v>
      </c>
      <c r="AB4607" t="s">
        <v>94</v>
      </c>
      <c r="AC4607">
        <v>110</v>
      </c>
      <c r="AD4607">
        <v>110</v>
      </c>
      <c r="AE4607">
        <v>1311.1454000000001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110</v>
      </c>
      <c r="AT4607">
        <v>1311.1454000000001</v>
      </c>
      <c r="AU4607">
        <v>1311.1454000000001</v>
      </c>
      <c r="AV4607">
        <v>98978.37</v>
      </c>
      <c r="AW4607">
        <v>698.63120000000004</v>
      </c>
      <c r="AX4607">
        <v>52739.67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>
        <v>0</v>
      </c>
      <c r="BH4607">
        <v>201709</v>
      </c>
      <c r="BI4607">
        <v>0</v>
      </c>
      <c r="BK4607">
        <v>0</v>
      </c>
    </row>
    <row r="4608" spans="1:63" x14ac:dyDescent="0.25">
      <c r="A4608">
        <v>34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1622.4209000000001</v>
      </c>
      <c r="V4608">
        <v>48997.11</v>
      </c>
      <c r="W4608">
        <v>1382.8312000000001</v>
      </c>
      <c r="X4608">
        <v>30.2</v>
      </c>
      <c r="Y4608" t="s">
        <v>93</v>
      </c>
      <c r="Z4608" s="18">
        <v>36048</v>
      </c>
      <c r="AA4608" s="18">
        <v>37681</v>
      </c>
      <c r="AB4608" t="s">
        <v>94</v>
      </c>
      <c r="AC4608">
        <v>136</v>
      </c>
      <c r="AD4608">
        <v>132</v>
      </c>
      <c r="AE4608">
        <v>1501.5325</v>
      </c>
      <c r="AF4608">
        <v>0</v>
      </c>
      <c r="AG4608">
        <v>0</v>
      </c>
      <c r="AH4608">
        <v>16</v>
      </c>
      <c r="AI4608">
        <v>118.7013</v>
      </c>
      <c r="AJ4608">
        <v>0</v>
      </c>
      <c r="AK4608">
        <v>0</v>
      </c>
      <c r="AL4608">
        <v>0</v>
      </c>
      <c r="AM4608">
        <v>0</v>
      </c>
      <c r="AN4608">
        <v>18</v>
      </c>
      <c r="AO4608">
        <v>239.58969999999999</v>
      </c>
      <c r="AP4608">
        <v>0</v>
      </c>
      <c r="AQ4608">
        <v>0</v>
      </c>
      <c r="AR4608">
        <v>0</v>
      </c>
      <c r="AS4608">
        <v>116</v>
      </c>
      <c r="AT4608">
        <v>1382.8312000000001</v>
      </c>
      <c r="AU4608">
        <v>1382.8312000000001</v>
      </c>
      <c r="AV4608">
        <v>104389.93</v>
      </c>
      <c r="AW4608">
        <v>441.4239</v>
      </c>
      <c r="AX4608">
        <v>33323.089999999997</v>
      </c>
      <c r="AY4608">
        <v>0</v>
      </c>
      <c r="AZ4608">
        <v>0</v>
      </c>
      <c r="BA4608">
        <v>0</v>
      </c>
      <c r="BB4608">
        <v>20.054200000000002</v>
      </c>
      <c r="BC4608">
        <v>6.21</v>
      </c>
      <c r="BD4608">
        <v>0</v>
      </c>
      <c r="BE4608">
        <v>0</v>
      </c>
      <c r="BF4608">
        <v>0</v>
      </c>
      <c r="BG4608">
        <v>0</v>
      </c>
      <c r="BH4608">
        <v>201709</v>
      </c>
      <c r="BI4608">
        <v>0</v>
      </c>
      <c r="BK4608">
        <v>0</v>
      </c>
    </row>
    <row r="4609" spans="1:63" x14ac:dyDescent="0.25">
      <c r="A4609">
        <v>34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1866.1288</v>
      </c>
      <c r="V4609">
        <v>56357.09</v>
      </c>
      <c r="W4609">
        <v>1866.1288</v>
      </c>
      <c r="X4609">
        <v>30.2</v>
      </c>
      <c r="Y4609" t="s">
        <v>93</v>
      </c>
      <c r="Z4609" s="18">
        <v>36048</v>
      </c>
      <c r="AA4609" s="18">
        <v>40136</v>
      </c>
      <c r="AB4609" t="s">
        <v>94</v>
      </c>
      <c r="AC4609">
        <v>156</v>
      </c>
      <c r="AD4609">
        <v>94</v>
      </c>
      <c r="AE4609">
        <v>1128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94</v>
      </c>
      <c r="AT4609">
        <v>1128</v>
      </c>
      <c r="AU4609">
        <v>1866.1288</v>
      </c>
      <c r="AV4609">
        <v>140874.06</v>
      </c>
      <c r="AW4609">
        <v>220.29830000000001</v>
      </c>
      <c r="AX4609">
        <v>16630.32</v>
      </c>
      <c r="AY4609">
        <v>0</v>
      </c>
      <c r="AZ4609">
        <v>0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>
        <v>0</v>
      </c>
      <c r="BH4609">
        <v>201709</v>
      </c>
      <c r="BI4609">
        <v>0</v>
      </c>
      <c r="BK4609">
        <v>0</v>
      </c>
    </row>
    <row r="4610" spans="1:63" x14ac:dyDescent="0.25">
      <c r="A4610">
        <v>34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1855.586</v>
      </c>
      <c r="V4610">
        <v>56038.7</v>
      </c>
      <c r="W4610">
        <v>1855.586</v>
      </c>
      <c r="X4610">
        <v>30.2</v>
      </c>
      <c r="Y4610" t="s">
        <v>93</v>
      </c>
      <c r="Z4610" s="18">
        <v>36048</v>
      </c>
      <c r="AA4610" s="18">
        <v>37681</v>
      </c>
      <c r="AB4610" t="s">
        <v>94</v>
      </c>
      <c r="AC4610">
        <v>155</v>
      </c>
      <c r="AD4610">
        <v>155</v>
      </c>
      <c r="AE4610">
        <v>1855.586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155</v>
      </c>
      <c r="AT4610">
        <v>1855.586</v>
      </c>
      <c r="AU4610">
        <v>1855.586</v>
      </c>
      <c r="AV4610">
        <v>140078.19</v>
      </c>
      <c r="AW4610">
        <v>819.97469999999998</v>
      </c>
      <c r="AX4610">
        <v>61899.89</v>
      </c>
      <c r="AY4610">
        <v>0</v>
      </c>
      <c r="AZ4610">
        <v>0</v>
      </c>
      <c r="BA4610">
        <v>0</v>
      </c>
      <c r="BB4610">
        <v>0</v>
      </c>
      <c r="BC4610">
        <v>0</v>
      </c>
      <c r="BD4610">
        <v>0</v>
      </c>
      <c r="BE4610">
        <v>0</v>
      </c>
      <c r="BF4610">
        <v>0</v>
      </c>
      <c r="BG4610">
        <v>0</v>
      </c>
      <c r="BH4610">
        <v>201709</v>
      </c>
      <c r="BI4610">
        <v>0</v>
      </c>
      <c r="BK4610">
        <v>0</v>
      </c>
    </row>
    <row r="4611" spans="1:63" x14ac:dyDescent="0.25">
      <c r="A4611">
        <v>34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1370.2778000000001</v>
      </c>
      <c r="V4611">
        <v>41382.39</v>
      </c>
      <c r="W4611">
        <v>1370.2778000000001</v>
      </c>
      <c r="X4611">
        <v>30.2</v>
      </c>
      <c r="Y4611" t="s">
        <v>93</v>
      </c>
      <c r="Z4611" s="18">
        <v>36048</v>
      </c>
      <c r="AA4611" s="18">
        <v>37681</v>
      </c>
      <c r="AB4611" t="s">
        <v>94</v>
      </c>
      <c r="AC4611">
        <v>115</v>
      </c>
      <c r="AD4611">
        <v>115</v>
      </c>
      <c r="AE4611">
        <v>1370.2779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115</v>
      </c>
      <c r="AT4611">
        <v>1370.2779</v>
      </c>
      <c r="AU4611">
        <v>1370.2778000000001</v>
      </c>
      <c r="AV4611">
        <v>103442.27</v>
      </c>
      <c r="AW4611">
        <v>716.89009999999996</v>
      </c>
      <c r="AX4611">
        <v>54118.03</v>
      </c>
      <c r="AY4611">
        <v>0</v>
      </c>
      <c r="AZ4611">
        <v>0</v>
      </c>
      <c r="BA4611">
        <v>0</v>
      </c>
      <c r="BB4611">
        <v>0</v>
      </c>
      <c r="BC4611">
        <v>0</v>
      </c>
      <c r="BD4611">
        <v>0</v>
      </c>
      <c r="BE4611">
        <v>0</v>
      </c>
      <c r="BF4611">
        <v>0</v>
      </c>
      <c r="BG4611">
        <v>0</v>
      </c>
      <c r="BH4611">
        <v>201709</v>
      </c>
      <c r="BI4611">
        <v>0</v>
      </c>
      <c r="BK4611">
        <v>0</v>
      </c>
    </row>
    <row r="4612" spans="1:63" x14ac:dyDescent="0.25">
      <c r="A4612">
        <v>34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1585.6826000000001</v>
      </c>
      <c r="V4612">
        <v>47887.61</v>
      </c>
      <c r="W4612">
        <v>1585.6826000000001</v>
      </c>
      <c r="X4612">
        <v>30.2</v>
      </c>
      <c r="Y4612" t="s">
        <v>93</v>
      </c>
      <c r="Z4612" s="18">
        <v>36048</v>
      </c>
      <c r="AA4612" s="18">
        <v>37681</v>
      </c>
      <c r="AB4612" t="s">
        <v>94</v>
      </c>
      <c r="AC4612">
        <v>133</v>
      </c>
      <c r="AD4612">
        <v>133</v>
      </c>
      <c r="AE4612">
        <v>1585.6826000000001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133</v>
      </c>
      <c r="AT4612">
        <v>1585.6826000000001</v>
      </c>
      <c r="AU4612">
        <v>1585.6826000000001</v>
      </c>
      <c r="AV4612">
        <v>119703.18</v>
      </c>
      <c r="AW4612">
        <v>773.04129999999998</v>
      </c>
      <c r="AX4612">
        <v>58356.89</v>
      </c>
      <c r="AY4612">
        <v>0</v>
      </c>
      <c r="AZ4612">
        <v>0</v>
      </c>
      <c r="BA4612">
        <v>0</v>
      </c>
      <c r="BB4612">
        <v>0</v>
      </c>
      <c r="BC4612">
        <v>0</v>
      </c>
      <c r="BD4612">
        <v>0</v>
      </c>
      <c r="BE4612">
        <v>0</v>
      </c>
      <c r="BF4612">
        <v>0</v>
      </c>
      <c r="BG4612">
        <v>0</v>
      </c>
      <c r="BH4612">
        <v>201709</v>
      </c>
      <c r="BI4612">
        <v>0</v>
      </c>
      <c r="BK4612">
        <v>0</v>
      </c>
    </row>
    <row r="4613" spans="1:63" x14ac:dyDescent="0.25">
      <c r="A4613">
        <v>34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1962.3115</v>
      </c>
      <c r="V4613">
        <v>59261.81</v>
      </c>
      <c r="W4613">
        <v>1494.3115</v>
      </c>
      <c r="X4613">
        <v>30.2</v>
      </c>
      <c r="Y4613" t="s">
        <v>93</v>
      </c>
      <c r="Z4613" s="18">
        <v>36048</v>
      </c>
      <c r="AA4613" s="18">
        <v>37773</v>
      </c>
      <c r="AB4613" t="s">
        <v>94</v>
      </c>
      <c r="AC4613">
        <v>164</v>
      </c>
      <c r="AD4613">
        <v>164</v>
      </c>
      <c r="AE4613">
        <v>1779.5963999999999</v>
      </c>
      <c r="AF4613">
        <v>0</v>
      </c>
      <c r="AG4613">
        <v>0</v>
      </c>
      <c r="AH4613">
        <v>39</v>
      </c>
      <c r="AI4613">
        <v>285.28489999999999</v>
      </c>
      <c r="AJ4613">
        <v>0</v>
      </c>
      <c r="AK4613">
        <v>0</v>
      </c>
      <c r="AL4613">
        <v>0</v>
      </c>
      <c r="AM4613">
        <v>0</v>
      </c>
      <c r="AN4613">
        <v>39</v>
      </c>
      <c r="AO4613">
        <v>468</v>
      </c>
      <c r="AP4613">
        <v>0</v>
      </c>
      <c r="AQ4613">
        <v>0</v>
      </c>
      <c r="AR4613">
        <v>0</v>
      </c>
      <c r="AS4613">
        <v>125</v>
      </c>
      <c r="AT4613">
        <v>1494.3114</v>
      </c>
      <c r="AU4613">
        <v>1494.3115</v>
      </c>
      <c r="AV4613">
        <v>112805.58</v>
      </c>
      <c r="AW4613">
        <v>470.41570000000002</v>
      </c>
      <c r="AX4613">
        <v>35511.68</v>
      </c>
      <c r="AY4613">
        <v>0</v>
      </c>
      <c r="AZ4613">
        <v>0</v>
      </c>
      <c r="BA4613">
        <v>0</v>
      </c>
      <c r="BB4613">
        <v>19.7882</v>
      </c>
      <c r="BC4613">
        <v>6.41</v>
      </c>
      <c r="BD4613">
        <v>0</v>
      </c>
      <c r="BE4613">
        <v>0</v>
      </c>
      <c r="BF4613">
        <v>0</v>
      </c>
      <c r="BG4613">
        <v>0</v>
      </c>
      <c r="BH4613">
        <v>201709</v>
      </c>
      <c r="BI4613">
        <v>0</v>
      </c>
      <c r="BK4613">
        <v>0</v>
      </c>
    </row>
    <row r="4614" spans="1:63" x14ac:dyDescent="0.25">
      <c r="A4614">
        <v>34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1622.633</v>
      </c>
      <c r="V4614">
        <v>49003.519999999997</v>
      </c>
      <c r="W4614">
        <v>1454.633</v>
      </c>
      <c r="X4614">
        <v>30.2</v>
      </c>
      <c r="Y4614" t="s">
        <v>93</v>
      </c>
      <c r="Z4614" s="18">
        <v>36048</v>
      </c>
      <c r="AA4614" s="18">
        <v>37773</v>
      </c>
      <c r="AB4614" t="s">
        <v>94</v>
      </c>
      <c r="AC4614">
        <v>136</v>
      </c>
      <c r="AD4614">
        <v>136</v>
      </c>
      <c r="AE4614">
        <v>1576.5881999999999</v>
      </c>
      <c r="AF4614">
        <v>0</v>
      </c>
      <c r="AG4614">
        <v>0</v>
      </c>
      <c r="AH4614">
        <v>14</v>
      </c>
      <c r="AI4614">
        <v>121.9552</v>
      </c>
      <c r="AJ4614">
        <v>0</v>
      </c>
      <c r="AK4614">
        <v>0</v>
      </c>
      <c r="AL4614">
        <v>0</v>
      </c>
      <c r="AM4614">
        <v>0</v>
      </c>
      <c r="AN4614">
        <v>14</v>
      </c>
      <c r="AO4614">
        <v>168</v>
      </c>
      <c r="AP4614">
        <v>0</v>
      </c>
      <c r="AQ4614">
        <v>0</v>
      </c>
      <c r="AR4614">
        <v>0</v>
      </c>
      <c r="AS4614">
        <v>122</v>
      </c>
      <c r="AT4614">
        <v>1454.6329000000001</v>
      </c>
      <c r="AU4614">
        <v>1454.633</v>
      </c>
      <c r="AV4614">
        <v>109810.25</v>
      </c>
      <c r="AW4614">
        <v>638.69770000000005</v>
      </c>
      <c r="AX4614">
        <v>48215.29</v>
      </c>
      <c r="AY4614">
        <v>0</v>
      </c>
      <c r="AZ4614">
        <v>0</v>
      </c>
      <c r="BA4614">
        <v>0</v>
      </c>
      <c r="BB4614">
        <v>7.8446999999999996</v>
      </c>
      <c r="BC4614">
        <v>2.2599999999999998</v>
      </c>
      <c r="BD4614">
        <v>0</v>
      </c>
      <c r="BE4614">
        <v>0</v>
      </c>
      <c r="BF4614">
        <v>0</v>
      </c>
      <c r="BG4614">
        <v>0</v>
      </c>
      <c r="BH4614">
        <v>201709</v>
      </c>
      <c r="BI4614">
        <v>0</v>
      </c>
      <c r="BK4614">
        <v>0</v>
      </c>
    </row>
    <row r="4615" spans="1:63" x14ac:dyDescent="0.25">
      <c r="A4615">
        <v>34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445.07569999999998</v>
      </c>
      <c r="V4615">
        <v>8144.89</v>
      </c>
      <c r="W4615">
        <v>445.07569999999998</v>
      </c>
      <c r="X4615">
        <v>18.3</v>
      </c>
      <c r="Y4615" t="s">
        <v>93</v>
      </c>
      <c r="Z4615" s="18">
        <v>36048</v>
      </c>
      <c r="AA4615" s="18">
        <v>37742</v>
      </c>
      <c r="AB4615" t="s">
        <v>94</v>
      </c>
      <c r="AC4615">
        <v>38</v>
      </c>
      <c r="AD4615">
        <v>38</v>
      </c>
      <c r="AE4615">
        <v>445.0754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38</v>
      </c>
      <c r="AT4615">
        <v>445.0754</v>
      </c>
      <c r="AU4615">
        <v>445.07569999999998</v>
      </c>
      <c r="AV4615">
        <v>33598.76</v>
      </c>
      <c r="AW4615">
        <v>294.66070000000002</v>
      </c>
      <c r="AX4615">
        <v>22243.94</v>
      </c>
      <c r="AY4615">
        <v>0</v>
      </c>
      <c r="AZ4615">
        <v>0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>
        <v>0</v>
      </c>
      <c r="BG4615">
        <v>0</v>
      </c>
      <c r="BH4615">
        <v>201709</v>
      </c>
      <c r="BI4615">
        <v>0</v>
      </c>
      <c r="BK4615">
        <v>0</v>
      </c>
    </row>
    <row r="4616" spans="1:63" x14ac:dyDescent="0.25">
      <c r="A4616">
        <v>34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1872.2781</v>
      </c>
      <c r="V4616">
        <v>56542.8</v>
      </c>
      <c r="W4616">
        <v>1872.2781</v>
      </c>
      <c r="X4616">
        <v>30.2</v>
      </c>
      <c r="Y4616" t="s">
        <v>93</v>
      </c>
      <c r="Z4616" s="18">
        <v>36048</v>
      </c>
      <c r="AA4616" s="18">
        <v>37681</v>
      </c>
      <c r="AB4616" t="s">
        <v>94</v>
      </c>
      <c r="AC4616">
        <v>156</v>
      </c>
      <c r="AD4616">
        <v>157</v>
      </c>
      <c r="AE4616">
        <v>1872.2781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157</v>
      </c>
      <c r="AT4616">
        <v>1872.2781</v>
      </c>
      <c r="AU4616">
        <v>1872.2781</v>
      </c>
      <c r="AV4616">
        <v>141338.26999999999</v>
      </c>
      <c r="AW4616">
        <v>821.83140000000003</v>
      </c>
      <c r="AX4616">
        <v>62040.05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>
        <v>0</v>
      </c>
      <c r="BG4616">
        <v>0</v>
      </c>
      <c r="BH4616">
        <v>201709</v>
      </c>
      <c r="BI4616">
        <v>0</v>
      </c>
      <c r="BK4616">
        <v>0</v>
      </c>
    </row>
    <row r="4617" spans="1:63" x14ac:dyDescent="0.25">
      <c r="A4617">
        <v>34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2094.3114999999998</v>
      </c>
      <c r="V4617">
        <v>63248.21</v>
      </c>
      <c r="W4617">
        <v>2094.3114999999998</v>
      </c>
      <c r="X4617">
        <v>30.2</v>
      </c>
      <c r="Y4617" t="s">
        <v>93</v>
      </c>
      <c r="Z4617" s="18">
        <v>36048</v>
      </c>
      <c r="AA4617" s="18">
        <v>37681</v>
      </c>
      <c r="AB4617" t="s">
        <v>94</v>
      </c>
      <c r="AC4617">
        <v>175</v>
      </c>
      <c r="AD4617">
        <v>175</v>
      </c>
      <c r="AE4617">
        <v>2094.3116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175</v>
      </c>
      <c r="AT4617">
        <v>2094.3116</v>
      </c>
      <c r="AU4617">
        <v>2094.3114999999998</v>
      </c>
      <c r="AV4617">
        <v>158099.57999999999</v>
      </c>
      <c r="AW4617">
        <v>838.64880000000005</v>
      </c>
      <c r="AX4617">
        <v>63309.599999999999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>
        <v>0</v>
      </c>
      <c r="BG4617">
        <v>0</v>
      </c>
      <c r="BH4617">
        <v>201709</v>
      </c>
      <c r="BI4617">
        <v>0</v>
      </c>
      <c r="BK4617">
        <v>0</v>
      </c>
    </row>
    <row r="4618" spans="1:63" x14ac:dyDescent="0.25">
      <c r="A4618">
        <v>34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1781.1623</v>
      </c>
      <c r="V4618">
        <v>53791.1</v>
      </c>
      <c r="W4618">
        <v>1757.1623</v>
      </c>
      <c r="X4618">
        <v>30.2</v>
      </c>
      <c r="Y4618" t="s">
        <v>93</v>
      </c>
      <c r="Z4618" s="18">
        <v>36048</v>
      </c>
      <c r="AA4618" s="18">
        <v>37773</v>
      </c>
      <c r="AB4618" t="s">
        <v>94</v>
      </c>
      <c r="AC4618">
        <v>149</v>
      </c>
      <c r="AD4618">
        <v>149</v>
      </c>
      <c r="AE4618">
        <v>1771.0397</v>
      </c>
      <c r="AF4618">
        <v>0</v>
      </c>
      <c r="AG4618">
        <v>0</v>
      </c>
      <c r="AH4618">
        <v>2</v>
      </c>
      <c r="AI4618">
        <v>13.8773</v>
      </c>
      <c r="AJ4618">
        <v>0</v>
      </c>
      <c r="AK4618">
        <v>0</v>
      </c>
      <c r="AL4618">
        <v>0</v>
      </c>
      <c r="AM4618">
        <v>0</v>
      </c>
      <c r="AN4618">
        <v>2</v>
      </c>
      <c r="AO4618">
        <v>24</v>
      </c>
      <c r="AP4618">
        <v>0</v>
      </c>
      <c r="AQ4618">
        <v>0</v>
      </c>
      <c r="AR4618">
        <v>0</v>
      </c>
      <c r="AS4618">
        <v>147</v>
      </c>
      <c r="AT4618">
        <v>1757.1623999999999</v>
      </c>
      <c r="AU4618">
        <v>1757.1623</v>
      </c>
      <c r="AV4618">
        <v>132648.18</v>
      </c>
      <c r="AW4618">
        <v>765.57069999999999</v>
      </c>
      <c r="AX4618">
        <v>57792.93</v>
      </c>
      <c r="AY4618">
        <v>0</v>
      </c>
      <c r="AZ4618">
        <v>0</v>
      </c>
      <c r="BA4618">
        <v>0</v>
      </c>
      <c r="BB4618">
        <v>1.0298</v>
      </c>
      <c r="BC4618">
        <v>0.28000000000000003</v>
      </c>
      <c r="BD4618">
        <v>0</v>
      </c>
      <c r="BE4618">
        <v>0</v>
      </c>
      <c r="BF4618">
        <v>0</v>
      </c>
      <c r="BG4618">
        <v>0</v>
      </c>
      <c r="BH4618">
        <v>201709</v>
      </c>
      <c r="BI4618">
        <v>0</v>
      </c>
      <c r="BK4618">
        <v>0</v>
      </c>
    </row>
    <row r="4619" spans="1:63" x14ac:dyDescent="0.25">
      <c r="A4619">
        <v>34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1492.3397</v>
      </c>
      <c r="V4619">
        <v>45068.66</v>
      </c>
      <c r="W4619">
        <v>1492.3397</v>
      </c>
      <c r="X4619">
        <v>30.2</v>
      </c>
      <c r="Y4619" t="s">
        <v>93</v>
      </c>
      <c r="Z4619" s="18">
        <v>36048</v>
      </c>
      <c r="AA4619" s="18">
        <v>37773</v>
      </c>
      <c r="AB4619" t="s">
        <v>94</v>
      </c>
      <c r="AC4619">
        <v>125</v>
      </c>
      <c r="AD4619">
        <v>125</v>
      </c>
      <c r="AE4619">
        <v>1492.3396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125</v>
      </c>
      <c r="AT4619">
        <v>1492.3396</v>
      </c>
      <c r="AU4619">
        <v>1492.3397</v>
      </c>
      <c r="AV4619">
        <v>112656.72</v>
      </c>
      <c r="AW4619">
        <v>730.29750000000001</v>
      </c>
      <c r="AX4619">
        <v>55130.16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  <c r="BE4619">
        <v>0</v>
      </c>
      <c r="BF4619">
        <v>0</v>
      </c>
      <c r="BG4619">
        <v>0</v>
      </c>
      <c r="BH4619">
        <v>201709</v>
      </c>
      <c r="BI4619">
        <v>0</v>
      </c>
      <c r="BK4619">
        <v>0</v>
      </c>
    </row>
    <row r="4620" spans="1:63" x14ac:dyDescent="0.25">
      <c r="A4620">
        <v>34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2015.7284</v>
      </c>
      <c r="V4620">
        <v>60875</v>
      </c>
      <c r="W4620">
        <v>1926.9540999999999</v>
      </c>
      <c r="X4620">
        <v>30.2</v>
      </c>
      <c r="Y4620" t="s">
        <v>93</v>
      </c>
      <c r="Z4620" s="18">
        <v>36048</v>
      </c>
      <c r="AA4620" s="18">
        <v>38018</v>
      </c>
      <c r="AB4620" t="s">
        <v>94</v>
      </c>
      <c r="AC4620">
        <v>168</v>
      </c>
      <c r="AD4620">
        <v>161</v>
      </c>
      <c r="AE4620">
        <v>1926.9541999999999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1</v>
      </c>
      <c r="AO4620">
        <v>88.774299999999997</v>
      </c>
      <c r="AP4620">
        <v>0</v>
      </c>
      <c r="AQ4620">
        <v>0</v>
      </c>
      <c r="AR4620">
        <v>0</v>
      </c>
      <c r="AS4620">
        <v>161</v>
      </c>
      <c r="AT4620">
        <v>1926.9541999999999</v>
      </c>
      <c r="AU4620">
        <v>1926.9540999999999</v>
      </c>
      <c r="AV4620">
        <v>145465.76999999999</v>
      </c>
      <c r="AW4620">
        <v>729.54870000000005</v>
      </c>
      <c r="AX4620">
        <v>55073.63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0</v>
      </c>
      <c r="BG4620">
        <v>0</v>
      </c>
      <c r="BH4620">
        <v>201709</v>
      </c>
      <c r="BI4620">
        <v>0</v>
      </c>
      <c r="BK4620">
        <v>0</v>
      </c>
    </row>
    <row r="4621" spans="1:63" x14ac:dyDescent="0.25">
      <c r="A4621">
        <v>34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1502.3141000000001</v>
      </c>
      <c r="V4621">
        <v>45369.89</v>
      </c>
      <c r="W4621">
        <v>1502.3141000000001</v>
      </c>
      <c r="X4621">
        <v>30.2</v>
      </c>
      <c r="Y4621" t="s">
        <v>93</v>
      </c>
      <c r="Z4621" s="18">
        <v>36048</v>
      </c>
      <c r="AA4621" s="18">
        <v>37681</v>
      </c>
      <c r="AB4621" t="s">
        <v>94</v>
      </c>
      <c r="AC4621">
        <v>126</v>
      </c>
      <c r="AD4621">
        <v>126</v>
      </c>
      <c r="AE4621">
        <v>1502.3139000000001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126</v>
      </c>
      <c r="AT4621">
        <v>1502.3139000000001</v>
      </c>
      <c r="AU4621">
        <v>1502.3141000000001</v>
      </c>
      <c r="AV4621">
        <v>113409.69</v>
      </c>
      <c r="AW4621">
        <v>753.2704</v>
      </c>
      <c r="AX4621">
        <v>56864.38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>
        <v>0</v>
      </c>
      <c r="BH4621">
        <v>201709</v>
      </c>
      <c r="BI4621">
        <v>0</v>
      </c>
      <c r="BK4621">
        <v>0</v>
      </c>
    </row>
    <row r="4622" spans="1:63" x14ac:dyDescent="0.25">
      <c r="A4622">
        <v>34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2048.3924000000002</v>
      </c>
      <c r="V4622">
        <v>61861.45</v>
      </c>
      <c r="W4622">
        <v>2000.3924</v>
      </c>
      <c r="X4622">
        <v>30.2</v>
      </c>
      <c r="Y4622" t="s">
        <v>93</v>
      </c>
      <c r="Z4622" s="18">
        <v>36048</v>
      </c>
      <c r="AA4622" s="18">
        <v>37773</v>
      </c>
      <c r="AB4622" t="s">
        <v>94</v>
      </c>
      <c r="AC4622">
        <v>171</v>
      </c>
      <c r="AD4622">
        <v>171</v>
      </c>
      <c r="AE4622">
        <v>2036.5831000000001</v>
      </c>
      <c r="AF4622">
        <v>0</v>
      </c>
      <c r="AG4622">
        <v>0</v>
      </c>
      <c r="AH4622">
        <v>4</v>
      </c>
      <c r="AI4622">
        <v>36.190800000000003</v>
      </c>
      <c r="AJ4622">
        <v>0</v>
      </c>
      <c r="AK4622">
        <v>0</v>
      </c>
      <c r="AL4622">
        <v>0</v>
      </c>
      <c r="AM4622">
        <v>0</v>
      </c>
      <c r="AN4622">
        <v>4</v>
      </c>
      <c r="AO4622">
        <v>48</v>
      </c>
      <c r="AP4622">
        <v>0</v>
      </c>
      <c r="AQ4622">
        <v>0</v>
      </c>
      <c r="AR4622">
        <v>0</v>
      </c>
      <c r="AS4622">
        <v>167</v>
      </c>
      <c r="AT4622">
        <v>2000.3924</v>
      </c>
      <c r="AU4622">
        <v>2000.3924</v>
      </c>
      <c r="AV4622">
        <v>151009.62</v>
      </c>
      <c r="AW4622">
        <v>786.67719999999997</v>
      </c>
      <c r="AX4622">
        <v>59386.26</v>
      </c>
      <c r="AY4622">
        <v>0</v>
      </c>
      <c r="AZ4622">
        <v>0</v>
      </c>
      <c r="BA4622">
        <v>0</v>
      </c>
      <c r="BB4622">
        <v>1.8998999999999999</v>
      </c>
      <c r="BC4622">
        <v>0.87</v>
      </c>
      <c r="BD4622">
        <v>0</v>
      </c>
      <c r="BE4622">
        <v>0</v>
      </c>
      <c r="BF4622">
        <v>0</v>
      </c>
      <c r="BG4622">
        <v>0</v>
      </c>
      <c r="BH4622">
        <v>201709</v>
      </c>
      <c r="BI4622">
        <v>0</v>
      </c>
      <c r="BK4622">
        <v>0</v>
      </c>
    </row>
    <row r="4623" spans="1:63" x14ac:dyDescent="0.25">
      <c r="A4623">
        <v>34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1435.5912000000001</v>
      </c>
      <c r="V4623">
        <v>43354.85</v>
      </c>
      <c r="W4623">
        <v>1300.3290999999999</v>
      </c>
      <c r="X4623">
        <v>30.2</v>
      </c>
      <c r="Y4623" t="s">
        <v>93</v>
      </c>
      <c r="Z4623" s="18">
        <v>36048</v>
      </c>
      <c r="AA4623" s="18">
        <v>37712</v>
      </c>
      <c r="AB4623" t="s">
        <v>94</v>
      </c>
      <c r="AC4623">
        <v>120</v>
      </c>
      <c r="AD4623">
        <v>109</v>
      </c>
      <c r="AE4623">
        <v>1300.3290999999999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4</v>
      </c>
      <c r="AO4623">
        <v>135.2621</v>
      </c>
      <c r="AP4623">
        <v>0</v>
      </c>
      <c r="AQ4623">
        <v>0</v>
      </c>
      <c r="AR4623">
        <v>0</v>
      </c>
      <c r="AS4623">
        <v>109</v>
      </c>
      <c r="AT4623">
        <v>1300.3290999999999</v>
      </c>
      <c r="AU4623">
        <v>1300.3290999999999</v>
      </c>
      <c r="AV4623">
        <v>98161.84</v>
      </c>
      <c r="AW4623">
        <v>578.59969999999998</v>
      </c>
      <c r="AX4623">
        <v>43678.49</v>
      </c>
      <c r="AY4623">
        <v>0</v>
      </c>
      <c r="AZ4623">
        <v>0</v>
      </c>
      <c r="BA4623">
        <v>0</v>
      </c>
      <c r="BB4623">
        <v>7.7613000000000003</v>
      </c>
      <c r="BC4623">
        <v>2.27</v>
      </c>
      <c r="BD4623">
        <v>0</v>
      </c>
      <c r="BE4623">
        <v>0</v>
      </c>
      <c r="BF4623">
        <v>0</v>
      </c>
      <c r="BG4623">
        <v>0</v>
      </c>
      <c r="BH4623">
        <v>201709</v>
      </c>
      <c r="BI4623">
        <v>0</v>
      </c>
      <c r="BK4623">
        <v>0</v>
      </c>
    </row>
    <row r="4624" spans="1:63" x14ac:dyDescent="0.25">
      <c r="A4624">
        <v>34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132.6498</v>
      </c>
      <c r="V4624">
        <v>4006.02</v>
      </c>
      <c r="W4624">
        <v>132.6498</v>
      </c>
      <c r="X4624">
        <v>30.2</v>
      </c>
      <c r="Y4624" t="s">
        <v>93</v>
      </c>
      <c r="Z4624" s="18">
        <v>36048</v>
      </c>
      <c r="AA4624" s="18">
        <v>37742</v>
      </c>
      <c r="AB4624" t="s">
        <v>94</v>
      </c>
      <c r="AC4624">
        <v>12</v>
      </c>
      <c r="AD4624">
        <v>12</v>
      </c>
      <c r="AE4624">
        <v>132.6498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12</v>
      </c>
      <c r="AT4624">
        <v>132.6498</v>
      </c>
      <c r="AU4624">
        <v>132.6498</v>
      </c>
      <c r="AV4624">
        <v>10013.73</v>
      </c>
      <c r="AW4624">
        <v>93.734499999999997</v>
      </c>
      <c r="AX4624">
        <v>7076.02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>
        <v>0</v>
      </c>
      <c r="BH4624">
        <v>201709</v>
      </c>
      <c r="BI4624">
        <v>0</v>
      </c>
      <c r="BK4624">
        <v>0</v>
      </c>
    </row>
    <row r="4625" spans="1:63" x14ac:dyDescent="0.25">
      <c r="A4625">
        <v>34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2047.8625999999999</v>
      </c>
      <c r="V4625">
        <v>61845.45</v>
      </c>
      <c r="W4625">
        <v>2047.8625999999999</v>
      </c>
      <c r="X4625">
        <v>30.2</v>
      </c>
      <c r="Y4625" t="s">
        <v>93</v>
      </c>
      <c r="Z4625" s="18">
        <v>37681</v>
      </c>
      <c r="AA4625" s="18">
        <v>37681</v>
      </c>
      <c r="AB4625" t="s">
        <v>94</v>
      </c>
      <c r="AC4625">
        <v>171</v>
      </c>
      <c r="AD4625">
        <v>171</v>
      </c>
      <c r="AE4625">
        <v>2047.8625999999999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171</v>
      </c>
      <c r="AT4625">
        <v>2047.8625999999999</v>
      </c>
      <c r="AU4625">
        <v>2047.8625999999999</v>
      </c>
      <c r="AV4625">
        <v>154593.15</v>
      </c>
      <c r="AW4625">
        <v>836.73889999999994</v>
      </c>
      <c r="AX4625">
        <v>63165.42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201709</v>
      </c>
      <c r="BI4625">
        <v>0</v>
      </c>
      <c r="BK4625">
        <v>0</v>
      </c>
    </row>
    <row r="4626" spans="1:63" x14ac:dyDescent="0.25">
      <c r="A4626">
        <v>34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2009.0318</v>
      </c>
      <c r="V4626">
        <v>60672.76</v>
      </c>
      <c r="W4626">
        <v>1245.7886000000001</v>
      </c>
      <c r="X4626">
        <v>30.2</v>
      </c>
      <c r="Y4626" t="s">
        <v>93</v>
      </c>
      <c r="Z4626" s="18">
        <v>36048</v>
      </c>
      <c r="AA4626" s="18">
        <v>37681</v>
      </c>
      <c r="AB4626" t="s">
        <v>94</v>
      </c>
      <c r="AC4626">
        <v>168</v>
      </c>
      <c r="AD4626">
        <v>128</v>
      </c>
      <c r="AE4626">
        <v>1393.65</v>
      </c>
      <c r="AF4626">
        <v>0</v>
      </c>
      <c r="AG4626">
        <v>0</v>
      </c>
      <c r="AH4626">
        <v>42</v>
      </c>
      <c r="AI4626">
        <v>361.65</v>
      </c>
      <c r="AJ4626">
        <v>0</v>
      </c>
      <c r="AK4626">
        <v>0</v>
      </c>
      <c r="AL4626">
        <v>0</v>
      </c>
      <c r="AM4626">
        <v>0</v>
      </c>
      <c r="AN4626">
        <v>54</v>
      </c>
      <c r="AO4626">
        <v>763.2432</v>
      </c>
      <c r="AP4626">
        <v>0</v>
      </c>
      <c r="AQ4626">
        <v>0</v>
      </c>
      <c r="AR4626">
        <v>0</v>
      </c>
      <c r="AS4626">
        <v>86</v>
      </c>
      <c r="AT4626">
        <v>1032</v>
      </c>
      <c r="AU4626">
        <v>1245.7886000000001</v>
      </c>
      <c r="AV4626">
        <v>94044.58</v>
      </c>
      <c r="AW4626">
        <v>195.98439999999999</v>
      </c>
      <c r="AX4626">
        <v>14794.86</v>
      </c>
      <c r="AY4626">
        <v>0</v>
      </c>
      <c r="AZ4626">
        <v>0</v>
      </c>
      <c r="BA4626">
        <v>0</v>
      </c>
      <c r="BB4626">
        <v>39.7941</v>
      </c>
      <c r="BC4626">
        <v>17.21</v>
      </c>
      <c r="BD4626">
        <v>0</v>
      </c>
      <c r="BE4626">
        <v>0</v>
      </c>
      <c r="BF4626">
        <v>0</v>
      </c>
      <c r="BG4626">
        <v>0</v>
      </c>
      <c r="BH4626">
        <v>201709</v>
      </c>
      <c r="BI4626">
        <v>0</v>
      </c>
      <c r="BK4626">
        <v>0</v>
      </c>
    </row>
    <row r="4627" spans="1:63" x14ac:dyDescent="0.25">
      <c r="A4627">
        <v>34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1150.8688</v>
      </c>
      <c r="V4627">
        <v>34756.239999999998</v>
      </c>
      <c r="W4627">
        <v>1130.0695000000001</v>
      </c>
      <c r="X4627">
        <v>30.2</v>
      </c>
      <c r="Y4627" t="s">
        <v>93</v>
      </c>
      <c r="Z4627" s="18">
        <v>36109</v>
      </c>
      <c r="AA4627" s="18">
        <v>37773</v>
      </c>
      <c r="AB4627" t="s">
        <v>94</v>
      </c>
      <c r="AC4627">
        <v>154</v>
      </c>
      <c r="AD4627">
        <v>151</v>
      </c>
      <c r="AE4627">
        <v>1130.0759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3</v>
      </c>
      <c r="AO4627">
        <v>20.799299999999999</v>
      </c>
      <c r="AP4627">
        <v>0</v>
      </c>
      <c r="AQ4627">
        <v>0</v>
      </c>
      <c r="AR4627">
        <v>0</v>
      </c>
      <c r="AS4627">
        <v>151</v>
      </c>
      <c r="AT4627">
        <v>1130.0759</v>
      </c>
      <c r="AU4627">
        <v>1130.0695000000001</v>
      </c>
      <c r="AV4627">
        <v>85308.95</v>
      </c>
      <c r="AW4627">
        <v>493.04500000000002</v>
      </c>
      <c r="AX4627">
        <v>37219.97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>
        <v>0</v>
      </c>
      <c r="BH4627">
        <v>201709</v>
      </c>
      <c r="BI4627">
        <v>0</v>
      </c>
      <c r="BK4627">
        <v>0</v>
      </c>
    </row>
    <row r="4628" spans="1:63" x14ac:dyDescent="0.25">
      <c r="A4628">
        <v>34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1186.1903</v>
      </c>
      <c r="V4628">
        <v>40864.26</v>
      </c>
      <c r="W4628">
        <v>1186.1903</v>
      </c>
      <c r="X4628">
        <v>34.450000000000003</v>
      </c>
      <c r="Y4628" t="s">
        <v>93</v>
      </c>
      <c r="Z4628" s="18">
        <v>37681</v>
      </c>
      <c r="AA4628" s="18">
        <v>37681</v>
      </c>
      <c r="AB4628" t="s">
        <v>94</v>
      </c>
      <c r="AC4628">
        <v>159</v>
      </c>
      <c r="AD4628">
        <v>159</v>
      </c>
      <c r="AE4628">
        <v>1186.2008000000001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159</v>
      </c>
      <c r="AT4628">
        <v>1186.2008000000001</v>
      </c>
      <c r="AU4628">
        <v>1186.1903</v>
      </c>
      <c r="AV4628">
        <v>89545.51</v>
      </c>
      <c r="AW4628">
        <v>515.49940000000004</v>
      </c>
      <c r="AX4628">
        <v>38915.050000000003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201709</v>
      </c>
      <c r="BI4628">
        <v>0</v>
      </c>
      <c r="BK4628">
        <v>0</v>
      </c>
    </row>
    <row r="4629" spans="1:63" x14ac:dyDescent="0.25">
      <c r="A4629">
        <v>34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1061.1789000000001</v>
      </c>
      <c r="V4629">
        <v>32047.599999999999</v>
      </c>
      <c r="W4629">
        <v>981.93359999999996</v>
      </c>
      <c r="X4629">
        <v>30.2</v>
      </c>
      <c r="Y4629" t="s">
        <v>93</v>
      </c>
      <c r="Z4629" s="18">
        <v>36109</v>
      </c>
      <c r="AA4629" s="18">
        <v>37773</v>
      </c>
      <c r="AB4629" t="s">
        <v>94</v>
      </c>
      <c r="AC4629">
        <v>142</v>
      </c>
      <c r="AD4629">
        <v>137</v>
      </c>
      <c r="AE4629">
        <v>1008.4414</v>
      </c>
      <c r="AF4629">
        <v>0</v>
      </c>
      <c r="AG4629">
        <v>0</v>
      </c>
      <c r="AH4629">
        <v>6</v>
      </c>
      <c r="AI4629">
        <v>26.494499999999999</v>
      </c>
      <c r="AJ4629">
        <v>0</v>
      </c>
      <c r="AK4629">
        <v>0</v>
      </c>
      <c r="AL4629">
        <v>0</v>
      </c>
      <c r="AM4629">
        <v>0</v>
      </c>
      <c r="AN4629">
        <v>11</v>
      </c>
      <c r="AO4629">
        <v>79.2453</v>
      </c>
      <c r="AP4629">
        <v>0</v>
      </c>
      <c r="AQ4629">
        <v>0</v>
      </c>
      <c r="AR4629">
        <v>0</v>
      </c>
      <c r="AS4629">
        <v>131</v>
      </c>
      <c r="AT4629">
        <v>981.94690000000003</v>
      </c>
      <c r="AU4629">
        <v>981.93359999999996</v>
      </c>
      <c r="AV4629">
        <v>74126.17</v>
      </c>
      <c r="AW4629">
        <v>441.99380000000002</v>
      </c>
      <c r="AX4629">
        <v>33366.11</v>
      </c>
      <c r="AY4629">
        <v>0</v>
      </c>
      <c r="AZ4629">
        <v>0</v>
      </c>
      <c r="BA4629">
        <v>0</v>
      </c>
      <c r="BB4629">
        <v>1.8138000000000001</v>
      </c>
      <c r="BC4629">
        <v>0.51</v>
      </c>
      <c r="BD4629">
        <v>0</v>
      </c>
      <c r="BE4629">
        <v>0</v>
      </c>
      <c r="BF4629">
        <v>0</v>
      </c>
      <c r="BG4629">
        <v>0</v>
      </c>
      <c r="BH4629">
        <v>201709</v>
      </c>
      <c r="BI4629">
        <v>0</v>
      </c>
      <c r="BK4629">
        <v>0</v>
      </c>
    </row>
    <row r="4630" spans="1:63" x14ac:dyDescent="0.25">
      <c r="A4630">
        <v>34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527.29700000000003</v>
      </c>
      <c r="V4630">
        <v>15924.37</v>
      </c>
      <c r="W4630">
        <v>527.29700000000003</v>
      </c>
      <c r="X4630">
        <v>30.2</v>
      </c>
      <c r="Y4630" t="s">
        <v>93</v>
      </c>
      <c r="Z4630" s="18">
        <v>36109</v>
      </c>
      <c r="AA4630" s="18">
        <v>37773</v>
      </c>
      <c r="AB4630" t="s">
        <v>94</v>
      </c>
      <c r="AC4630">
        <v>71</v>
      </c>
      <c r="AD4630">
        <v>71</v>
      </c>
      <c r="AE4630">
        <v>527.31650000000002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71</v>
      </c>
      <c r="AT4630">
        <v>527.31650000000002</v>
      </c>
      <c r="AU4630">
        <v>527.29700000000003</v>
      </c>
      <c r="AV4630">
        <v>39805.65</v>
      </c>
      <c r="AW4630">
        <v>313.56400000000002</v>
      </c>
      <c r="AX4630">
        <v>23670.95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>
        <v>0</v>
      </c>
      <c r="BG4630">
        <v>0</v>
      </c>
      <c r="BH4630">
        <v>201709</v>
      </c>
      <c r="BI4630">
        <v>0</v>
      </c>
      <c r="BK4630">
        <v>0</v>
      </c>
    </row>
    <row r="4631" spans="1:63" x14ac:dyDescent="0.25">
      <c r="A4631">
        <v>34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1314.1473000000001</v>
      </c>
      <c r="V4631">
        <v>45272.37</v>
      </c>
      <c r="W4631">
        <v>1314.1473000000001</v>
      </c>
      <c r="X4631">
        <v>34.450000000000003</v>
      </c>
      <c r="Y4631" t="s">
        <v>93</v>
      </c>
      <c r="Z4631" s="18">
        <v>36229</v>
      </c>
      <c r="AA4631" s="18">
        <v>37773</v>
      </c>
      <c r="AB4631" t="s">
        <v>94</v>
      </c>
      <c r="AC4631">
        <v>176</v>
      </c>
      <c r="AD4631">
        <v>172</v>
      </c>
      <c r="AE4631">
        <v>1290.0559000000001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172</v>
      </c>
      <c r="AT4631">
        <v>1290.0559000000001</v>
      </c>
      <c r="AU4631">
        <v>1314.1473000000001</v>
      </c>
      <c r="AV4631">
        <v>99204.98</v>
      </c>
      <c r="AW4631">
        <v>506.17720000000003</v>
      </c>
      <c r="AX4631">
        <v>38211.32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>
        <v>0</v>
      </c>
      <c r="BH4631">
        <v>201709</v>
      </c>
      <c r="BI4631">
        <v>0</v>
      </c>
      <c r="BK4631">
        <v>0</v>
      </c>
    </row>
    <row r="4632" spans="1:63" x14ac:dyDescent="0.25">
      <c r="A4632">
        <v>34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950.45770000000005</v>
      </c>
      <c r="V4632">
        <v>28703.82</v>
      </c>
      <c r="W4632">
        <v>312.95080000000002</v>
      </c>
      <c r="X4632">
        <v>30.2</v>
      </c>
      <c r="Y4632" t="s">
        <v>93</v>
      </c>
      <c r="Z4632" s="18">
        <v>36109</v>
      </c>
      <c r="AA4632" s="18">
        <v>37681</v>
      </c>
      <c r="AB4632" t="s">
        <v>94</v>
      </c>
      <c r="AC4632">
        <v>127</v>
      </c>
      <c r="AD4632">
        <v>127</v>
      </c>
      <c r="AE4632">
        <v>771.01390000000004</v>
      </c>
      <c r="AF4632">
        <v>0</v>
      </c>
      <c r="AG4632">
        <v>0</v>
      </c>
      <c r="AH4632">
        <v>85</v>
      </c>
      <c r="AI4632">
        <v>458.05560000000003</v>
      </c>
      <c r="AJ4632">
        <v>0</v>
      </c>
      <c r="AK4632">
        <v>0</v>
      </c>
      <c r="AL4632">
        <v>0</v>
      </c>
      <c r="AM4632">
        <v>0</v>
      </c>
      <c r="AN4632">
        <v>85</v>
      </c>
      <c r="AO4632">
        <v>637.50689999999997</v>
      </c>
      <c r="AP4632">
        <v>0</v>
      </c>
      <c r="AQ4632">
        <v>0</v>
      </c>
      <c r="AR4632">
        <v>0</v>
      </c>
      <c r="AS4632">
        <v>42</v>
      </c>
      <c r="AT4632">
        <v>312.95830000000001</v>
      </c>
      <c r="AU4632">
        <v>312.95080000000002</v>
      </c>
      <c r="AV4632">
        <v>23624.66</v>
      </c>
      <c r="AW4632">
        <v>98.7988</v>
      </c>
      <c r="AX4632">
        <v>7458.32</v>
      </c>
      <c r="AY4632">
        <v>0</v>
      </c>
      <c r="AZ4632">
        <v>0</v>
      </c>
      <c r="BA4632">
        <v>0</v>
      </c>
      <c r="BB4632">
        <v>18.217300000000002</v>
      </c>
      <c r="BC4632">
        <v>8.39</v>
      </c>
      <c r="BD4632">
        <v>0</v>
      </c>
      <c r="BE4632">
        <v>0</v>
      </c>
      <c r="BF4632">
        <v>0</v>
      </c>
      <c r="BG4632">
        <v>0</v>
      </c>
      <c r="BH4632">
        <v>201709</v>
      </c>
      <c r="BI4632">
        <v>0</v>
      </c>
      <c r="BK4632">
        <v>0</v>
      </c>
    </row>
    <row r="4633" spans="1:63" x14ac:dyDescent="0.25">
      <c r="A4633">
        <v>34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322.03300000000002</v>
      </c>
      <c r="V4633">
        <v>11094.04</v>
      </c>
      <c r="W4633">
        <v>202.03210000000001</v>
      </c>
      <c r="X4633">
        <v>34.450000000000003</v>
      </c>
      <c r="Y4633" t="s">
        <v>93</v>
      </c>
      <c r="Z4633" s="18">
        <v>36229</v>
      </c>
      <c r="AA4633" s="18">
        <v>37773</v>
      </c>
      <c r="AB4633" t="s">
        <v>94</v>
      </c>
      <c r="AC4633">
        <v>43</v>
      </c>
      <c r="AD4633">
        <v>43</v>
      </c>
      <c r="AE4633">
        <v>272.53449999999998</v>
      </c>
      <c r="AF4633">
        <v>0</v>
      </c>
      <c r="AG4633">
        <v>0</v>
      </c>
      <c r="AH4633">
        <v>16</v>
      </c>
      <c r="AI4633">
        <v>70.492999999999995</v>
      </c>
      <c r="AJ4633">
        <v>0</v>
      </c>
      <c r="AK4633">
        <v>0</v>
      </c>
      <c r="AL4633">
        <v>0</v>
      </c>
      <c r="AM4633">
        <v>0</v>
      </c>
      <c r="AN4633">
        <v>16</v>
      </c>
      <c r="AO4633">
        <v>120.0009</v>
      </c>
      <c r="AP4633">
        <v>0</v>
      </c>
      <c r="AQ4633">
        <v>0</v>
      </c>
      <c r="AR4633">
        <v>0</v>
      </c>
      <c r="AS4633">
        <v>27</v>
      </c>
      <c r="AT4633">
        <v>202.04150000000001</v>
      </c>
      <c r="AU4633">
        <v>202.03210000000001</v>
      </c>
      <c r="AV4633">
        <v>15251.4</v>
      </c>
      <c r="AW4633">
        <v>122.6592</v>
      </c>
      <c r="AX4633">
        <v>9259.5400000000009</v>
      </c>
      <c r="AY4633">
        <v>0</v>
      </c>
      <c r="AZ4633">
        <v>0</v>
      </c>
      <c r="BA4633">
        <v>0</v>
      </c>
      <c r="BB4633">
        <v>1.2819</v>
      </c>
      <c r="BC4633">
        <v>0.42</v>
      </c>
      <c r="BD4633">
        <v>0</v>
      </c>
      <c r="BE4633">
        <v>0</v>
      </c>
      <c r="BF4633">
        <v>0</v>
      </c>
      <c r="BG4633">
        <v>0</v>
      </c>
      <c r="BH4633">
        <v>201709</v>
      </c>
      <c r="BI4633">
        <v>0</v>
      </c>
      <c r="BK4633">
        <v>0</v>
      </c>
    </row>
    <row r="4634" spans="1:63" x14ac:dyDescent="0.25">
      <c r="A4634">
        <v>34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407.84030000000001</v>
      </c>
      <c r="V4634">
        <v>14050.1</v>
      </c>
      <c r="W4634">
        <v>407.84030000000001</v>
      </c>
      <c r="X4634">
        <v>34.450000000000003</v>
      </c>
      <c r="Y4634" t="s">
        <v>93</v>
      </c>
      <c r="Z4634" s="18">
        <v>37681</v>
      </c>
      <c r="AA4634" s="18">
        <v>37681</v>
      </c>
      <c r="AB4634" t="s">
        <v>94</v>
      </c>
      <c r="AC4634">
        <v>54</v>
      </c>
      <c r="AD4634">
        <v>55</v>
      </c>
      <c r="AE4634">
        <v>407.84399999999999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55</v>
      </c>
      <c r="AT4634">
        <v>407.84399999999999</v>
      </c>
      <c r="AU4634">
        <v>407.84030000000001</v>
      </c>
      <c r="AV4634">
        <v>30787.86</v>
      </c>
      <c r="AW4634">
        <v>259.71289999999999</v>
      </c>
      <c r="AX4634">
        <v>19605.73</v>
      </c>
      <c r="AY4634">
        <v>0</v>
      </c>
      <c r="AZ4634">
        <v>0</v>
      </c>
      <c r="BA4634">
        <v>0</v>
      </c>
      <c r="BB4634">
        <v>0</v>
      </c>
      <c r="BC4634">
        <v>0</v>
      </c>
      <c r="BD4634">
        <v>0</v>
      </c>
      <c r="BE4634">
        <v>0</v>
      </c>
      <c r="BF4634">
        <v>0</v>
      </c>
      <c r="BG4634">
        <v>0</v>
      </c>
      <c r="BH4634">
        <v>201709</v>
      </c>
      <c r="BI4634">
        <v>0</v>
      </c>
      <c r="BK4634">
        <v>0</v>
      </c>
    </row>
    <row r="4635" spans="1:63" x14ac:dyDescent="0.25">
      <c r="A4635">
        <v>34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454.89870000000002</v>
      </c>
      <c r="V4635">
        <v>15671.26</v>
      </c>
      <c r="W4635">
        <v>356.28930000000003</v>
      </c>
      <c r="X4635">
        <v>34.450000000000003</v>
      </c>
      <c r="Y4635" t="s">
        <v>93</v>
      </c>
      <c r="Z4635" s="18">
        <v>36229</v>
      </c>
      <c r="AA4635" s="18">
        <v>37773</v>
      </c>
      <c r="AB4635" t="s">
        <v>94</v>
      </c>
      <c r="AC4635">
        <v>61</v>
      </c>
      <c r="AD4635">
        <v>48</v>
      </c>
      <c r="AE4635">
        <v>356.3057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14</v>
      </c>
      <c r="AO4635">
        <v>98.609399999999994</v>
      </c>
      <c r="AP4635">
        <v>0</v>
      </c>
      <c r="AQ4635">
        <v>0</v>
      </c>
      <c r="AR4635">
        <v>0</v>
      </c>
      <c r="AS4635">
        <v>48</v>
      </c>
      <c r="AT4635">
        <v>356.3057</v>
      </c>
      <c r="AU4635">
        <v>356.28930000000003</v>
      </c>
      <c r="AV4635">
        <v>26896.28</v>
      </c>
      <c r="AW4635">
        <v>227.7936</v>
      </c>
      <c r="AX4635">
        <v>17196.14</v>
      </c>
      <c r="AY4635">
        <v>0</v>
      </c>
      <c r="AZ4635">
        <v>0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201709</v>
      </c>
      <c r="BI4635">
        <v>0</v>
      </c>
      <c r="BK4635">
        <v>0</v>
      </c>
    </row>
    <row r="4636" spans="1:63" x14ac:dyDescent="0.25">
      <c r="A4636">
        <v>34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572.84739999999999</v>
      </c>
      <c r="V4636">
        <v>19734.59</v>
      </c>
      <c r="W4636">
        <v>452.84399999999999</v>
      </c>
      <c r="X4636">
        <v>34.450000000000003</v>
      </c>
      <c r="Y4636" t="s">
        <v>93</v>
      </c>
      <c r="Z4636" s="18">
        <v>36229</v>
      </c>
      <c r="AA4636" s="18">
        <v>37773</v>
      </c>
      <c r="AB4636" t="s">
        <v>94</v>
      </c>
      <c r="AC4636">
        <v>77</v>
      </c>
      <c r="AD4636">
        <v>77</v>
      </c>
      <c r="AE4636">
        <v>544.20270000000005</v>
      </c>
      <c r="AF4636">
        <v>0</v>
      </c>
      <c r="AG4636">
        <v>0</v>
      </c>
      <c r="AH4636">
        <v>16</v>
      </c>
      <c r="AI4636">
        <v>91.342600000000004</v>
      </c>
      <c r="AJ4636">
        <v>0</v>
      </c>
      <c r="AK4636">
        <v>0</v>
      </c>
      <c r="AL4636">
        <v>0</v>
      </c>
      <c r="AM4636">
        <v>0</v>
      </c>
      <c r="AN4636">
        <v>16</v>
      </c>
      <c r="AO4636">
        <v>120.0034</v>
      </c>
      <c r="AP4636">
        <v>0</v>
      </c>
      <c r="AQ4636">
        <v>0</v>
      </c>
      <c r="AR4636">
        <v>0</v>
      </c>
      <c r="AS4636">
        <v>61</v>
      </c>
      <c r="AT4636">
        <v>452.86009999999999</v>
      </c>
      <c r="AU4636">
        <v>452.84399999999999</v>
      </c>
      <c r="AV4636">
        <v>34185.19</v>
      </c>
      <c r="AW4636">
        <v>247.58420000000001</v>
      </c>
      <c r="AX4636">
        <v>18690.13</v>
      </c>
      <c r="AY4636">
        <v>0</v>
      </c>
      <c r="AZ4636">
        <v>0</v>
      </c>
      <c r="BA4636">
        <v>0</v>
      </c>
      <c r="BB4636">
        <v>3.4887000000000001</v>
      </c>
      <c r="BC4636">
        <v>0.96</v>
      </c>
      <c r="BD4636">
        <v>0</v>
      </c>
      <c r="BE4636">
        <v>0</v>
      </c>
      <c r="BF4636">
        <v>0</v>
      </c>
      <c r="BG4636">
        <v>0</v>
      </c>
      <c r="BH4636">
        <v>201709</v>
      </c>
      <c r="BI4636">
        <v>0</v>
      </c>
      <c r="BK4636">
        <v>0</v>
      </c>
    </row>
    <row r="4637" spans="1:63" x14ac:dyDescent="0.25">
      <c r="A4637">
        <v>34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622.84270000000004</v>
      </c>
      <c r="V4637">
        <v>21456.93</v>
      </c>
      <c r="W4637">
        <v>622.84270000000004</v>
      </c>
      <c r="X4637">
        <v>34.450000000000003</v>
      </c>
      <c r="Y4637" t="s">
        <v>93</v>
      </c>
      <c r="Z4637" s="18">
        <v>37681</v>
      </c>
      <c r="AA4637" s="18">
        <v>37681</v>
      </c>
      <c r="AB4637" t="s">
        <v>94</v>
      </c>
      <c r="AC4637">
        <v>84</v>
      </c>
      <c r="AD4637">
        <v>84</v>
      </c>
      <c r="AE4637">
        <v>622.84820000000002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84</v>
      </c>
      <c r="AT4637">
        <v>622.84820000000002</v>
      </c>
      <c r="AU4637">
        <v>622.84270000000004</v>
      </c>
      <c r="AV4637">
        <v>47018.400000000001</v>
      </c>
      <c r="AW4637">
        <v>363.38069999999999</v>
      </c>
      <c r="AX4637">
        <v>27431.61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>
        <v>0</v>
      </c>
      <c r="BH4637">
        <v>201709</v>
      </c>
      <c r="BI4637">
        <v>0</v>
      </c>
      <c r="BK4637">
        <v>0</v>
      </c>
    </row>
    <row r="4638" spans="1:63" x14ac:dyDescent="0.25">
      <c r="A4638">
        <v>34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833.17409999999995</v>
      </c>
      <c r="V4638">
        <v>28702.85</v>
      </c>
      <c r="W4638">
        <v>833.17409999999995</v>
      </c>
      <c r="X4638">
        <v>34.450000000000003</v>
      </c>
      <c r="Y4638" t="s">
        <v>93</v>
      </c>
      <c r="Z4638" s="18">
        <v>36229</v>
      </c>
      <c r="AA4638" s="18">
        <v>37773</v>
      </c>
      <c r="AB4638" t="s">
        <v>94</v>
      </c>
      <c r="AC4638">
        <v>112</v>
      </c>
      <c r="AD4638">
        <v>112</v>
      </c>
      <c r="AE4638">
        <v>833.19979999999998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112</v>
      </c>
      <c r="AT4638">
        <v>833.19979999999998</v>
      </c>
      <c r="AU4638">
        <v>833.17409999999995</v>
      </c>
      <c r="AV4638">
        <v>62896.31</v>
      </c>
      <c r="AW4638">
        <v>429.68110000000001</v>
      </c>
      <c r="AX4638">
        <v>32436.63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201709</v>
      </c>
      <c r="BI4638">
        <v>0</v>
      </c>
      <c r="BK4638">
        <v>0</v>
      </c>
    </row>
    <row r="4639" spans="1:63" x14ac:dyDescent="0.25">
      <c r="A4639">
        <v>34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419.84390000000002</v>
      </c>
      <c r="V4639">
        <v>12679.29</v>
      </c>
      <c r="W4639">
        <v>419.84390000000002</v>
      </c>
      <c r="X4639">
        <v>30.2</v>
      </c>
      <c r="Y4639" t="s">
        <v>93</v>
      </c>
      <c r="Z4639" s="18">
        <v>36078</v>
      </c>
      <c r="AA4639" s="18">
        <v>37834</v>
      </c>
      <c r="AB4639" t="s">
        <v>94</v>
      </c>
      <c r="AC4639">
        <v>56</v>
      </c>
      <c r="AD4639">
        <v>56</v>
      </c>
      <c r="AE4639">
        <v>419.86399999999998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56</v>
      </c>
      <c r="AT4639">
        <v>419.86399999999998</v>
      </c>
      <c r="AU4639">
        <v>419.84390000000002</v>
      </c>
      <c r="AV4639">
        <v>31694.02</v>
      </c>
      <c r="AW4639">
        <v>257.31450000000001</v>
      </c>
      <c r="AX4639">
        <v>19424.669999999998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>
        <v>0</v>
      </c>
      <c r="BG4639">
        <v>0</v>
      </c>
      <c r="BH4639">
        <v>201709</v>
      </c>
      <c r="BI4639">
        <v>0</v>
      </c>
      <c r="BK4639">
        <v>0</v>
      </c>
    </row>
    <row r="4640" spans="1:63" x14ac:dyDescent="0.25">
      <c r="A4640">
        <v>34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537.1001</v>
      </c>
      <c r="V4640">
        <v>16220.42</v>
      </c>
      <c r="W4640">
        <v>537.1001</v>
      </c>
      <c r="X4640">
        <v>30.2</v>
      </c>
      <c r="Y4640" t="s">
        <v>93</v>
      </c>
      <c r="Z4640" s="18">
        <v>36078</v>
      </c>
      <c r="AA4640" s="18">
        <v>37773</v>
      </c>
      <c r="AB4640" t="s">
        <v>94</v>
      </c>
      <c r="AC4640">
        <v>72</v>
      </c>
      <c r="AD4640">
        <v>72</v>
      </c>
      <c r="AE4640">
        <v>537.11980000000005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72</v>
      </c>
      <c r="AT4640">
        <v>537.11980000000005</v>
      </c>
      <c r="AU4640">
        <v>537.1001</v>
      </c>
      <c r="AV4640">
        <v>40545.69</v>
      </c>
      <c r="AW4640">
        <v>318.02539999999999</v>
      </c>
      <c r="AX4640">
        <v>24007.74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201709</v>
      </c>
      <c r="BI4640">
        <v>0</v>
      </c>
      <c r="BK4640">
        <v>0</v>
      </c>
    </row>
    <row r="4641" spans="1:63" x14ac:dyDescent="0.25">
      <c r="A4641">
        <v>34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563.32690000000002</v>
      </c>
      <c r="V4641">
        <v>17012.47</v>
      </c>
      <c r="W4641">
        <v>548.32669999999996</v>
      </c>
      <c r="X4641">
        <v>30.2</v>
      </c>
      <c r="Y4641" t="s">
        <v>93</v>
      </c>
      <c r="Z4641" s="18">
        <v>36078</v>
      </c>
      <c r="AA4641" s="18">
        <v>37773</v>
      </c>
      <c r="AB4641" t="s">
        <v>94</v>
      </c>
      <c r="AC4641">
        <v>76</v>
      </c>
      <c r="AD4641">
        <v>74</v>
      </c>
      <c r="AE4641">
        <v>548.34690000000001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3</v>
      </c>
      <c r="AO4641">
        <v>15.0002</v>
      </c>
      <c r="AP4641">
        <v>0</v>
      </c>
      <c r="AQ4641">
        <v>0</v>
      </c>
      <c r="AR4641">
        <v>0</v>
      </c>
      <c r="AS4641">
        <v>74</v>
      </c>
      <c r="AT4641">
        <v>548.34690000000001</v>
      </c>
      <c r="AU4641">
        <v>548.32669999999996</v>
      </c>
      <c r="AV4641">
        <v>41393.18</v>
      </c>
      <c r="AW4641">
        <v>323.26150000000001</v>
      </c>
      <c r="AX4641">
        <v>24403.01</v>
      </c>
      <c r="AY4641">
        <v>0</v>
      </c>
      <c r="AZ4641">
        <v>0</v>
      </c>
      <c r="BA4641">
        <v>0</v>
      </c>
      <c r="BB4641">
        <v>15.043100000000001</v>
      </c>
      <c r="BC4641">
        <v>5.8</v>
      </c>
      <c r="BD4641">
        <v>0</v>
      </c>
      <c r="BE4641">
        <v>0</v>
      </c>
      <c r="BF4641">
        <v>0</v>
      </c>
      <c r="BG4641">
        <v>0</v>
      </c>
      <c r="BH4641">
        <v>201709</v>
      </c>
      <c r="BI4641">
        <v>0</v>
      </c>
      <c r="BK4641">
        <v>0</v>
      </c>
    </row>
    <row r="4642" spans="1:63" x14ac:dyDescent="0.25">
      <c r="A4642">
        <v>34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425.21210000000002</v>
      </c>
      <c r="V4642">
        <v>12841.41</v>
      </c>
      <c r="W4642">
        <v>425.21210000000002</v>
      </c>
      <c r="X4642">
        <v>30.2</v>
      </c>
      <c r="Y4642" t="s">
        <v>93</v>
      </c>
      <c r="Z4642" s="18">
        <v>36078</v>
      </c>
      <c r="AA4642" s="18">
        <v>37773</v>
      </c>
      <c r="AB4642" t="s">
        <v>94</v>
      </c>
      <c r="AC4642">
        <v>57</v>
      </c>
      <c r="AD4642">
        <v>57</v>
      </c>
      <c r="AE4642">
        <v>425.23180000000002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57</v>
      </c>
      <c r="AT4642">
        <v>425.23180000000002</v>
      </c>
      <c r="AU4642">
        <v>425.21210000000002</v>
      </c>
      <c r="AV4642">
        <v>32099.26</v>
      </c>
      <c r="AW4642">
        <v>263.8365</v>
      </c>
      <c r="AX4642">
        <v>19917.02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201709</v>
      </c>
      <c r="BI4642">
        <v>0</v>
      </c>
      <c r="BK4642">
        <v>0</v>
      </c>
    </row>
    <row r="4643" spans="1:63" x14ac:dyDescent="0.25">
      <c r="A4643">
        <v>34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563.32690000000002</v>
      </c>
      <c r="V4643">
        <v>17012.47</v>
      </c>
      <c r="W4643">
        <v>563.32690000000002</v>
      </c>
      <c r="X4643">
        <v>30.2</v>
      </c>
      <c r="Y4643" t="s">
        <v>93</v>
      </c>
      <c r="Z4643" s="18">
        <v>36078</v>
      </c>
      <c r="AA4643" s="18">
        <v>37773</v>
      </c>
      <c r="AB4643" t="s">
        <v>94</v>
      </c>
      <c r="AC4643">
        <v>76</v>
      </c>
      <c r="AD4643">
        <v>76</v>
      </c>
      <c r="AE4643">
        <v>563.34770000000003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76</v>
      </c>
      <c r="AT4643">
        <v>563.34770000000003</v>
      </c>
      <c r="AU4643">
        <v>563.32690000000002</v>
      </c>
      <c r="AV4643">
        <v>42525.55</v>
      </c>
      <c r="AW4643">
        <v>329.85910000000001</v>
      </c>
      <c r="AX4643">
        <v>24901.06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201709</v>
      </c>
      <c r="BI4643">
        <v>0</v>
      </c>
      <c r="BK4643">
        <v>0</v>
      </c>
    </row>
    <row r="4644" spans="1:63" x14ac:dyDescent="0.25">
      <c r="A4644">
        <v>34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518.32619999999997</v>
      </c>
      <c r="V4644">
        <v>15653.45</v>
      </c>
      <c r="W4644">
        <v>518.32619999999997</v>
      </c>
      <c r="X4644">
        <v>30.2</v>
      </c>
      <c r="Y4644" t="s">
        <v>93</v>
      </c>
      <c r="Z4644" s="18">
        <v>37681</v>
      </c>
      <c r="AA4644" s="18">
        <v>37681</v>
      </c>
      <c r="AB4644" t="s">
        <v>94</v>
      </c>
      <c r="AC4644">
        <v>70</v>
      </c>
      <c r="AD4644">
        <v>70</v>
      </c>
      <c r="AE4644">
        <v>518.33079999999995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70</v>
      </c>
      <c r="AT4644">
        <v>518.33079999999995</v>
      </c>
      <c r="AU4644">
        <v>518.32619999999997</v>
      </c>
      <c r="AV4644">
        <v>39128.44</v>
      </c>
      <c r="AW4644">
        <v>315.99020000000002</v>
      </c>
      <c r="AX4644">
        <v>23854.1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201709</v>
      </c>
      <c r="BI4644">
        <v>0</v>
      </c>
      <c r="BK4644">
        <v>0</v>
      </c>
    </row>
    <row r="4645" spans="1:63" x14ac:dyDescent="0.25">
      <c r="A4645">
        <v>34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239.86709999999999</v>
      </c>
      <c r="V4645">
        <v>7243.99</v>
      </c>
      <c r="W4645">
        <v>157.36420000000001</v>
      </c>
      <c r="X4645">
        <v>30.2</v>
      </c>
      <c r="Y4645" t="s">
        <v>93</v>
      </c>
      <c r="Z4645" s="18">
        <v>36078</v>
      </c>
      <c r="AA4645" s="18">
        <v>37773</v>
      </c>
      <c r="AB4645" t="s">
        <v>94</v>
      </c>
      <c r="AC4645">
        <v>32</v>
      </c>
      <c r="AD4645">
        <v>32</v>
      </c>
      <c r="AE4645">
        <v>217.26570000000001</v>
      </c>
      <c r="AF4645">
        <v>0</v>
      </c>
      <c r="AG4645">
        <v>0</v>
      </c>
      <c r="AH4645">
        <v>11</v>
      </c>
      <c r="AI4645">
        <v>59.891399999999997</v>
      </c>
      <c r="AJ4645">
        <v>0</v>
      </c>
      <c r="AK4645">
        <v>0</v>
      </c>
      <c r="AL4645">
        <v>0</v>
      </c>
      <c r="AM4645">
        <v>0</v>
      </c>
      <c r="AN4645">
        <v>11</v>
      </c>
      <c r="AO4645">
        <v>82.502899999999997</v>
      </c>
      <c r="AP4645">
        <v>0</v>
      </c>
      <c r="AQ4645">
        <v>0</v>
      </c>
      <c r="AR4645">
        <v>0</v>
      </c>
      <c r="AS4645">
        <v>21</v>
      </c>
      <c r="AT4645">
        <v>157.37440000000001</v>
      </c>
      <c r="AU4645">
        <v>157.36420000000001</v>
      </c>
      <c r="AV4645">
        <v>11879.42</v>
      </c>
      <c r="AW4645">
        <v>101.1705</v>
      </c>
      <c r="AX4645">
        <v>7637.36</v>
      </c>
      <c r="AY4645">
        <v>0</v>
      </c>
      <c r="AZ4645">
        <v>0</v>
      </c>
      <c r="BA4645">
        <v>0</v>
      </c>
      <c r="BB4645">
        <v>0.95879999999999999</v>
      </c>
      <c r="BC4645">
        <v>0.26</v>
      </c>
      <c r="BD4645">
        <v>0</v>
      </c>
      <c r="BE4645">
        <v>0</v>
      </c>
      <c r="BF4645">
        <v>0</v>
      </c>
      <c r="BG4645">
        <v>0</v>
      </c>
      <c r="BH4645">
        <v>201709</v>
      </c>
      <c r="BI4645">
        <v>0</v>
      </c>
      <c r="BK4645">
        <v>0</v>
      </c>
    </row>
    <row r="4646" spans="1:63" x14ac:dyDescent="0.25">
      <c r="A4646">
        <v>34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555.827</v>
      </c>
      <c r="V4646">
        <v>16785.98</v>
      </c>
      <c r="W4646">
        <v>555.827</v>
      </c>
      <c r="X4646">
        <v>30.2</v>
      </c>
      <c r="Y4646" t="s">
        <v>93</v>
      </c>
      <c r="Z4646" s="18">
        <v>36078</v>
      </c>
      <c r="AA4646" s="18">
        <v>37773</v>
      </c>
      <c r="AB4646" t="s">
        <v>94</v>
      </c>
      <c r="AC4646">
        <v>75</v>
      </c>
      <c r="AD4646">
        <v>75</v>
      </c>
      <c r="AE4646">
        <v>555.84770000000003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75</v>
      </c>
      <c r="AT4646">
        <v>555.84770000000003</v>
      </c>
      <c r="AU4646">
        <v>555.827</v>
      </c>
      <c r="AV4646">
        <v>41959.38</v>
      </c>
      <c r="AW4646">
        <v>326.51400000000001</v>
      </c>
      <c r="AX4646">
        <v>24648.54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201709</v>
      </c>
      <c r="BI4646">
        <v>0</v>
      </c>
      <c r="BK4646">
        <v>0</v>
      </c>
    </row>
    <row r="4647" spans="1:63" x14ac:dyDescent="0.25">
      <c r="A4647">
        <v>34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563.32690000000002</v>
      </c>
      <c r="V4647">
        <v>17012.47</v>
      </c>
      <c r="W4647">
        <v>563.32690000000002</v>
      </c>
      <c r="X4647">
        <v>30.2</v>
      </c>
      <c r="Y4647" t="s">
        <v>93</v>
      </c>
      <c r="Z4647" s="18">
        <v>37681</v>
      </c>
      <c r="AA4647" s="18">
        <v>37681</v>
      </c>
      <c r="AB4647" t="s">
        <v>94</v>
      </c>
      <c r="AC4647">
        <v>76</v>
      </c>
      <c r="AD4647">
        <v>76</v>
      </c>
      <c r="AE4647">
        <v>563.33199999999999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76</v>
      </c>
      <c r="AT4647">
        <v>563.33199999999999</v>
      </c>
      <c r="AU4647">
        <v>563.32690000000002</v>
      </c>
      <c r="AV4647">
        <v>42525.55</v>
      </c>
      <c r="AW4647">
        <v>337.09370000000001</v>
      </c>
      <c r="AX4647">
        <v>25447.200000000001</v>
      </c>
      <c r="AY4647">
        <v>0</v>
      </c>
      <c r="AZ4647">
        <v>0</v>
      </c>
      <c r="BA4647">
        <v>0</v>
      </c>
      <c r="BB4647">
        <v>0</v>
      </c>
      <c r="BC4647">
        <v>0</v>
      </c>
      <c r="BD4647">
        <v>0</v>
      </c>
      <c r="BE4647">
        <v>0</v>
      </c>
      <c r="BF4647">
        <v>0</v>
      </c>
      <c r="BG4647">
        <v>0</v>
      </c>
      <c r="BH4647">
        <v>201709</v>
      </c>
      <c r="BI4647">
        <v>0</v>
      </c>
      <c r="BK4647">
        <v>0</v>
      </c>
    </row>
    <row r="4648" spans="1:63" x14ac:dyDescent="0.25">
      <c r="A4648">
        <v>34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22.257200000000001</v>
      </c>
      <c r="V4648">
        <v>672.17</v>
      </c>
      <c r="W4648">
        <v>22.257200000000001</v>
      </c>
      <c r="X4648">
        <v>30.2</v>
      </c>
      <c r="Y4648" t="s">
        <v>93</v>
      </c>
      <c r="Z4648" s="18">
        <v>36078</v>
      </c>
      <c r="AA4648" s="18">
        <v>37773</v>
      </c>
      <c r="AB4648" t="s">
        <v>94</v>
      </c>
      <c r="AC4648">
        <v>3</v>
      </c>
      <c r="AD4648">
        <v>3</v>
      </c>
      <c r="AE4648">
        <v>22.258299999999998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3</v>
      </c>
      <c r="AT4648">
        <v>22.258299999999998</v>
      </c>
      <c r="AU4648">
        <v>22.257200000000001</v>
      </c>
      <c r="AV4648">
        <v>1680.2</v>
      </c>
      <c r="AW4648">
        <v>15.924799999999999</v>
      </c>
      <c r="AX4648">
        <v>1202.1600000000001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201709</v>
      </c>
      <c r="BI4648">
        <v>0</v>
      </c>
      <c r="BK4648">
        <v>0</v>
      </c>
    </row>
    <row r="4649" spans="1:63" x14ac:dyDescent="0.25">
      <c r="A4649">
        <v>34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442.3442</v>
      </c>
      <c r="V4649">
        <v>13358.79</v>
      </c>
      <c r="W4649">
        <v>442.3442</v>
      </c>
      <c r="X4649">
        <v>30.2</v>
      </c>
      <c r="Y4649" t="s">
        <v>93</v>
      </c>
      <c r="Z4649" s="18">
        <v>37681</v>
      </c>
      <c r="AA4649" s="18">
        <v>37681</v>
      </c>
      <c r="AB4649" t="s">
        <v>94</v>
      </c>
      <c r="AC4649">
        <v>59</v>
      </c>
      <c r="AD4649">
        <v>59</v>
      </c>
      <c r="AE4649">
        <v>442.34800000000001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59</v>
      </c>
      <c r="AT4649">
        <v>442.34800000000001</v>
      </c>
      <c r="AU4649">
        <v>442.3442</v>
      </c>
      <c r="AV4649">
        <v>33392.559999999998</v>
      </c>
      <c r="AW4649">
        <v>277.88119999999998</v>
      </c>
      <c r="AX4649">
        <v>20977.25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0</v>
      </c>
      <c r="BH4649">
        <v>201709</v>
      </c>
      <c r="BI4649">
        <v>0</v>
      </c>
      <c r="BK4649">
        <v>0</v>
      </c>
    </row>
    <row r="4650" spans="1:63" x14ac:dyDescent="0.25">
      <c r="A4650">
        <v>34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501.83960000000002</v>
      </c>
      <c r="V4650">
        <v>15155.56</v>
      </c>
      <c r="W4650">
        <v>501.83960000000002</v>
      </c>
      <c r="X4650">
        <v>30.2</v>
      </c>
      <c r="Y4650" t="s">
        <v>93</v>
      </c>
      <c r="Z4650" s="18">
        <v>37681</v>
      </c>
      <c r="AA4650" s="18">
        <v>37681</v>
      </c>
      <c r="AB4650" t="s">
        <v>94</v>
      </c>
      <c r="AC4650">
        <v>67</v>
      </c>
      <c r="AD4650">
        <v>67</v>
      </c>
      <c r="AE4650">
        <v>501.84399999999999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67</v>
      </c>
      <c r="AT4650">
        <v>501.84399999999999</v>
      </c>
      <c r="AU4650">
        <v>501.83960000000002</v>
      </c>
      <c r="AV4650">
        <v>37883.870000000003</v>
      </c>
      <c r="AW4650">
        <v>307.88990000000001</v>
      </c>
      <c r="AX4650">
        <v>23242.61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0</v>
      </c>
      <c r="BH4650">
        <v>201709</v>
      </c>
      <c r="BI4650">
        <v>0</v>
      </c>
      <c r="BK4650">
        <v>0</v>
      </c>
    </row>
    <row r="4651" spans="1:63" x14ac:dyDescent="0.25">
      <c r="A4651">
        <v>34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1476.0889999999999</v>
      </c>
      <c r="V4651">
        <v>50851.27</v>
      </c>
      <c r="W4651">
        <v>1214.1841999999999</v>
      </c>
      <c r="X4651">
        <v>34.450000000000003</v>
      </c>
      <c r="Y4651" t="s">
        <v>93</v>
      </c>
      <c r="Z4651" s="18">
        <v>36434</v>
      </c>
      <c r="AA4651" s="18">
        <v>37803</v>
      </c>
      <c r="AB4651" t="s">
        <v>94</v>
      </c>
      <c r="AC4651">
        <v>113</v>
      </c>
      <c r="AD4651">
        <v>103</v>
      </c>
      <c r="AE4651">
        <v>1309.2706000000001</v>
      </c>
      <c r="AF4651">
        <v>0</v>
      </c>
      <c r="AG4651">
        <v>0</v>
      </c>
      <c r="AH4651">
        <v>10</v>
      </c>
      <c r="AI4651">
        <v>93.885499999999993</v>
      </c>
      <c r="AJ4651">
        <v>0</v>
      </c>
      <c r="AK4651">
        <v>0</v>
      </c>
      <c r="AL4651">
        <v>0</v>
      </c>
      <c r="AM4651">
        <v>0</v>
      </c>
      <c r="AN4651">
        <v>12</v>
      </c>
      <c r="AO4651">
        <v>261.90480000000002</v>
      </c>
      <c r="AP4651">
        <v>0</v>
      </c>
      <c r="AQ4651">
        <v>0</v>
      </c>
      <c r="AR4651">
        <v>0</v>
      </c>
      <c r="AS4651">
        <v>93</v>
      </c>
      <c r="AT4651">
        <v>1215.3851</v>
      </c>
      <c r="AU4651">
        <v>1214.1841999999999</v>
      </c>
      <c r="AV4651">
        <v>91658.77</v>
      </c>
      <c r="AW4651">
        <v>391.99590000000001</v>
      </c>
      <c r="AX4651">
        <v>29591.77</v>
      </c>
      <c r="AY4651">
        <v>0</v>
      </c>
      <c r="AZ4651">
        <v>0</v>
      </c>
      <c r="BA4651">
        <v>0</v>
      </c>
      <c r="BB4651">
        <v>21.491299999999999</v>
      </c>
      <c r="BC4651">
        <v>7.07</v>
      </c>
      <c r="BD4651">
        <v>0</v>
      </c>
      <c r="BE4651">
        <v>0</v>
      </c>
      <c r="BF4651">
        <v>0</v>
      </c>
      <c r="BG4651">
        <v>0</v>
      </c>
      <c r="BH4651">
        <v>201709</v>
      </c>
      <c r="BI4651">
        <v>0</v>
      </c>
      <c r="BK4651">
        <v>0</v>
      </c>
    </row>
    <row r="4652" spans="1:63" x14ac:dyDescent="0.25">
      <c r="A4652">
        <v>34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1074.9964</v>
      </c>
      <c r="V4652">
        <v>37033.629999999997</v>
      </c>
      <c r="W4652">
        <v>1057.9931999999999</v>
      </c>
      <c r="X4652">
        <v>34.450000000000003</v>
      </c>
      <c r="Y4652" t="s">
        <v>93</v>
      </c>
      <c r="Z4652" s="18">
        <v>36434</v>
      </c>
      <c r="AA4652" s="18">
        <v>37803</v>
      </c>
      <c r="AB4652" t="s">
        <v>94</v>
      </c>
      <c r="AC4652">
        <v>127</v>
      </c>
      <c r="AD4652">
        <v>127</v>
      </c>
      <c r="AE4652">
        <v>1069.8409999999999</v>
      </c>
      <c r="AF4652">
        <v>0</v>
      </c>
      <c r="AG4652">
        <v>0</v>
      </c>
      <c r="AH4652">
        <v>2</v>
      </c>
      <c r="AI4652">
        <v>11.8453</v>
      </c>
      <c r="AJ4652">
        <v>0</v>
      </c>
      <c r="AK4652">
        <v>0</v>
      </c>
      <c r="AL4652">
        <v>0</v>
      </c>
      <c r="AM4652">
        <v>0</v>
      </c>
      <c r="AN4652">
        <v>2</v>
      </c>
      <c r="AO4652">
        <v>17.0032</v>
      </c>
      <c r="AP4652">
        <v>0</v>
      </c>
      <c r="AQ4652">
        <v>0</v>
      </c>
      <c r="AR4652">
        <v>0</v>
      </c>
      <c r="AS4652">
        <v>125</v>
      </c>
      <c r="AT4652">
        <v>1057.9957999999999</v>
      </c>
      <c r="AU4652">
        <v>1057.9931999999999</v>
      </c>
      <c r="AV4652">
        <v>79867.91</v>
      </c>
      <c r="AW4652">
        <v>508.16800000000001</v>
      </c>
      <c r="AX4652">
        <v>38361.599999999999</v>
      </c>
      <c r="AY4652">
        <v>0</v>
      </c>
      <c r="AZ4652">
        <v>0</v>
      </c>
      <c r="BA4652">
        <v>0</v>
      </c>
      <c r="BB4652">
        <v>0.44929999999999998</v>
      </c>
      <c r="BC4652">
        <v>0.21</v>
      </c>
      <c r="BD4652">
        <v>0</v>
      </c>
      <c r="BE4652">
        <v>0</v>
      </c>
      <c r="BF4652">
        <v>0</v>
      </c>
      <c r="BG4652">
        <v>0</v>
      </c>
      <c r="BH4652">
        <v>201709</v>
      </c>
      <c r="BI4652">
        <v>0</v>
      </c>
      <c r="BK4652">
        <v>0</v>
      </c>
    </row>
    <row r="4653" spans="1:63" x14ac:dyDescent="0.25">
      <c r="A4653">
        <v>34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1294.8676</v>
      </c>
      <c r="V4653">
        <v>44608.19</v>
      </c>
      <c r="W4653">
        <v>1294.8676</v>
      </c>
      <c r="X4653">
        <v>34.450000000000003</v>
      </c>
      <c r="Y4653" t="s">
        <v>93</v>
      </c>
      <c r="Z4653" s="18">
        <v>36434</v>
      </c>
      <c r="AA4653" s="18">
        <v>37834</v>
      </c>
      <c r="AB4653" t="s">
        <v>94</v>
      </c>
      <c r="AC4653">
        <v>100</v>
      </c>
      <c r="AD4653">
        <v>99</v>
      </c>
      <c r="AE4653">
        <v>1294.8457000000001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99</v>
      </c>
      <c r="AT4653">
        <v>1294.8457000000001</v>
      </c>
      <c r="AU4653">
        <v>1294.8676</v>
      </c>
      <c r="AV4653">
        <v>97749.56</v>
      </c>
      <c r="AW4653">
        <v>686.55740000000003</v>
      </c>
      <c r="AX4653">
        <v>51828.22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201709</v>
      </c>
      <c r="BI4653">
        <v>0</v>
      </c>
      <c r="BK4653">
        <v>0</v>
      </c>
    </row>
    <row r="4654" spans="1:63" x14ac:dyDescent="0.25">
      <c r="A4654">
        <v>34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889.17460000000005</v>
      </c>
      <c r="V4654">
        <v>30632.07</v>
      </c>
      <c r="W4654">
        <v>889.17460000000005</v>
      </c>
      <c r="X4654">
        <v>34.450000000000003</v>
      </c>
      <c r="Y4654" t="s">
        <v>93</v>
      </c>
      <c r="Z4654" s="18">
        <v>36434</v>
      </c>
      <c r="AA4654" s="18">
        <v>37773</v>
      </c>
      <c r="AB4654" t="s">
        <v>94</v>
      </c>
      <c r="AC4654">
        <v>68</v>
      </c>
      <c r="AD4654">
        <v>68</v>
      </c>
      <c r="AE4654">
        <v>889.16560000000004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68</v>
      </c>
      <c r="AT4654">
        <v>889.16560000000004</v>
      </c>
      <c r="AU4654">
        <v>889.17460000000005</v>
      </c>
      <c r="AV4654">
        <v>67123.789999999994</v>
      </c>
      <c r="AW4654">
        <v>532.56020000000001</v>
      </c>
      <c r="AX4654">
        <v>40202.97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>
        <v>0</v>
      </c>
      <c r="BH4654">
        <v>201709</v>
      </c>
      <c r="BI4654">
        <v>0</v>
      </c>
      <c r="BK4654">
        <v>0</v>
      </c>
    </row>
    <row r="4655" spans="1:63" x14ac:dyDescent="0.25">
      <c r="A4655">
        <v>34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1251.2709</v>
      </c>
      <c r="V4655">
        <v>43106.28</v>
      </c>
      <c r="W4655">
        <v>967.77009999999996</v>
      </c>
      <c r="X4655">
        <v>34.450000000000003</v>
      </c>
      <c r="Y4655" t="s">
        <v>93</v>
      </c>
      <c r="Z4655" s="18">
        <v>36434</v>
      </c>
      <c r="AA4655" s="18">
        <v>37803</v>
      </c>
      <c r="AB4655" t="s">
        <v>94</v>
      </c>
      <c r="AC4655">
        <v>137</v>
      </c>
      <c r="AD4655">
        <v>137</v>
      </c>
      <c r="AE4655">
        <v>1165.8483000000001</v>
      </c>
      <c r="AF4655">
        <v>0</v>
      </c>
      <c r="AG4655">
        <v>0</v>
      </c>
      <c r="AH4655">
        <v>31</v>
      </c>
      <c r="AI4655">
        <v>195.34880000000001</v>
      </c>
      <c r="AJ4655">
        <v>0</v>
      </c>
      <c r="AK4655">
        <v>0</v>
      </c>
      <c r="AL4655">
        <v>0</v>
      </c>
      <c r="AM4655">
        <v>0</v>
      </c>
      <c r="AN4655">
        <v>31</v>
      </c>
      <c r="AO4655">
        <v>283.50080000000003</v>
      </c>
      <c r="AP4655">
        <v>0</v>
      </c>
      <c r="AQ4655">
        <v>0</v>
      </c>
      <c r="AR4655">
        <v>0</v>
      </c>
      <c r="AS4655">
        <v>106</v>
      </c>
      <c r="AT4655">
        <v>970.49950000000001</v>
      </c>
      <c r="AU4655">
        <v>967.77009999999996</v>
      </c>
      <c r="AV4655">
        <v>73056.960000000006</v>
      </c>
      <c r="AW4655">
        <v>386.84280000000001</v>
      </c>
      <c r="AX4655">
        <v>29202.76</v>
      </c>
      <c r="AY4655">
        <v>0</v>
      </c>
      <c r="AZ4655">
        <v>0</v>
      </c>
      <c r="BA4655">
        <v>0</v>
      </c>
      <c r="BB4655">
        <v>11.5892</v>
      </c>
      <c r="BC4655">
        <v>3.7</v>
      </c>
      <c r="BD4655">
        <v>0</v>
      </c>
      <c r="BE4655">
        <v>0</v>
      </c>
      <c r="BF4655">
        <v>0</v>
      </c>
      <c r="BG4655">
        <v>0</v>
      </c>
      <c r="BH4655">
        <v>201709</v>
      </c>
      <c r="BI4655">
        <v>0</v>
      </c>
      <c r="BK4655">
        <v>0</v>
      </c>
    </row>
    <row r="4656" spans="1:63" x14ac:dyDescent="0.25">
      <c r="A4656">
        <v>34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1343.5745999999999</v>
      </c>
      <c r="V4656">
        <v>46286.15</v>
      </c>
      <c r="W4656">
        <v>1343.5745999999999</v>
      </c>
      <c r="X4656">
        <v>34.450000000000003</v>
      </c>
      <c r="Y4656" t="s">
        <v>93</v>
      </c>
      <c r="Z4656" s="18">
        <v>36434</v>
      </c>
      <c r="AA4656" s="18">
        <v>37803</v>
      </c>
      <c r="AB4656" t="s">
        <v>94</v>
      </c>
      <c r="AC4656">
        <v>103</v>
      </c>
      <c r="AD4656">
        <v>103</v>
      </c>
      <c r="AE4656">
        <v>1343.5517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103</v>
      </c>
      <c r="AT4656">
        <v>1343.5517</v>
      </c>
      <c r="AU4656">
        <v>1343.5745999999999</v>
      </c>
      <c r="AV4656">
        <v>101426.45</v>
      </c>
      <c r="AW4656">
        <v>708.7124</v>
      </c>
      <c r="AX4656">
        <v>53500.7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201709</v>
      </c>
      <c r="BI4656">
        <v>0</v>
      </c>
      <c r="BK4656">
        <v>0</v>
      </c>
    </row>
    <row r="4657" spans="1:63" x14ac:dyDescent="0.25">
      <c r="A4657">
        <v>34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1251.8195000000001</v>
      </c>
      <c r="V4657">
        <v>43125.18</v>
      </c>
      <c r="W4657">
        <v>1251.8195000000001</v>
      </c>
      <c r="X4657">
        <v>34.450000000000003</v>
      </c>
      <c r="Y4657" t="s">
        <v>93</v>
      </c>
      <c r="Z4657" s="18">
        <v>36434</v>
      </c>
      <c r="AA4657" s="18">
        <v>37803</v>
      </c>
      <c r="AB4657" t="s">
        <v>94</v>
      </c>
      <c r="AC4657">
        <v>110</v>
      </c>
      <c r="AD4657">
        <v>110</v>
      </c>
      <c r="AE4657">
        <v>1251.8167000000001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1</v>
      </c>
      <c r="AO4657">
        <v>0</v>
      </c>
      <c r="AP4657">
        <v>0</v>
      </c>
      <c r="AQ4657">
        <v>0</v>
      </c>
      <c r="AR4657">
        <v>0</v>
      </c>
      <c r="AS4657">
        <v>110</v>
      </c>
      <c r="AT4657">
        <v>1251.8167000000001</v>
      </c>
      <c r="AU4657">
        <v>1251.8195000000001</v>
      </c>
      <c r="AV4657">
        <v>94499.85</v>
      </c>
      <c r="AW4657">
        <v>644.59410000000003</v>
      </c>
      <c r="AX4657">
        <v>48660.41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201709</v>
      </c>
      <c r="BI4657">
        <v>0</v>
      </c>
      <c r="BK4657">
        <v>0</v>
      </c>
    </row>
    <row r="4658" spans="1:63" x14ac:dyDescent="0.25">
      <c r="A4658">
        <v>34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1139.289</v>
      </c>
      <c r="V4658">
        <v>39248.51</v>
      </c>
      <c r="W4658">
        <v>1139.289</v>
      </c>
      <c r="X4658">
        <v>34.450000000000003</v>
      </c>
      <c r="Y4658" t="s">
        <v>93</v>
      </c>
      <c r="Z4658" s="18">
        <v>36434</v>
      </c>
      <c r="AA4658" s="18">
        <v>37803</v>
      </c>
      <c r="AB4658" t="s">
        <v>94</v>
      </c>
      <c r="AC4658">
        <v>88</v>
      </c>
      <c r="AD4658">
        <v>88</v>
      </c>
      <c r="AE4658">
        <v>1139.2731000000001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88</v>
      </c>
      <c r="AT4658">
        <v>1139.2731000000001</v>
      </c>
      <c r="AU4658">
        <v>1139.289</v>
      </c>
      <c r="AV4658">
        <v>86004.93</v>
      </c>
      <c r="AW4658">
        <v>635.68190000000004</v>
      </c>
      <c r="AX4658">
        <v>47987.63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201709</v>
      </c>
      <c r="BI4658">
        <v>0</v>
      </c>
      <c r="BK4658">
        <v>0</v>
      </c>
    </row>
    <row r="4659" spans="1:63" x14ac:dyDescent="0.25">
      <c r="A4659">
        <v>34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1248.9246000000001</v>
      </c>
      <c r="V4659">
        <v>43025.45</v>
      </c>
      <c r="W4659">
        <v>908.85789999999997</v>
      </c>
      <c r="X4659">
        <v>34.450000000000003</v>
      </c>
      <c r="Y4659" t="s">
        <v>93</v>
      </c>
      <c r="Z4659" s="18">
        <v>36434</v>
      </c>
      <c r="AA4659" s="18">
        <v>37773</v>
      </c>
      <c r="AB4659" t="s">
        <v>94</v>
      </c>
      <c r="AC4659">
        <v>96</v>
      </c>
      <c r="AD4659">
        <v>97</v>
      </c>
      <c r="AE4659">
        <v>1184.9659999999999</v>
      </c>
      <c r="AF4659">
        <v>0</v>
      </c>
      <c r="AG4659">
        <v>0</v>
      </c>
      <c r="AH4659">
        <v>26</v>
      </c>
      <c r="AI4659">
        <v>272.68470000000002</v>
      </c>
      <c r="AJ4659">
        <v>0</v>
      </c>
      <c r="AK4659">
        <v>0</v>
      </c>
      <c r="AL4659">
        <v>0</v>
      </c>
      <c r="AM4659">
        <v>0</v>
      </c>
      <c r="AN4659">
        <v>26</v>
      </c>
      <c r="AO4659">
        <v>340.06670000000003</v>
      </c>
      <c r="AP4659">
        <v>0</v>
      </c>
      <c r="AQ4659">
        <v>0</v>
      </c>
      <c r="AR4659">
        <v>0</v>
      </c>
      <c r="AS4659">
        <v>71</v>
      </c>
      <c r="AT4659">
        <v>912.28120000000001</v>
      </c>
      <c r="AU4659">
        <v>908.85789999999997</v>
      </c>
      <c r="AV4659">
        <v>68609.679999999993</v>
      </c>
      <c r="AW4659">
        <v>446.33620000000002</v>
      </c>
      <c r="AX4659">
        <v>33693.919999999998</v>
      </c>
      <c r="AY4659">
        <v>0</v>
      </c>
      <c r="AZ4659">
        <v>0</v>
      </c>
      <c r="BA4659">
        <v>0</v>
      </c>
      <c r="BB4659">
        <v>12.7295</v>
      </c>
      <c r="BC4659">
        <v>3.59</v>
      </c>
      <c r="BD4659">
        <v>0</v>
      </c>
      <c r="BE4659">
        <v>0</v>
      </c>
      <c r="BF4659">
        <v>0</v>
      </c>
      <c r="BG4659">
        <v>0</v>
      </c>
      <c r="BH4659">
        <v>201709</v>
      </c>
      <c r="BI4659">
        <v>0</v>
      </c>
      <c r="BK4659">
        <v>0</v>
      </c>
    </row>
    <row r="4660" spans="1:63" x14ac:dyDescent="0.25">
      <c r="A4660">
        <v>34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727.91669999999999</v>
      </c>
      <c r="V4660">
        <v>25076.73</v>
      </c>
      <c r="W4660">
        <v>727.91669999999999</v>
      </c>
      <c r="X4660">
        <v>34.450000000000003</v>
      </c>
      <c r="Y4660" t="s">
        <v>93</v>
      </c>
      <c r="Z4660" s="18">
        <v>36434</v>
      </c>
      <c r="AA4660" s="18">
        <v>37773</v>
      </c>
      <c r="AB4660" t="s">
        <v>94</v>
      </c>
      <c r="AC4660">
        <v>56</v>
      </c>
      <c r="AD4660">
        <v>56</v>
      </c>
      <c r="AE4660">
        <v>727.90869999999995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56</v>
      </c>
      <c r="AT4660">
        <v>727.90869999999995</v>
      </c>
      <c r="AU4660">
        <v>727.91669999999999</v>
      </c>
      <c r="AV4660">
        <v>54950.43</v>
      </c>
      <c r="AW4660">
        <v>452.88650000000001</v>
      </c>
      <c r="AX4660">
        <v>34188.400000000001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0</v>
      </c>
      <c r="BH4660">
        <v>201709</v>
      </c>
      <c r="BI4660">
        <v>0</v>
      </c>
      <c r="BK4660">
        <v>0</v>
      </c>
    </row>
    <row r="4661" spans="1:63" x14ac:dyDescent="0.25">
      <c r="A4661">
        <v>34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1206.2190000000001</v>
      </c>
      <c r="V4661">
        <v>41554.239999999998</v>
      </c>
      <c r="W4661">
        <v>1206.2190000000001</v>
      </c>
      <c r="X4661">
        <v>34.450000000000003</v>
      </c>
      <c r="Y4661" t="s">
        <v>93</v>
      </c>
      <c r="Z4661" s="18">
        <v>36434</v>
      </c>
      <c r="AA4661" s="18">
        <v>37803</v>
      </c>
      <c r="AB4661" t="s">
        <v>94</v>
      </c>
      <c r="AC4661">
        <v>93</v>
      </c>
      <c r="AD4661">
        <v>93</v>
      </c>
      <c r="AE4661">
        <v>1206.1982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93</v>
      </c>
      <c r="AT4661">
        <v>1206.1982</v>
      </c>
      <c r="AU4661">
        <v>1206.2190000000001</v>
      </c>
      <c r="AV4661">
        <v>91057.47</v>
      </c>
      <c r="AW4661">
        <v>661.03510000000006</v>
      </c>
      <c r="AX4661">
        <v>49901.54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201709</v>
      </c>
      <c r="BI4661">
        <v>0</v>
      </c>
      <c r="BK4661">
        <v>0</v>
      </c>
    </row>
    <row r="4662" spans="1:63" x14ac:dyDescent="0.25">
      <c r="A4662">
        <v>34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930.72119999999995</v>
      </c>
      <c r="V4662">
        <v>32063.35</v>
      </c>
      <c r="W4662">
        <v>786.84670000000006</v>
      </c>
      <c r="X4662">
        <v>34.450000000000003</v>
      </c>
      <c r="Y4662" t="s">
        <v>93</v>
      </c>
      <c r="Z4662" s="18">
        <v>36434</v>
      </c>
      <c r="AA4662" s="18">
        <v>37803</v>
      </c>
      <c r="AB4662" t="s">
        <v>94</v>
      </c>
      <c r="AC4662">
        <v>72</v>
      </c>
      <c r="AD4662">
        <v>72</v>
      </c>
      <c r="AE4662">
        <v>905.62699999999995</v>
      </c>
      <c r="AF4662">
        <v>0</v>
      </c>
      <c r="AG4662">
        <v>0</v>
      </c>
      <c r="AH4662">
        <v>11</v>
      </c>
      <c r="AI4662">
        <v>118.79389999999999</v>
      </c>
      <c r="AJ4662">
        <v>0</v>
      </c>
      <c r="AK4662">
        <v>0</v>
      </c>
      <c r="AL4662">
        <v>0</v>
      </c>
      <c r="AM4662">
        <v>0</v>
      </c>
      <c r="AN4662">
        <v>11</v>
      </c>
      <c r="AO4662">
        <v>143.87450000000001</v>
      </c>
      <c r="AP4662">
        <v>0</v>
      </c>
      <c r="AQ4662">
        <v>0</v>
      </c>
      <c r="AR4662">
        <v>0</v>
      </c>
      <c r="AS4662">
        <v>61</v>
      </c>
      <c r="AT4662">
        <v>786.83309999999994</v>
      </c>
      <c r="AU4662">
        <v>786.84670000000006</v>
      </c>
      <c r="AV4662">
        <v>59399.06</v>
      </c>
      <c r="AW4662">
        <v>443.57580000000002</v>
      </c>
      <c r="AX4662">
        <v>33485.54</v>
      </c>
      <c r="AY4662">
        <v>0</v>
      </c>
      <c r="AZ4662">
        <v>0</v>
      </c>
      <c r="BA4662">
        <v>0</v>
      </c>
      <c r="BB4662">
        <v>4.2271999999999998</v>
      </c>
      <c r="BC4662">
        <v>1.1599999999999999</v>
      </c>
      <c r="BD4662">
        <v>0</v>
      </c>
      <c r="BE4662">
        <v>0</v>
      </c>
      <c r="BF4662">
        <v>0</v>
      </c>
      <c r="BG4662">
        <v>0</v>
      </c>
      <c r="BH4662">
        <v>201709</v>
      </c>
      <c r="BI4662">
        <v>0</v>
      </c>
      <c r="BK4662">
        <v>0</v>
      </c>
    </row>
    <row r="4663" spans="1:63" x14ac:dyDescent="0.25">
      <c r="A4663">
        <v>34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1234.8444</v>
      </c>
      <c r="V4663">
        <v>42540.39</v>
      </c>
      <c r="W4663">
        <v>1065.271</v>
      </c>
      <c r="X4663">
        <v>34.450000000000003</v>
      </c>
      <c r="Y4663" t="s">
        <v>93</v>
      </c>
      <c r="Z4663" s="18">
        <v>36434</v>
      </c>
      <c r="AA4663" s="18">
        <v>37803</v>
      </c>
      <c r="AB4663" t="s">
        <v>94</v>
      </c>
      <c r="AC4663">
        <v>95</v>
      </c>
      <c r="AD4663">
        <v>95</v>
      </c>
      <c r="AE4663">
        <v>1165.7743</v>
      </c>
      <c r="AF4663">
        <v>0</v>
      </c>
      <c r="AG4663">
        <v>0</v>
      </c>
      <c r="AH4663">
        <v>13</v>
      </c>
      <c r="AI4663">
        <v>100.5214</v>
      </c>
      <c r="AJ4663">
        <v>0</v>
      </c>
      <c r="AK4663">
        <v>0</v>
      </c>
      <c r="AL4663">
        <v>0</v>
      </c>
      <c r="AM4663">
        <v>0</v>
      </c>
      <c r="AN4663">
        <v>13</v>
      </c>
      <c r="AO4663">
        <v>169.57339999999999</v>
      </c>
      <c r="AP4663">
        <v>0</v>
      </c>
      <c r="AQ4663">
        <v>0</v>
      </c>
      <c r="AR4663">
        <v>0</v>
      </c>
      <c r="AS4663">
        <v>82</v>
      </c>
      <c r="AT4663">
        <v>1065.2529</v>
      </c>
      <c r="AU4663">
        <v>1065.271</v>
      </c>
      <c r="AV4663">
        <v>80417.31</v>
      </c>
      <c r="AW4663">
        <v>546.6875</v>
      </c>
      <c r="AX4663">
        <v>41269.440000000002</v>
      </c>
      <c r="AY4663">
        <v>0</v>
      </c>
      <c r="AZ4663">
        <v>0</v>
      </c>
      <c r="BA4663">
        <v>0</v>
      </c>
      <c r="BB4663">
        <v>4.5427</v>
      </c>
      <c r="BC4663">
        <v>1.3</v>
      </c>
      <c r="BD4663">
        <v>0</v>
      </c>
      <c r="BE4663">
        <v>0</v>
      </c>
      <c r="BF4663">
        <v>0</v>
      </c>
      <c r="BG4663">
        <v>0</v>
      </c>
      <c r="BH4663">
        <v>201709</v>
      </c>
      <c r="BI4663">
        <v>0</v>
      </c>
      <c r="BK4663">
        <v>0</v>
      </c>
    </row>
    <row r="4664" spans="1:63" x14ac:dyDescent="0.25">
      <c r="A4664">
        <v>34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1134.9331</v>
      </c>
      <c r="V4664">
        <v>39098.449999999997</v>
      </c>
      <c r="W4664">
        <v>1017.2183</v>
      </c>
      <c r="X4664">
        <v>34.450000000000003</v>
      </c>
      <c r="Y4664" t="s">
        <v>93</v>
      </c>
      <c r="Z4664" s="18">
        <v>36434</v>
      </c>
      <c r="AA4664" s="18">
        <v>37681</v>
      </c>
      <c r="AB4664" t="s">
        <v>94</v>
      </c>
      <c r="AC4664">
        <v>87</v>
      </c>
      <c r="AD4664">
        <v>87</v>
      </c>
      <c r="AE4664">
        <v>1085.2697000000001</v>
      </c>
      <c r="AF4664">
        <v>0</v>
      </c>
      <c r="AG4664">
        <v>0</v>
      </c>
      <c r="AH4664">
        <v>9</v>
      </c>
      <c r="AI4664">
        <v>68.065700000000007</v>
      </c>
      <c r="AJ4664">
        <v>0</v>
      </c>
      <c r="AK4664">
        <v>0</v>
      </c>
      <c r="AL4664">
        <v>0</v>
      </c>
      <c r="AM4664">
        <v>0</v>
      </c>
      <c r="AN4664">
        <v>9</v>
      </c>
      <c r="AO4664">
        <v>117.7148</v>
      </c>
      <c r="AP4664">
        <v>0</v>
      </c>
      <c r="AQ4664">
        <v>0</v>
      </c>
      <c r="AR4664">
        <v>0</v>
      </c>
      <c r="AS4664">
        <v>78</v>
      </c>
      <c r="AT4664">
        <v>1017.204</v>
      </c>
      <c r="AU4664">
        <v>1017.2183</v>
      </c>
      <c r="AV4664">
        <v>76789.81</v>
      </c>
      <c r="AW4664">
        <v>563.71199999999999</v>
      </c>
      <c r="AX4664">
        <v>42554.62</v>
      </c>
      <c r="AY4664">
        <v>0</v>
      </c>
      <c r="AZ4664">
        <v>0</v>
      </c>
      <c r="BA4664">
        <v>0</v>
      </c>
      <c r="BB4664">
        <v>2.8584999999999998</v>
      </c>
      <c r="BC4664">
        <v>0.81</v>
      </c>
      <c r="BD4664">
        <v>0</v>
      </c>
      <c r="BE4664">
        <v>0</v>
      </c>
      <c r="BF4664">
        <v>0</v>
      </c>
      <c r="BG4664">
        <v>0</v>
      </c>
      <c r="BH4664">
        <v>201709</v>
      </c>
      <c r="BI4664">
        <v>0</v>
      </c>
      <c r="BK4664">
        <v>0</v>
      </c>
    </row>
    <row r="4665" spans="1:63" x14ac:dyDescent="0.25">
      <c r="A4665">
        <v>34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1132.7005999999999</v>
      </c>
      <c r="V4665">
        <v>39021.54</v>
      </c>
      <c r="W4665">
        <v>779.55409999999995</v>
      </c>
      <c r="X4665">
        <v>34.450000000000003</v>
      </c>
      <c r="Y4665" t="s">
        <v>93</v>
      </c>
      <c r="Z4665" s="18">
        <v>36434</v>
      </c>
      <c r="AA4665" s="18">
        <v>37681</v>
      </c>
      <c r="AB4665" t="s">
        <v>94</v>
      </c>
      <c r="AC4665">
        <v>87</v>
      </c>
      <c r="AD4665">
        <v>87</v>
      </c>
      <c r="AE4665">
        <v>1035.9016999999999</v>
      </c>
      <c r="AF4665">
        <v>0</v>
      </c>
      <c r="AG4665">
        <v>0</v>
      </c>
      <c r="AH4665">
        <v>27</v>
      </c>
      <c r="AI4665">
        <v>256.3587</v>
      </c>
      <c r="AJ4665">
        <v>0</v>
      </c>
      <c r="AK4665">
        <v>0</v>
      </c>
      <c r="AL4665">
        <v>0</v>
      </c>
      <c r="AM4665">
        <v>0</v>
      </c>
      <c r="AN4665">
        <v>27</v>
      </c>
      <c r="AO4665">
        <v>353.1465</v>
      </c>
      <c r="AP4665">
        <v>0</v>
      </c>
      <c r="AQ4665">
        <v>0</v>
      </c>
      <c r="AR4665">
        <v>0</v>
      </c>
      <c r="AS4665">
        <v>60</v>
      </c>
      <c r="AT4665">
        <v>779.54300000000001</v>
      </c>
      <c r="AU4665">
        <v>779.55409999999995</v>
      </c>
      <c r="AV4665">
        <v>58848.54</v>
      </c>
      <c r="AW4665">
        <v>404.4708</v>
      </c>
      <c r="AX4665">
        <v>30533.5</v>
      </c>
      <c r="AY4665">
        <v>0</v>
      </c>
      <c r="AZ4665">
        <v>0</v>
      </c>
      <c r="BA4665">
        <v>0</v>
      </c>
      <c r="BB4665">
        <v>10.9588</v>
      </c>
      <c r="BC4665">
        <v>3.05</v>
      </c>
      <c r="BD4665">
        <v>0</v>
      </c>
      <c r="BE4665">
        <v>0</v>
      </c>
      <c r="BF4665">
        <v>0</v>
      </c>
      <c r="BG4665">
        <v>0</v>
      </c>
      <c r="BH4665">
        <v>201709</v>
      </c>
      <c r="BI4665">
        <v>0</v>
      </c>
      <c r="BK4665">
        <v>0</v>
      </c>
    </row>
    <row r="4666" spans="1:63" x14ac:dyDescent="0.25">
      <c r="A4666">
        <v>34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1242.5491999999999</v>
      </c>
      <c r="V4666">
        <v>42805.82</v>
      </c>
      <c r="W4666">
        <v>1242.5491999999999</v>
      </c>
      <c r="X4666">
        <v>34.450000000000003</v>
      </c>
      <c r="Y4666" t="s">
        <v>93</v>
      </c>
      <c r="Z4666" s="18">
        <v>36434</v>
      </c>
      <c r="AA4666" s="18">
        <v>37681</v>
      </c>
      <c r="AB4666" t="s">
        <v>94</v>
      </c>
      <c r="AC4666">
        <v>95</v>
      </c>
      <c r="AD4666">
        <v>95</v>
      </c>
      <c r="AE4666">
        <v>1242.5317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95</v>
      </c>
      <c r="AT4666">
        <v>1242.5317</v>
      </c>
      <c r="AU4666">
        <v>1242.5491999999999</v>
      </c>
      <c r="AV4666">
        <v>93800.04</v>
      </c>
      <c r="AW4666">
        <v>696.46299999999997</v>
      </c>
      <c r="AX4666">
        <v>52575.99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>
        <v>0</v>
      </c>
      <c r="BH4666">
        <v>201709</v>
      </c>
      <c r="BI4666">
        <v>0</v>
      </c>
      <c r="BK4666">
        <v>0</v>
      </c>
    </row>
    <row r="4667" spans="1:63" x14ac:dyDescent="0.25">
      <c r="A4667">
        <v>34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998.6268</v>
      </c>
      <c r="V4667">
        <v>34402.69</v>
      </c>
      <c r="W4667">
        <v>959.3886</v>
      </c>
      <c r="X4667">
        <v>34.450000000000003</v>
      </c>
      <c r="Y4667" t="s">
        <v>93</v>
      </c>
      <c r="Z4667" s="18">
        <v>36434</v>
      </c>
      <c r="AA4667" s="18">
        <v>37681</v>
      </c>
      <c r="AB4667" t="s">
        <v>94</v>
      </c>
      <c r="AC4667">
        <v>77</v>
      </c>
      <c r="AD4667">
        <v>77</v>
      </c>
      <c r="AE4667">
        <v>982.0616</v>
      </c>
      <c r="AF4667">
        <v>0</v>
      </c>
      <c r="AG4667">
        <v>0</v>
      </c>
      <c r="AH4667">
        <v>3</v>
      </c>
      <c r="AI4667">
        <v>22.688600000000001</v>
      </c>
      <c r="AJ4667">
        <v>0</v>
      </c>
      <c r="AK4667">
        <v>0</v>
      </c>
      <c r="AL4667">
        <v>0</v>
      </c>
      <c r="AM4667">
        <v>0</v>
      </c>
      <c r="AN4667">
        <v>3</v>
      </c>
      <c r="AO4667">
        <v>39.238199999999999</v>
      </c>
      <c r="AP4667">
        <v>0</v>
      </c>
      <c r="AQ4667">
        <v>0</v>
      </c>
      <c r="AR4667">
        <v>0</v>
      </c>
      <c r="AS4667">
        <v>74</v>
      </c>
      <c r="AT4667">
        <v>959.37300000000005</v>
      </c>
      <c r="AU4667">
        <v>959.3886</v>
      </c>
      <c r="AV4667">
        <v>72424.25</v>
      </c>
      <c r="AW4667">
        <v>565.21040000000005</v>
      </c>
      <c r="AX4667">
        <v>42667.73</v>
      </c>
      <c r="AY4667">
        <v>0</v>
      </c>
      <c r="AZ4667">
        <v>0</v>
      </c>
      <c r="BA4667">
        <v>0</v>
      </c>
      <c r="BB4667">
        <v>0.86629999999999996</v>
      </c>
      <c r="BC4667">
        <v>0.24</v>
      </c>
      <c r="BD4667">
        <v>0</v>
      </c>
      <c r="BE4667">
        <v>0</v>
      </c>
      <c r="BF4667">
        <v>0</v>
      </c>
      <c r="BG4667">
        <v>0</v>
      </c>
      <c r="BH4667">
        <v>201709</v>
      </c>
      <c r="BI4667">
        <v>0</v>
      </c>
      <c r="BK4667">
        <v>0</v>
      </c>
    </row>
    <row r="4668" spans="1:63" x14ac:dyDescent="0.25">
      <c r="A4668">
        <v>34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1176.6880000000001</v>
      </c>
      <c r="V4668">
        <v>40536.9</v>
      </c>
      <c r="W4668">
        <v>1137.4498000000001</v>
      </c>
      <c r="X4668">
        <v>34.450000000000003</v>
      </c>
      <c r="Y4668" t="s">
        <v>93</v>
      </c>
      <c r="Z4668" s="18">
        <v>36434</v>
      </c>
      <c r="AA4668" s="18">
        <v>37803</v>
      </c>
      <c r="AB4668" t="s">
        <v>94</v>
      </c>
      <c r="AC4668">
        <v>90</v>
      </c>
      <c r="AD4668">
        <v>90</v>
      </c>
      <c r="AE4668">
        <v>1164.7691</v>
      </c>
      <c r="AF4668">
        <v>0</v>
      </c>
      <c r="AG4668">
        <v>0</v>
      </c>
      <c r="AH4668">
        <v>3</v>
      </c>
      <c r="AI4668">
        <v>27.3354</v>
      </c>
      <c r="AJ4668">
        <v>0</v>
      </c>
      <c r="AK4668">
        <v>0</v>
      </c>
      <c r="AL4668">
        <v>0</v>
      </c>
      <c r="AM4668">
        <v>0</v>
      </c>
      <c r="AN4668">
        <v>3</v>
      </c>
      <c r="AO4668">
        <v>39.238199999999999</v>
      </c>
      <c r="AP4668">
        <v>0</v>
      </c>
      <c r="AQ4668">
        <v>0</v>
      </c>
      <c r="AR4668">
        <v>0</v>
      </c>
      <c r="AS4668">
        <v>87</v>
      </c>
      <c r="AT4668">
        <v>1137.4337</v>
      </c>
      <c r="AU4668">
        <v>1137.4498000000001</v>
      </c>
      <c r="AV4668">
        <v>85866.09</v>
      </c>
      <c r="AW4668">
        <v>631.60029999999995</v>
      </c>
      <c r="AX4668">
        <v>47679.51</v>
      </c>
      <c r="AY4668">
        <v>0</v>
      </c>
      <c r="AZ4668">
        <v>0</v>
      </c>
      <c r="BA4668">
        <v>0</v>
      </c>
      <c r="BB4668">
        <v>0.73760000000000003</v>
      </c>
      <c r="BC4668">
        <v>0.34</v>
      </c>
      <c r="BD4668">
        <v>0</v>
      </c>
      <c r="BE4668">
        <v>0</v>
      </c>
      <c r="BF4668">
        <v>0</v>
      </c>
      <c r="BG4668">
        <v>0</v>
      </c>
      <c r="BH4668">
        <v>201709</v>
      </c>
      <c r="BI4668">
        <v>0</v>
      </c>
      <c r="BK4668">
        <v>0</v>
      </c>
    </row>
    <row r="4669" spans="1:63" x14ac:dyDescent="0.25">
      <c r="A4669">
        <v>34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1239.6159</v>
      </c>
      <c r="V4669">
        <v>37436.400000000001</v>
      </c>
      <c r="W4669">
        <v>1224.6159</v>
      </c>
      <c r="X4669">
        <v>30.2</v>
      </c>
      <c r="Y4669" t="s">
        <v>93</v>
      </c>
      <c r="Z4669" s="18">
        <v>36139</v>
      </c>
      <c r="AA4669" s="18">
        <v>37681</v>
      </c>
      <c r="AB4669" t="s">
        <v>94</v>
      </c>
      <c r="AC4669">
        <v>165</v>
      </c>
      <c r="AD4669">
        <v>166</v>
      </c>
      <c r="AE4669">
        <v>1233.2987000000001</v>
      </c>
      <c r="AF4669">
        <v>0</v>
      </c>
      <c r="AG4669">
        <v>0</v>
      </c>
      <c r="AH4669">
        <v>2</v>
      </c>
      <c r="AI4669">
        <v>8.6732999999999993</v>
      </c>
      <c r="AJ4669">
        <v>0</v>
      </c>
      <c r="AK4669">
        <v>0</v>
      </c>
      <c r="AL4669">
        <v>0</v>
      </c>
      <c r="AM4669">
        <v>0</v>
      </c>
      <c r="AN4669">
        <v>2</v>
      </c>
      <c r="AO4669">
        <v>15</v>
      </c>
      <c r="AP4669">
        <v>0</v>
      </c>
      <c r="AQ4669">
        <v>0</v>
      </c>
      <c r="AR4669">
        <v>0</v>
      </c>
      <c r="AS4669">
        <v>164</v>
      </c>
      <c r="AT4669">
        <v>1224.6253999999999</v>
      </c>
      <c r="AU4669">
        <v>1224.6159</v>
      </c>
      <c r="AV4669">
        <v>92446.25</v>
      </c>
      <c r="AW4669">
        <v>507.93099999999998</v>
      </c>
      <c r="AX4669">
        <v>38343.71</v>
      </c>
      <c r="AY4669">
        <v>0</v>
      </c>
      <c r="AZ4669">
        <v>0</v>
      </c>
      <c r="BA4669">
        <v>0</v>
      </c>
      <c r="BB4669">
        <v>0.71460000000000001</v>
      </c>
      <c r="BC4669">
        <v>0.2</v>
      </c>
      <c r="BD4669">
        <v>0</v>
      </c>
      <c r="BE4669">
        <v>0</v>
      </c>
      <c r="BF4669">
        <v>0</v>
      </c>
      <c r="BG4669">
        <v>0</v>
      </c>
      <c r="BH4669">
        <v>201709</v>
      </c>
      <c r="BI4669">
        <v>0</v>
      </c>
      <c r="BK4669">
        <v>0</v>
      </c>
    </row>
    <row r="4670" spans="1:63" x14ac:dyDescent="0.25">
      <c r="A4670">
        <v>34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1077.2927999999999</v>
      </c>
      <c r="V4670">
        <v>32534.240000000002</v>
      </c>
      <c r="W4670">
        <v>503.42919999999998</v>
      </c>
      <c r="X4670">
        <v>30.2</v>
      </c>
      <c r="Y4670" t="s">
        <v>93</v>
      </c>
      <c r="Z4670" s="18">
        <v>36139</v>
      </c>
      <c r="AA4670" s="18">
        <v>37681</v>
      </c>
      <c r="AB4670" t="s">
        <v>94</v>
      </c>
      <c r="AC4670">
        <v>240</v>
      </c>
      <c r="AD4670">
        <v>175</v>
      </c>
      <c r="AE4670">
        <v>619.11900000000003</v>
      </c>
      <c r="AF4670">
        <v>0</v>
      </c>
      <c r="AG4670">
        <v>0</v>
      </c>
      <c r="AH4670">
        <v>127</v>
      </c>
      <c r="AI4670">
        <v>403.11349999999999</v>
      </c>
      <c r="AJ4670">
        <v>0</v>
      </c>
      <c r="AK4670">
        <v>0</v>
      </c>
      <c r="AL4670">
        <v>0</v>
      </c>
      <c r="AM4670">
        <v>0</v>
      </c>
      <c r="AN4670">
        <v>127</v>
      </c>
      <c r="AO4670">
        <v>573.86360000000002</v>
      </c>
      <c r="AP4670">
        <v>0</v>
      </c>
      <c r="AQ4670">
        <v>0</v>
      </c>
      <c r="AR4670">
        <v>0</v>
      </c>
      <c r="AS4670">
        <v>48</v>
      </c>
      <c r="AT4670">
        <v>216.00540000000001</v>
      </c>
      <c r="AU4670">
        <v>503.42919999999998</v>
      </c>
      <c r="AV4670">
        <v>38003.870000000003</v>
      </c>
      <c r="AW4670">
        <v>23.043399999999998</v>
      </c>
      <c r="AX4670">
        <v>1739.55</v>
      </c>
      <c r="AY4670">
        <v>0</v>
      </c>
      <c r="AZ4670">
        <v>0</v>
      </c>
      <c r="BA4670">
        <v>0</v>
      </c>
      <c r="BB4670">
        <v>26.345199999999998</v>
      </c>
      <c r="BC4670">
        <v>14.14</v>
      </c>
      <c r="BD4670">
        <v>0</v>
      </c>
      <c r="BE4670">
        <v>0</v>
      </c>
      <c r="BF4670">
        <v>0</v>
      </c>
      <c r="BG4670">
        <v>0</v>
      </c>
      <c r="BH4670">
        <v>201709</v>
      </c>
      <c r="BI4670">
        <v>0</v>
      </c>
      <c r="BK4670">
        <v>0</v>
      </c>
    </row>
    <row r="4671" spans="1:63" x14ac:dyDescent="0.25">
      <c r="A4671">
        <v>34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1114.5442</v>
      </c>
      <c r="V4671">
        <v>33659.230000000003</v>
      </c>
      <c r="W4671">
        <v>1114.5442</v>
      </c>
      <c r="X4671">
        <v>30.2</v>
      </c>
      <c r="Y4671" t="s">
        <v>93</v>
      </c>
      <c r="Z4671" s="18">
        <v>37681</v>
      </c>
      <c r="AA4671" s="18">
        <v>37681</v>
      </c>
      <c r="AB4671" t="s">
        <v>94</v>
      </c>
      <c r="AC4671">
        <v>149</v>
      </c>
      <c r="AD4671">
        <v>149</v>
      </c>
      <c r="AE4671">
        <v>1114.5540000000001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149</v>
      </c>
      <c r="AT4671">
        <v>1114.5540000000001</v>
      </c>
      <c r="AU4671">
        <v>1114.5442</v>
      </c>
      <c r="AV4671">
        <v>84136.94</v>
      </c>
      <c r="AW4671">
        <v>506.21129999999999</v>
      </c>
      <c r="AX4671">
        <v>38213.89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201709</v>
      </c>
      <c r="BI4671">
        <v>0</v>
      </c>
      <c r="BK4671">
        <v>0</v>
      </c>
    </row>
    <row r="4672" spans="1:63" x14ac:dyDescent="0.25">
      <c r="A4672">
        <v>34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1138.0291999999999</v>
      </c>
      <c r="V4672">
        <v>34368.480000000003</v>
      </c>
      <c r="W4672">
        <v>1138.0291999999999</v>
      </c>
      <c r="X4672">
        <v>30.2</v>
      </c>
      <c r="Y4672" t="s">
        <v>93</v>
      </c>
      <c r="Z4672" s="18">
        <v>36139</v>
      </c>
      <c r="AA4672" s="18">
        <v>37865</v>
      </c>
      <c r="AB4672" t="s">
        <v>94</v>
      </c>
      <c r="AC4672">
        <v>152</v>
      </c>
      <c r="AD4672">
        <v>152</v>
      </c>
      <c r="AE4672">
        <v>1138.0378000000001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152</v>
      </c>
      <c r="AT4672">
        <v>1138.0378000000001</v>
      </c>
      <c r="AU4672">
        <v>1138.0291999999999</v>
      </c>
      <c r="AV4672">
        <v>85909.82</v>
      </c>
      <c r="AW4672">
        <v>478.02870000000001</v>
      </c>
      <c r="AX4672">
        <v>36086.39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  <c r="BH4672">
        <v>201709</v>
      </c>
      <c r="BI4672">
        <v>0</v>
      </c>
      <c r="BK4672">
        <v>0</v>
      </c>
    </row>
    <row r="4673" spans="1:63" x14ac:dyDescent="0.25">
      <c r="A4673">
        <v>34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1321.1919</v>
      </c>
      <c r="V4673">
        <v>39900</v>
      </c>
      <c r="W4673">
        <v>1306.1919</v>
      </c>
      <c r="X4673">
        <v>30.2</v>
      </c>
      <c r="Y4673" t="s">
        <v>93</v>
      </c>
      <c r="Z4673" s="18">
        <v>36139</v>
      </c>
      <c r="AA4673" s="18">
        <v>37773</v>
      </c>
      <c r="AB4673" t="s">
        <v>94</v>
      </c>
      <c r="AC4673">
        <v>177</v>
      </c>
      <c r="AD4673">
        <v>172</v>
      </c>
      <c r="AE4673">
        <v>1287.4404999999999</v>
      </c>
      <c r="AF4673">
        <v>0</v>
      </c>
      <c r="AG4673">
        <v>0</v>
      </c>
      <c r="AH4673">
        <v>2</v>
      </c>
      <c r="AI4673">
        <v>12.385199999999999</v>
      </c>
      <c r="AJ4673">
        <v>0</v>
      </c>
      <c r="AK4673">
        <v>0</v>
      </c>
      <c r="AL4673">
        <v>0</v>
      </c>
      <c r="AM4673">
        <v>0</v>
      </c>
      <c r="AN4673">
        <v>2</v>
      </c>
      <c r="AO4673">
        <v>15</v>
      </c>
      <c r="AP4673">
        <v>0</v>
      </c>
      <c r="AQ4673">
        <v>0</v>
      </c>
      <c r="AR4673">
        <v>0</v>
      </c>
      <c r="AS4673">
        <v>170</v>
      </c>
      <c r="AT4673">
        <v>1275.0552</v>
      </c>
      <c r="AU4673">
        <v>1306.1919</v>
      </c>
      <c r="AV4673">
        <v>98604.43</v>
      </c>
      <c r="AW4673">
        <v>501.83850000000001</v>
      </c>
      <c r="AX4673">
        <v>37883.79</v>
      </c>
      <c r="AY4673">
        <v>0</v>
      </c>
      <c r="AZ4673">
        <v>0</v>
      </c>
      <c r="BA4673">
        <v>0</v>
      </c>
      <c r="BB4673">
        <v>0.80730000000000002</v>
      </c>
      <c r="BC4673">
        <v>0.35</v>
      </c>
      <c r="BD4673">
        <v>0</v>
      </c>
      <c r="BE4673">
        <v>0</v>
      </c>
      <c r="BF4673">
        <v>0</v>
      </c>
      <c r="BG4673">
        <v>0</v>
      </c>
      <c r="BH4673">
        <v>201709</v>
      </c>
      <c r="BI4673">
        <v>0</v>
      </c>
      <c r="BK4673">
        <v>0</v>
      </c>
    </row>
    <row r="4674" spans="1:63" x14ac:dyDescent="0.25">
      <c r="A4674">
        <v>34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1241.1955</v>
      </c>
      <c r="V4674">
        <v>42759.19</v>
      </c>
      <c r="W4674">
        <v>1241.1955</v>
      </c>
      <c r="X4674">
        <v>34.450000000000003</v>
      </c>
      <c r="Y4674" t="s">
        <v>93</v>
      </c>
      <c r="Z4674" s="18">
        <v>36290</v>
      </c>
      <c r="AA4674" s="18">
        <v>38322</v>
      </c>
      <c r="AB4674" t="s">
        <v>94</v>
      </c>
      <c r="AC4674">
        <v>166</v>
      </c>
      <c r="AD4674">
        <v>154</v>
      </c>
      <c r="AE4674">
        <v>1155.0463999999999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154</v>
      </c>
      <c r="AT4674">
        <v>1155.0463999999999</v>
      </c>
      <c r="AU4674">
        <v>1241.1955</v>
      </c>
      <c r="AV4674">
        <v>93697.85</v>
      </c>
      <c r="AW4674">
        <v>401.92140000000001</v>
      </c>
      <c r="AX4674">
        <v>30341.05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201709</v>
      </c>
      <c r="BI4674">
        <v>0</v>
      </c>
      <c r="BK4674">
        <v>0</v>
      </c>
    </row>
    <row r="4675" spans="1:63" x14ac:dyDescent="0.25">
      <c r="A4675">
        <v>34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1041.5459000000001</v>
      </c>
      <c r="V4675">
        <v>35881.26</v>
      </c>
      <c r="W4675">
        <v>1041.5459000000001</v>
      </c>
      <c r="X4675">
        <v>34.450000000000003</v>
      </c>
      <c r="Y4675" t="s">
        <v>93</v>
      </c>
      <c r="Z4675" s="18">
        <v>36434</v>
      </c>
      <c r="AA4675" s="18">
        <v>37773</v>
      </c>
      <c r="AB4675" t="s">
        <v>94</v>
      </c>
      <c r="AC4675">
        <v>91</v>
      </c>
      <c r="AD4675">
        <v>91</v>
      </c>
      <c r="AE4675">
        <v>1041.5443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91</v>
      </c>
      <c r="AT4675">
        <v>1041.5443</v>
      </c>
      <c r="AU4675">
        <v>1041.5459000000001</v>
      </c>
      <c r="AV4675">
        <v>78626.3</v>
      </c>
      <c r="AW4675">
        <v>578.17499999999995</v>
      </c>
      <c r="AX4675">
        <v>43646.43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201709</v>
      </c>
      <c r="BI4675">
        <v>0</v>
      </c>
      <c r="BK4675">
        <v>0</v>
      </c>
    </row>
    <row r="4676" spans="1:63" x14ac:dyDescent="0.25">
      <c r="A4676">
        <v>34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1175.2891999999999</v>
      </c>
      <c r="V4676">
        <v>40488.71</v>
      </c>
      <c r="W4676">
        <v>1175.2891999999999</v>
      </c>
      <c r="X4676">
        <v>34.450000000000003</v>
      </c>
      <c r="Y4676" t="s">
        <v>93</v>
      </c>
      <c r="Z4676" s="18">
        <v>36434</v>
      </c>
      <c r="AA4676" s="18">
        <v>37681</v>
      </c>
      <c r="AB4676" t="s">
        <v>94</v>
      </c>
      <c r="AC4676">
        <v>103</v>
      </c>
      <c r="AD4676">
        <v>103</v>
      </c>
      <c r="AE4676">
        <v>1175.2872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103</v>
      </c>
      <c r="AT4676">
        <v>1175.2872</v>
      </c>
      <c r="AU4676">
        <v>1175.2891999999999</v>
      </c>
      <c r="AV4676">
        <v>88722.58</v>
      </c>
      <c r="AW4676">
        <v>641.7319</v>
      </c>
      <c r="AX4676">
        <v>48444.34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201709</v>
      </c>
      <c r="BI4676">
        <v>0</v>
      </c>
      <c r="BK4676">
        <v>0</v>
      </c>
    </row>
    <row r="4677" spans="1:63" x14ac:dyDescent="0.25">
      <c r="A4677">
        <v>34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1206.1460999999999</v>
      </c>
      <c r="V4677">
        <v>41551.730000000003</v>
      </c>
      <c r="W4677">
        <v>1206.1460999999999</v>
      </c>
      <c r="X4677">
        <v>34.450000000000003</v>
      </c>
      <c r="Y4677" t="s">
        <v>93</v>
      </c>
      <c r="Z4677" s="18">
        <v>36434</v>
      </c>
      <c r="AA4677" s="18">
        <v>37681</v>
      </c>
      <c r="AB4677" t="s">
        <v>94</v>
      </c>
      <c r="AC4677">
        <v>106</v>
      </c>
      <c r="AD4677">
        <v>106</v>
      </c>
      <c r="AE4677">
        <v>1206.144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106</v>
      </c>
      <c r="AT4677">
        <v>1206.144</v>
      </c>
      <c r="AU4677">
        <v>1206.1460999999999</v>
      </c>
      <c r="AV4677">
        <v>91051.97</v>
      </c>
      <c r="AW4677">
        <v>652.28859999999997</v>
      </c>
      <c r="AX4677">
        <v>49241.27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201709</v>
      </c>
      <c r="BI4677">
        <v>0</v>
      </c>
      <c r="BK4677">
        <v>0</v>
      </c>
    </row>
    <row r="4678" spans="1:63" x14ac:dyDescent="0.25">
      <c r="A4678">
        <v>34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1386.8728000000001</v>
      </c>
      <c r="V4678">
        <v>47777.77</v>
      </c>
      <c r="W4678">
        <v>1386.8728000000001</v>
      </c>
      <c r="X4678">
        <v>34.450000000000003</v>
      </c>
      <c r="Y4678" t="s">
        <v>93</v>
      </c>
      <c r="Z4678" s="18">
        <v>36434</v>
      </c>
      <c r="AA4678" s="18">
        <v>37803</v>
      </c>
      <c r="AB4678" t="s">
        <v>94</v>
      </c>
      <c r="AC4678">
        <v>121</v>
      </c>
      <c r="AD4678">
        <v>121</v>
      </c>
      <c r="AE4678">
        <v>1386.874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121</v>
      </c>
      <c r="AT4678">
        <v>1386.874</v>
      </c>
      <c r="AU4678">
        <v>1386.8728000000001</v>
      </c>
      <c r="AV4678">
        <v>104695.03</v>
      </c>
      <c r="AW4678">
        <v>681.70500000000004</v>
      </c>
      <c r="AX4678">
        <v>51461.91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>
        <v>0</v>
      </c>
      <c r="BH4678">
        <v>201709</v>
      </c>
      <c r="BI4678">
        <v>0</v>
      </c>
      <c r="BK4678">
        <v>0</v>
      </c>
    </row>
    <row r="4679" spans="1:63" x14ac:dyDescent="0.25">
      <c r="A4679">
        <v>34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1363.9412</v>
      </c>
      <c r="V4679">
        <v>46987.77</v>
      </c>
      <c r="W4679">
        <v>1363.9412</v>
      </c>
      <c r="X4679">
        <v>34.450000000000003</v>
      </c>
      <c r="Y4679" t="s">
        <v>93</v>
      </c>
      <c r="Z4679" s="18">
        <v>36434</v>
      </c>
      <c r="AA4679" s="18">
        <v>37681</v>
      </c>
      <c r="AB4679" t="s">
        <v>94</v>
      </c>
      <c r="AC4679">
        <v>118</v>
      </c>
      <c r="AD4679">
        <v>119</v>
      </c>
      <c r="AE4679">
        <v>1363.9380000000001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119</v>
      </c>
      <c r="AT4679">
        <v>1363.9380000000001</v>
      </c>
      <c r="AU4679">
        <v>1363.9412</v>
      </c>
      <c r="AV4679">
        <v>102963.92</v>
      </c>
      <c r="AW4679">
        <v>700.63080000000002</v>
      </c>
      <c r="AX4679">
        <v>52890.62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>
        <v>0</v>
      </c>
      <c r="BH4679">
        <v>201709</v>
      </c>
      <c r="BI4679">
        <v>0</v>
      </c>
      <c r="BK4679">
        <v>0</v>
      </c>
    </row>
    <row r="4680" spans="1:63" x14ac:dyDescent="0.25">
      <c r="A4680">
        <v>34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1045.9703</v>
      </c>
      <c r="V4680">
        <v>36033.68</v>
      </c>
      <c r="W4680">
        <v>1045.9703</v>
      </c>
      <c r="X4680">
        <v>34.450000000000003</v>
      </c>
      <c r="Y4680" t="s">
        <v>93</v>
      </c>
      <c r="Z4680" s="18">
        <v>36434</v>
      </c>
      <c r="AA4680" s="18">
        <v>37681</v>
      </c>
      <c r="AB4680" t="s">
        <v>94</v>
      </c>
      <c r="AC4680">
        <v>92</v>
      </c>
      <c r="AD4680">
        <v>92</v>
      </c>
      <c r="AE4680">
        <v>1045.9689000000001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92</v>
      </c>
      <c r="AT4680">
        <v>1045.9689000000001</v>
      </c>
      <c r="AU4680">
        <v>1045.9703</v>
      </c>
      <c r="AV4680">
        <v>78960.3</v>
      </c>
      <c r="AW4680">
        <v>594.06380000000001</v>
      </c>
      <c r="AX4680">
        <v>44845.88</v>
      </c>
      <c r="AY4680">
        <v>0</v>
      </c>
      <c r="AZ4680">
        <v>0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>
        <v>0</v>
      </c>
      <c r="BH4680">
        <v>201709</v>
      </c>
      <c r="BI4680">
        <v>0</v>
      </c>
      <c r="BK4680">
        <v>0</v>
      </c>
    </row>
    <row r="4681" spans="1:63" x14ac:dyDescent="0.25">
      <c r="A4681">
        <v>34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1202.5236</v>
      </c>
      <c r="V4681">
        <v>41426.94</v>
      </c>
      <c r="W4681">
        <v>1202.5236</v>
      </c>
      <c r="X4681">
        <v>34.450000000000003</v>
      </c>
      <c r="Y4681" t="s">
        <v>93</v>
      </c>
      <c r="Z4681" s="18">
        <v>36351</v>
      </c>
      <c r="AA4681" s="18">
        <v>37773</v>
      </c>
      <c r="AB4681" t="s">
        <v>94</v>
      </c>
      <c r="AC4681">
        <v>161</v>
      </c>
      <c r="AD4681">
        <v>161</v>
      </c>
      <c r="AE4681">
        <v>1202.5327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161</v>
      </c>
      <c r="AT4681">
        <v>1202.5327</v>
      </c>
      <c r="AU4681">
        <v>1202.5236</v>
      </c>
      <c r="AV4681">
        <v>90778.51</v>
      </c>
      <c r="AW4681">
        <v>500.39780000000002</v>
      </c>
      <c r="AX4681">
        <v>37775.03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>
        <v>0</v>
      </c>
      <c r="BH4681">
        <v>201709</v>
      </c>
      <c r="BI4681">
        <v>0</v>
      </c>
      <c r="BK4681">
        <v>0</v>
      </c>
    </row>
    <row r="4682" spans="1:63" x14ac:dyDescent="0.25">
      <c r="A4682">
        <v>34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1006.9642</v>
      </c>
      <c r="V4682">
        <v>34689.919999999998</v>
      </c>
      <c r="W4682">
        <v>1006.9642</v>
      </c>
      <c r="X4682">
        <v>34.450000000000003</v>
      </c>
      <c r="Y4682" t="s">
        <v>93</v>
      </c>
      <c r="Z4682" s="18">
        <v>36351</v>
      </c>
      <c r="AA4682" s="18">
        <v>37773</v>
      </c>
      <c r="AB4682" t="s">
        <v>94</v>
      </c>
      <c r="AC4682">
        <v>135</v>
      </c>
      <c r="AD4682">
        <v>135</v>
      </c>
      <c r="AE4682">
        <v>1006.9777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135</v>
      </c>
      <c r="AT4682">
        <v>1006.9777</v>
      </c>
      <c r="AU4682">
        <v>1006.9642</v>
      </c>
      <c r="AV4682">
        <v>76015.73</v>
      </c>
      <c r="AW4682">
        <v>472.8014</v>
      </c>
      <c r="AX4682">
        <v>35691.78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201709</v>
      </c>
      <c r="BI4682">
        <v>0</v>
      </c>
      <c r="BK4682">
        <v>0</v>
      </c>
    </row>
    <row r="4683" spans="1:63" x14ac:dyDescent="0.25">
      <c r="A4683">
        <v>34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1032.3378</v>
      </c>
      <c r="V4683">
        <v>35564.04</v>
      </c>
      <c r="W4683">
        <v>908.3116</v>
      </c>
      <c r="X4683">
        <v>34.450000000000003</v>
      </c>
      <c r="Y4683" t="s">
        <v>93</v>
      </c>
      <c r="Z4683" s="18">
        <v>36351</v>
      </c>
      <c r="AA4683" s="18">
        <v>37773</v>
      </c>
      <c r="AB4683" t="s">
        <v>94</v>
      </c>
      <c r="AC4683">
        <v>138</v>
      </c>
      <c r="AD4683">
        <v>133</v>
      </c>
      <c r="AE4683">
        <v>958.01599999999996</v>
      </c>
      <c r="AF4683">
        <v>0</v>
      </c>
      <c r="AG4683">
        <v>0</v>
      </c>
      <c r="AH4683">
        <v>11</v>
      </c>
      <c r="AI4683">
        <v>49.698999999999998</v>
      </c>
      <c r="AJ4683">
        <v>0</v>
      </c>
      <c r="AK4683">
        <v>0</v>
      </c>
      <c r="AL4683">
        <v>0</v>
      </c>
      <c r="AM4683">
        <v>0</v>
      </c>
      <c r="AN4683">
        <v>13</v>
      </c>
      <c r="AO4683">
        <v>124.0262</v>
      </c>
      <c r="AP4683">
        <v>0</v>
      </c>
      <c r="AQ4683">
        <v>0</v>
      </c>
      <c r="AR4683">
        <v>0</v>
      </c>
      <c r="AS4683">
        <v>122</v>
      </c>
      <c r="AT4683">
        <v>908.31700000000001</v>
      </c>
      <c r="AU4683">
        <v>908.3116</v>
      </c>
      <c r="AV4683">
        <v>68568.44</v>
      </c>
      <c r="AW4683">
        <v>352.34879999999998</v>
      </c>
      <c r="AX4683">
        <v>26598.81</v>
      </c>
      <c r="AY4683">
        <v>0</v>
      </c>
      <c r="AZ4683">
        <v>0</v>
      </c>
      <c r="BA4683">
        <v>0</v>
      </c>
      <c r="BB4683">
        <v>7.1077000000000004</v>
      </c>
      <c r="BC4683">
        <v>2.04</v>
      </c>
      <c r="BD4683">
        <v>0</v>
      </c>
      <c r="BE4683">
        <v>0</v>
      </c>
      <c r="BF4683">
        <v>0</v>
      </c>
      <c r="BG4683">
        <v>0</v>
      </c>
      <c r="BH4683">
        <v>201709</v>
      </c>
      <c r="BI4683">
        <v>0</v>
      </c>
      <c r="BK4683">
        <v>0</v>
      </c>
    </row>
    <row r="4684" spans="1:63" x14ac:dyDescent="0.25">
      <c r="A4684">
        <v>34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1183.8773000000001</v>
      </c>
      <c r="V4684">
        <v>40784.57</v>
      </c>
      <c r="W4684">
        <v>1026.3764000000001</v>
      </c>
      <c r="X4684">
        <v>34.450000000000003</v>
      </c>
      <c r="Y4684" t="s">
        <v>93</v>
      </c>
      <c r="Z4684" s="18">
        <v>36351</v>
      </c>
      <c r="AA4684" s="18">
        <v>37773</v>
      </c>
      <c r="AB4684" t="s">
        <v>94</v>
      </c>
      <c r="AC4684">
        <v>158</v>
      </c>
      <c r="AD4684">
        <v>158</v>
      </c>
      <c r="AE4684">
        <v>1119.9703</v>
      </c>
      <c r="AF4684">
        <v>0</v>
      </c>
      <c r="AG4684">
        <v>0</v>
      </c>
      <c r="AH4684">
        <v>21</v>
      </c>
      <c r="AI4684">
        <v>93.586200000000005</v>
      </c>
      <c r="AJ4684">
        <v>0</v>
      </c>
      <c r="AK4684">
        <v>0</v>
      </c>
      <c r="AL4684">
        <v>0</v>
      </c>
      <c r="AM4684">
        <v>0</v>
      </c>
      <c r="AN4684">
        <v>21</v>
      </c>
      <c r="AO4684">
        <v>157.5009</v>
      </c>
      <c r="AP4684">
        <v>0</v>
      </c>
      <c r="AQ4684">
        <v>0</v>
      </c>
      <c r="AR4684">
        <v>0</v>
      </c>
      <c r="AS4684">
        <v>137</v>
      </c>
      <c r="AT4684">
        <v>1026.3842</v>
      </c>
      <c r="AU4684">
        <v>1026.3764000000001</v>
      </c>
      <c r="AV4684">
        <v>77481.149999999994</v>
      </c>
      <c r="AW4684">
        <v>379.28030000000001</v>
      </c>
      <c r="AX4684">
        <v>28631.87</v>
      </c>
      <c r="AY4684">
        <v>0</v>
      </c>
      <c r="AZ4684">
        <v>0</v>
      </c>
      <c r="BA4684">
        <v>0</v>
      </c>
      <c r="BB4684">
        <v>6.9669999999999996</v>
      </c>
      <c r="BC4684">
        <v>2.0299999999999998</v>
      </c>
      <c r="BD4684">
        <v>0</v>
      </c>
      <c r="BE4684">
        <v>0</v>
      </c>
      <c r="BF4684">
        <v>0</v>
      </c>
      <c r="BG4684">
        <v>0</v>
      </c>
      <c r="BH4684">
        <v>201709</v>
      </c>
      <c r="BI4684">
        <v>0</v>
      </c>
      <c r="BK4684">
        <v>0</v>
      </c>
    </row>
    <row r="4685" spans="1:63" x14ac:dyDescent="0.25">
      <c r="A4685">
        <v>34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1857.7655999999999</v>
      </c>
      <c r="V4685">
        <v>64000.02</v>
      </c>
      <c r="W4685">
        <v>1857.7655999999999</v>
      </c>
      <c r="X4685">
        <v>34.450000000000003</v>
      </c>
      <c r="Y4685" t="s">
        <v>93</v>
      </c>
      <c r="Z4685" s="18">
        <v>37681</v>
      </c>
      <c r="AA4685" s="18">
        <v>37681</v>
      </c>
      <c r="AB4685" t="s">
        <v>94</v>
      </c>
      <c r="AC4685">
        <v>440</v>
      </c>
      <c r="AD4685">
        <v>175</v>
      </c>
      <c r="AE4685">
        <v>740.24369999999999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175</v>
      </c>
      <c r="AT4685">
        <v>740.24369999999999</v>
      </c>
      <c r="AU4685">
        <v>1857.7655999999999</v>
      </c>
      <c r="AV4685">
        <v>140242.73000000001</v>
      </c>
      <c r="AW4685">
        <v>333.80329999999998</v>
      </c>
      <c r="AX4685">
        <v>25198.81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>
        <v>0</v>
      </c>
      <c r="BH4685">
        <v>201709</v>
      </c>
      <c r="BI4685">
        <v>0</v>
      </c>
      <c r="BK4685">
        <v>0</v>
      </c>
    </row>
    <row r="4686" spans="1:63" x14ac:dyDescent="0.25">
      <c r="A4686">
        <v>34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1857.7655999999999</v>
      </c>
      <c r="V4686">
        <v>64000.02</v>
      </c>
      <c r="W4686">
        <v>1857.7655999999999</v>
      </c>
      <c r="X4686">
        <v>34.450000000000003</v>
      </c>
      <c r="Y4686" t="s">
        <v>93</v>
      </c>
      <c r="Z4686" s="18">
        <v>37681</v>
      </c>
      <c r="AA4686" s="18">
        <v>37681</v>
      </c>
      <c r="AB4686" t="s">
        <v>94</v>
      </c>
      <c r="AC4686">
        <v>440</v>
      </c>
      <c r="AD4686">
        <v>175</v>
      </c>
      <c r="AE4686">
        <v>740.24369999999999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175</v>
      </c>
      <c r="AT4686">
        <v>740.24369999999999</v>
      </c>
      <c r="AU4686">
        <v>1857.7655999999999</v>
      </c>
      <c r="AV4686">
        <v>140242.73000000001</v>
      </c>
      <c r="AW4686">
        <v>333.80329999999998</v>
      </c>
      <c r="AX4686">
        <v>25198.81</v>
      </c>
      <c r="AY4686">
        <v>0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201709</v>
      </c>
      <c r="BI4686">
        <v>0</v>
      </c>
      <c r="BK4686">
        <v>0</v>
      </c>
    </row>
    <row r="4687" spans="1:63" x14ac:dyDescent="0.25">
      <c r="A4687">
        <v>34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638.54470000000003</v>
      </c>
      <c r="V4687">
        <v>21997.86</v>
      </c>
      <c r="W4687">
        <v>638.54470000000003</v>
      </c>
      <c r="X4687">
        <v>34.450000000000003</v>
      </c>
      <c r="Y4687" t="s">
        <v>93</v>
      </c>
      <c r="Z4687" s="18">
        <v>36351</v>
      </c>
      <c r="AA4687" s="18">
        <v>37681</v>
      </c>
      <c r="AB4687" t="s">
        <v>94</v>
      </c>
      <c r="AC4687">
        <v>86</v>
      </c>
      <c r="AD4687">
        <v>86</v>
      </c>
      <c r="AE4687">
        <v>638.5693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86</v>
      </c>
      <c r="AT4687">
        <v>638.5693</v>
      </c>
      <c r="AU4687">
        <v>638.54470000000003</v>
      </c>
      <c r="AV4687">
        <v>48203.74</v>
      </c>
      <c r="AW4687">
        <v>370.20030000000003</v>
      </c>
      <c r="AX4687">
        <v>27946.42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>
        <v>0</v>
      </c>
      <c r="BH4687">
        <v>201709</v>
      </c>
      <c r="BI4687">
        <v>0</v>
      </c>
      <c r="BK4687">
        <v>0</v>
      </c>
    </row>
    <row r="4688" spans="1:63" x14ac:dyDescent="0.25">
      <c r="A4688">
        <v>34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1321.1919</v>
      </c>
      <c r="V4688">
        <v>45515.06</v>
      </c>
      <c r="W4688">
        <v>1258.385</v>
      </c>
      <c r="X4688">
        <v>34.450000000000003</v>
      </c>
      <c r="Y4688" t="s">
        <v>93</v>
      </c>
      <c r="Z4688" s="18">
        <v>36351</v>
      </c>
      <c r="AA4688" s="18">
        <v>37681</v>
      </c>
      <c r="AB4688" t="s">
        <v>94</v>
      </c>
      <c r="AC4688">
        <v>177</v>
      </c>
      <c r="AD4688">
        <v>128</v>
      </c>
      <c r="AE4688">
        <v>957.36929999999995</v>
      </c>
      <c r="AF4688">
        <v>0</v>
      </c>
      <c r="AG4688">
        <v>0</v>
      </c>
      <c r="AH4688">
        <v>1</v>
      </c>
      <c r="AI4688">
        <v>4.8354999999999997</v>
      </c>
      <c r="AJ4688">
        <v>0</v>
      </c>
      <c r="AK4688">
        <v>0</v>
      </c>
      <c r="AL4688">
        <v>0</v>
      </c>
      <c r="AM4688">
        <v>0</v>
      </c>
      <c r="AN4688">
        <v>6</v>
      </c>
      <c r="AO4688">
        <v>62.806899999999999</v>
      </c>
      <c r="AP4688">
        <v>0</v>
      </c>
      <c r="AQ4688">
        <v>0</v>
      </c>
      <c r="AR4688">
        <v>0</v>
      </c>
      <c r="AS4688">
        <v>127</v>
      </c>
      <c r="AT4688">
        <v>952.53380000000004</v>
      </c>
      <c r="AU4688">
        <v>1258.385</v>
      </c>
      <c r="AV4688">
        <v>94995.48</v>
      </c>
      <c r="AW4688">
        <v>272.48630000000003</v>
      </c>
      <c r="AX4688">
        <v>20569.990000000002</v>
      </c>
      <c r="AY4688">
        <v>0</v>
      </c>
      <c r="AZ4688">
        <v>0</v>
      </c>
      <c r="BA4688">
        <v>0</v>
      </c>
      <c r="BB4688">
        <v>18.1737</v>
      </c>
      <c r="BC4688">
        <v>5.61</v>
      </c>
      <c r="BD4688">
        <v>0</v>
      </c>
      <c r="BE4688">
        <v>0</v>
      </c>
      <c r="BF4688">
        <v>0</v>
      </c>
      <c r="BG4688">
        <v>0</v>
      </c>
      <c r="BH4688">
        <v>201709</v>
      </c>
      <c r="BI4688">
        <v>0</v>
      </c>
      <c r="BK4688">
        <v>0</v>
      </c>
    </row>
    <row r="4689" spans="1:63" x14ac:dyDescent="0.25">
      <c r="A4689">
        <v>34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1306.1917000000001</v>
      </c>
      <c r="V4689">
        <v>44998.3</v>
      </c>
      <c r="W4689">
        <v>1283.6911</v>
      </c>
      <c r="X4689">
        <v>34.450000000000003</v>
      </c>
      <c r="Y4689" t="s">
        <v>93</v>
      </c>
      <c r="Z4689" s="18">
        <v>36351</v>
      </c>
      <c r="AA4689" s="18">
        <v>37681</v>
      </c>
      <c r="AB4689" t="s">
        <v>94</v>
      </c>
      <c r="AC4689">
        <v>175</v>
      </c>
      <c r="AD4689">
        <v>175</v>
      </c>
      <c r="AE4689">
        <v>1300.0248999999999</v>
      </c>
      <c r="AF4689">
        <v>0</v>
      </c>
      <c r="AG4689">
        <v>0</v>
      </c>
      <c r="AH4689">
        <v>3</v>
      </c>
      <c r="AI4689">
        <v>16.3338</v>
      </c>
      <c r="AJ4689">
        <v>0</v>
      </c>
      <c r="AK4689">
        <v>0</v>
      </c>
      <c r="AL4689">
        <v>0</v>
      </c>
      <c r="AM4689">
        <v>0</v>
      </c>
      <c r="AN4689">
        <v>3</v>
      </c>
      <c r="AO4689">
        <v>22.500599999999999</v>
      </c>
      <c r="AP4689">
        <v>0</v>
      </c>
      <c r="AQ4689">
        <v>0</v>
      </c>
      <c r="AR4689">
        <v>0</v>
      </c>
      <c r="AS4689">
        <v>172</v>
      </c>
      <c r="AT4689">
        <v>1283.6911</v>
      </c>
      <c r="AU4689">
        <v>1283.6911</v>
      </c>
      <c r="AV4689">
        <v>96905.84</v>
      </c>
      <c r="AW4689">
        <v>508.66149999999999</v>
      </c>
      <c r="AX4689">
        <v>38398.86</v>
      </c>
      <c r="AY4689">
        <v>0</v>
      </c>
      <c r="AZ4689">
        <v>0</v>
      </c>
      <c r="BA4689">
        <v>0</v>
      </c>
      <c r="BB4689">
        <v>1.2611000000000001</v>
      </c>
      <c r="BC4689">
        <v>0.39</v>
      </c>
      <c r="BD4689">
        <v>0</v>
      </c>
      <c r="BE4689">
        <v>0</v>
      </c>
      <c r="BF4689">
        <v>0</v>
      </c>
      <c r="BG4689">
        <v>0</v>
      </c>
      <c r="BH4689">
        <v>201709</v>
      </c>
      <c r="BI4689">
        <v>0</v>
      </c>
      <c r="BK4689">
        <v>0</v>
      </c>
    </row>
    <row r="4690" spans="1:63" x14ac:dyDescent="0.25">
      <c r="A4690">
        <v>34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1321.1919</v>
      </c>
      <c r="V4690">
        <v>45515.06</v>
      </c>
      <c r="W4690">
        <v>646.85270000000003</v>
      </c>
      <c r="X4690">
        <v>34.450000000000003</v>
      </c>
      <c r="Y4690" t="s">
        <v>93</v>
      </c>
      <c r="Z4690" s="18">
        <v>36351</v>
      </c>
      <c r="AA4690" s="18">
        <v>37834</v>
      </c>
      <c r="AB4690" t="s">
        <v>94</v>
      </c>
      <c r="AC4690">
        <v>177</v>
      </c>
      <c r="AD4690">
        <v>106</v>
      </c>
      <c r="AE4690">
        <v>745.31809999999996</v>
      </c>
      <c r="AF4690">
        <v>0</v>
      </c>
      <c r="AG4690">
        <v>0</v>
      </c>
      <c r="AH4690">
        <v>19</v>
      </c>
      <c r="AI4690">
        <v>98.456100000000006</v>
      </c>
      <c r="AJ4690">
        <v>0</v>
      </c>
      <c r="AK4690">
        <v>0</v>
      </c>
      <c r="AL4690">
        <v>0</v>
      </c>
      <c r="AM4690">
        <v>0</v>
      </c>
      <c r="AN4690">
        <v>21</v>
      </c>
      <c r="AO4690">
        <v>674.33920000000001</v>
      </c>
      <c r="AP4690">
        <v>0</v>
      </c>
      <c r="AQ4690">
        <v>0</v>
      </c>
      <c r="AR4690">
        <v>0</v>
      </c>
      <c r="AS4690">
        <v>87</v>
      </c>
      <c r="AT4690">
        <v>646.86199999999997</v>
      </c>
      <c r="AU4690">
        <v>646.85270000000003</v>
      </c>
      <c r="AV4690">
        <v>48830.91</v>
      </c>
      <c r="AW4690">
        <v>226.01990000000001</v>
      </c>
      <c r="AX4690">
        <v>17062.240000000002</v>
      </c>
      <c r="AY4690">
        <v>0</v>
      </c>
      <c r="AZ4690">
        <v>0</v>
      </c>
      <c r="BA4690">
        <v>0</v>
      </c>
      <c r="BB4690">
        <v>15.5221</v>
      </c>
      <c r="BC4690">
        <v>5.78</v>
      </c>
      <c r="BD4690">
        <v>0</v>
      </c>
      <c r="BE4690">
        <v>0</v>
      </c>
      <c r="BF4690">
        <v>0</v>
      </c>
      <c r="BG4690">
        <v>0</v>
      </c>
      <c r="BH4690">
        <v>201709</v>
      </c>
      <c r="BI4690">
        <v>0</v>
      </c>
      <c r="BK4690">
        <v>0</v>
      </c>
    </row>
    <row r="4691" spans="1:63" x14ac:dyDescent="0.25">
      <c r="A4691">
        <v>34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1321.1919</v>
      </c>
      <c r="V4691">
        <v>45515.06</v>
      </c>
      <c r="W4691">
        <v>1321.1919</v>
      </c>
      <c r="X4691">
        <v>34.450000000000003</v>
      </c>
      <c r="Y4691" t="s">
        <v>93</v>
      </c>
      <c r="Z4691" s="18">
        <v>36351</v>
      </c>
      <c r="AA4691" s="18">
        <v>37773</v>
      </c>
      <c r="AB4691" t="s">
        <v>94</v>
      </c>
      <c r="AC4691">
        <v>177</v>
      </c>
      <c r="AD4691">
        <v>172</v>
      </c>
      <c r="AE4691">
        <v>1290.0559000000001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172</v>
      </c>
      <c r="AT4691">
        <v>1290.0559000000001</v>
      </c>
      <c r="AU4691">
        <v>1321.1919</v>
      </c>
      <c r="AV4691">
        <v>99736.78</v>
      </c>
      <c r="AW4691">
        <v>506.40010000000001</v>
      </c>
      <c r="AX4691">
        <v>38228.14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201709</v>
      </c>
      <c r="BI4691">
        <v>0</v>
      </c>
      <c r="BK4691">
        <v>0</v>
      </c>
    </row>
    <row r="4692" spans="1:63" x14ac:dyDescent="0.25">
      <c r="A4692">
        <v>34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1277.3829000000001</v>
      </c>
      <c r="V4692">
        <v>44005.84</v>
      </c>
      <c r="W4692">
        <v>1232.2035000000001</v>
      </c>
      <c r="X4692">
        <v>34.450000000000003</v>
      </c>
      <c r="Y4692" t="s">
        <v>93</v>
      </c>
      <c r="Z4692" s="18">
        <v>36351</v>
      </c>
      <c r="AA4692" s="18">
        <v>37834</v>
      </c>
      <c r="AB4692" t="s">
        <v>94</v>
      </c>
      <c r="AC4692">
        <v>170</v>
      </c>
      <c r="AD4692">
        <v>170</v>
      </c>
      <c r="AE4692">
        <v>1265.0003999999999</v>
      </c>
      <c r="AF4692">
        <v>0</v>
      </c>
      <c r="AG4692">
        <v>0</v>
      </c>
      <c r="AH4692">
        <v>6</v>
      </c>
      <c r="AI4692">
        <v>32.796900000000001</v>
      </c>
      <c r="AJ4692">
        <v>0</v>
      </c>
      <c r="AK4692">
        <v>0</v>
      </c>
      <c r="AL4692">
        <v>0</v>
      </c>
      <c r="AM4692">
        <v>0</v>
      </c>
      <c r="AN4692">
        <v>6</v>
      </c>
      <c r="AO4692">
        <v>45.179400000000001</v>
      </c>
      <c r="AP4692">
        <v>0</v>
      </c>
      <c r="AQ4692">
        <v>0</v>
      </c>
      <c r="AR4692">
        <v>0</v>
      </c>
      <c r="AS4692">
        <v>164</v>
      </c>
      <c r="AT4692">
        <v>1232.2035000000001</v>
      </c>
      <c r="AU4692">
        <v>1232.2035000000001</v>
      </c>
      <c r="AV4692">
        <v>93019.04</v>
      </c>
      <c r="AW4692">
        <v>459.5591</v>
      </c>
      <c r="AX4692">
        <v>34692.120000000003</v>
      </c>
      <c r="AY4692">
        <v>0</v>
      </c>
      <c r="AZ4692">
        <v>0</v>
      </c>
      <c r="BA4692">
        <v>0</v>
      </c>
      <c r="BB4692">
        <v>2.7818000000000001</v>
      </c>
      <c r="BC4692">
        <v>0.76</v>
      </c>
      <c r="BD4692">
        <v>0</v>
      </c>
      <c r="BE4692">
        <v>0</v>
      </c>
      <c r="BF4692">
        <v>0</v>
      </c>
      <c r="BG4692">
        <v>0</v>
      </c>
      <c r="BH4692">
        <v>201709</v>
      </c>
      <c r="BI4692">
        <v>0</v>
      </c>
      <c r="BK4692">
        <v>0</v>
      </c>
    </row>
    <row r="4693" spans="1:63" x14ac:dyDescent="0.25">
      <c r="A4693">
        <v>34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751.26670000000001</v>
      </c>
      <c r="V4693">
        <v>25881.14</v>
      </c>
      <c r="W4693">
        <v>661.26490000000001</v>
      </c>
      <c r="X4693">
        <v>34.450000000000003</v>
      </c>
      <c r="Y4693" t="s">
        <v>93</v>
      </c>
      <c r="Z4693" s="18">
        <v>36351</v>
      </c>
      <c r="AA4693" s="18">
        <v>37773</v>
      </c>
      <c r="AB4693" t="s">
        <v>94</v>
      </c>
      <c r="AC4693">
        <v>101</v>
      </c>
      <c r="AD4693">
        <v>101</v>
      </c>
      <c r="AE4693">
        <v>715.22900000000004</v>
      </c>
      <c r="AF4693">
        <v>0</v>
      </c>
      <c r="AG4693">
        <v>0</v>
      </c>
      <c r="AH4693">
        <v>12</v>
      </c>
      <c r="AI4693">
        <v>53.936799999999998</v>
      </c>
      <c r="AJ4693">
        <v>0</v>
      </c>
      <c r="AK4693">
        <v>0</v>
      </c>
      <c r="AL4693">
        <v>0</v>
      </c>
      <c r="AM4693">
        <v>0</v>
      </c>
      <c r="AN4693">
        <v>12</v>
      </c>
      <c r="AO4693">
        <v>90.001800000000003</v>
      </c>
      <c r="AP4693">
        <v>0</v>
      </c>
      <c r="AQ4693">
        <v>0</v>
      </c>
      <c r="AR4693">
        <v>0</v>
      </c>
      <c r="AS4693">
        <v>89</v>
      </c>
      <c r="AT4693">
        <v>661.29219999999998</v>
      </c>
      <c r="AU4693">
        <v>661.26490000000001</v>
      </c>
      <c r="AV4693">
        <v>49918.89</v>
      </c>
      <c r="AW4693">
        <v>335.56869999999998</v>
      </c>
      <c r="AX4693">
        <v>25332.080000000002</v>
      </c>
      <c r="AY4693">
        <v>0</v>
      </c>
      <c r="AZ4693">
        <v>0</v>
      </c>
      <c r="BA4693">
        <v>0</v>
      </c>
      <c r="BB4693">
        <v>2.7019000000000002</v>
      </c>
      <c r="BC4693">
        <v>0.74</v>
      </c>
      <c r="BD4693">
        <v>0</v>
      </c>
      <c r="BE4693">
        <v>0</v>
      </c>
      <c r="BF4693">
        <v>0</v>
      </c>
      <c r="BG4693">
        <v>0</v>
      </c>
      <c r="BH4693">
        <v>201709</v>
      </c>
      <c r="BI4693">
        <v>0</v>
      </c>
      <c r="BK4693">
        <v>0</v>
      </c>
    </row>
    <row r="4694" spans="1:63" x14ac:dyDescent="0.25">
      <c r="A4694">
        <v>34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1015.1466</v>
      </c>
      <c r="V4694">
        <v>34971.800000000003</v>
      </c>
      <c r="W4694">
        <v>362.9076</v>
      </c>
      <c r="X4694">
        <v>34.450000000000003</v>
      </c>
      <c r="Y4694" t="s">
        <v>93</v>
      </c>
      <c r="Z4694" s="18">
        <v>36351</v>
      </c>
      <c r="AA4694" s="18">
        <v>37681</v>
      </c>
      <c r="AB4694" t="s">
        <v>94</v>
      </c>
      <c r="AC4694">
        <v>136</v>
      </c>
      <c r="AD4694">
        <v>135</v>
      </c>
      <c r="AE4694">
        <v>787.20330000000001</v>
      </c>
      <c r="AF4694">
        <v>0</v>
      </c>
      <c r="AG4694">
        <v>0</v>
      </c>
      <c r="AH4694">
        <v>86</v>
      </c>
      <c r="AI4694">
        <v>424.2903</v>
      </c>
      <c r="AJ4694">
        <v>0</v>
      </c>
      <c r="AK4694">
        <v>0</v>
      </c>
      <c r="AL4694">
        <v>0</v>
      </c>
      <c r="AM4694">
        <v>0</v>
      </c>
      <c r="AN4694">
        <v>87</v>
      </c>
      <c r="AO4694">
        <v>652.23900000000003</v>
      </c>
      <c r="AP4694">
        <v>0</v>
      </c>
      <c r="AQ4694">
        <v>0</v>
      </c>
      <c r="AR4694">
        <v>0</v>
      </c>
      <c r="AS4694">
        <v>49</v>
      </c>
      <c r="AT4694">
        <v>362.91300000000001</v>
      </c>
      <c r="AU4694">
        <v>362.9076</v>
      </c>
      <c r="AV4694">
        <v>27395.89</v>
      </c>
      <c r="AW4694">
        <v>104.1991</v>
      </c>
      <c r="AX4694">
        <v>7865.99</v>
      </c>
      <c r="AY4694">
        <v>0</v>
      </c>
      <c r="AZ4694">
        <v>0</v>
      </c>
      <c r="BA4694">
        <v>0</v>
      </c>
      <c r="BB4694">
        <v>15.5008</v>
      </c>
      <c r="BC4694">
        <v>8.24</v>
      </c>
      <c r="BD4694">
        <v>0</v>
      </c>
      <c r="BE4694">
        <v>0</v>
      </c>
      <c r="BF4694">
        <v>0</v>
      </c>
      <c r="BG4694">
        <v>0</v>
      </c>
      <c r="BH4694">
        <v>201709</v>
      </c>
      <c r="BI4694">
        <v>0</v>
      </c>
      <c r="BK4694">
        <v>0</v>
      </c>
    </row>
    <row r="4695" spans="1:63" x14ac:dyDescent="0.25">
      <c r="A4695">
        <v>34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1022.3265</v>
      </c>
      <c r="V4695">
        <v>35219.15</v>
      </c>
      <c r="W4695">
        <v>865.61739999999998</v>
      </c>
      <c r="X4695">
        <v>34.450000000000003</v>
      </c>
      <c r="Y4695" t="s">
        <v>93</v>
      </c>
      <c r="Z4695" s="18">
        <v>36351</v>
      </c>
      <c r="AA4695" s="18">
        <v>37681</v>
      </c>
      <c r="AB4695" t="s">
        <v>94</v>
      </c>
      <c r="AC4695">
        <v>137</v>
      </c>
      <c r="AD4695">
        <v>129</v>
      </c>
      <c r="AE4695">
        <v>923.4194</v>
      </c>
      <c r="AF4695">
        <v>0</v>
      </c>
      <c r="AG4695">
        <v>0</v>
      </c>
      <c r="AH4695">
        <v>13</v>
      </c>
      <c r="AI4695">
        <v>57.7898</v>
      </c>
      <c r="AJ4695">
        <v>0</v>
      </c>
      <c r="AK4695">
        <v>0</v>
      </c>
      <c r="AL4695">
        <v>0</v>
      </c>
      <c r="AM4695">
        <v>0</v>
      </c>
      <c r="AN4695">
        <v>15</v>
      </c>
      <c r="AO4695">
        <v>156.70910000000001</v>
      </c>
      <c r="AP4695">
        <v>0</v>
      </c>
      <c r="AQ4695">
        <v>0</v>
      </c>
      <c r="AR4695">
        <v>0</v>
      </c>
      <c r="AS4695">
        <v>116</v>
      </c>
      <c r="AT4695">
        <v>865.62959999999998</v>
      </c>
      <c r="AU4695">
        <v>865.61739999999998</v>
      </c>
      <c r="AV4695">
        <v>65345.46</v>
      </c>
      <c r="AW4695">
        <v>345.89420000000001</v>
      </c>
      <c r="AX4695">
        <v>26111.55</v>
      </c>
      <c r="AY4695">
        <v>0</v>
      </c>
      <c r="AZ4695">
        <v>0</v>
      </c>
      <c r="BA4695">
        <v>0</v>
      </c>
      <c r="BB4695">
        <v>7.8209</v>
      </c>
      <c r="BC4695">
        <v>2.2599999999999998</v>
      </c>
      <c r="BD4695">
        <v>0</v>
      </c>
      <c r="BE4695">
        <v>0</v>
      </c>
      <c r="BF4695">
        <v>0</v>
      </c>
      <c r="BG4695">
        <v>0</v>
      </c>
      <c r="BH4695">
        <v>201709</v>
      </c>
      <c r="BI4695">
        <v>0</v>
      </c>
      <c r="BK4695">
        <v>0</v>
      </c>
    </row>
    <row r="4696" spans="1:63" x14ac:dyDescent="0.25">
      <c r="A4696">
        <v>34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1224.0225</v>
      </c>
      <c r="V4696">
        <v>42167.58</v>
      </c>
      <c r="W4696">
        <v>1187.8109999999999</v>
      </c>
      <c r="X4696">
        <v>34.450000000000003</v>
      </c>
      <c r="Y4696" t="s">
        <v>93</v>
      </c>
      <c r="Z4696" s="18">
        <v>36351</v>
      </c>
      <c r="AA4696" s="18">
        <v>37987</v>
      </c>
      <c r="AB4696" t="s">
        <v>94</v>
      </c>
      <c r="AC4696">
        <v>164</v>
      </c>
      <c r="AD4696">
        <v>159</v>
      </c>
      <c r="AE4696">
        <v>1187.8109999999999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5</v>
      </c>
      <c r="AO4696">
        <v>36.211500000000001</v>
      </c>
      <c r="AP4696">
        <v>0</v>
      </c>
      <c r="AQ4696">
        <v>0</v>
      </c>
      <c r="AR4696">
        <v>0</v>
      </c>
      <c r="AS4696">
        <v>159</v>
      </c>
      <c r="AT4696">
        <v>1187.8109999999999</v>
      </c>
      <c r="AU4696">
        <v>1187.8109999999999</v>
      </c>
      <c r="AV4696">
        <v>89667.85</v>
      </c>
      <c r="AW4696">
        <v>460.94040000000001</v>
      </c>
      <c r="AX4696">
        <v>34796.39</v>
      </c>
      <c r="AY4696">
        <v>0</v>
      </c>
      <c r="AZ4696">
        <v>0</v>
      </c>
      <c r="BA4696">
        <v>0</v>
      </c>
      <c r="BB4696">
        <v>1.5982000000000001</v>
      </c>
      <c r="BC4696">
        <v>0</v>
      </c>
      <c r="BD4696">
        <v>0</v>
      </c>
      <c r="BE4696">
        <v>0</v>
      </c>
      <c r="BF4696">
        <v>0</v>
      </c>
      <c r="BG4696">
        <v>0</v>
      </c>
      <c r="BH4696">
        <v>201709</v>
      </c>
      <c r="BI4696">
        <v>0</v>
      </c>
      <c r="BK4696">
        <v>0</v>
      </c>
    </row>
    <row r="4697" spans="1:63" x14ac:dyDescent="0.25">
      <c r="A4697">
        <v>34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1007.2845</v>
      </c>
      <c r="V4697">
        <v>34700.949999999997</v>
      </c>
      <c r="W4697">
        <v>543.03049999999996</v>
      </c>
      <c r="X4697">
        <v>34.450000000000003</v>
      </c>
      <c r="Y4697" t="s">
        <v>93</v>
      </c>
      <c r="Z4697" s="18">
        <v>36351</v>
      </c>
      <c r="AA4697" s="18">
        <v>37742</v>
      </c>
      <c r="AB4697" t="s">
        <v>94</v>
      </c>
      <c r="AC4697">
        <v>135</v>
      </c>
      <c r="AD4697">
        <v>135</v>
      </c>
      <c r="AE4697">
        <v>871.64469999999994</v>
      </c>
      <c r="AF4697">
        <v>0</v>
      </c>
      <c r="AG4697">
        <v>0</v>
      </c>
      <c r="AH4697">
        <v>61</v>
      </c>
      <c r="AI4697">
        <v>324.11189999999999</v>
      </c>
      <c r="AJ4697">
        <v>0</v>
      </c>
      <c r="AK4697">
        <v>0</v>
      </c>
      <c r="AL4697">
        <v>0</v>
      </c>
      <c r="AM4697">
        <v>0</v>
      </c>
      <c r="AN4697">
        <v>62</v>
      </c>
      <c r="AO4697">
        <v>464.25400000000002</v>
      </c>
      <c r="AP4697">
        <v>0</v>
      </c>
      <c r="AQ4697">
        <v>0</v>
      </c>
      <c r="AR4697">
        <v>0</v>
      </c>
      <c r="AS4697">
        <v>74</v>
      </c>
      <c r="AT4697">
        <v>547.53279999999995</v>
      </c>
      <c r="AU4697">
        <v>543.03049999999996</v>
      </c>
      <c r="AV4697">
        <v>40993.370000000003</v>
      </c>
      <c r="AW4697">
        <v>191.9434</v>
      </c>
      <c r="AX4697">
        <v>14489.81</v>
      </c>
      <c r="AY4697">
        <v>0</v>
      </c>
      <c r="AZ4697">
        <v>0</v>
      </c>
      <c r="BA4697">
        <v>0</v>
      </c>
      <c r="BB4697">
        <v>14.962899999999999</v>
      </c>
      <c r="BC4697">
        <v>6.14</v>
      </c>
      <c r="BD4697">
        <v>0</v>
      </c>
      <c r="BE4697">
        <v>0</v>
      </c>
      <c r="BF4697">
        <v>0</v>
      </c>
      <c r="BG4697">
        <v>0</v>
      </c>
      <c r="BH4697">
        <v>201709</v>
      </c>
      <c r="BI4697">
        <v>0</v>
      </c>
      <c r="BK4697">
        <v>0</v>
      </c>
    </row>
    <row r="4698" spans="1:63" x14ac:dyDescent="0.25">
      <c r="A4698">
        <v>34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1321.1919</v>
      </c>
      <c r="V4698">
        <v>45515.06</v>
      </c>
      <c r="W4698">
        <v>1321.1919</v>
      </c>
      <c r="X4698">
        <v>34.450000000000003</v>
      </c>
      <c r="Y4698" t="s">
        <v>93</v>
      </c>
      <c r="Z4698" s="18">
        <v>37681</v>
      </c>
      <c r="AA4698" s="18">
        <v>37681</v>
      </c>
      <c r="AB4698" t="s">
        <v>94</v>
      </c>
      <c r="AC4698">
        <v>177</v>
      </c>
      <c r="AD4698">
        <v>175</v>
      </c>
      <c r="AE4698">
        <v>1312.5116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175</v>
      </c>
      <c r="AT4698">
        <v>1312.5116</v>
      </c>
      <c r="AU4698">
        <v>1321.1919</v>
      </c>
      <c r="AV4698">
        <v>99736.78</v>
      </c>
      <c r="AW4698">
        <v>524.62019999999995</v>
      </c>
      <c r="AX4698">
        <v>39603.58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0</v>
      </c>
      <c r="BH4698">
        <v>201709</v>
      </c>
      <c r="BI4698">
        <v>0</v>
      </c>
      <c r="BK4698">
        <v>0</v>
      </c>
    </row>
    <row r="4699" spans="1:63" x14ac:dyDescent="0.25">
      <c r="A4699">
        <v>34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1140.6377</v>
      </c>
      <c r="V4699">
        <v>39294.97</v>
      </c>
      <c r="W4699">
        <v>1140.6377</v>
      </c>
      <c r="X4699">
        <v>34.450000000000003</v>
      </c>
      <c r="Y4699" t="s">
        <v>93</v>
      </c>
      <c r="Z4699" s="18">
        <v>36351</v>
      </c>
      <c r="AA4699" s="18">
        <v>37742</v>
      </c>
      <c r="AB4699" t="s">
        <v>94</v>
      </c>
      <c r="AC4699">
        <v>153</v>
      </c>
      <c r="AD4699">
        <v>153</v>
      </c>
      <c r="AE4699">
        <v>1140.6442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153</v>
      </c>
      <c r="AT4699">
        <v>1140.6442</v>
      </c>
      <c r="AU4699">
        <v>1140.6377</v>
      </c>
      <c r="AV4699">
        <v>86106.74</v>
      </c>
      <c r="AW4699">
        <v>499.4042</v>
      </c>
      <c r="AX4699">
        <v>37700.019999999997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0</v>
      </c>
      <c r="BH4699">
        <v>201709</v>
      </c>
      <c r="BI4699">
        <v>0</v>
      </c>
      <c r="BK4699">
        <v>0</v>
      </c>
    </row>
    <row r="4700" spans="1:63" x14ac:dyDescent="0.25">
      <c r="A4700">
        <v>34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1321.1919</v>
      </c>
      <c r="V4700">
        <v>45515.06</v>
      </c>
      <c r="W4700">
        <v>1321.1919</v>
      </c>
      <c r="X4700">
        <v>34.450000000000003</v>
      </c>
      <c r="Y4700" t="s">
        <v>93</v>
      </c>
      <c r="Z4700" s="18">
        <v>36351</v>
      </c>
      <c r="AA4700" s="18">
        <v>37773</v>
      </c>
      <c r="AB4700" t="s">
        <v>94</v>
      </c>
      <c r="AC4700">
        <v>177</v>
      </c>
      <c r="AD4700">
        <v>172</v>
      </c>
      <c r="AE4700">
        <v>1290.0559000000001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172</v>
      </c>
      <c r="AT4700">
        <v>1290.0559000000001</v>
      </c>
      <c r="AU4700">
        <v>1321.1919</v>
      </c>
      <c r="AV4700">
        <v>99736.78</v>
      </c>
      <c r="AW4700">
        <v>506.40010000000001</v>
      </c>
      <c r="AX4700">
        <v>38228.14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0</v>
      </c>
      <c r="BG4700">
        <v>0</v>
      </c>
      <c r="BH4700">
        <v>201709</v>
      </c>
      <c r="BI4700">
        <v>0</v>
      </c>
      <c r="BK4700">
        <v>0</v>
      </c>
    </row>
    <row r="4701" spans="1:63" x14ac:dyDescent="0.25">
      <c r="A4701">
        <v>34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1209.7668000000001</v>
      </c>
      <c r="V4701">
        <v>41676.47</v>
      </c>
      <c r="W4701">
        <v>1209.7668000000001</v>
      </c>
      <c r="X4701">
        <v>34.450000000000003</v>
      </c>
      <c r="Y4701" t="s">
        <v>93</v>
      </c>
      <c r="Z4701" s="18">
        <v>36351</v>
      </c>
      <c r="AA4701" s="18">
        <v>37773</v>
      </c>
      <c r="AB4701" t="s">
        <v>94</v>
      </c>
      <c r="AC4701">
        <v>162</v>
      </c>
      <c r="AD4701">
        <v>162</v>
      </c>
      <c r="AE4701">
        <v>1209.7760000000001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162</v>
      </c>
      <c r="AT4701">
        <v>1209.7760000000001</v>
      </c>
      <c r="AU4701">
        <v>1209.7668000000001</v>
      </c>
      <c r="AV4701">
        <v>91325.3</v>
      </c>
      <c r="AW4701">
        <v>501.00779999999997</v>
      </c>
      <c r="AX4701">
        <v>37821.08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>
        <v>0</v>
      </c>
      <c r="BH4701">
        <v>201709</v>
      </c>
      <c r="BI4701">
        <v>0</v>
      </c>
      <c r="BK4701">
        <v>0</v>
      </c>
    </row>
    <row r="4702" spans="1:63" x14ac:dyDescent="0.25">
      <c r="A4702">
        <v>34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1189.8819000000001</v>
      </c>
      <c r="V4702">
        <v>40991.43</v>
      </c>
      <c r="W4702">
        <v>972.92470000000003</v>
      </c>
      <c r="X4702">
        <v>34.450000000000003</v>
      </c>
      <c r="Y4702" t="s">
        <v>93</v>
      </c>
      <c r="Z4702" s="18">
        <v>36351</v>
      </c>
      <c r="AA4702" s="18">
        <v>37773</v>
      </c>
      <c r="AB4702" t="s">
        <v>94</v>
      </c>
      <c r="AC4702">
        <v>159</v>
      </c>
      <c r="AD4702">
        <v>143</v>
      </c>
      <c r="AE4702">
        <v>1043.7107000000001</v>
      </c>
      <c r="AF4702">
        <v>0</v>
      </c>
      <c r="AG4702">
        <v>0</v>
      </c>
      <c r="AH4702">
        <v>13</v>
      </c>
      <c r="AI4702">
        <v>70.7804</v>
      </c>
      <c r="AJ4702">
        <v>0</v>
      </c>
      <c r="AK4702">
        <v>0</v>
      </c>
      <c r="AL4702">
        <v>0</v>
      </c>
      <c r="AM4702">
        <v>0</v>
      </c>
      <c r="AN4702">
        <v>30</v>
      </c>
      <c r="AO4702">
        <v>216.9572</v>
      </c>
      <c r="AP4702">
        <v>0</v>
      </c>
      <c r="AQ4702">
        <v>0</v>
      </c>
      <c r="AR4702">
        <v>0</v>
      </c>
      <c r="AS4702">
        <v>130</v>
      </c>
      <c r="AT4702">
        <v>972.93029999999999</v>
      </c>
      <c r="AU4702">
        <v>972.92470000000003</v>
      </c>
      <c r="AV4702">
        <v>73446.09</v>
      </c>
      <c r="AW4702">
        <v>412.97129999999999</v>
      </c>
      <c r="AX4702">
        <v>31175.200000000001</v>
      </c>
      <c r="AY4702">
        <v>0</v>
      </c>
      <c r="AZ4702">
        <v>0</v>
      </c>
      <c r="BA4702">
        <v>0</v>
      </c>
      <c r="BB4702">
        <v>7.9391999999999996</v>
      </c>
      <c r="BC4702">
        <v>1.54</v>
      </c>
      <c r="BD4702">
        <v>0</v>
      </c>
      <c r="BE4702">
        <v>0</v>
      </c>
      <c r="BF4702">
        <v>0</v>
      </c>
      <c r="BG4702">
        <v>0</v>
      </c>
      <c r="BH4702">
        <v>201709</v>
      </c>
      <c r="BI4702">
        <v>0</v>
      </c>
      <c r="BK4702">
        <v>0</v>
      </c>
    </row>
    <row r="4703" spans="1:63" x14ac:dyDescent="0.25">
      <c r="A4703">
        <v>34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1321.1919</v>
      </c>
      <c r="V4703">
        <v>45515.06</v>
      </c>
      <c r="W4703">
        <v>1321.1919</v>
      </c>
      <c r="X4703">
        <v>34.450000000000003</v>
      </c>
      <c r="Y4703" t="s">
        <v>93</v>
      </c>
      <c r="Z4703" s="18">
        <v>37681</v>
      </c>
      <c r="AA4703" s="18">
        <v>37681</v>
      </c>
      <c r="AB4703" t="s">
        <v>94</v>
      </c>
      <c r="AC4703">
        <v>177</v>
      </c>
      <c r="AD4703">
        <v>175</v>
      </c>
      <c r="AE4703">
        <v>1312.5116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175</v>
      </c>
      <c r="AT4703">
        <v>1312.5116</v>
      </c>
      <c r="AU4703">
        <v>1321.1919</v>
      </c>
      <c r="AV4703">
        <v>99736.78</v>
      </c>
      <c r="AW4703">
        <v>524.62019999999995</v>
      </c>
      <c r="AX4703">
        <v>39603.58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>
        <v>0</v>
      </c>
      <c r="BG4703">
        <v>0</v>
      </c>
      <c r="BH4703">
        <v>201709</v>
      </c>
      <c r="BI4703">
        <v>0</v>
      </c>
      <c r="BK4703">
        <v>0</v>
      </c>
    </row>
    <row r="4704" spans="1:63" x14ac:dyDescent="0.25">
      <c r="A4704">
        <v>34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1321.1919</v>
      </c>
      <c r="V4704">
        <v>45515.06</v>
      </c>
      <c r="W4704">
        <v>1321.1919</v>
      </c>
      <c r="X4704">
        <v>34.450000000000003</v>
      </c>
      <c r="Y4704" t="s">
        <v>93</v>
      </c>
      <c r="Z4704" s="18">
        <v>36351</v>
      </c>
      <c r="AA4704" s="18">
        <v>39325</v>
      </c>
      <c r="AB4704" t="s">
        <v>94</v>
      </c>
      <c r="AC4704">
        <v>177</v>
      </c>
      <c r="AD4704">
        <v>121</v>
      </c>
      <c r="AE4704">
        <v>907.53110000000004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121</v>
      </c>
      <c r="AT4704">
        <v>907.53110000000004</v>
      </c>
      <c r="AU4704">
        <v>1321.1919</v>
      </c>
      <c r="AV4704">
        <v>99736.78</v>
      </c>
      <c r="AW4704">
        <v>228.7002</v>
      </c>
      <c r="AX4704">
        <v>17264.580000000002</v>
      </c>
      <c r="AY4704">
        <v>0</v>
      </c>
      <c r="AZ4704">
        <v>0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>
        <v>0</v>
      </c>
      <c r="BG4704">
        <v>0</v>
      </c>
      <c r="BH4704">
        <v>201709</v>
      </c>
      <c r="BI4704">
        <v>0</v>
      </c>
      <c r="BK4704">
        <v>0</v>
      </c>
    </row>
    <row r="4705" spans="1:63" x14ac:dyDescent="0.25">
      <c r="A4705">
        <v>34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1321.1919</v>
      </c>
      <c r="V4705">
        <v>45515.06</v>
      </c>
      <c r="W4705">
        <v>1321.1919</v>
      </c>
      <c r="X4705">
        <v>34.450000000000003</v>
      </c>
      <c r="Y4705" t="s">
        <v>93</v>
      </c>
      <c r="Z4705" s="18">
        <v>36351</v>
      </c>
      <c r="AA4705" s="18">
        <v>37773</v>
      </c>
      <c r="AB4705" t="s">
        <v>94</v>
      </c>
      <c r="AC4705">
        <v>177</v>
      </c>
      <c r="AD4705">
        <v>172</v>
      </c>
      <c r="AE4705">
        <v>1290.0559000000001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172</v>
      </c>
      <c r="AT4705">
        <v>1290.0559000000001</v>
      </c>
      <c r="AU4705">
        <v>1321.1919</v>
      </c>
      <c r="AV4705">
        <v>99736.78</v>
      </c>
      <c r="AW4705">
        <v>506.40010000000001</v>
      </c>
      <c r="AX4705">
        <v>38228.14</v>
      </c>
      <c r="AY4705">
        <v>0</v>
      </c>
      <c r="AZ4705">
        <v>0</v>
      </c>
      <c r="BA4705">
        <v>0</v>
      </c>
      <c r="BB4705">
        <v>0</v>
      </c>
      <c r="BC4705">
        <v>0</v>
      </c>
      <c r="BD4705">
        <v>0</v>
      </c>
      <c r="BE4705">
        <v>0</v>
      </c>
      <c r="BF4705">
        <v>0</v>
      </c>
      <c r="BG4705">
        <v>0</v>
      </c>
      <c r="BH4705">
        <v>201709</v>
      </c>
      <c r="BI4705">
        <v>0</v>
      </c>
      <c r="BK4705">
        <v>0</v>
      </c>
    </row>
    <row r="4706" spans="1:63" x14ac:dyDescent="0.25">
      <c r="A4706">
        <v>34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1068.4848999999999</v>
      </c>
      <c r="V4706">
        <v>36809.300000000003</v>
      </c>
      <c r="W4706">
        <v>798.48119999999994</v>
      </c>
      <c r="X4706">
        <v>34.450000000000003</v>
      </c>
      <c r="Y4706" t="s">
        <v>93</v>
      </c>
      <c r="Z4706" s="18">
        <v>36351</v>
      </c>
      <c r="AA4706" s="18">
        <v>37773</v>
      </c>
      <c r="AB4706" t="s">
        <v>94</v>
      </c>
      <c r="AC4706">
        <v>143</v>
      </c>
      <c r="AD4706">
        <v>143</v>
      </c>
      <c r="AE4706">
        <v>998.39359999999999</v>
      </c>
      <c r="AF4706">
        <v>0</v>
      </c>
      <c r="AG4706">
        <v>0</v>
      </c>
      <c r="AH4706">
        <v>36</v>
      </c>
      <c r="AI4706">
        <v>199.90770000000001</v>
      </c>
      <c r="AJ4706">
        <v>0</v>
      </c>
      <c r="AK4706">
        <v>0</v>
      </c>
      <c r="AL4706">
        <v>0</v>
      </c>
      <c r="AM4706">
        <v>0</v>
      </c>
      <c r="AN4706">
        <v>36</v>
      </c>
      <c r="AO4706">
        <v>270.00369999999998</v>
      </c>
      <c r="AP4706">
        <v>0</v>
      </c>
      <c r="AQ4706">
        <v>0</v>
      </c>
      <c r="AR4706">
        <v>0</v>
      </c>
      <c r="AS4706">
        <v>107</v>
      </c>
      <c r="AT4706">
        <v>798.48590000000002</v>
      </c>
      <c r="AU4706">
        <v>798.48119999999994</v>
      </c>
      <c r="AV4706">
        <v>60277.35</v>
      </c>
      <c r="AW4706">
        <v>324.89960000000002</v>
      </c>
      <c r="AX4706">
        <v>24526.67</v>
      </c>
      <c r="AY4706">
        <v>0</v>
      </c>
      <c r="AZ4706">
        <v>0</v>
      </c>
      <c r="BA4706">
        <v>0</v>
      </c>
      <c r="BB4706">
        <v>11.433</v>
      </c>
      <c r="BC4706">
        <v>3.95</v>
      </c>
      <c r="BD4706">
        <v>0</v>
      </c>
      <c r="BE4706">
        <v>0</v>
      </c>
      <c r="BF4706">
        <v>0</v>
      </c>
      <c r="BG4706">
        <v>0</v>
      </c>
      <c r="BH4706">
        <v>201709</v>
      </c>
      <c r="BI4706">
        <v>0</v>
      </c>
      <c r="BK4706">
        <v>0</v>
      </c>
    </row>
    <row r="4707" spans="1:63" x14ac:dyDescent="0.25">
      <c r="A4707">
        <v>34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1006.9642</v>
      </c>
      <c r="V4707">
        <v>34689.919999999998</v>
      </c>
      <c r="W4707">
        <v>1006.9642</v>
      </c>
      <c r="X4707">
        <v>34.450000000000003</v>
      </c>
      <c r="Y4707" t="s">
        <v>93</v>
      </c>
      <c r="Z4707" s="18">
        <v>36351</v>
      </c>
      <c r="AA4707" s="18">
        <v>37773</v>
      </c>
      <c r="AB4707" t="s">
        <v>94</v>
      </c>
      <c r="AC4707">
        <v>135</v>
      </c>
      <c r="AD4707">
        <v>135</v>
      </c>
      <c r="AE4707">
        <v>1006.9777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135</v>
      </c>
      <c r="AT4707">
        <v>1006.9777</v>
      </c>
      <c r="AU4707">
        <v>1006.9642</v>
      </c>
      <c r="AV4707">
        <v>76015.73</v>
      </c>
      <c r="AW4707">
        <v>472.8014</v>
      </c>
      <c r="AX4707">
        <v>35691.78</v>
      </c>
      <c r="AY4707">
        <v>0</v>
      </c>
      <c r="AZ4707">
        <v>0</v>
      </c>
      <c r="BA4707">
        <v>0</v>
      </c>
      <c r="BB4707">
        <v>0</v>
      </c>
      <c r="BC4707">
        <v>0</v>
      </c>
      <c r="BD4707">
        <v>0</v>
      </c>
      <c r="BE4707">
        <v>0</v>
      </c>
      <c r="BF4707">
        <v>0</v>
      </c>
      <c r="BG4707">
        <v>0</v>
      </c>
      <c r="BH4707">
        <v>201709</v>
      </c>
      <c r="BI4707">
        <v>0</v>
      </c>
      <c r="BK4707">
        <v>0</v>
      </c>
    </row>
    <row r="4708" spans="1:63" x14ac:dyDescent="0.25">
      <c r="A4708">
        <v>34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1307.2885000000001</v>
      </c>
      <c r="V4708">
        <v>45036.09</v>
      </c>
      <c r="W4708">
        <v>1307.2885000000001</v>
      </c>
      <c r="X4708">
        <v>34.450000000000003</v>
      </c>
      <c r="Y4708" t="s">
        <v>93</v>
      </c>
      <c r="Z4708" s="18">
        <v>36351</v>
      </c>
      <c r="AA4708" s="18">
        <v>39325</v>
      </c>
      <c r="AB4708" t="s">
        <v>94</v>
      </c>
      <c r="AC4708">
        <v>175</v>
      </c>
      <c r="AD4708">
        <v>121</v>
      </c>
      <c r="AE4708">
        <v>907.53110000000004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121</v>
      </c>
      <c r="AT4708">
        <v>907.53110000000004</v>
      </c>
      <c r="AU4708">
        <v>1307.2885000000001</v>
      </c>
      <c r="AV4708">
        <v>98687.21</v>
      </c>
      <c r="AW4708">
        <v>228.7002</v>
      </c>
      <c r="AX4708">
        <v>17264.580000000002</v>
      </c>
      <c r="AY4708">
        <v>0</v>
      </c>
      <c r="AZ4708">
        <v>0</v>
      </c>
      <c r="BA4708">
        <v>0</v>
      </c>
      <c r="BB4708">
        <v>0</v>
      </c>
      <c r="BC4708">
        <v>0</v>
      </c>
      <c r="BD4708">
        <v>0</v>
      </c>
      <c r="BE4708">
        <v>0</v>
      </c>
      <c r="BF4708">
        <v>0</v>
      </c>
      <c r="BG4708">
        <v>0</v>
      </c>
      <c r="BH4708">
        <v>201709</v>
      </c>
      <c r="BI4708">
        <v>0</v>
      </c>
      <c r="BK4708">
        <v>0</v>
      </c>
    </row>
    <row r="4709" spans="1:63" x14ac:dyDescent="0.25">
      <c r="A4709">
        <v>34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1286.4223</v>
      </c>
      <c r="V4709">
        <v>44317.25</v>
      </c>
      <c r="W4709">
        <v>1286.4223</v>
      </c>
      <c r="X4709">
        <v>34.450000000000003</v>
      </c>
      <c r="Y4709" t="s">
        <v>93</v>
      </c>
      <c r="Z4709" s="18">
        <v>36351</v>
      </c>
      <c r="AA4709" s="18">
        <v>40422</v>
      </c>
      <c r="AB4709" t="s">
        <v>94</v>
      </c>
      <c r="AC4709">
        <v>172</v>
      </c>
      <c r="AD4709">
        <v>85</v>
      </c>
      <c r="AE4709">
        <v>637.51679999999999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85</v>
      </c>
      <c r="AT4709">
        <v>637.51679999999999</v>
      </c>
      <c r="AU4709">
        <v>1286.4223</v>
      </c>
      <c r="AV4709">
        <v>97112.02</v>
      </c>
      <c r="AW4709">
        <v>122.4091</v>
      </c>
      <c r="AX4709">
        <v>9240.66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>
        <v>0</v>
      </c>
      <c r="BH4709">
        <v>201709</v>
      </c>
      <c r="BI4709">
        <v>0</v>
      </c>
      <c r="BK4709">
        <v>0</v>
      </c>
    </row>
    <row r="4710" spans="1:63" x14ac:dyDescent="0.25">
      <c r="A4710">
        <v>34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1321.1926000000001</v>
      </c>
      <c r="V4710">
        <v>45515.09</v>
      </c>
      <c r="W4710">
        <v>1321.1926000000001</v>
      </c>
      <c r="X4710">
        <v>34.450000000000003</v>
      </c>
      <c r="Y4710" t="s">
        <v>93</v>
      </c>
      <c r="Z4710" s="18">
        <v>36351</v>
      </c>
      <c r="AA4710" s="18">
        <v>37834</v>
      </c>
      <c r="AB4710" t="s">
        <v>94</v>
      </c>
      <c r="AC4710">
        <v>177</v>
      </c>
      <c r="AD4710">
        <v>170</v>
      </c>
      <c r="AE4710">
        <v>1275.0546999999999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170</v>
      </c>
      <c r="AT4710">
        <v>1275.0546999999999</v>
      </c>
      <c r="AU4710">
        <v>1321.1926000000001</v>
      </c>
      <c r="AV4710">
        <v>99736.83</v>
      </c>
      <c r="AW4710">
        <v>494.45159999999998</v>
      </c>
      <c r="AX4710">
        <v>37326.15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>
        <v>0</v>
      </c>
      <c r="BH4710">
        <v>201709</v>
      </c>
      <c r="BI4710">
        <v>0</v>
      </c>
      <c r="BK4710">
        <v>0</v>
      </c>
    </row>
    <row r="4711" spans="1:63" x14ac:dyDescent="0.25">
      <c r="A4711">
        <v>34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1007.925</v>
      </c>
      <c r="V4711">
        <v>34723.019999999997</v>
      </c>
      <c r="W4711">
        <v>595.67280000000005</v>
      </c>
      <c r="X4711">
        <v>34.450000000000003</v>
      </c>
      <c r="Y4711" t="s">
        <v>93</v>
      </c>
      <c r="Z4711" s="18">
        <v>36351</v>
      </c>
      <c r="AA4711" s="18">
        <v>37681</v>
      </c>
      <c r="AB4711" t="s">
        <v>94</v>
      </c>
      <c r="AC4711">
        <v>134</v>
      </c>
      <c r="AD4711">
        <v>135</v>
      </c>
      <c r="AE4711">
        <v>850.64840000000004</v>
      </c>
      <c r="AF4711">
        <v>0</v>
      </c>
      <c r="AG4711">
        <v>0</v>
      </c>
      <c r="AH4711">
        <v>55</v>
      </c>
      <c r="AI4711">
        <v>254.96709999999999</v>
      </c>
      <c r="AJ4711">
        <v>0</v>
      </c>
      <c r="AK4711">
        <v>0</v>
      </c>
      <c r="AL4711">
        <v>0</v>
      </c>
      <c r="AM4711">
        <v>0</v>
      </c>
      <c r="AN4711">
        <v>55</v>
      </c>
      <c r="AO4711">
        <v>412.25220000000002</v>
      </c>
      <c r="AP4711">
        <v>0</v>
      </c>
      <c r="AQ4711">
        <v>0</v>
      </c>
      <c r="AR4711">
        <v>0</v>
      </c>
      <c r="AS4711">
        <v>80</v>
      </c>
      <c r="AT4711">
        <v>595.68129999999996</v>
      </c>
      <c r="AU4711">
        <v>595.67280000000005</v>
      </c>
      <c r="AV4711">
        <v>44967.34</v>
      </c>
      <c r="AW4711">
        <v>208.9905</v>
      </c>
      <c r="AX4711">
        <v>15776.69</v>
      </c>
      <c r="AY4711">
        <v>0</v>
      </c>
      <c r="AZ4711">
        <v>0</v>
      </c>
      <c r="BA4711">
        <v>0</v>
      </c>
      <c r="BB4711">
        <v>11.9427</v>
      </c>
      <c r="BC4711">
        <v>4.71</v>
      </c>
      <c r="BD4711">
        <v>0</v>
      </c>
      <c r="BE4711">
        <v>0</v>
      </c>
      <c r="BF4711">
        <v>0</v>
      </c>
      <c r="BG4711">
        <v>0</v>
      </c>
      <c r="BH4711">
        <v>201709</v>
      </c>
      <c r="BI4711">
        <v>0</v>
      </c>
      <c r="BK4711">
        <v>0</v>
      </c>
    </row>
    <row r="4712" spans="1:63" x14ac:dyDescent="0.25">
      <c r="A4712">
        <v>34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572.84739999999999</v>
      </c>
      <c r="V4712">
        <v>19734.59</v>
      </c>
      <c r="W4712">
        <v>572.84739999999999</v>
      </c>
      <c r="X4712">
        <v>34.450000000000003</v>
      </c>
      <c r="Y4712" t="s">
        <v>93</v>
      </c>
      <c r="Z4712" s="18">
        <v>36351</v>
      </c>
      <c r="AA4712" s="18">
        <v>38047</v>
      </c>
      <c r="AB4712" t="s">
        <v>94</v>
      </c>
      <c r="AC4712">
        <v>77</v>
      </c>
      <c r="AD4712">
        <v>83</v>
      </c>
      <c r="AE4712">
        <v>617.85829999999999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83</v>
      </c>
      <c r="AT4712">
        <v>617.85829999999999</v>
      </c>
      <c r="AU4712">
        <v>572.84739999999999</v>
      </c>
      <c r="AV4712">
        <v>43244.25</v>
      </c>
      <c r="AW4712">
        <v>313.60820000000001</v>
      </c>
      <c r="AX4712">
        <v>23674.28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201709</v>
      </c>
      <c r="BI4712">
        <v>0</v>
      </c>
      <c r="BK4712">
        <v>0</v>
      </c>
    </row>
    <row r="4713" spans="1:63" x14ac:dyDescent="0.25">
      <c r="A4713">
        <v>34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1321.1926000000001</v>
      </c>
      <c r="V4713">
        <v>45515.09</v>
      </c>
      <c r="W4713">
        <v>1321.1926000000001</v>
      </c>
      <c r="X4713">
        <v>34.450000000000003</v>
      </c>
      <c r="Y4713" t="s">
        <v>93</v>
      </c>
      <c r="Z4713" s="18">
        <v>37681</v>
      </c>
      <c r="AA4713" s="18">
        <v>37681</v>
      </c>
      <c r="AB4713" t="s">
        <v>94</v>
      </c>
      <c r="AC4713">
        <v>177</v>
      </c>
      <c r="AD4713">
        <v>175</v>
      </c>
      <c r="AE4713">
        <v>1312.5116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175</v>
      </c>
      <c r="AT4713">
        <v>1312.5116</v>
      </c>
      <c r="AU4713">
        <v>1321.1926000000001</v>
      </c>
      <c r="AV4713">
        <v>99736.83</v>
      </c>
      <c r="AW4713">
        <v>524.62019999999995</v>
      </c>
      <c r="AX4713">
        <v>39603.58</v>
      </c>
      <c r="AY4713">
        <v>0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>
        <v>0</v>
      </c>
      <c r="BH4713">
        <v>201709</v>
      </c>
      <c r="BI4713">
        <v>0</v>
      </c>
      <c r="BK4713">
        <v>0</v>
      </c>
    </row>
    <row r="4714" spans="1:63" x14ac:dyDescent="0.25">
      <c r="A4714">
        <v>34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129.77269999999999</v>
      </c>
      <c r="V4714">
        <v>4470.67</v>
      </c>
      <c r="W4714">
        <v>84.772099999999995</v>
      </c>
      <c r="X4714">
        <v>34.450000000000003</v>
      </c>
      <c r="Y4714" t="s">
        <v>93</v>
      </c>
      <c r="Z4714" s="18">
        <v>36351</v>
      </c>
      <c r="AA4714" s="18">
        <v>37773</v>
      </c>
      <c r="AB4714" t="s">
        <v>94</v>
      </c>
      <c r="AC4714">
        <v>18</v>
      </c>
      <c r="AD4714">
        <v>12</v>
      </c>
      <c r="AE4714">
        <v>84.776499999999999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6</v>
      </c>
      <c r="AO4714">
        <v>45.000599999999999</v>
      </c>
      <c r="AP4714">
        <v>0</v>
      </c>
      <c r="AQ4714">
        <v>0</v>
      </c>
      <c r="AR4714">
        <v>0</v>
      </c>
      <c r="AS4714">
        <v>12</v>
      </c>
      <c r="AT4714">
        <v>84.776499999999999</v>
      </c>
      <c r="AU4714">
        <v>84.772099999999995</v>
      </c>
      <c r="AV4714">
        <v>6399.45</v>
      </c>
      <c r="AW4714">
        <v>59.549199999999999</v>
      </c>
      <c r="AX4714">
        <v>4495.37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>
        <v>0</v>
      </c>
      <c r="BH4714">
        <v>201709</v>
      </c>
      <c r="BI4714">
        <v>0</v>
      </c>
      <c r="BK4714">
        <v>0</v>
      </c>
    </row>
    <row r="4715" spans="1:63" x14ac:dyDescent="0.25">
      <c r="A4715">
        <v>34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1278.8413</v>
      </c>
      <c r="V4715">
        <v>44056.08</v>
      </c>
      <c r="W4715">
        <v>1063.6488999999999</v>
      </c>
      <c r="X4715">
        <v>34.450000000000003</v>
      </c>
      <c r="Y4715" t="s">
        <v>93</v>
      </c>
      <c r="Z4715" s="18">
        <v>36351</v>
      </c>
      <c r="AA4715" s="18">
        <v>37773</v>
      </c>
      <c r="AB4715" t="s">
        <v>94</v>
      </c>
      <c r="AC4715">
        <v>171</v>
      </c>
      <c r="AD4715">
        <v>159</v>
      </c>
      <c r="AE4715">
        <v>1142.1893</v>
      </c>
      <c r="AF4715">
        <v>0</v>
      </c>
      <c r="AG4715">
        <v>0</v>
      </c>
      <c r="AH4715">
        <v>25</v>
      </c>
      <c r="AI4715">
        <v>137.1507</v>
      </c>
      <c r="AJ4715">
        <v>0</v>
      </c>
      <c r="AK4715">
        <v>0</v>
      </c>
      <c r="AL4715">
        <v>0</v>
      </c>
      <c r="AM4715">
        <v>0</v>
      </c>
      <c r="AN4715">
        <v>27</v>
      </c>
      <c r="AO4715">
        <v>215.19239999999999</v>
      </c>
      <c r="AP4715">
        <v>0</v>
      </c>
      <c r="AQ4715">
        <v>0</v>
      </c>
      <c r="AR4715">
        <v>0</v>
      </c>
      <c r="AS4715">
        <v>134</v>
      </c>
      <c r="AT4715">
        <v>1005.0385</v>
      </c>
      <c r="AU4715">
        <v>1063.6488999999999</v>
      </c>
      <c r="AV4715">
        <v>80294.86</v>
      </c>
      <c r="AW4715">
        <v>326.51729999999998</v>
      </c>
      <c r="AX4715">
        <v>24648.79</v>
      </c>
      <c r="AY4715">
        <v>0</v>
      </c>
      <c r="AZ4715">
        <v>0</v>
      </c>
      <c r="BA4715">
        <v>0</v>
      </c>
      <c r="BB4715">
        <v>14.1633</v>
      </c>
      <c r="BC4715">
        <v>4.6900000000000004</v>
      </c>
      <c r="BD4715">
        <v>0</v>
      </c>
      <c r="BE4715">
        <v>0</v>
      </c>
      <c r="BF4715">
        <v>0</v>
      </c>
      <c r="BG4715">
        <v>0</v>
      </c>
      <c r="BH4715">
        <v>201709</v>
      </c>
      <c r="BI4715">
        <v>0</v>
      </c>
      <c r="BK4715">
        <v>0</v>
      </c>
    </row>
    <row r="4716" spans="1:63" x14ac:dyDescent="0.25">
      <c r="A4716">
        <v>34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884.65599999999995</v>
      </c>
      <c r="V4716">
        <v>30476.400000000001</v>
      </c>
      <c r="W4716">
        <v>884.65599999999995</v>
      </c>
      <c r="X4716">
        <v>34.450000000000003</v>
      </c>
      <c r="Y4716" t="s">
        <v>93</v>
      </c>
      <c r="Z4716" s="18">
        <v>36351</v>
      </c>
      <c r="AA4716" s="18">
        <v>37773</v>
      </c>
      <c r="AB4716" t="s">
        <v>94</v>
      </c>
      <c r="AC4716">
        <v>118</v>
      </c>
      <c r="AD4716">
        <v>118</v>
      </c>
      <c r="AE4716">
        <v>884.67489999999998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118</v>
      </c>
      <c r="AT4716">
        <v>884.67489999999998</v>
      </c>
      <c r="AU4716">
        <v>884.65599999999995</v>
      </c>
      <c r="AV4716">
        <v>66782.679999999993</v>
      </c>
      <c r="AW4716">
        <v>444.16149999999999</v>
      </c>
      <c r="AX4716">
        <v>33529.75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>
        <v>0</v>
      </c>
      <c r="BH4716">
        <v>201709</v>
      </c>
      <c r="BI4716">
        <v>0</v>
      </c>
      <c r="BK4716">
        <v>0</v>
      </c>
    </row>
    <row r="4717" spans="1:63" x14ac:dyDescent="0.25">
      <c r="A4717">
        <v>34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1154.0064</v>
      </c>
      <c r="V4717">
        <v>39755.519999999997</v>
      </c>
      <c r="W4717">
        <v>1139.0064</v>
      </c>
      <c r="X4717">
        <v>34.450000000000003</v>
      </c>
      <c r="Y4717" t="s">
        <v>93</v>
      </c>
      <c r="Z4717" s="18">
        <v>36351</v>
      </c>
      <c r="AA4717" s="18">
        <v>37773</v>
      </c>
      <c r="AB4717" t="s">
        <v>94</v>
      </c>
      <c r="AC4717">
        <v>154</v>
      </c>
      <c r="AD4717">
        <v>154</v>
      </c>
      <c r="AE4717">
        <v>1149.0635</v>
      </c>
      <c r="AF4717">
        <v>0</v>
      </c>
      <c r="AG4717">
        <v>0</v>
      </c>
      <c r="AH4717">
        <v>2</v>
      </c>
      <c r="AI4717">
        <v>10.048500000000001</v>
      </c>
      <c r="AJ4717">
        <v>0</v>
      </c>
      <c r="AK4717">
        <v>0</v>
      </c>
      <c r="AL4717">
        <v>0</v>
      </c>
      <c r="AM4717">
        <v>0</v>
      </c>
      <c r="AN4717">
        <v>2</v>
      </c>
      <c r="AO4717">
        <v>15</v>
      </c>
      <c r="AP4717">
        <v>0</v>
      </c>
      <c r="AQ4717">
        <v>0</v>
      </c>
      <c r="AR4717">
        <v>0</v>
      </c>
      <c r="AS4717">
        <v>152</v>
      </c>
      <c r="AT4717">
        <v>1139.0150000000001</v>
      </c>
      <c r="AU4717">
        <v>1139.0064</v>
      </c>
      <c r="AV4717">
        <v>85983.59</v>
      </c>
      <c r="AW4717">
        <v>485.94499999999999</v>
      </c>
      <c r="AX4717">
        <v>36683.99</v>
      </c>
      <c r="AY4717">
        <v>0</v>
      </c>
      <c r="AZ4717">
        <v>0</v>
      </c>
      <c r="BA4717">
        <v>0</v>
      </c>
      <c r="BB4717">
        <v>0.57210000000000005</v>
      </c>
      <c r="BC4717">
        <v>0.21</v>
      </c>
      <c r="BD4717">
        <v>0</v>
      </c>
      <c r="BE4717">
        <v>0</v>
      </c>
      <c r="BF4717">
        <v>0</v>
      </c>
      <c r="BG4717">
        <v>0</v>
      </c>
      <c r="BH4717">
        <v>201709</v>
      </c>
      <c r="BI4717">
        <v>0</v>
      </c>
      <c r="BK4717">
        <v>0</v>
      </c>
    </row>
    <row r="4718" spans="1:63" x14ac:dyDescent="0.25">
      <c r="A4718">
        <v>34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1548.7702999999999</v>
      </c>
      <c r="V4718">
        <v>53355.14</v>
      </c>
      <c r="W4718">
        <v>1548.7702999999999</v>
      </c>
      <c r="X4718">
        <v>34.450000000000003</v>
      </c>
      <c r="Y4718" t="s">
        <v>93</v>
      </c>
      <c r="Z4718" s="18">
        <v>36351</v>
      </c>
      <c r="AA4718" s="18">
        <v>37834</v>
      </c>
      <c r="AB4718" t="s">
        <v>94</v>
      </c>
      <c r="AC4718">
        <v>207</v>
      </c>
      <c r="AD4718">
        <v>170</v>
      </c>
      <c r="AE4718">
        <v>1275.0546999999999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170</v>
      </c>
      <c r="AT4718">
        <v>1275.0546999999999</v>
      </c>
      <c r="AU4718">
        <v>1548.7702999999999</v>
      </c>
      <c r="AV4718">
        <v>116916.67</v>
      </c>
      <c r="AW4718">
        <v>501.678</v>
      </c>
      <c r="AX4718">
        <v>37871.67</v>
      </c>
      <c r="AY4718">
        <v>0</v>
      </c>
      <c r="AZ4718">
        <v>0</v>
      </c>
      <c r="BA4718">
        <v>0</v>
      </c>
      <c r="BB4718">
        <v>0</v>
      </c>
      <c r="BC4718">
        <v>0</v>
      </c>
      <c r="BD4718">
        <v>0</v>
      </c>
      <c r="BE4718">
        <v>0</v>
      </c>
      <c r="BF4718">
        <v>0</v>
      </c>
      <c r="BG4718">
        <v>0</v>
      </c>
      <c r="BH4718">
        <v>201709</v>
      </c>
      <c r="BI4718">
        <v>0</v>
      </c>
      <c r="BK4718">
        <v>0</v>
      </c>
    </row>
    <row r="4719" spans="1:63" x14ac:dyDescent="0.25">
      <c r="A4719">
        <v>34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1314.8614</v>
      </c>
      <c r="V4719">
        <v>45296.98</v>
      </c>
      <c r="W4719">
        <v>1262.3607999999999</v>
      </c>
      <c r="X4719">
        <v>34.450000000000003</v>
      </c>
      <c r="Y4719" t="s">
        <v>93</v>
      </c>
      <c r="Z4719" s="18">
        <v>36351</v>
      </c>
      <c r="AA4719" s="18">
        <v>37681</v>
      </c>
      <c r="AB4719" t="s">
        <v>94</v>
      </c>
      <c r="AC4719">
        <v>176</v>
      </c>
      <c r="AD4719">
        <v>174</v>
      </c>
      <c r="AE4719">
        <v>1284.0445</v>
      </c>
      <c r="AF4719">
        <v>0</v>
      </c>
      <c r="AG4719">
        <v>0</v>
      </c>
      <c r="AH4719">
        <v>5</v>
      </c>
      <c r="AI4719">
        <v>21.683599999999998</v>
      </c>
      <c r="AJ4719">
        <v>0</v>
      </c>
      <c r="AK4719">
        <v>0</v>
      </c>
      <c r="AL4719">
        <v>0</v>
      </c>
      <c r="AM4719">
        <v>0</v>
      </c>
      <c r="AN4719">
        <v>7</v>
      </c>
      <c r="AO4719">
        <v>52.500599999999999</v>
      </c>
      <c r="AP4719">
        <v>0</v>
      </c>
      <c r="AQ4719">
        <v>0</v>
      </c>
      <c r="AR4719">
        <v>0</v>
      </c>
      <c r="AS4719">
        <v>169</v>
      </c>
      <c r="AT4719">
        <v>1262.3608999999999</v>
      </c>
      <c r="AU4719">
        <v>1262.3607999999999</v>
      </c>
      <c r="AV4719">
        <v>95295.62</v>
      </c>
      <c r="AW4719">
        <v>493.03379999999999</v>
      </c>
      <c r="AX4719">
        <v>37219.120000000003</v>
      </c>
      <c r="AY4719">
        <v>0</v>
      </c>
      <c r="AZ4719">
        <v>0</v>
      </c>
      <c r="BA4719">
        <v>0</v>
      </c>
      <c r="BB4719">
        <v>1.8683000000000001</v>
      </c>
      <c r="BC4719">
        <v>0.52</v>
      </c>
      <c r="BD4719">
        <v>0</v>
      </c>
      <c r="BE4719">
        <v>0</v>
      </c>
      <c r="BF4719">
        <v>0</v>
      </c>
      <c r="BG4719">
        <v>0</v>
      </c>
      <c r="BH4719">
        <v>201709</v>
      </c>
      <c r="BI4719">
        <v>0</v>
      </c>
      <c r="BK4719">
        <v>0</v>
      </c>
    </row>
    <row r="4720" spans="1:63" x14ac:dyDescent="0.25">
      <c r="A4720">
        <v>34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1153.8225</v>
      </c>
      <c r="V4720">
        <v>39749.19</v>
      </c>
      <c r="W4720">
        <v>1153.8225</v>
      </c>
      <c r="X4720">
        <v>34.450000000000003</v>
      </c>
      <c r="Y4720" t="s">
        <v>93</v>
      </c>
      <c r="Z4720" s="18">
        <v>36351</v>
      </c>
      <c r="AA4720" s="18">
        <v>37773</v>
      </c>
      <c r="AB4720" t="s">
        <v>94</v>
      </c>
      <c r="AC4720">
        <v>154</v>
      </c>
      <c r="AD4720">
        <v>154</v>
      </c>
      <c r="AE4720">
        <v>1153.8312000000001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154</v>
      </c>
      <c r="AT4720">
        <v>1153.8312000000001</v>
      </c>
      <c r="AU4720">
        <v>1153.8225</v>
      </c>
      <c r="AV4720">
        <v>87102.06</v>
      </c>
      <c r="AW4720">
        <v>495.63510000000002</v>
      </c>
      <c r="AX4720">
        <v>37415.49</v>
      </c>
      <c r="AY4720">
        <v>0</v>
      </c>
      <c r="AZ4720">
        <v>0</v>
      </c>
      <c r="BA4720">
        <v>0</v>
      </c>
      <c r="BB4720">
        <v>0</v>
      </c>
      <c r="BC4720">
        <v>0</v>
      </c>
      <c r="BD4720">
        <v>0</v>
      </c>
      <c r="BE4720">
        <v>0</v>
      </c>
      <c r="BF4720">
        <v>0</v>
      </c>
      <c r="BG4720">
        <v>0</v>
      </c>
      <c r="BH4720">
        <v>201709</v>
      </c>
      <c r="BI4720">
        <v>0</v>
      </c>
      <c r="BK4720">
        <v>0</v>
      </c>
    </row>
    <row r="4721" spans="1:63" x14ac:dyDescent="0.25">
      <c r="A4721">
        <v>34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1238.3181</v>
      </c>
      <c r="V4721">
        <v>42660.06</v>
      </c>
      <c r="W4721">
        <v>1238.3181</v>
      </c>
      <c r="X4721">
        <v>34.450000000000003</v>
      </c>
      <c r="Y4721" t="s">
        <v>93</v>
      </c>
      <c r="Z4721" s="18">
        <v>37681</v>
      </c>
      <c r="AA4721" s="18">
        <v>37681</v>
      </c>
      <c r="AB4721" t="s">
        <v>94</v>
      </c>
      <c r="AC4721">
        <v>166</v>
      </c>
      <c r="AD4721">
        <v>166</v>
      </c>
      <c r="AE4721">
        <v>1238.3289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166</v>
      </c>
      <c r="AT4721">
        <v>1238.3289</v>
      </c>
      <c r="AU4721">
        <v>1238.3181</v>
      </c>
      <c r="AV4721">
        <v>93480.63</v>
      </c>
      <c r="AW4721">
        <v>520.30669999999998</v>
      </c>
      <c r="AX4721">
        <v>39277.949999999997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201709</v>
      </c>
      <c r="BI4721">
        <v>0</v>
      </c>
      <c r="BK4721">
        <v>0</v>
      </c>
    </row>
    <row r="4722" spans="1:63" x14ac:dyDescent="0.25">
      <c r="A4722">
        <v>34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1125.4344000000001</v>
      </c>
      <c r="V4722">
        <v>38771.22</v>
      </c>
      <c r="W4722">
        <v>1125.4344000000001</v>
      </c>
      <c r="X4722">
        <v>34.450000000000003</v>
      </c>
      <c r="Y4722" t="s">
        <v>93</v>
      </c>
      <c r="Z4722" s="18">
        <v>37681</v>
      </c>
      <c r="AA4722" s="18">
        <v>37681</v>
      </c>
      <c r="AB4722" t="s">
        <v>94</v>
      </c>
      <c r="AC4722">
        <v>151</v>
      </c>
      <c r="AD4722">
        <v>151</v>
      </c>
      <c r="AE4722">
        <v>1125.4443000000001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151</v>
      </c>
      <c r="AT4722">
        <v>1125.4443000000001</v>
      </c>
      <c r="AU4722">
        <v>1125.4344000000001</v>
      </c>
      <c r="AV4722">
        <v>84959.039999999994</v>
      </c>
      <c r="AW4722">
        <v>507.84440000000001</v>
      </c>
      <c r="AX4722">
        <v>38337.17</v>
      </c>
      <c r="AY4722">
        <v>0</v>
      </c>
      <c r="AZ4722">
        <v>0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>
        <v>0</v>
      </c>
      <c r="BG4722">
        <v>0</v>
      </c>
      <c r="BH4722">
        <v>201709</v>
      </c>
      <c r="BI4722">
        <v>0</v>
      </c>
      <c r="BK4722">
        <v>0</v>
      </c>
    </row>
    <row r="4723" spans="1:63" x14ac:dyDescent="0.25">
      <c r="A4723">
        <v>34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937.39949999999999</v>
      </c>
      <c r="V4723">
        <v>32293.41</v>
      </c>
      <c r="W4723">
        <v>937.39949999999999</v>
      </c>
      <c r="X4723">
        <v>34.450000000000003</v>
      </c>
      <c r="Y4723" t="s">
        <v>93</v>
      </c>
      <c r="Z4723" s="18">
        <v>36351</v>
      </c>
      <c r="AA4723" s="18">
        <v>37834</v>
      </c>
      <c r="AB4723" t="s">
        <v>94</v>
      </c>
      <c r="AC4723">
        <v>125</v>
      </c>
      <c r="AD4723">
        <v>125</v>
      </c>
      <c r="AE4723">
        <v>937.42010000000005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125</v>
      </c>
      <c r="AT4723">
        <v>937.42010000000005</v>
      </c>
      <c r="AU4723">
        <v>937.39949999999999</v>
      </c>
      <c r="AV4723">
        <v>70764.289999999994</v>
      </c>
      <c r="AW4723">
        <v>448.97680000000003</v>
      </c>
      <c r="AX4723">
        <v>33893.26</v>
      </c>
      <c r="AY4723">
        <v>0</v>
      </c>
      <c r="AZ4723">
        <v>0</v>
      </c>
      <c r="BA4723">
        <v>0</v>
      </c>
      <c r="BB4723">
        <v>0</v>
      </c>
      <c r="BC4723">
        <v>0</v>
      </c>
      <c r="BD4723">
        <v>0</v>
      </c>
      <c r="BE4723">
        <v>0</v>
      </c>
      <c r="BF4723">
        <v>0</v>
      </c>
      <c r="BG4723">
        <v>0</v>
      </c>
      <c r="BH4723">
        <v>201709</v>
      </c>
      <c r="BI4723">
        <v>0</v>
      </c>
      <c r="BK4723">
        <v>0</v>
      </c>
    </row>
    <row r="4724" spans="1:63" x14ac:dyDescent="0.25">
      <c r="A4724">
        <v>34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1940.279</v>
      </c>
      <c r="V4724">
        <v>66842.61</v>
      </c>
      <c r="W4724">
        <v>1760.2760000000001</v>
      </c>
      <c r="X4724">
        <v>34.450000000000003</v>
      </c>
      <c r="Y4724" t="s">
        <v>93</v>
      </c>
      <c r="Z4724" s="18">
        <v>36351</v>
      </c>
      <c r="AA4724" s="18">
        <v>37803</v>
      </c>
      <c r="AB4724" t="s">
        <v>94</v>
      </c>
      <c r="AC4724">
        <v>259</v>
      </c>
      <c r="AD4724">
        <v>171</v>
      </c>
      <c r="AE4724">
        <v>1238.634</v>
      </c>
      <c r="AF4724">
        <v>0</v>
      </c>
      <c r="AG4724">
        <v>0</v>
      </c>
      <c r="AH4724">
        <v>24</v>
      </c>
      <c r="AI4724">
        <v>136.09010000000001</v>
      </c>
      <c r="AJ4724">
        <v>0</v>
      </c>
      <c r="AK4724">
        <v>0</v>
      </c>
      <c r="AL4724">
        <v>0</v>
      </c>
      <c r="AM4724">
        <v>0</v>
      </c>
      <c r="AN4724">
        <v>24</v>
      </c>
      <c r="AO4724">
        <v>180.00299999999999</v>
      </c>
      <c r="AP4724">
        <v>0</v>
      </c>
      <c r="AQ4724">
        <v>0</v>
      </c>
      <c r="AR4724">
        <v>0</v>
      </c>
      <c r="AS4724">
        <v>147</v>
      </c>
      <c r="AT4724">
        <v>1102.5438999999999</v>
      </c>
      <c r="AU4724">
        <v>1760.2760000000001</v>
      </c>
      <c r="AV4724">
        <v>132883.24</v>
      </c>
      <c r="AW4724">
        <v>400.89519999999999</v>
      </c>
      <c r="AX4724">
        <v>30263.58</v>
      </c>
      <c r="AY4724">
        <v>0</v>
      </c>
      <c r="AZ4724">
        <v>0</v>
      </c>
      <c r="BA4724">
        <v>0</v>
      </c>
      <c r="BB4724">
        <v>14.6744</v>
      </c>
      <c r="BC4724">
        <v>4.9000000000000004</v>
      </c>
      <c r="BD4724">
        <v>0</v>
      </c>
      <c r="BE4724">
        <v>0</v>
      </c>
      <c r="BF4724">
        <v>0</v>
      </c>
      <c r="BG4724">
        <v>0</v>
      </c>
      <c r="BH4724">
        <v>201709</v>
      </c>
      <c r="BI4724">
        <v>0</v>
      </c>
      <c r="BK4724">
        <v>0</v>
      </c>
    </row>
    <row r="4725" spans="1:63" x14ac:dyDescent="0.25">
      <c r="A4725">
        <v>34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1158.2009</v>
      </c>
      <c r="V4725">
        <v>39900.019999999997</v>
      </c>
      <c r="W4725">
        <v>1158.2009</v>
      </c>
      <c r="X4725">
        <v>34.450000000000003</v>
      </c>
      <c r="Y4725" t="s">
        <v>93</v>
      </c>
      <c r="Z4725" s="18">
        <v>36351</v>
      </c>
      <c r="AA4725" s="18">
        <v>37803</v>
      </c>
      <c r="AB4725" t="s">
        <v>94</v>
      </c>
      <c r="AC4725">
        <v>155</v>
      </c>
      <c r="AD4725">
        <v>155</v>
      </c>
      <c r="AE4725">
        <v>1158.2095999999999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155</v>
      </c>
      <c r="AT4725">
        <v>1158.2095999999999</v>
      </c>
      <c r="AU4725">
        <v>1158.2009</v>
      </c>
      <c r="AV4725">
        <v>87432.59</v>
      </c>
      <c r="AW4725">
        <v>490.77600000000001</v>
      </c>
      <c r="AX4725">
        <v>37048.68</v>
      </c>
      <c r="AY4725">
        <v>0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0</v>
      </c>
      <c r="BG4725">
        <v>0</v>
      </c>
      <c r="BH4725">
        <v>201709</v>
      </c>
      <c r="BI4725">
        <v>0</v>
      </c>
      <c r="BK4725">
        <v>0</v>
      </c>
    </row>
    <row r="4726" spans="1:63" x14ac:dyDescent="0.25">
      <c r="A4726">
        <v>34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1113.1668</v>
      </c>
      <c r="V4726">
        <v>38348.6</v>
      </c>
      <c r="W4726">
        <v>1113.1668</v>
      </c>
      <c r="X4726">
        <v>34.450000000000003</v>
      </c>
      <c r="Y4726" t="s">
        <v>93</v>
      </c>
      <c r="Z4726" s="18">
        <v>36351</v>
      </c>
      <c r="AA4726" s="18">
        <v>37773</v>
      </c>
      <c r="AB4726" t="s">
        <v>94</v>
      </c>
      <c r="AC4726">
        <v>149</v>
      </c>
      <c r="AD4726">
        <v>149</v>
      </c>
      <c r="AE4726">
        <v>1113.1731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149</v>
      </c>
      <c r="AT4726">
        <v>1113.1731</v>
      </c>
      <c r="AU4726">
        <v>1113.1668</v>
      </c>
      <c r="AV4726">
        <v>84032.960000000006</v>
      </c>
      <c r="AW4726">
        <v>490.58409999999998</v>
      </c>
      <c r="AX4726">
        <v>37034.19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201709</v>
      </c>
      <c r="BI4726">
        <v>0</v>
      </c>
      <c r="BK4726">
        <v>0</v>
      </c>
    </row>
    <row r="4727" spans="1:63" x14ac:dyDescent="0.25">
      <c r="A4727">
        <v>34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400.20170000000002</v>
      </c>
      <c r="V4727">
        <v>13786.95</v>
      </c>
      <c r="W4727">
        <v>362.70159999999998</v>
      </c>
      <c r="X4727">
        <v>34.450000000000003</v>
      </c>
      <c r="Y4727" t="s">
        <v>93</v>
      </c>
      <c r="Z4727" s="18">
        <v>36351</v>
      </c>
      <c r="AA4727" s="18">
        <v>37803</v>
      </c>
      <c r="AB4727" t="s">
        <v>94</v>
      </c>
      <c r="AC4727">
        <v>54</v>
      </c>
      <c r="AD4727">
        <v>54</v>
      </c>
      <c r="AE4727">
        <v>385.65370000000001</v>
      </c>
      <c r="AF4727">
        <v>0</v>
      </c>
      <c r="AG4727">
        <v>0</v>
      </c>
      <c r="AH4727">
        <v>5</v>
      </c>
      <c r="AI4727">
        <v>22.935199999999998</v>
      </c>
      <c r="AJ4727">
        <v>0</v>
      </c>
      <c r="AK4727">
        <v>0</v>
      </c>
      <c r="AL4727">
        <v>0</v>
      </c>
      <c r="AM4727">
        <v>0</v>
      </c>
      <c r="AN4727">
        <v>5</v>
      </c>
      <c r="AO4727">
        <v>37.500100000000003</v>
      </c>
      <c r="AP4727">
        <v>0</v>
      </c>
      <c r="AQ4727">
        <v>0</v>
      </c>
      <c r="AR4727">
        <v>0</v>
      </c>
      <c r="AS4727">
        <v>49</v>
      </c>
      <c r="AT4727">
        <v>362.71850000000001</v>
      </c>
      <c r="AU4727">
        <v>362.70159999999998</v>
      </c>
      <c r="AV4727">
        <v>27380.34</v>
      </c>
      <c r="AW4727">
        <v>224.7012</v>
      </c>
      <c r="AX4727">
        <v>16962.689999999999</v>
      </c>
      <c r="AY4727">
        <v>0</v>
      </c>
      <c r="AZ4727">
        <v>0</v>
      </c>
      <c r="BA4727">
        <v>0</v>
      </c>
      <c r="BB4727">
        <v>0.60260000000000002</v>
      </c>
      <c r="BC4727">
        <v>0.17</v>
      </c>
      <c r="BD4727">
        <v>0</v>
      </c>
      <c r="BE4727">
        <v>0</v>
      </c>
      <c r="BF4727">
        <v>0</v>
      </c>
      <c r="BG4727">
        <v>0</v>
      </c>
      <c r="BH4727">
        <v>201709</v>
      </c>
      <c r="BI4727">
        <v>0</v>
      </c>
      <c r="BK4727">
        <v>0</v>
      </c>
    </row>
    <row r="4728" spans="1:63" x14ac:dyDescent="0.25">
      <c r="A4728">
        <v>34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525.59479999999996</v>
      </c>
      <c r="V4728">
        <v>18106.740000000002</v>
      </c>
      <c r="W4728">
        <v>525.59479999999996</v>
      </c>
      <c r="X4728">
        <v>34.450000000000003</v>
      </c>
      <c r="Y4728" t="s">
        <v>93</v>
      </c>
      <c r="Z4728" s="18">
        <v>36351</v>
      </c>
      <c r="AA4728" s="18">
        <v>37712</v>
      </c>
      <c r="AB4728" t="s">
        <v>94</v>
      </c>
      <c r="AC4728">
        <v>71</v>
      </c>
      <c r="AD4728">
        <v>71</v>
      </c>
      <c r="AE4728">
        <v>525.61990000000003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71</v>
      </c>
      <c r="AT4728">
        <v>525.61990000000003</v>
      </c>
      <c r="AU4728">
        <v>525.59479999999996</v>
      </c>
      <c r="AV4728">
        <v>39677.15</v>
      </c>
      <c r="AW4728">
        <v>317.49979999999999</v>
      </c>
      <c r="AX4728">
        <v>23968.06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>
        <v>0</v>
      </c>
      <c r="BH4728">
        <v>201709</v>
      </c>
      <c r="BI4728">
        <v>0</v>
      </c>
      <c r="BK4728">
        <v>0</v>
      </c>
    </row>
    <row r="4729" spans="1:63" x14ac:dyDescent="0.25">
      <c r="A4729">
        <v>34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660.59569999999997</v>
      </c>
      <c r="V4729">
        <v>22757.52</v>
      </c>
      <c r="W4729">
        <v>660.59569999999997</v>
      </c>
      <c r="X4729">
        <v>34.450000000000003</v>
      </c>
      <c r="Y4729" t="s">
        <v>93</v>
      </c>
      <c r="Z4729" s="18">
        <v>37681</v>
      </c>
      <c r="AA4729" s="18">
        <v>37681</v>
      </c>
      <c r="AB4729" t="s">
        <v>94</v>
      </c>
      <c r="AC4729">
        <v>89</v>
      </c>
      <c r="AD4729">
        <v>89</v>
      </c>
      <c r="AE4729">
        <v>660.60149999999999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89</v>
      </c>
      <c r="AT4729">
        <v>660.60149999999999</v>
      </c>
      <c r="AU4729">
        <v>660.59569999999997</v>
      </c>
      <c r="AV4729">
        <v>49868.37</v>
      </c>
      <c r="AW4729">
        <v>379.06799999999998</v>
      </c>
      <c r="AX4729">
        <v>28615.84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201709</v>
      </c>
      <c r="BI4729">
        <v>0</v>
      </c>
      <c r="BK4729">
        <v>0</v>
      </c>
    </row>
    <row r="4730" spans="1:63" x14ac:dyDescent="0.25">
      <c r="A4730">
        <v>34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660.59569999999997</v>
      </c>
      <c r="V4730">
        <v>22757.52</v>
      </c>
      <c r="W4730">
        <v>596.48559999999998</v>
      </c>
      <c r="X4730">
        <v>34.450000000000003</v>
      </c>
      <c r="Y4730" t="s">
        <v>93</v>
      </c>
      <c r="Z4730" s="18">
        <v>36351</v>
      </c>
      <c r="AA4730" s="18">
        <v>37712</v>
      </c>
      <c r="AB4730" t="s">
        <v>94</v>
      </c>
      <c r="AC4730">
        <v>89</v>
      </c>
      <c r="AD4730">
        <v>86</v>
      </c>
      <c r="AE4730">
        <v>625.51199999999994</v>
      </c>
      <c r="AF4730">
        <v>0</v>
      </c>
      <c r="AG4730">
        <v>0</v>
      </c>
      <c r="AH4730">
        <v>6</v>
      </c>
      <c r="AI4730">
        <v>29.012799999999999</v>
      </c>
      <c r="AJ4730">
        <v>0</v>
      </c>
      <c r="AK4730">
        <v>0</v>
      </c>
      <c r="AL4730">
        <v>0</v>
      </c>
      <c r="AM4730">
        <v>0</v>
      </c>
      <c r="AN4730">
        <v>8</v>
      </c>
      <c r="AO4730">
        <v>64.110100000000003</v>
      </c>
      <c r="AP4730">
        <v>0</v>
      </c>
      <c r="AQ4730">
        <v>0</v>
      </c>
      <c r="AR4730">
        <v>0</v>
      </c>
      <c r="AS4730">
        <v>80</v>
      </c>
      <c r="AT4730">
        <v>596.4991</v>
      </c>
      <c r="AU4730">
        <v>596.48559999999998</v>
      </c>
      <c r="AV4730">
        <v>45028.7</v>
      </c>
      <c r="AW4730">
        <v>230.80170000000001</v>
      </c>
      <c r="AX4730">
        <v>17423.22</v>
      </c>
      <c r="AY4730">
        <v>0</v>
      </c>
      <c r="AZ4730">
        <v>0</v>
      </c>
      <c r="BA4730">
        <v>0</v>
      </c>
      <c r="BB4730">
        <v>8.7896000000000001</v>
      </c>
      <c r="BC4730">
        <v>2.63</v>
      </c>
      <c r="BD4730">
        <v>0</v>
      </c>
      <c r="BE4730">
        <v>0</v>
      </c>
      <c r="BF4730">
        <v>0</v>
      </c>
      <c r="BG4730">
        <v>0</v>
      </c>
      <c r="BH4730">
        <v>201709</v>
      </c>
      <c r="BI4730">
        <v>0</v>
      </c>
      <c r="BK4730">
        <v>0</v>
      </c>
    </row>
    <row r="4731" spans="1:63" x14ac:dyDescent="0.25">
      <c r="A4731">
        <v>34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436.04860000000002</v>
      </c>
      <c r="V4731">
        <v>15021.87</v>
      </c>
      <c r="W4731">
        <v>436.04860000000002</v>
      </c>
      <c r="X4731">
        <v>34.450000000000003</v>
      </c>
      <c r="Y4731" t="s">
        <v>93</v>
      </c>
      <c r="Z4731" s="18">
        <v>36351</v>
      </c>
      <c r="AA4731" s="18">
        <v>37803</v>
      </c>
      <c r="AB4731" t="s">
        <v>94</v>
      </c>
      <c r="AC4731">
        <v>59</v>
      </c>
      <c r="AD4731">
        <v>59</v>
      </c>
      <c r="AE4731">
        <v>436.06950000000001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59</v>
      </c>
      <c r="AT4731">
        <v>436.06950000000001</v>
      </c>
      <c r="AU4731">
        <v>436.04860000000002</v>
      </c>
      <c r="AV4731">
        <v>32917.31</v>
      </c>
      <c r="AW4731">
        <v>267.4683</v>
      </c>
      <c r="AX4731">
        <v>20191.18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0</v>
      </c>
      <c r="BH4731">
        <v>201709</v>
      </c>
      <c r="BI4731">
        <v>0</v>
      </c>
      <c r="BK4731">
        <v>0</v>
      </c>
    </row>
    <row r="4732" spans="1:63" x14ac:dyDescent="0.25">
      <c r="A4732">
        <v>34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492.19260000000003</v>
      </c>
      <c r="V4732">
        <v>16956.04</v>
      </c>
      <c r="W4732">
        <v>492.19260000000003</v>
      </c>
      <c r="X4732">
        <v>34.450000000000003</v>
      </c>
      <c r="Y4732" t="s">
        <v>93</v>
      </c>
      <c r="Z4732" s="18">
        <v>37681</v>
      </c>
      <c r="AA4732" s="18">
        <v>37681</v>
      </c>
      <c r="AB4732" t="s">
        <v>94</v>
      </c>
      <c r="AC4732">
        <v>66</v>
      </c>
      <c r="AD4732">
        <v>66</v>
      </c>
      <c r="AE4732">
        <v>492.197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66</v>
      </c>
      <c r="AT4732">
        <v>492.197</v>
      </c>
      <c r="AU4732">
        <v>492.19260000000003</v>
      </c>
      <c r="AV4732">
        <v>37155.620000000003</v>
      </c>
      <c r="AW4732">
        <v>303.1893</v>
      </c>
      <c r="AX4732">
        <v>22887.759999999998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>
        <v>0</v>
      </c>
      <c r="BH4732">
        <v>201709</v>
      </c>
      <c r="BI4732">
        <v>0</v>
      </c>
      <c r="BK4732">
        <v>0</v>
      </c>
    </row>
    <row r="4733" spans="1:63" x14ac:dyDescent="0.25">
      <c r="A4733">
        <v>34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612.4819</v>
      </c>
      <c r="V4733">
        <v>21100</v>
      </c>
      <c r="W4733">
        <v>597.48159999999996</v>
      </c>
      <c r="X4733">
        <v>34.450000000000003</v>
      </c>
      <c r="Y4733" t="s">
        <v>93</v>
      </c>
      <c r="Z4733" s="18">
        <v>36351</v>
      </c>
      <c r="AA4733" s="18">
        <v>37773</v>
      </c>
      <c r="AB4733" t="s">
        <v>94</v>
      </c>
      <c r="AC4733">
        <v>82</v>
      </c>
      <c r="AD4733">
        <v>82</v>
      </c>
      <c r="AE4733">
        <v>608.39290000000005</v>
      </c>
      <c r="AF4733">
        <v>0</v>
      </c>
      <c r="AG4733">
        <v>0</v>
      </c>
      <c r="AH4733">
        <v>2</v>
      </c>
      <c r="AI4733">
        <v>10.889099999999999</v>
      </c>
      <c r="AJ4733">
        <v>0</v>
      </c>
      <c r="AK4733">
        <v>0</v>
      </c>
      <c r="AL4733">
        <v>0</v>
      </c>
      <c r="AM4733">
        <v>0</v>
      </c>
      <c r="AN4733">
        <v>2</v>
      </c>
      <c r="AO4733">
        <v>15.000299999999999</v>
      </c>
      <c r="AP4733">
        <v>0</v>
      </c>
      <c r="AQ4733">
        <v>0</v>
      </c>
      <c r="AR4733">
        <v>0</v>
      </c>
      <c r="AS4733">
        <v>80</v>
      </c>
      <c r="AT4733">
        <v>597.50379999999996</v>
      </c>
      <c r="AU4733">
        <v>597.48159999999996</v>
      </c>
      <c r="AV4733">
        <v>45103.89</v>
      </c>
      <c r="AW4733">
        <v>342.1934</v>
      </c>
      <c r="AX4733">
        <v>25832.18</v>
      </c>
      <c r="AY4733">
        <v>0</v>
      </c>
      <c r="AZ4733">
        <v>0</v>
      </c>
      <c r="BA4733">
        <v>0</v>
      </c>
      <c r="BB4733">
        <v>0.36919999999999997</v>
      </c>
      <c r="BC4733">
        <v>0.12</v>
      </c>
      <c r="BD4733">
        <v>0</v>
      </c>
      <c r="BE4733">
        <v>0</v>
      </c>
      <c r="BF4733">
        <v>0</v>
      </c>
      <c r="BG4733">
        <v>0</v>
      </c>
      <c r="BH4733">
        <v>201709</v>
      </c>
      <c r="BI4733">
        <v>0</v>
      </c>
      <c r="BK4733">
        <v>0</v>
      </c>
    </row>
    <row r="4734" spans="1:63" x14ac:dyDescent="0.25">
      <c r="A4734">
        <v>34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593.77790000000005</v>
      </c>
      <c r="V4734">
        <v>20455.650000000001</v>
      </c>
      <c r="W4734">
        <v>593.77790000000005</v>
      </c>
      <c r="X4734">
        <v>34.450000000000003</v>
      </c>
      <c r="Y4734" t="s">
        <v>93</v>
      </c>
      <c r="Z4734" s="18">
        <v>36351</v>
      </c>
      <c r="AA4734" s="18">
        <v>37834</v>
      </c>
      <c r="AB4734" t="s">
        <v>94</v>
      </c>
      <c r="AC4734">
        <v>80</v>
      </c>
      <c r="AD4734">
        <v>80</v>
      </c>
      <c r="AE4734">
        <v>593.80020000000002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80</v>
      </c>
      <c r="AT4734">
        <v>593.80020000000002</v>
      </c>
      <c r="AU4734">
        <v>593.77790000000005</v>
      </c>
      <c r="AV4734">
        <v>44824.29</v>
      </c>
      <c r="AW4734">
        <v>337.74090000000001</v>
      </c>
      <c r="AX4734">
        <v>25496.06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201709</v>
      </c>
      <c r="BI4734">
        <v>0</v>
      </c>
      <c r="BK4734">
        <v>0</v>
      </c>
    </row>
    <row r="4735" spans="1:63" x14ac:dyDescent="0.25">
      <c r="A4735">
        <v>34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626.50869999999998</v>
      </c>
      <c r="V4735">
        <v>21583.22</v>
      </c>
      <c r="W4735">
        <v>626.50869999999998</v>
      </c>
      <c r="X4735">
        <v>34.450000000000003</v>
      </c>
      <c r="Y4735" t="s">
        <v>93</v>
      </c>
      <c r="Z4735" s="18">
        <v>36351</v>
      </c>
      <c r="AA4735" s="18">
        <v>37803</v>
      </c>
      <c r="AB4735" t="s">
        <v>94</v>
      </c>
      <c r="AC4735">
        <v>84</v>
      </c>
      <c r="AD4735">
        <v>84</v>
      </c>
      <c r="AE4735">
        <v>626.53319999999997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84</v>
      </c>
      <c r="AT4735">
        <v>626.53319999999997</v>
      </c>
      <c r="AU4735">
        <v>626.50869999999998</v>
      </c>
      <c r="AV4735">
        <v>47295.14</v>
      </c>
      <c r="AW4735">
        <v>353.85640000000001</v>
      </c>
      <c r="AX4735">
        <v>26712.62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>
        <v>0</v>
      </c>
      <c r="BG4735">
        <v>0</v>
      </c>
      <c r="BH4735">
        <v>201709</v>
      </c>
      <c r="BI4735">
        <v>0</v>
      </c>
      <c r="BK4735">
        <v>0</v>
      </c>
    </row>
    <row r="4736" spans="1:63" x14ac:dyDescent="0.25">
      <c r="A4736">
        <v>34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569.53</v>
      </c>
      <c r="V4736">
        <v>19620.310000000001</v>
      </c>
      <c r="W4736">
        <v>569.53</v>
      </c>
      <c r="X4736">
        <v>34.450000000000003</v>
      </c>
      <c r="Y4736" t="s">
        <v>93</v>
      </c>
      <c r="Z4736" s="18">
        <v>37681</v>
      </c>
      <c r="AA4736" s="18">
        <v>37681</v>
      </c>
      <c r="AB4736" t="s">
        <v>94</v>
      </c>
      <c r="AC4736">
        <v>76</v>
      </c>
      <c r="AD4736">
        <v>76</v>
      </c>
      <c r="AE4736">
        <v>569.53489999999999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76</v>
      </c>
      <c r="AT4736">
        <v>569.53489999999999</v>
      </c>
      <c r="AU4736">
        <v>569.53</v>
      </c>
      <c r="AV4736">
        <v>42993.82</v>
      </c>
      <c r="AW4736">
        <v>339.81720000000001</v>
      </c>
      <c r="AX4736">
        <v>25652.799999999999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201709</v>
      </c>
      <c r="BI4736">
        <v>0</v>
      </c>
      <c r="BK4736">
        <v>0</v>
      </c>
    </row>
    <row r="4737" spans="1:63" x14ac:dyDescent="0.25">
      <c r="A4737">
        <v>34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653.46360000000004</v>
      </c>
      <c r="V4737">
        <v>22511.82</v>
      </c>
      <c r="W4737">
        <v>653.46360000000004</v>
      </c>
      <c r="X4737">
        <v>34.450000000000003</v>
      </c>
      <c r="Y4737" t="s">
        <v>93</v>
      </c>
      <c r="Z4737" s="18">
        <v>36351</v>
      </c>
      <c r="AA4737" s="18">
        <v>37773</v>
      </c>
      <c r="AB4737" t="s">
        <v>94</v>
      </c>
      <c r="AC4737">
        <v>88</v>
      </c>
      <c r="AD4737">
        <v>88</v>
      </c>
      <c r="AE4737">
        <v>653.48910000000001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88</v>
      </c>
      <c r="AT4737">
        <v>653.48910000000001</v>
      </c>
      <c r="AU4737">
        <v>653.46360000000004</v>
      </c>
      <c r="AV4737">
        <v>49329.97</v>
      </c>
      <c r="AW4737">
        <v>367.53379999999999</v>
      </c>
      <c r="AX4737">
        <v>27745.13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201709</v>
      </c>
      <c r="BI4737">
        <v>0</v>
      </c>
      <c r="BK4737">
        <v>0</v>
      </c>
    </row>
    <row r="4738" spans="1:63" x14ac:dyDescent="0.25">
      <c r="A4738">
        <v>34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1238.7195999999999</v>
      </c>
      <c r="V4738">
        <v>42673.89</v>
      </c>
      <c r="W4738">
        <v>1238.7195999999999</v>
      </c>
      <c r="X4738">
        <v>34.450000000000003</v>
      </c>
      <c r="Y4738" t="s">
        <v>93</v>
      </c>
      <c r="Z4738" s="18">
        <v>36351</v>
      </c>
      <c r="AA4738" s="18">
        <v>37773</v>
      </c>
      <c r="AB4738" t="s">
        <v>94</v>
      </c>
      <c r="AC4738">
        <v>166</v>
      </c>
      <c r="AD4738">
        <v>166</v>
      </c>
      <c r="AE4738">
        <v>1238.7195999999999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166</v>
      </c>
      <c r="AT4738">
        <v>1238.7195999999999</v>
      </c>
      <c r="AU4738">
        <v>1238.7195999999999</v>
      </c>
      <c r="AV4738">
        <v>93510.94</v>
      </c>
      <c r="AW4738">
        <v>503.03829999999999</v>
      </c>
      <c r="AX4738">
        <v>37974.36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201709</v>
      </c>
      <c r="BI4738">
        <v>0</v>
      </c>
      <c r="BK4738">
        <v>0</v>
      </c>
    </row>
    <row r="4739" spans="1:63" x14ac:dyDescent="0.25">
      <c r="A4739">
        <v>34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1214.9381000000001</v>
      </c>
      <c r="V4739">
        <v>41854.620000000003</v>
      </c>
      <c r="W4739">
        <v>697.43560000000002</v>
      </c>
      <c r="X4739">
        <v>34.450000000000003</v>
      </c>
      <c r="Y4739" t="s">
        <v>93</v>
      </c>
      <c r="Z4739" s="18">
        <v>36351</v>
      </c>
      <c r="AA4739" s="18">
        <v>37742</v>
      </c>
      <c r="AB4739" t="s">
        <v>94</v>
      </c>
      <c r="AC4739">
        <v>162</v>
      </c>
      <c r="AD4739">
        <v>159</v>
      </c>
      <c r="AE4739">
        <v>1010.6556</v>
      </c>
      <c r="AF4739">
        <v>0</v>
      </c>
      <c r="AG4739">
        <v>0</v>
      </c>
      <c r="AH4739">
        <v>66</v>
      </c>
      <c r="AI4739">
        <v>313.21449999999999</v>
      </c>
      <c r="AJ4739">
        <v>0</v>
      </c>
      <c r="AK4739">
        <v>0</v>
      </c>
      <c r="AL4739">
        <v>0</v>
      </c>
      <c r="AM4739">
        <v>0</v>
      </c>
      <c r="AN4739">
        <v>69</v>
      </c>
      <c r="AO4739">
        <v>517.50250000000005</v>
      </c>
      <c r="AP4739">
        <v>0</v>
      </c>
      <c r="AQ4739">
        <v>0</v>
      </c>
      <c r="AR4739">
        <v>0</v>
      </c>
      <c r="AS4739">
        <v>93</v>
      </c>
      <c r="AT4739">
        <v>697.44110000000001</v>
      </c>
      <c r="AU4739">
        <v>697.43560000000002</v>
      </c>
      <c r="AV4739">
        <v>52649.41</v>
      </c>
      <c r="AW4739">
        <v>185.70060000000001</v>
      </c>
      <c r="AX4739">
        <v>14018.54</v>
      </c>
      <c r="AY4739">
        <v>0</v>
      </c>
      <c r="AZ4739">
        <v>0</v>
      </c>
      <c r="BA4739">
        <v>0</v>
      </c>
      <c r="BB4739">
        <v>15.973100000000001</v>
      </c>
      <c r="BC4739">
        <v>7.34</v>
      </c>
      <c r="BD4739">
        <v>0</v>
      </c>
      <c r="BE4739">
        <v>0</v>
      </c>
      <c r="BF4739">
        <v>0</v>
      </c>
      <c r="BG4739">
        <v>0</v>
      </c>
      <c r="BH4739">
        <v>201709</v>
      </c>
      <c r="BI4739">
        <v>0</v>
      </c>
      <c r="BK4739">
        <v>0</v>
      </c>
    </row>
    <row r="4740" spans="1:63" x14ac:dyDescent="0.25">
      <c r="A4740">
        <v>34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1068.1367</v>
      </c>
      <c r="V4740">
        <v>36797.31</v>
      </c>
      <c r="W4740">
        <v>879.19050000000004</v>
      </c>
      <c r="X4740">
        <v>34.450000000000003</v>
      </c>
      <c r="Y4740" t="s">
        <v>93</v>
      </c>
      <c r="Z4740" s="18">
        <v>36351</v>
      </c>
      <c r="AA4740" s="18">
        <v>37712</v>
      </c>
      <c r="AB4740" t="s">
        <v>94</v>
      </c>
      <c r="AC4740">
        <v>143</v>
      </c>
      <c r="AD4740">
        <v>139</v>
      </c>
      <c r="AE4740">
        <v>975.4932</v>
      </c>
      <c r="AF4740">
        <v>0</v>
      </c>
      <c r="AG4740">
        <v>0</v>
      </c>
      <c r="AH4740">
        <v>21</v>
      </c>
      <c r="AI4740">
        <v>96.297300000000007</v>
      </c>
      <c r="AJ4740">
        <v>0</v>
      </c>
      <c r="AK4740">
        <v>0</v>
      </c>
      <c r="AL4740">
        <v>0</v>
      </c>
      <c r="AM4740">
        <v>0</v>
      </c>
      <c r="AN4740">
        <v>23</v>
      </c>
      <c r="AO4740">
        <v>188.9462</v>
      </c>
      <c r="AP4740">
        <v>0</v>
      </c>
      <c r="AQ4740">
        <v>0</v>
      </c>
      <c r="AR4740">
        <v>0</v>
      </c>
      <c r="AS4740">
        <v>118</v>
      </c>
      <c r="AT4740">
        <v>879.19590000000005</v>
      </c>
      <c r="AU4740">
        <v>879.19050000000004</v>
      </c>
      <c r="AV4740">
        <v>66370.09</v>
      </c>
      <c r="AW4740">
        <v>304.39339999999999</v>
      </c>
      <c r="AX4740">
        <v>22978.66</v>
      </c>
      <c r="AY4740">
        <v>0</v>
      </c>
      <c r="AZ4740">
        <v>0</v>
      </c>
      <c r="BA4740">
        <v>0</v>
      </c>
      <c r="BB4740">
        <v>11.2433</v>
      </c>
      <c r="BC4740">
        <v>3.29</v>
      </c>
      <c r="BD4740">
        <v>0</v>
      </c>
      <c r="BE4740">
        <v>0</v>
      </c>
      <c r="BF4740">
        <v>0</v>
      </c>
      <c r="BG4740">
        <v>0</v>
      </c>
      <c r="BH4740">
        <v>201709</v>
      </c>
      <c r="BI4740">
        <v>0</v>
      </c>
      <c r="BK4740">
        <v>0</v>
      </c>
    </row>
    <row r="4741" spans="1:63" x14ac:dyDescent="0.25">
      <c r="A4741">
        <v>34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1192.893</v>
      </c>
      <c r="V4741">
        <v>41095.160000000003</v>
      </c>
      <c r="W4741">
        <v>996.03210000000001</v>
      </c>
      <c r="X4741">
        <v>34.450000000000003</v>
      </c>
      <c r="Y4741" t="s">
        <v>93</v>
      </c>
      <c r="Z4741" s="18">
        <v>36351</v>
      </c>
      <c r="AA4741" s="18">
        <v>37742</v>
      </c>
      <c r="AB4741" t="s">
        <v>94</v>
      </c>
      <c r="AC4741">
        <v>160</v>
      </c>
      <c r="AD4741">
        <v>151</v>
      </c>
      <c r="AE4741">
        <v>1071.982</v>
      </c>
      <c r="AF4741">
        <v>0</v>
      </c>
      <c r="AG4741">
        <v>0</v>
      </c>
      <c r="AH4741">
        <v>23</v>
      </c>
      <c r="AI4741">
        <v>111.94750000000001</v>
      </c>
      <c r="AJ4741">
        <v>0</v>
      </c>
      <c r="AK4741">
        <v>0</v>
      </c>
      <c r="AL4741">
        <v>0</v>
      </c>
      <c r="AM4741">
        <v>0</v>
      </c>
      <c r="AN4741">
        <v>25</v>
      </c>
      <c r="AO4741">
        <v>196.86089999999999</v>
      </c>
      <c r="AP4741">
        <v>0</v>
      </c>
      <c r="AQ4741">
        <v>0</v>
      </c>
      <c r="AR4741">
        <v>0</v>
      </c>
      <c r="AS4741">
        <v>128</v>
      </c>
      <c r="AT4741">
        <v>960.03440000000001</v>
      </c>
      <c r="AU4741">
        <v>996.03210000000001</v>
      </c>
      <c r="AV4741">
        <v>75190.460000000006</v>
      </c>
      <c r="AW4741">
        <v>274.67570000000001</v>
      </c>
      <c r="AX4741">
        <v>20735.27</v>
      </c>
      <c r="AY4741">
        <v>0</v>
      </c>
      <c r="AZ4741">
        <v>0</v>
      </c>
      <c r="BA4741">
        <v>0</v>
      </c>
      <c r="BB4741">
        <v>14.455399999999999</v>
      </c>
      <c r="BC4741">
        <v>4.68</v>
      </c>
      <c r="BD4741">
        <v>0</v>
      </c>
      <c r="BE4741">
        <v>0</v>
      </c>
      <c r="BF4741">
        <v>0</v>
      </c>
      <c r="BG4741">
        <v>0</v>
      </c>
      <c r="BH4741">
        <v>201709</v>
      </c>
      <c r="BI4741">
        <v>0</v>
      </c>
      <c r="BK4741">
        <v>0</v>
      </c>
    </row>
    <row r="4742" spans="1:63" x14ac:dyDescent="0.25">
      <c r="A4742">
        <v>34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1437.6033</v>
      </c>
      <c r="V4742">
        <v>49525.43</v>
      </c>
      <c r="W4742">
        <v>1235.4983</v>
      </c>
      <c r="X4742">
        <v>34.450000000000003</v>
      </c>
      <c r="Y4742" t="s">
        <v>93</v>
      </c>
      <c r="Z4742" s="18">
        <v>36351</v>
      </c>
      <c r="AA4742" s="18">
        <v>37773</v>
      </c>
      <c r="AB4742" t="s">
        <v>94</v>
      </c>
      <c r="AC4742">
        <v>192</v>
      </c>
      <c r="AD4742">
        <v>154</v>
      </c>
      <c r="AE4742">
        <v>1093.1639</v>
      </c>
      <c r="AF4742">
        <v>0</v>
      </c>
      <c r="AG4742">
        <v>0</v>
      </c>
      <c r="AH4742">
        <v>22</v>
      </c>
      <c r="AI4742">
        <v>103.1277</v>
      </c>
      <c r="AJ4742">
        <v>0</v>
      </c>
      <c r="AK4742">
        <v>0</v>
      </c>
      <c r="AL4742">
        <v>0</v>
      </c>
      <c r="AM4742">
        <v>0</v>
      </c>
      <c r="AN4742">
        <v>24</v>
      </c>
      <c r="AO4742">
        <v>202.10499999999999</v>
      </c>
      <c r="AP4742">
        <v>0</v>
      </c>
      <c r="AQ4742">
        <v>0</v>
      </c>
      <c r="AR4742">
        <v>0</v>
      </c>
      <c r="AS4742">
        <v>132</v>
      </c>
      <c r="AT4742">
        <v>990.03620000000001</v>
      </c>
      <c r="AU4742">
        <v>1235.4983</v>
      </c>
      <c r="AV4742">
        <v>93267.77</v>
      </c>
      <c r="AW4742">
        <v>294.49979999999999</v>
      </c>
      <c r="AX4742">
        <v>22231.79</v>
      </c>
      <c r="AY4742">
        <v>0</v>
      </c>
      <c r="AZ4742">
        <v>0</v>
      </c>
      <c r="BA4742">
        <v>0</v>
      </c>
      <c r="BB4742">
        <v>16.0487</v>
      </c>
      <c r="BC4742">
        <v>4.84</v>
      </c>
      <c r="BD4742">
        <v>0</v>
      </c>
      <c r="BE4742">
        <v>0</v>
      </c>
      <c r="BF4742">
        <v>0</v>
      </c>
      <c r="BG4742">
        <v>0</v>
      </c>
      <c r="BH4742">
        <v>201709</v>
      </c>
      <c r="BI4742">
        <v>0</v>
      </c>
      <c r="BK4742">
        <v>0</v>
      </c>
    </row>
    <row r="4743" spans="1:63" x14ac:dyDescent="0.25">
      <c r="A4743">
        <v>34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229.19640000000001</v>
      </c>
      <c r="V4743">
        <v>7895.82</v>
      </c>
      <c r="W4743">
        <v>229.19640000000001</v>
      </c>
      <c r="X4743">
        <v>34.450000000000003</v>
      </c>
      <c r="Y4743" t="s">
        <v>93</v>
      </c>
      <c r="Z4743" s="18">
        <v>36351</v>
      </c>
      <c r="AA4743" s="18">
        <v>37773</v>
      </c>
      <c r="AB4743" t="s">
        <v>94</v>
      </c>
      <c r="AC4743">
        <v>200</v>
      </c>
      <c r="AD4743">
        <v>31</v>
      </c>
      <c r="AE4743">
        <v>229.20660000000001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31</v>
      </c>
      <c r="AT4743">
        <v>229.20660000000001</v>
      </c>
      <c r="AU4743">
        <v>229.19640000000001</v>
      </c>
      <c r="AV4743">
        <v>17302.04</v>
      </c>
      <c r="AW4743">
        <v>159.91050000000001</v>
      </c>
      <c r="AX4743">
        <v>12071.64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201709</v>
      </c>
      <c r="BI4743">
        <v>0</v>
      </c>
      <c r="BK4743">
        <v>0</v>
      </c>
    </row>
    <row r="4744" spans="1:63" x14ac:dyDescent="0.25">
      <c r="A4744">
        <v>34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1334.3153</v>
      </c>
      <c r="V4744">
        <v>45967.16</v>
      </c>
      <c r="W4744">
        <v>1334.3153</v>
      </c>
      <c r="X4744">
        <v>34.450000000000003</v>
      </c>
      <c r="Y4744" t="s">
        <v>93</v>
      </c>
      <c r="Z4744" s="18">
        <v>36351</v>
      </c>
      <c r="AA4744" s="18">
        <v>37773</v>
      </c>
      <c r="AB4744" t="s">
        <v>94</v>
      </c>
      <c r="AC4744">
        <v>178</v>
      </c>
      <c r="AD4744">
        <v>172</v>
      </c>
      <c r="AE4744">
        <v>1290.0559000000001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172</v>
      </c>
      <c r="AT4744">
        <v>1290.0559000000001</v>
      </c>
      <c r="AU4744">
        <v>1334.3153</v>
      </c>
      <c r="AV4744">
        <v>100727.46</v>
      </c>
      <c r="AW4744">
        <v>506.81970000000001</v>
      </c>
      <c r="AX4744">
        <v>38259.82</v>
      </c>
      <c r="AY4744">
        <v>0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201709</v>
      </c>
      <c r="BI4744">
        <v>0</v>
      </c>
      <c r="BK4744">
        <v>0</v>
      </c>
    </row>
    <row r="4745" spans="1:63" x14ac:dyDescent="0.25">
      <c r="A4745">
        <v>34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1402.1207999999999</v>
      </c>
      <c r="V4745">
        <v>48303.06</v>
      </c>
      <c r="W4745">
        <v>1349.6197999999999</v>
      </c>
      <c r="X4745">
        <v>34.450000000000003</v>
      </c>
      <c r="Y4745" t="s">
        <v>93</v>
      </c>
      <c r="Z4745" s="18">
        <v>36351</v>
      </c>
      <c r="AA4745" s="18">
        <v>37742</v>
      </c>
      <c r="AB4745" t="s">
        <v>94</v>
      </c>
      <c r="AC4745">
        <v>187</v>
      </c>
      <c r="AD4745">
        <v>173</v>
      </c>
      <c r="AE4745">
        <v>1278.7333000000001</v>
      </c>
      <c r="AF4745">
        <v>0</v>
      </c>
      <c r="AG4745">
        <v>0</v>
      </c>
      <c r="AH4745">
        <v>7</v>
      </c>
      <c r="AI4745">
        <v>33.680799999999998</v>
      </c>
      <c r="AJ4745">
        <v>0</v>
      </c>
      <c r="AK4745">
        <v>0</v>
      </c>
      <c r="AL4745">
        <v>0</v>
      </c>
      <c r="AM4745">
        <v>0</v>
      </c>
      <c r="AN4745">
        <v>7</v>
      </c>
      <c r="AO4745">
        <v>52.500999999999998</v>
      </c>
      <c r="AP4745">
        <v>0</v>
      </c>
      <c r="AQ4745">
        <v>0</v>
      </c>
      <c r="AR4745">
        <v>0</v>
      </c>
      <c r="AS4745">
        <v>166</v>
      </c>
      <c r="AT4745">
        <v>1245.0526</v>
      </c>
      <c r="AU4745">
        <v>1349.6197999999999</v>
      </c>
      <c r="AV4745">
        <v>101882.8</v>
      </c>
      <c r="AW4745">
        <v>475.24810000000002</v>
      </c>
      <c r="AX4745">
        <v>35876.480000000003</v>
      </c>
      <c r="AY4745">
        <v>0</v>
      </c>
      <c r="AZ4745">
        <v>0</v>
      </c>
      <c r="BA4745">
        <v>0</v>
      </c>
      <c r="BB4745">
        <v>2.9527000000000001</v>
      </c>
      <c r="BC4745">
        <v>0.86</v>
      </c>
      <c r="BD4745">
        <v>0</v>
      </c>
      <c r="BE4745">
        <v>0</v>
      </c>
      <c r="BF4745">
        <v>0</v>
      </c>
      <c r="BG4745">
        <v>0</v>
      </c>
      <c r="BH4745">
        <v>201709</v>
      </c>
      <c r="BI4745">
        <v>0</v>
      </c>
      <c r="BK4745">
        <v>0</v>
      </c>
    </row>
    <row r="4746" spans="1:63" x14ac:dyDescent="0.25">
      <c r="A4746">
        <v>34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1284.0327</v>
      </c>
      <c r="V4746">
        <v>44234.93</v>
      </c>
      <c r="W4746">
        <v>1239.0320999999999</v>
      </c>
      <c r="X4746">
        <v>34.450000000000003</v>
      </c>
      <c r="Y4746" t="s">
        <v>93</v>
      </c>
      <c r="Z4746" s="18">
        <v>36351</v>
      </c>
      <c r="AA4746" s="18">
        <v>37773</v>
      </c>
      <c r="AB4746" t="s">
        <v>94</v>
      </c>
      <c r="AC4746">
        <v>172</v>
      </c>
      <c r="AD4746">
        <v>166</v>
      </c>
      <c r="AE4746">
        <v>1239.0320999999999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6</v>
      </c>
      <c r="AO4746">
        <v>45.000599999999999</v>
      </c>
      <c r="AP4746">
        <v>0</v>
      </c>
      <c r="AQ4746">
        <v>0</v>
      </c>
      <c r="AR4746">
        <v>0</v>
      </c>
      <c r="AS4746">
        <v>166</v>
      </c>
      <c r="AT4746">
        <v>1239.0320999999999</v>
      </c>
      <c r="AU4746">
        <v>1239.0320999999999</v>
      </c>
      <c r="AV4746">
        <v>93534.53</v>
      </c>
      <c r="AW4746">
        <v>503.47120000000001</v>
      </c>
      <c r="AX4746">
        <v>38007.040000000001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0</v>
      </c>
      <c r="BH4746">
        <v>201709</v>
      </c>
      <c r="BI4746">
        <v>0</v>
      </c>
      <c r="BK4746">
        <v>0</v>
      </c>
    </row>
    <row r="4747" spans="1:63" x14ac:dyDescent="0.25">
      <c r="A4747">
        <v>34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1307.0265999999999</v>
      </c>
      <c r="V4747">
        <v>45027.07</v>
      </c>
      <c r="W4747">
        <v>1241.4272000000001</v>
      </c>
      <c r="X4747">
        <v>34.450000000000003</v>
      </c>
      <c r="Y4747" t="s">
        <v>93</v>
      </c>
      <c r="Z4747" s="18">
        <v>36351</v>
      </c>
      <c r="AA4747" s="18">
        <v>37773</v>
      </c>
      <c r="AB4747" t="s">
        <v>94</v>
      </c>
      <c r="AC4747">
        <v>175</v>
      </c>
      <c r="AD4747">
        <v>169</v>
      </c>
      <c r="AE4747">
        <v>1254.4374</v>
      </c>
      <c r="AF4747">
        <v>0</v>
      </c>
      <c r="AG4747">
        <v>0</v>
      </c>
      <c r="AH4747">
        <v>3</v>
      </c>
      <c r="AI4747">
        <v>13.010199999999999</v>
      </c>
      <c r="AJ4747">
        <v>0</v>
      </c>
      <c r="AK4747">
        <v>0</v>
      </c>
      <c r="AL4747">
        <v>0</v>
      </c>
      <c r="AM4747">
        <v>0</v>
      </c>
      <c r="AN4747">
        <v>9</v>
      </c>
      <c r="AO4747">
        <v>65.599400000000003</v>
      </c>
      <c r="AP4747">
        <v>0</v>
      </c>
      <c r="AQ4747">
        <v>0</v>
      </c>
      <c r="AR4747">
        <v>0</v>
      </c>
      <c r="AS4747">
        <v>166</v>
      </c>
      <c r="AT4747">
        <v>1241.4272000000001</v>
      </c>
      <c r="AU4747">
        <v>1241.4272000000001</v>
      </c>
      <c r="AV4747">
        <v>93715.34</v>
      </c>
      <c r="AW4747">
        <v>486.46269999999998</v>
      </c>
      <c r="AX4747">
        <v>36723.07</v>
      </c>
      <c r="AY4747">
        <v>0</v>
      </c>
      <c r="AZ4747">
        <v>0</v>
      </c>
      <c r="BA4747">
        <v>0</v>
      </c>
      <c r="BB4747">
        <v>1.0982000000000001</v>
      </c>
      <c r="BC4747">
        <v>0.31</v>
      </c>
      <c r="BD4747">
        <v>0</v>
      </c>
      <c r="BE4747">
        <v>0</v>
      </c>
      <c r="BF4747">
        <v>0</v>
      </c>
      <c r="BG4747">
        <v>0</v>
      </c>
      <c r="BH4747">
        <v>201709</v>
      </c>
      <c r="BI4747">
        <v>0</v>
      </c>
      <c r="BK4747">
        <v>0</v>
      </c>
    </row>
    <row r="4748" spans="1:63" x14ac:dyDescent="0.25">
      <c r="A4748">
        <v>34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1371.4690000000001</v>
      </c>
      <c r="V4748">
        <v>47247.11</v>
      </c>
      <c r="W4748">
        <v>1323.3126</v>
      </c>
      <c r="X4748">
        <v>34.450000000000003</v>
      </c>
      <c r="Y4748" t="s">
        <v>93</v>
      </c>
      <c r="Z4748" s="18">
        <v>36351</v>
      </c>
      <c r="AA4748" s="18">
        <v>37773</v>
      </c>
      <c r="AB4748" t="s">
        <v>94</v>
      </c>
      <c r="AC4748">
        <v>183</v>
      </c>
      <c r="AD4748">
        <v>153</v>
      </c>
      <c r="AE4748">
        <v>1147.5459000000001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2</v>
      </c>
      <c r="AO4748">
        <v>48.156399999999998</v>
      </c>
      <c r="AP4748">
        <v>0</v>
      </c>
      <c r="AQ4748">
        <v>0</v>
      </c>
      <c r="AR4748">
        <v>0</v>
      </c>
      <c r="AS4748">
        <v>153</v>
      </c>
      <c r="AT4748">
        <v>1147.5459000000001</v>
      </c>
      <c r="AU4748">
        <v>1323.3126</v>
      </c>
      <c r="AV4748">
        <v>99896.87</v>
      </c>
      <c r="AW4748">
        <v>398.96690000000001</v>
      </c>
      <c r="AX4748">
        <v>30118.01</v>
      </c>
      <c r="AY4748">
        <v>0</v>
      </c>
      <c r="AZ4748">
        <v>0</v>
      </c>
      <c r="BA4748">
        <v>0</v>
      </c>
      <c r="BB4748">
        <v>7.8074000000000003</v>
      </c>
      <c r="BC4748">
        <v>2.14</v>
      </c>
      <c r="BD4748">
        <v>0</v>
      </c>
      <c r="BE4748">
        <v>0</v>
      </c>
      <c r="BF4748">
        <v>0</v>
      </c>
      <c r="BG4748">
        <v>0</v>
      </c>
      <c r="BH4748">
        <v>201709</v>
      </c>
      <c r="BI4748">
        <v>0</v>
      </c>
      <c r="BK4748">
        <v>0</v>
      </c>
    </row>
    <row r="4749" spans="1:63" x14ac:dyDescent="0.25">
      <c r="A4749">
        <v>34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1394.6202000000001</v>
      </c>
      <c r="V4749">
        <v>48044.67</v>
      </c>
      <c r="W4749">
        <v>1312.1181999999999</v>
      </c>
      <c r="X4749">
        <v>34.450000000000003</v>
      </c>
      <c r="Y4749" t="s">
        <v>93</v>
      </c>
      <c r="Z4749" s="18">
        <v>36351</v>
      </c>
      <c r="AA4749" s="18">
        <v>37773</v>
      </c>
      <c r="AB4749" t="s">
        <v>94</v>
      </c>
      <c r="AC4749">
        <v>186</v>
      </c>
      <c r="AD4749">
        <v>172</v>
      </c>
      <c r="AE4749">
        <v>1265.7536</v>
      </c>
      <c r="AF4749">
        <v>0</v>
      </c>
      <c r="AG4749">
        <v>0</v>
      </c>
      <c r="AH4749">
        <v>11</v>
      </c>
      <c r="AI4749">
        <v>58.203499999999998</v>
      </c>
      <c r="AJ4749">
        <v>0</v>
      </c>
      <c r="AK4749">
        <v>0</v>
      </c>
      <c r="AL4749">
        <v>0</v>
      </c>
      <c r="AM4749">
        <v>0</v>
      </c>
      <c r="AN4749">
        <v>11</v>
      </c>
      <c r="AO4749">
        <v>82.501999999999995</v>
      </c>
      <c r="AP4749">
        <v>0</v>
      </c>
      <c r="AQ4749">
        <v>0</v>
      </c>
      <c r="AR4749">
        <v>0</v>
      </c>
      <c r="AS4749">
        <v>161</v>
      </c>
      <c r="AT4749">
        <v>1207.5500999999999</v>
      </c>
      <c r="AU4749">
        <v>1312.1181999999999</v>
      </c>
      <c r="AV4749">
        <v>99051.8</v>
      </c>
      <c r="AW4749">
        <v>451.66640000000001</v>
      </c>
      <c r="AX4749">
        <v>34096.300000000003</v>
      </c>
      <c r="AY4749">
        <v>0</v>
      </c>
      <c r="AZ4749">
        <v>0</v>
      </c>
      <c r="BA4749">
        <v>0</v>
      </c>
      <c r="BB4749">
        <v>4.8402000000000003</v>
      </c>
      <c r="BC4749">
        <v>1.49</v>
      </c>
      <c r="BD4749">
        <v>0</v>
      </c>
      <c r="BE4749">
        <v>0</v>
      </c>
      <c r="BF4749">
        <v>0</v>
      </c>
      <c r="BG4749">
        <v>0</v>
      </c>
      <c r="BH4749">
        <v>201709</v>
      </c>
      <c r="BI4749">
        <v>0</v>
      </c>
      <c r="BK4749">
        <v>0</v>
      </c>
    </row>
    <row r="4750" spans="1:63" x14ac:dyDescent="0.25">
      <c r="A4750">
        <v>34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1270.6766</v>
      </c>
      <c r="V4750">
        <v>43774.81</v>
      </c>
      <c r="W4750">
        <v>1183.7556999999999</v>
      </c>
      <c r="X4750">
        <v>34.450000000000003</v>
      </c>
      <c r="Y4750" t="s">
        <v>93</v>
      </c>
      <c r="Z4750" s="18">
        <v>36351</v>
      </c>
      <c r="AA4750" s="18">
        <v>37742</v>
      </c>
      <c r="AB4750" t="s">
        <v>94</v>
      </c>
      <c r="AC4750">
        <v>170</v>
      </c>
      <c r="AD4750">
        <v>154</v>
      </c>
      <c r="AE4750">
        <v>1128.7659000000001</v>
      </c>
      <c r="AF4750">
        <v>0</v>
      </c>
      <c r="AG4750">
        <v>0</v>
      </c>
      <c r="AH4750">
        <v>9</v>
      </c>
      <c r="AI4750">
        <v>41.223700000000001</v>
      </c>
      <c r="AJ4750">
        <v>0</v>
      </c>
      <c r="AK4750">
        <v>0</v>
      </c>
      <c r="AL4750">
        <v>0</v>
      </c>
      <c r="AM4750">
        <v>0</v>
      </c>
      <c r="AN4750">
        <v>11</v>
      </c>
      <c r="AO4750">
        <v>86.920900000000003</v>
      </c>
      <c r="AP4750">
        <v>0</v>
      </c>
      <c r="AQ4750">
        <v>0</v>
      </c>
      <c r="AR4750">
        <v>0</v>
      </c>
      <c r="AS4750">
        <v>145</v>
      </c>
      <c r="AT4750">
        <v>1087.5422000000001</v>
      </c>
      <c r="AU4750">
        <v>1183.7556999999999</v>
      </c>
      <c r="AV4750">
        <v>89361.72</v>
      </c>
      <c r="AW4750">
        <v>354.58069999999998</v>
      </c>
      <c r="AX4750">
        <v>26767.3</v>
      </c>
      <c r="AY4750">
        <v>0</v>
      </c>
      <c r="AZ4750">
        <v>0</v>
      </c>
      <c r="BA4750">
        <v>0</v>
      </c>
      <c r="BB4750">
        <v>10.575799999999999</v>
      </c>
      <c r="BC4750">
        <v>2.95</v>
      </c>
      <c r="BD4750">
        <v>0</v>
      </c>
      <c r="BE4750">
        <v>0</v>
      </c>
      <c r="BF4750">
        <v>0</v>
      </c>
      <c r="BG4750">
        <v>0</v>
      </c>
      <c r="BH4750">
        <v>201709</v>
      </c>
      <c r="BI4750">
        <v>0</v>
      </c>
      <c r="BK4750">
        <v>0</v>
      </c>
    </row>
    <row r="4751" spans="1:63" x14ac:dyDescent="0.25">
      <c r="A4751">
        <v>34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1481.5074999999999</v>
      </c>
      <c r="V4751">
        <v>51037.93</v>
      </c>
      <c r="W4751">
        <v>1421.5071</v>
      </c>
      <c r="X4751">
        <v>34.450000000000003</v>
      </c>
      <c r="Y4751" t="s">
        <v>93</v>
      </c>
      <c r="Z4751" s="18">
        <v>36351</v>
      </c>
      <c r="AA4751" s="18">
        <v>37773</v>
      </c>
      <c r="AB4751" t="s">
        <v>94</v>
      </c>
      <c r="AC4751">
        <v>198</v>
      </c>
      <c r="AD4751">
        <v>172</v>
      </c>
      <c r="AE4751">
        <v>1265.9971</v>
      </c>
      <c r="AF4751">
        <v>0</v>
      </c>
      <c r="AG4751">
        <v>0</v>
      </c>
      <c r="AH4751">
        <v>8</v>
      </c>
      <c r="AI4751">
        <v>35.945399999999999</v>
      </c>
      <c r="AJ4751">
        <v>0</v>
      </c>
      <c r="AK4751">
        <v>0</v>
      </c>
      <c r="AL4751">
        <v>0</v>
      </c>
      <c r="AM4751">
        <v>0</v>
      </c>
      <c r="AN4751">
        <v>8</v>
      </c>
      <c r="AO4751">
        <v>60.000399999999999</v>
      </c>
      <c r="AP4751">
        <v>0</v>
      </c>
      <c r="AQ4751">
        <v>0</v>
      </c>
      <c r="AR4751">
        <v>0</v>
      </c>
      <c r="AS4751">
        <v>164</v>
      </c>
      <c r="AT4751">
        <v>1230.0517</v>
      </c>
      <c r="AU4751">
        <v>1421.5071</v>
      </c>
      <c r="AV4751">
        <v>107309.57</v>
      </c>
      <c r="AW4751">
        <v>465.87639999999999</v>
      </c>
      <c r="AX4751">
        <v>35169.01</v>
      </c>
      <c r="AY4751">
        <v>0</v>
      </c>
      <c r="AZ4751">
        <v>0</v>
      </c>
      <c r="BA4751">
        <v>0</v>
      </c>
      <c r="BB4751">
        <v>3.5087999999999999</v>
      </c>
      <c r="BC4751">
        <v>0.97</v>
      </c>
      <c r="BD4751">
        <v>0</v>
      </c>
      <c r="BE4751">
        <v>0</v>
      </c>
      <c r="BF4751">
        <v>0</v>
      </c>
      <c r="BG4751">
        <v>0</v>
      </c>
      <c r="BH4751">
        <v>201709</v>
      </c>
      <c r="BI4751">
        <v>0</v>
      </c>
      <c r="BK4751">
        <v>0</v>
      </c>
    </row>
    <row r="4752" spans="1:63" x14ac:dyDescent="0.25">
      <c r="A4752">
        <v>34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1192.893</v>
      </c>
      <c r="V4752">
        <v>41095.160000000003</v>
      </c>
      <c r="W4752">
        <v>1141.4467</v>
      </c>
      <c r="X4752">
        <v>34.450000000000003</v>
      </c>
      <c r="Y4752" t="s">
        <v>93</v>
      </c>
      <c r="Z4752" s="18">
        <v>36351</v>
      </c>
      <c r="AA4752" s="18">
        <v>37742</v>
      </c>
      <c r="AB4752" t="s">
        <v>94</v>
      </c>
      <c r="AC4752">
        <v>160</v>
      </c>
      <c r="AD4752">
        <v>160</v>
      </c>
      <c r="AE4752">
        <v>1171.8126</v>
      </c>
      <c r="AF4752">
        <v>0</v>
      </c>
      <c r="AG4752">
        <v>0</v>
      </c>
      <c r="AH4752">
        <v>7</v>
      </c>
      <c r="AI4752">
        <v>30.357099999999999</v>
      </c>
      <c r="AJ4752">
        <v>0</v>
      </c>
      <c r="AK4752">
        <v>0</v>
      </c>
      <c r="AL4752">
        <v>0</v>
      </c>
      <c r="AM4752">
        <v>0</v>
      </c>
      <c r="AN4752">
        <v>7</v>
      </c>
      <c r="AO4752">
        <v>51.446300000000001</v>
      </c>
      <c r="AP4752">
        <v>0</v>
      </c>
      <c r="AQ4752">
        <v>0</v>
      </c>
      <c r="AR4752">
        <v>0</v>
      </c>
      <c r="AS4752">
        <v>153</v>
      </c>
      <c r="AT4752">
        <v>1141.4554000000001</v>
      </c>
      <c r="AU4752">
        <v>1141.4467</v>
      </c>
      <c r="AV4752">
        <v>86167.81</v>
      </c>
      <c r="AW4752">
        <v>463.50749999999999</v>
      </c>
      <c r="AX4752">
        <v>34990.18</v>
      </c>
      <c r="AY4752">
        <v>0</v>
      </c>
      <c r="AZ4752">
        <v>0</v>
      </c>
      <c r="BA4752">
        <v>0</v>
      </c>
      <c r="BB4752">
        <v>2.3856000000000002</v>
      </c>
      <c r="BC4752">
        <v>0.66</v>
      </c>
      <c r="BD4752">
        <v>0</v>
      </c>
      <c r="BE4752">
        <v>0</v>
      </c>
      <c r="BF4752">
        <v>0</v>
      </c>
      <c r="BG4752">
        <v>0</v>
      </c>
      <c r="BH4752">
        <v>201709</v>
      </c>
      <c r="BI4752">
        <v>0</v>
      </c>
      <c r="BK4752">
        <v>0</v>
      </c>
    </row>
    <row r="4753" spans="1:63" x14ac:dyDescent="0.25">
      <c r="A4753">
        <v>34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1493.2177999999999</v>
      </c>
      <c r="V4753">
        <v>51441.35</v>
      </c>
      <c r="W4753">
        <v>1493.2177999999999</v>
      </c>
      <c r="X4753">
        <v>34.450000000000003</v>
      </c>
      <c r="Y4753" t="s">
        <v>93</v>
      </c>
      <c r="Z4753" s="18">
        <v>36351</v>
      </c>
      <c r="AA4753" s="18">
        <v>37773</v>
      </c>
      <c r="AB4753" t="s">
        <v>94</v>
      </c>
      <c r="AC4753">
        <v>200</v>
      </c>
      <c r="AD4753">
        <v>172</v>
      </c>
      <c r="AE4753">
        <v>1290.0559000000001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172</v>
      </c>
      <c r="AT4753">
        <v>1290.0559000000001</v>
      </c>
      <c r="AU4753">
        <v>1493.2177999999999</v>
      </c>
      <c r="AV4753">
        <v>112723.01</v>
      </c>
      <c r="AW4753">
        <v>512.01390000000004</v>
      </c>
      <c r="AX4753">
        <v>38651.93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>
        <v>0</v>
      </c>
      <c r="BG4753">
        <v>0</v>
      </c>
      <c r="BH4753">
        <v>201709</v>
      </c>
      <c r="BI4753">
        <v>0</v>
      </c>
      <c r="BK4753">
        <v>0</v>
      </c>
    </row>
    <row r="4754" spans="1:63" x14ac:dyDescent="0.25">
      <c r="A4754">
        <v>34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1507.1215</v>
      </c>
      <c r="V4754">
        <v>51920.34</v>
      </c>
      <c r="W4754">
        <v>1507.1215</v>
      </c>
      <c r="X4754">
        <v>34.450000000000003</v>
      </c>
      <c r="Y4754" t="s">
        <v>93</v>
      </c>
      <c r="Z4754" s="18">
        <v>36351</v>
      </c>
      <c r="AA4754" s="18">
        <v>37742</v>
      </c>
      <c r="AB4754" t="s">
        <v>94</v>
      </c>
      <c r="AC4754">
        <v>201</v>
      </c>
      <c r="AD4754">
        <v>173</v>
      </c>
      <c r="AE4754">
        <v>1297.5564999999999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173</v>
      </c>
      <c r="AT4754">
        <v>1297.5564999999999</v>
      </c>
      <c r="AU4754">
        <v>1507.1215</v>
      </c>
      <c r="AV4754">
        <v>113772.6</v>
      </c>
      <c r="AW4754">
        <v>518.58540000000005</v>
      </c>
      <c r="AX4754">
        <v>39148.01</v>
      </c>
      <c r="AY4754">
        <v>0</v>
      </c>
      <c r="AZ4754">
        <v>0</v>
      </c>
      <c r="BA4754">
        <v>0</v>
      </c>
      <c r="BB4754">
        <v>0</v>
      </c>
      <c r="BC4754">
        <v>0</v>
      </c>
      <c r="BD4754">
        <v>0</v>
      </c>
      <c r="BE4754">
        <v>0</v>
      </c>
      <c r="BF4754">
        <v>0</v>
      </c>
      <c r="BG4754">
        <v>0</v>
      </c>
      <c r="BH4754">
        <v>201709</v>
      </c>
      <c r="BI4754">
        <v>0</v>
      </c>
      <c r="BK4754">
        <v>0</v>
      </c>
    </row>
    <row r="4755" spans="1:63" x14ac:dyDescent="0.25">
      <c r="A4755">
        <v>34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3385.4681999999998</v>
      </c>
      <c r="V4755">
        <v>116629.38</v>
      </c>
      <c r="W4755">
        <v>3385.4681999999998</v>
      </c>
      <c r="X4755">
        <v>34.450000000000003</v>
      </c>
      <c r="Y4755" t="s">
        <v>93</v>
      </c>
      <c r="Z4755" s="18">
        <v>36356</v>
      </c>
      <c r="AA4755" s="18">
        <v>37895</v>
      </c>
      <c r="AB4755" t="s">
        <v>94</v>
      </c>
      <c r="AC4755">
        <v>84</v>
      </c>
      <c r="AD4755">
        <v>84</v>
      </c>
      <c r="AE4755">
        <v>3385.4706999999999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84</v>
      </c>
      <c r="AT4755">
        <v>3385.4706999999999</v>
      </c>
      <c r="AU4755">
        <v>3385.4681999999998</v>
      </c>
      <c r="AV4755">
        <v>255568.99</v>
      </c>
      <c r="AW4755">
        <v>1867.9894999999999</v>
      </c>
      <c r="AX4755">
        <v>141014.53</v>
      </c>
      <c r="AY4755">
        <v>0</v>
      </c>
      <c r="AZ4755">
        <v>0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>
        <v>0</v>
      </c>
      <c r="BG4755">
        <v>0</v>
      </c>
      <c r="BH4755">
        <v>201709</v>
      </c>
      <c r="BI4755">
        <v>0</v>
      </c>
      <c r="BK4755">
        <v>0</v>
      </c>
    </row>
    <row r="4756" spans="1:63" x14ac:dyDescent="0.25">
      <c r="A4756">
        <v>34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1857.7606000000001</v>
      </c>
      <c r="V4756">
        <v>63999.85</v>
      </c>
      <c r="W4756">
        <v>1857.7606000000001</v>
      </c>
      <c r="X4756">
        <v>34.450000000000003</v>
      </c>
      <c r="Y4756" t="s">
        <v>93</v>
      </c>
      <c r="Z4756" s="18">
        <v>36382</v>
      </c>
      <c r="AA4756" s="18">
        <v>39660</v>
      </c>
      <c r="AB4756" t="s">
        <v>94</v>
      </c>
      <c r="AC4756">
        <v>440</v>
      </c>
      <c r="AD4756">
        <v>110</v>
      </c>
      <c r="AE4756">
        <v>465.30340000000001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110</v>
      </c>
      <c r="AT4756">
        <v>465.30340000000001</v>
      </c>
      <c r="AU4756">
        <v>1857.7606000000001</v>
      </c>
      <c r="AV4756">
        <v>140242.35</v>
      </c>
      <c r="AW4756">
        <v>106.50839999999999</v>
      </c>
      <c r="AX4756">
        <v>8040.32</v>
      </c>
      <c r="AY4756">
        <v>0</v>
      </c>
      <c r="AZ4756">
        <v>0</v>
      </c>
      <c r="BA4756">
        <v>0</v>
      </c>
      <c r="BB4756">
        <v>0</v>
      </c>
      <c r="BC4756">
        <v>0</v>
      </c>
      <c r="BD4756">
        <v>0</v>
      </c>
      <c r="BE4756">
        <v>0</v>
      </c>
      <c r="BF4756">
        <v>0</v>
      </c>
      <c r="BG4756">
        <v>0</v>
      </c>
      <c r="BH4756">
        <v>201709</v>
      </c>
      <c r="BI4756">
        <v>0</v>
      </c>
      <c r="BK4756">
        <v>0</v>
      </c>
    </row>
    <row r="4757" spans="1:63" x14ac:dyDescent="0.25">
      <c r="A4757">
        <v>34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2322.2069000000001</v>
      </c>
      <c r="V4757">
        <v>80000.03</v>
      </c>
      <c r="W4757">
        <v>2322.2069000000001</v>
      </c>
      <c r="X4757">
        <v>34.450000000000003</v>
      </c>
      <c r="Y4757" t="s">
        <v>93</v>
      </c>
      <c r="Z4757" s="18">
        <v>37681</v>
      </c>
      <c r="AA4757" s="18">
        <v>37681</v>
      </c>
      <c r="AB4757" t="s">
        <v>94</v>
      </c>
      <c r="AC4757">
        <v>302</v>
      </c>
      <c r="AD4757">
        <v>175</v>
      </c>
      <c r="AE4757">
        <v>1349.2548999999999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175</v>
      </c>
      <c r="AT4757">
        <v>1349.2548999999999</v>
      </c>
      <c r="AU4757">
        <v>2322.2069000000001</v>
      </c>
      <c r="AV4757">
        <v>175303.4</v>
      </c>
      <c r="AW4757">
        <v>572.17340000000002</v>
      </c>
      <c r="AX4757">
        <v>43193.37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>
        <v>0</v>
      </c>
      <c r="BH4757">
        <v>201709</v>
      </c>
      <c r="BI4757">
        <v>0</v>
      </c>
      <c r="BK4757">
        <v>0</v>
      </c>
    </row>
    <row r="4758" spans="1:63" x14ac:dyDescent="0.25">
      <c r="A4758">
        <v>34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2322.2069000000001</v>
      </c>
      <c r="V4758">
        <v>80000.03</v>
      </c>
      <c r="W4758">
        <v>2322.2069000000001</v>
      </c>
      <c r="X4758">
        <v>34.450000000000003</v>
      </c>
      <c r="Y4758" t="s">
        <v>93</v>
      </c>
      <c r="Z4758" s="18">
        <v>37681</v>
      </c>
      <c r="AA4758" s="18">
        <v>37681</v>
      </c>
      <c r="AB4758" t="s">
        <v>94</v>
      </c>
      <c r="AC4758">
        <v>302</v>
      </c>
      <c r="AD4758">
        <v>175</v>
      </c>
      <c r="AE4758">
        <v>1349.2548999999999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175</v>
      </c>
      <c r="AT4758">
        <v>1349.2548999999999</v>
      </c>
      <c r="AU4758">
        <v>2322.2069000000001</v>
      </c>
      <c r="AV4758">
        <v>175303.4</v>
      </c>
      <c r="AW4758">
        <v>572.17340000000002</v>
      </c>
      <c r="AX4758">
        <v>43193.37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>
        <v>0</v>
      </c>
      <c r="BH4758">
        <v>201709</v>
      </c>
      <c r="BI4758">
        <v>0</v>
      </c>
      <c r="BK4758">
        <v>0</v>
      </c>
    </row>
    <row r="4759" spans="1:63" x14ac:dyDescent="0.25">
      <c r="A4759">
        <v>34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2322.2069000000001</v>
      </c>
      <c r="V4759">
        <v>80000.03</v>
      </c>
      <c r="W4759">
        <v>2322.2069000000001</v>
      </c>
      <c r="X4759">
        <v>34.450000000000003</v>
      </c>
      <c r="Y4759" t="s">
        <v>93</v>
      </c>
      <c r="Z4759" s="18">
        <v>37681</v>
      </c>
      <c r="AA4759" s="18">
        <v>37681</v>
      </c>
      <c r="AB4759" t="s">
        <v>94</v>
      </c>
      <c r="AC4759">
        <v>302</v>
      </c>
      <c r="AD4759">
        <v>175</v>
      </c>
      <c r="AE4759">
        <v>1349.2548999999999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175</v>
      </c>
      <c r="AT4759">
        <v>1349.2548999999999</v>
      </c>
      <c r="AU4759">
        <v>2322.2069000000001</v>
      </c>
      <c r="AV4759">
        <v>175303.4</v>
      </c>
      <c r="AW4759">
        <v>572.17340000000002</v>
      </c>
      <c r="AX4759">
        <v>43193.37</v>
      </c>
      <c r="AY4759">
        <v>0</v>
      </c>
      <c r="AZ4759">
        <v>0</v>
      </c>
      <c r="BA4759">
        <v>0</v>
      </c>
      <c r="BB4759">
        <v>0</v>
      </c>
      <c r="BC4759">
        <v>0</v>
      </c>
      <c r="BD4759">
        <v>0</v>
      </c>
      <c r="BE4759">
        <v>0</v>
      </c>
      <c r="BF4759">
        <v>0</v>
      </c>
      <c r="BG4759">
        <v>0</v>
      </c>
      <c r="BH4759">
        <v>201709</v>
      </c>
      <c r="BI4759">
        <v>0</v>
      </c>
      <c r="BK4759">
        <v>0</v>
      </c>
    </row>
    <row r="4760" spans="1:63" x14ac:dyDescent="0.25">
      <c r="A4760">
        <v>34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2322.2069000000001</v>
      </c>
      <c r="V4760">
        <v>80000.03</v>
      </c>
      <c r="W4760">
        <v>2322.2069000000001</v>
      </c>
      <c r="X4760">
        <v>34.450000000000003</v>
      </c>
      <c r="Y4760" t="s">
        <v>93</v>
      </c>
      <c r="Z4760" s="18">
        <v>36382</v>
      </c>
      <c r="AA4760" s="18">
        <v>37681</v>
      </c>
      <c r="AB4760" t="s">
        <v>94</v>
      </c>
      <c r="AC4760">
        <v>302</v>
      </c>
      <c r="AD4760">
        <v>175</v>
      </c>
      <c r="AE4760">
        <v>1349.2851000000001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175</v>
      </c>
      <c r="AT4760">
        <v>1349.2851000000001</v>
      </c>
      <c r="AU4760">
        <v>2322.2069000000001</v>
      </c>
      <c r="AV4760">
        <v>175303.4</v>
      </c>
      <c r="AW4760">
        <v>572.07910000000004</v>
      </c>
      <c r="AX4760">
        <v>43186.25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>
        <v>0</v>
      </c>
      <c r="BG4760">
        <v>0</v>
      </c>
      <c r="BH4760">
        <v>201709</v>
      </c>
      <c r="BI4760">
        <v>0</v>
      </c>
      <c r="BK4760">
        <v>0</v>
      </c>
    </row>
    <row r="4761" spans="1:63" x14ac:dyDescent="0.25">
      <c r="A4761">
        <v>34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1448.7537</v>
      </c>
      <c r="V4761">
        <v>49909.57</v>
      </c>
      <c r="W4761">
        <v>488.48439999999999</v>
      </c>
      <c r="X4761">
        <v>34.450000000000003</v>
      </c>
      <c r="Y4761" t="s">
        <v>93</v>
      </c>
      <c r="Z4761" s="18">
        <v>36504</v>
      </c>
      <c r="AA4761" s="18">
        <v>37681</v>
      </c>
      <c r="AB4761" t="s">
        <v>94</v>
      </c>
      <c r="AC4761">
        <v>116</v>
      </c>
      <c r="AD4761">
        <v>117</v>
      </c>
      <c r="AE4761">
        <v>1116.8149000000001</v>
      </c>
      <c r="AF4761">
        <v>0</v>
      </c>
      <c r="AG4761">
        <v>0</v>
      </c>
      <c r="AH4761">
        <v>77</v>
      </c>
      <c r="AI4761">
        <v>626.84299999999996</v>
      </c>
      <c r="AJ4761">
        <v>0</v>
      </c>
      <c r="AK4761">
        <v>0</v>
      </c>
      <c r="AL4761">
        <v>0</v>
      </c>
      <c r="AM4761">
        <v>0</v>
      </c>
      <c r="AN4761">
        <v>77</v>
      </c>
      <c r="AO4761">
        <v>960.26930000000004</v>
      </c>
      <c r="AP4761">
        <v>0</v>
      </c>
      <c r="AQ4761">
        <v>0</v>
      </c>
      <c r="AR4761">
        <v>0</v>
      </c>
      <c r="AS4761">
        <v>40</v>
      </c>
      <c r="AT4761">
        <v>489.97199999999998</v>
      </c>
      <c r="AU4761">
        <v>488.48439999999999</v>
      </c>
      <c r="AV4761">
        <v>36875.69</v>
      </c>
      <c r="AW4761">
        <v>171.29</v>
      </c>
      <c r="AX4761">
        <v>12930.68</v>
      </c>
      <c r="AY4761">
        <v>0</v>
      </c>
      <c r="AZ4761">
        <v>0</v>
      </c>
      <c r="BA4761">
        <v>0</v>
      </c>
      <c r="BB4761">
        <v>20.6524</v>
      </c>
      <c r="BC4761">
        <v>10.44</v>
      </c>
      <c r="BD4761">
        <v>0</v>
      </c>
      <c r="BE4761">
        <v>0</v>
      </c>
      <c r="BF4761">
        <v>0</v>
      </c>
      <c r="BG4761">
        <v>0</v>
      </c>
      <c r="BH4761">
        <v>201709</v>
      </c>
      <c r="BI4761">
        <v>0</v>
      </c>
      <c r="BK4761">
        <v>0</v>
      </c>
    </row>
    <row r="4762" spans="1:63" x14ac:dyDescent="0.25">
      <c r="A4762">
        <v>34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1321.1926000000001</v>
      </c>
      <c r="V4762">
        <v>45515.09</v>
      </c>
      <c r="W4762">
        <v>1321.1926000000001</v>
      </c>
      <c r="X4762">
        <v>34.450000000000003</v>
      </c>
      <c r="Y4762" t="s">
        <v>93</v>
      </c>
      <c r="Z4762" s="18">
        <v>37681</v>
      </c>
      <c r="AA4762" s="18">
        <v>37681</v>
      </c>
      <c r="AB4762" t="s">
        <v>94</v>
      </c>
      <c r="AC4762">
        <v>177</v>
      </c>
      <c r="AD4762">
        <v>175</v>
      </c>
      <c r="AE4762">
        <v>1312.5116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175</v>
      </c>
      <c r="AT4762">
        <v>1312.5116</v>
      </c>
      <c r="AU4762">
        <v>1321.1926000000001</v>
      </c>
      <c r="AV4762">
        <v>99736.83</v>
      </c>
      <c r="AW4762">
        <v>524.62019999999995</v>
      </c>
      <c r="AX4762">
        <v>39603.58</v>
      </c>
      <c r="AY4762">
        <v>0</v>
      </c>
      <c r="AZ4762">
        <v>0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>
        <v>0</v>
      </c>
      <c r="BG4762">
        <v>0</v>
      </c>
      <c r="BH4762">
        <v>201709</v>
      </c>
      <c r="BI4762">
        <v>0</v>
      </c>
      <c r="BK4762">
        <v>0</v>
      </c>
    </row>
    <row r="4763" spans="1:63" x14ac:dyDescent="0.25">
      <c r="A4763">
        <v>34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2600.1084000000001</v>
      </c>
      <c r="V4763">
        <v>89573.73</v>
      </c>
      <c r="W4763">
        <v>2476.8690000000001</v>
      </c>
      <c r="X4763">
        <v>34.450000000000003</v>
      </c>
      <c r="Y4763" t="s">
        <v>93</v>
      </c>
      <c r="Z4763" s="18">
        <v>36526</v>
      </c>
      <c r="AA4763" s="18">
        <v>37895</v>
      </c>
      <c r="AB4763" t="s">
        <v>94</v>
      </c>
      <c r="AC4763">
        <v>127</v>
      </c>
      <c r="AD4763">
        <v>127</v>
      </c>
      <c r="AE4763">
        <v>2556.3269</v>
      </c>
      <c r="AF4763">
        <v>0</v>
      </c>
      <c r="AG4763">
        <v>0</v>
      </c>
      <c r="AH4763">
        <v>6</v>
      </c>
      <c r="AI4763">
        <v>79.455299999999994</v>
      </c>
      <c r="AJ4763">
        <v>0</v>
      </c>
      <c r="AK4763">
        <v>0</v>
      </c>
      <c r="AL4763">
        <v>0</v>
      </c>
      <c r="AM4763">
        <v>0</v>
      </c>
      <c r="AN4763">
        <v>6</v>
      </c>
      <c r="AO4763">
        <v>123.2394</v>
      </c>
      <c r="AP4763">
        <v>0</v>
      </c>
      <c r="AQ4763">
        <v>0</v>
      </c>
      <c r="AR4763">
        <v>0</v>
      </c>
      <c r="AS4763">
        <v>121</v>
      </c>
      <c r="AT4763">
        <v>2476.8715999999999</v>
      </c>
      <c r="AU4763">
        <v>2476.8690000000001</v>
      </c>
      <c r="AV4763">
        <v>186978.84</v>
      </c>
      <c r="AW4763">
        <v>1123.8117999999999</v>
      </c>
      <c r="AX4763">
        <v>84836.55</v>
      </c>
      <c r="AY4763">
        <v>0</v>
      </c>
      <c r="AZ4763">
        <v>0</v>
      </c>
      <c r="BA4763">
        <v>0</v>
      </c>
      <c r="BB4763">
        <v>4.5936000000000003</v>
      </c>
      <c r="BC4763">
        <v>1.38</v>
      </c>
      <c r="BD4763">
        <v>0</v>
      </c>
      <c r="BE4763">
        <v>0</v>
      </c>
      <c r="BF4763">
        <v>0</v>
      </c>
      <c r="BG4763">
        <v>0</v>
      </c>
      <c r="BH4763">
        <v>201709</v>
      </c>
      <c r="BI4763">
        <v>0</v>
      </c>
      <c r="BK4763">
        <v>0</v>
      </c>
    </row>
    <row r="4764" spans="1:63" x14ac:dyDescent="0.25">
      <c r="A4764">
        <v>34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2142.5625</v>
      </c>
      <c r="V4764">
        <v>73811.28</v>
      </c>
      <c r="W4764">
        <v>1598.5934999999999</v>
      </c>
      <c r="X4764">
        <v>34.450000000000003</v>
      </c>
      <c r="Y4764" t="s">
        <v>93</v>
      </c>
      <c r="Z4764" s="18">
        <v>36526</v>
      </c>
      <c r="AA4764" s="18">
        <v>37712</v>
      </c>
      <c r="AB4764" t="s">
        <v>94</v>
      </c>
      <c r="AC4764">
        <v>119</v>
      </c>
      <c r="AD4764">
        <v>90</v>
      </c>
      <c r="AE4764">
        <v>1751.4015999999999</v>
      </c>
      <c r="AF4764">
        <v>0</v>
      </c>
      <c r="AG4764">
        <v>0</v>
      </c>
      <c r="AH4764">
        <v>12</v>
      </c>
      <c r="AI4764">
        <v>152.8049</v>
      </c>
      <c r="AJ4764">
        <v>0</v>
      </c>
      <c r="AK4764">
        <v>0</v>
      </c>
      <c r="AL4764">
        <v>0</v>
      </c>
      <c r="AM4764">
        <v>0</v>
      </c>
      <c r="AN4764">
        <v>14</v>
      </c>
      <c r="AO4764">
        <v>543.96900000000005</v>
      </c>
      <c r="AP4764">
        <v>0</v>
      </c>
      <c r="AQ4764">
        <v>0</v>
      </c>
      <c r="AR4764">
        <v>0</v>
      </c>
      <c r="AS4764">
        <v>78</v>
      </c>
      <c r="AT4764">
        <v>1598.5968</v>
      </c>
      <c r="AU4764">
        <v>1598.5934999999999</v>
      </c>
      <c r="AV4764">
        <v>120677.82</v>
      </c>
      <c r="AW4764">
        <v>702.76300000000003</v>
      </c>
      <c r="AX4764">
        <v>53051.58</v>
      </c>
      <c r="AY4764">
        <v>0</v>
      </c>
      <c r="AZ4764">
        <v>0</v>
      </c>
      <c r="BA4764">
        <v>0</v>
      </c>
      <c r="BB4764">
        <v>24.072900000000001</v>
      </c>
      <c r="BC4764">
        <v>6.89</v>
      </c>
      <c r="BD4764">
        <v>0</v>
      </c>
      <c r="BE4764">
        <v>0</v>
      </c>
      <c r="BF4764">
        <v>0</v>
      </c>
      <c r="BG4764">
        <v>0</v>
      </c>
      <c r="BH4764">
        <v>201709</v>
      </c>
      <c r="BI4764">
        <v>0</v>
      </c>
      <c r="BK4764">
        <v>0</v>
      </c>
    </row>
    <row r="4765" spans="1:63" x14ac:dyDescent="0.25">
      <c r="A4765">
        <v>34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2311.3425999999999</v>
      </c>
      <c r="V4765">
        <v>79625.75</v>
      </c>
      <c r="W4765">
        <v>1624.0573999999999</v>
      </c>
      <c r="X4765">
        <v>34.450000000000003</v>
      </c>
      <c r="Y4765" t="s">
        <v>93</v>
      </c>
      <c r="Z4765" s="18">
        <v>36526</v>
      </c>
      <c r="AA4765" s="18">
        <v>37681</v>
      </c>
      <c r="AB4765" t="s">
        <v>94</v>
      </c>
      <c r="AC4765">
        <v>113</v>
      </c>
      <c r="AD4765">
        <v>80</v>
      </c>
      <c r="AE4765">
        <v>1624.0662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2</v>
      </c>
      <c r="AO4765">
        <v>687.28520000000003</v>
      </c>
      <c r="AP4765">
        <v>0</v>
      </c>
      <c r="AQ4765">
        <v>0</v>
      </c>
      <c r="AR4765">
        <v>0</v>
      </c>
      <c r="AS4765">
        <v>80</v>
      </c>
      <c r="AT4765">
        <v>1624.0662</v>
      </c>
      <c r="AU4765">
        <v>1624.0573999999999</v>
      </c>
      <c r="AV4765">
        <v>122600.09</v>
      </c>
      <c r="AW4765">
        <v>965.36379999999997</v>
      </c>
      <c r="AX4765">
        <v>72875.31</v>
      </c>
      <c r="AY4765">
        <v>0</v>
      </c>
      <c r="AZ4765">
        <v>0</v>
      </c>
      <c r="BA4765">
        <v>0</v>
      </c>
      <c r="BB4765">
        <v>49.130200000000002</v>
      </c>
      <c r="BC4765">
        <v>25.58</v>
      </c>
      <c r="BD4765">
        <v>0</v>
      </c>
      <c r="BE4765">
        <v>0</v>
      </c>
      <c r="BF4765">
        <v>0</v>
      </c>
      <c r="BG4765">
        <v>0</v>
      </c>
      <c r="BH4765">
        <v>201709</v>
      </c>
      <c r="BI4765">
        <v>0</v>
      </c>
      <c r="BK4765">
        <v>0</v>
      </c>
    </row>
    <row r="4766" spans="1:63" x14ac:dyDescent="0.25">
      <c r="A4766">
        <v>34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2068.2377000000001</v>
      </c>
      <c r="V4766">
        <v>71250.789999999994</v>
      </c>
      <c r="W4766">
        <v>1984.2376999999999</v>
      </c>
      <c r="X4766">
        <v>34.450000000000003</v>
      </c>
      <c r="Y4766" t="s">
        <v>93</v>
      </c>
      <c r="Z4766" s="18">
        <v>36504</v>
      </c>
      <c r="AA4766" s="18">
        <v>37773</v>
      </c>
      <c r="AB4766" t="s">
        <v>94</v>
      </c>
      <c r="AC4766">
        <v>173</v>
      </c>
      <c r="AD4766">
        <v>172</v>
      </c>
      <c r="AE4766">
        <v>2040.9775999999999</v>
      </c>
      <c r="AF4766">
        <v>0</v>
      </c>
      <c r="AG4766">
        <v>0</v>
      </c>
      <c r="AH4766">
        <v>7</v>
      </c>
      <c r="AI4766">
        <v>60.977600000000002</v>
      </c>
      <c r="AJ4766">
        <v>0</v>
      </c>
      <c r="AK4766">
        <v>0</v>
      </c>
      <c r="AL4766">
        <v>0</v>
      </c>
      <c r="AM4766">
        <v>0</v>
      </c>
      <c r="AN4766">
        <v>7</v>
      </c>
      <c r="AO4766">
        <v>84</v>
      </c>
      <c r="AP4766">
        <v>0</v>
      </c>
      <c r="AQ4766">
        <v>0</v>
      </c>
      <c r="AR4766">
        <v>0</v>
      </c>
      <c r="AS4766">
        <v>165</v>
      </c>
      <c r="AT4766">
        <v>1980</v>
      </c>
      <c r="AU4766">
        <v>1984.2376999999999</v>
      </c>
      <c r="AV4766">
        <v>149790.1</v>
      </c>
      <c r="AW4766">
        <v>746.50429999999994</v>
      </c>
      <c r="AX4766">
        <v>56353.61</v>
      </c>
      <c r="AY4766">
        <v>0</v>
      </c>
      <c r="AZ4766">
        <v>0</v>
      </c>
      <c r="BA4766">
        <v>0</v>
      </c>
      <c r="BB4766">
        <v>4.9980000000000002</v>
      </c>
      <c r="BC4766">
        <v>1.44</v>
      </c>
      <c r="BD4766">
        <v>0</v>
      </c>
      <c r="BE4766">
        <v>0</v>
      </c>
      <c r="BF4766">
        <v>0</v>
      </c>
      <c r="BG4766">
        <v>0</v>
      </c>
      <c r="BH4766">
        <v>201709</v>
      </c>
      <c r="BI4766">
        <v>0</v>
      </c>
      <c r="BK4766">
        <v>0</v>
      </c>
    </row>
    <row r="4767" spans="1:63" x14ac:dyDescent="0.25">
      <c r="A4767">
        <v>34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1741.3298</v>
      </c>
      <c r="V4767">
        <v>59988.81</v>
      </c>
      <c r="W4767">
        <v>1741.3298</v>
      </c>
      <c r="X4767">
        <v>34.450000000000003</v>
      </c>
      <c r="Y4767" t="s">
        <v>93</v>
      </c>
      <c r="Z4767" s="18">
        <v>36504</v>
      </c>
      <c r="AA4767" s="18">
        <v>37773</v>
      </c>
      <c r="AB4767" t="s">
        <v>94</v>
      </c>
      <c r="AC4767">
        <v>146</v>
      </c>
      <c r="AD4767">
        <v>146</v>
      </c>
      <c r="AE4767">
        <v>1741.3298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146</v>
      </c>
      <c r="AT4767">
        <v>1741.3298</v>
      </c>
      <c r="AU4767">
        <v>1741.3298</v>
      </c>
      <c r="AV4767">
        <v>131452.99</v>
      </c>
      <c r="AW4767">
        <v>779.21379999999999</v>
      </c>
      <c r="AX4767">
        <v>58822.85</v>
      </c>
      <c r="AY4767">
        <v>0</v>
      </c>
      <c r="AZ4767">
        <v>0</v>
      </c>
      <c r="BA4767">
        <v>0</v>
      </c>
      <c r="BB4767">
        <v>0</v>
      </c>
      <c r="BC4767">
        <v>0</v>
      </c>
      <c r="BD4767">
        <v>0</v>
      </c>
      <c r="BE4767">
        <v>0</v>
      </c>
      <c r="BF4767">
        <v>0</v>
      </c>
      <c r="BG4767">
        <v>0</v>
      </c>
      <c r="BH4767">
        <v>201709</v>
      </c>
      <c r="BI4767">
        <v>0</v>
      </c>
      <c r="BK4767">
        <v>0</v>
      </c>
    </row>
    <row r="4768" spans="1:63" x14ac:dyDescent="0.25">
      <c r="A4768">
        <v>34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1284.9784</v>
      </c>
      <c r="V4768">
        <v>44267.51</v>
      </c>
      <c r="W4768">
        <v>1284.9784</v>
      </c>
      <c r="X4768">
        <v>34.450000000000003</v>
      </c>
      <c r="Y4768" t="s">
        <v>93</v>
      </c>
      <c r="Z4768" s="18">
        <v>36474</v>
      </c>
      <c r="AA4768" s="18">
        <v>37681</v>
      </c>
      <c r="AB4768" t="s">
        <v>94</v>
      </c>
      <c r="AC4768">
        <v>113</v>
      </c>
      <c r="AD4768">
        <v>113</v>
      </c>
      <c r="AE4768">
        <v>1284.9698000000001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113</v>
      </c>
      <c r="AT4768">
        <v>1284.9698000000001</v>
      </c>
      <c r="AU4768">
        <v>1284.9784</v>
      </c>
      <c r="AV4768">
        <v>97003.02</v>
      </c>
      <c r="AW4768">
        <v>677.76549999999997</v>
      </c>
      <c r="AX4768">
        <v>51164.52</v>
      </c>
      <c r="AY4768">
        <v>0</v>
      </c>
      <c r="AZ4768">
        <v>0</v>
      </c>
      <c r="BA4768">
        <v>0</v>
      </c>
      <c r="BB4768">
        <v>0</v>
      </c>
      <c r="BC4768">
        <v>0</v>
      </c>
      <c r="BD4768">
        <v>0</v>
      </c>
      <c r="BE4768">
        <v>0</v>
      </c>
      <c r="BF4768">
        <v>0</v>
      </c>
      <c r="BG4768">
        <v>0</v>
      </c>
      <c r="BH4768">
        <v>201709</v>
      </c>
      <c r="BI4768">
        <v>0</v>
      </c>
      <c r="BK4768">
        <v>0</v>
      </c>
    </row>
    <row r="4769" spans="1:63" x14ac:dyDescent="0.25">
      <c r="A4769">
        <v>34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1272.5283999999999</v>
      </c>
      <c r="V4769">
        <v>43838.6</v>
      </c>
      <c r="W4769">
        <v>1272.5283999999999</v>
      </c>
      <c r="X4769">
        <v>34.450000000000003</v>
      </c>
      <c r="Y4769" t="s">
        <v>93</v>
      </c>
      <c r="Z4769" s="18">
        <v>36474</v>
      </c>
      <c r="AA4769" s="18">
        <v>37681</v>
      </c>
      <c r="AB4769" t="s">
        <v>94</v>
      </c>
      <c r="AC4769">
        <v>111</v>
      </c>
      <c r="AD4769">
        <v>111</v>
      </c>
      <c r="AE4769">
        <v>1272.5205000000001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111</v>
      </c>
      <c r="AT4769">
        <v>1272.5205000000001</v>
      </c>
      <c r="AU4769">
        <v>1272.5283999999999</v>
      </c>
      <c r="AV4769">
        <v>96063.17</v>
      </c>
      <c r="AW4769">
        <v>673.8922</v>
      </c>
      <c r="AX4769">
        <v>50872.12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0</v>
      </c>
      <c r="BE4769">
        <v>0</v>
      </c>
      <c r="BF4769">
        <v>0</v>
      </c>
      <c r="BG4769">
        <v>0</v>
      </c>
      <c r="BH4769">
        <v>201709</v>
      </c>
      <c r="BI4769">
        <v>0</v>
      </c>
      <c r="BK4769">
        <v>0</v>
      </c>
    </row>
    <row r="4770" spans="1:63" x14ac:dyDescent="0.25">
      <c r="A4770">
        <v>34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1181.8127999999999</v>
      </c>
      <c r="V4770">
        <v>40713.449999999997</v>
      </c>
      <c r="W4770">
        <v>1181.8127999999999</v>
      </c>
      <c r="X4770">
        <v>34.450000000000003</v>
      </c>
      <c r="Y4770" t="s">
        <v>93</v>
      </c>
      <c r="Z4770" s="18">
        <v>36474</v>
      </c>
      <c r="AA4770" s="18">
        <v>37803</v>
      </c>
      <c r="AB4770" t="s">
        <v>94</v>
      </c>
      <c r="AC4770">
        <v>104</v>
      </c>
      <c r="AD4770">
        <v>104</v>
      </c>
      <c r="AE4770">
        <v>1181.8053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104</v>
      </c>
      <c r="AT4770">
        <v>1181.8053</v>
      </c>
      <c r="AU4770">
        <v>1181.8127999999999</v>
      </c>
      <c r="AV4770">
        <v>89215.05</v>
      </c>
      <c r="AW4770">
        <v>622.77589999999998</v>
      </c>
      <c r="AX4770">
        <v>47013.35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>
        <v>0</v>
      </c>
      <c r="BH4770">
        <v>201709</v>
      </c>
      <c r="BI4770">
        <v>0</v>
      </c>
      <c r="BK4770">
        <v>0</v>
      </c>
    </row>
    <row r="4771" spans="1:63" x14ac:dyDescent="0.25">
      <c r="A4771">
        <v>34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1113.8982000000001</v>
      </c>
      <c r="V4771">
        <v>38373.79</v>
      </c>
      <c r="W4771">
        <v>1113.8982000000001</v>
      </c>
      <c r="X4771">
        <v>34.450000000000003</v>
      </c>
      <c r="Y4771" t="s">
        <v>93</v>
      </c>
      <c r="Z4771" s="18">
        <v>36474</v>
      </c>
      <c r="AA4771" s="18">
        <v>37681</v>
      </c>
      <c r="AB4771" t="s">
        <v>94</v>
      </c>
      <c r="AC4771">
        <v>98</v>
      </c>
      <c r="AD4771">
        <v>98</v>
      </c>
      <c r="AE4771">
        <v>1113.8912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98</v>
      </c>
      <c r="AT4771">
        <v>1113.8912</v>
      </c>
      <c r="AU4771">
        <v>1113.8982000000001</v>
      </c>
      <c r="AV4771">
        <v>84088.18</v>
      </c>
      <c r="AW4771">
        <v>619.95479999999998</v>
      </c>
      <c r="AX4771">
        <v>46800.39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0</v>
      </c>
      <c r="BH4771">
        <v>201709</v>
      </c>
      <c r="BI4771">
        <v>0</v>
      </c>
      <c r="BK4771">
        <v>0</v>
      </c>
    </row>
    <row r="4772" spans="1:63" x14ac:dyDescent="0.25">
      <c r="A4772">
        <v>34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1306.2415000000001</v>
      </c>
      <c r="V4772">
        <v>45000.02</v>
      </c>
      <c r="W4772">
        <v>1306.2415000000001</v>
      </c>
      <c r="X4772">
        <v>34.450000000000003</v>
      </c>
      <c r="Y4772" t="s">
        <v>93</v>
      </c>
      <c r="Z4772" s="18">
        <v>36474</v>
      </c>
      <c r="AA4772" s="18">
        <v>37773</v>
      </c>
      <c r="AB4772" t="s">
        <v>94</v>
      </c>
      <c r="AC4772">
        <v>114</v>
      </c>
      <c r="AD4772">
        <v>114</v>
      </c>
      <c r="AE4772">
        <v>1306.2329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114</v>
      </c>
      <c r="AT4772">
        <v>1306.2329</v>
      </c>
      <c r="AU4772">
        <v>1306.2415000000001</v>
      </c>
      <c r="AV4772">
        <v>98608.17</v>
      </c>
      <c r="AW4772">
        <v>666.30340000000001</v>
      </c>
      <c r="AX4772">
        <v>50299.24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>
        <v>0</v>
      </c>
      <c r="BH4772">
        <v>201709</v>
      </c>
      <c r="BI4772">
        <v>0</v>
      </c>
      <c r="BK4772">
        <v>0</v>
      </c>
    </row>
    <row r="4773" spans="1:63" x14ac:dyDescent="0.25">
      <c r="A4773">
        <v>34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1248.8918000000001</v>
      </c>
      <c r="V4773">
        <v>43024.32</v>
      </c>
      <c r="W4773">
        <v>1248.8918000000001</v>
      </c>
      <c r="X4773">
        <v>34.450000000000003</v>
      </c>
      <c r="Y4773" t="s">
        <v>93</v>
      </c>
      <c r="Z4773" s="18">
        <v>36474</v>
      </c>
      <c r="AA4773" s="18">
        <v>37681</v>
      </c>
      <c r="AB4773" t="s">
        <v>94</v>
      </c>
      <c r="AC4773">
        <v>109</v>
      </c>
      <c r="AD4773">
        <v>109</v>
      </c>
      <c r="AE4773">
        <v>1248.8835999999999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109</v>
      </c>
      <c r="AT4773">
        <v>1248.8835999999999</v>
      </c>
      <c r="AU4773">
        <v>1248.8918000000001</v>
      </c>
      <c r="AV4773">
        <v>94278.84</v>
      </c>
      <c r="AW4773">
        <v>666.25990000000002</v>
      </c>
      <c r="AX4773">
        <v>50295.96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>
        <v>0</v>
      </c>
      <c r="BH4773">
        <v>201709</v>
      </c>
      <c r="BI4773">
        <v>0</v>
      </c>
      <c r="BK4773">
        <v>0</v>
      </c>
    </row>
    <row r="4774" spans="1:63" x14ac:dyDescent="0.25">
      <c r="A4774">
        <v>34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1183.2045000000001</v>
      </c>
      <c r="V4774">
        <v>40761.4</v>
      </c>
      <c r="W4774">
        <v>1171.7344000000001</v>
      </c>
      <c r="X4774">
        <v>34.450000000000003</v>
      </c>
      <c r="Y4774" t="s">
        <v>93</v>
      </c>
      <c r="Z4774" s="18">
        <v>36474</v>
      </c>
      <c r="AA4774" s="18">
        <v>37926</v>
      </c>
      <c r="AB4774" t="s">
        <v>94</v>
      </c>
      <c r="AC4774">
        <v>104</v>
      </c>
      <c r="AD4774">
        <v>104</v>
      </c>
      <c r="AE4774">
        <v>1178.3589999999999</v>
      </c>
      <c r="AF4774">
        <v>0</v>
      </c>
      <c r="AG4774">
        <v>0</v>
      </c>
      <c r="AH4774">
        <v>1</v>
      </c>
      <c r="AI4774">
        <v>6.6322999999999999</v>
      </c>
      <c r="AJ4774">
        <v>0</v>
      </c>
      <c r="AK4774">
        <v>0</v>
      </c>
      <c r="AL4774">
        <v>0</v>
      </c>
      <c r="AM4774">
        <v>0</v>
      </c>
      <c r="AN4774">
        <v>1</v>
      </c>
      <c r="AO4774">
        <v>11.4701</v>
      </c>
      <c r="AP4774">
        <v>0</v>
      </c>
      <c r="AQ4774">
        <v>0</v>
      </c>
      <c r="AR4774">
        <v>0</v>
      </c>
      <c r="AS4774">
        <v>103</v>
      </c>
      <c r="AT4774">
        <v>1171.7266999999999</v>
      </c>
      <c r="AU4774">
        <v>1171.7344000000001</v>
      </c>
      <c r="AV4774">
        <v>88454.23</v>
      </c>
      <c r="AW4774">
        <v>593.14120000000003</v>
      </c>
      <c r="AX4774">
        <v>44776.23</v>
      </c>
      <c r="AY4774">
        <v>0</v>
      </c>
      <c r="AZ4774">
        <v>0</v>
      </c>
      <c r="BA4774">
        <v>0</v>
      </c>
      <c r="BB4774">
        <v>0.34200000000000003</v>
      </c>
      <c r="BC4774">
        <v>0.09</v>
      </c>
      <c r="BD4774">
        <v>0</v>
      </c>
      <c r="BE4774">
        <v>0</v>
      </c>
      <c r="BF4774">
        <v>0</v>
      </c>
      <c r="BG4774">
        <v>0</v>
      </c>
      <c r="BH4774">
        <v>201709</v>
      </c>
      <c r="BI4774">
        <v>0</v>
      </c>
      <c r="BK4774">
        <v>0</v>
      </c>
    </row>
    <row r="4775" spans="1:63" x14ac:dyDescent="0.25">
      <c r="A4775">
        <v>34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1021.7907</v>
      </c>
      <c r="V4775">
        <v>35200.69</v>
      </c>
      <c r="W4775">
        <v>806.01649999999995</v>
      </c>
      <c r="X4775">
        <v>34.450000000000003</v>
      </c>
      <c r="Y4775" t="s">
        <v>93</v>
      </c>
      <c r="Z4775" s="18">
        <v>36474</v>
      </c>
      <c r="AA4775" s="18">
        <v>37681</v>
      </c>
      <c r="AB4775" t="s">
        <v>94</v>
      </c>
      <c r="AC4775">
        <v>148</v>
      </c>
      <c r="AD4775">
        <v>144</v>
      </c>
      <c r="AE4775">
        <v>945.34730000000002</v>
      </c>
      <c r="AF4775">
        <v>0</v>
      </c>
      <c r="AG4775">
        <v>0</v>
      </c>
      <c r="AH4775">
        <v>26</v>
      </c>
      <c r="AI4775">
        <v>139.33179999999999</v>
      </c>
      <c r="AJ4775">
        <v>0</v>
      </c>
      <c r="AK4775">
        <v>0</v>
      </c>
      <c r="AL4775">
        <v>0</v>
      </c>
      <c r="AM4775">
        <v>0</v>
      </c>
      <c r="AN4775">
        <v>28</v>
      </c>
      <c r="AO4775">
        <v>215.77420000000001</v>
      </c>
      <c r="AP4775">
        <v>0</v>
      </c>
      <c r="AQ4775">
        <v>0</v>
      </c>
      <c r="AR4775">
        <v>0</v>
      </c>
      <c r="AS4775">
        <v>118</v>
      </c>
      <c r="AT4775">
        <v>806.01559999999995</v>
      </c>
      <c r="AU4775">
        <v>806.01649999999995</v>
      </c>
      <c r="AV4775">
        <v>60846.19</v>
      </c>
      <c r="AW4775">
        <v>282.79059999999998</v>
      </c>
      <c r="AX4775">
        <v>21347.86</v>
      </c>
      <c r="AY4775">
        <v>0</v>
      </c>
      <c r="AZ4775">
        <v>0</v>
      </c>
      <c r="BA4775">
        <v>0</v>
      </c>
      <c r="BB4775">
        <v>13.0105</v>
      </c>
      <c r="BC4775">
        <v>4.07</v>
      </c>
      <c r="BD4775">
        <v>0</v>
      </c>
      <c r="BE4775">
        <v>0</v>
      </c>
      <c r="BF4775">
        <v>0</v>
      </c>
      <c r="BG4775">
        <v>0</v>
      </c>
      <c r="BH4775">
        <v>201709</v>
      </c>
      <c r="BI4775">
        <v>0</v>
      </c>
      <c r="BK4775">
        <v>0</v>
      </c>
    </row>
    <row r="4776" spans="1:63" x14ac:dyDescent="0.25">
      <c r="A4776">
        <v>34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1040.2460000000001</v>
      </c>
      <c r="V4776">
        <v>35836.47</v>
      </c>
      <c r="W4776">
        <v>1040.2460000000001</v>
      </c>
      <c r="X4776">
        <v>34.450000000000003</v>
      </c>
      <c r="Y4776" t="s">
        <v>93</v>
      </c>
      <c r="Z4776" s="18">
        <v>36474</v>
      </c>
      <c r="AA4776" s="18">
        <v>37712</v>
      </c>
      <c r="AB4776" t="s">
        <v>94</v>
      </c>
      <c r="AC4776">
        <v>91</v>
      </c>
      <c r="AD4776">
        <v>91</v>
      </c>
      <c r="AE4776">
        <v>1040.2407000000001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91</v>
      </c>
      <c r="AT4776">
        <v>1040.2407000000001</v>
      </c>
      <c r="AU4776">
        <v>1040.2460000000001</v>
      </c>
      <c r="AV4776">
        <v>78528.17</v>
      </c>
      <c r="AW4776">
        <v>587.12519999999995</v>
      </c>
      <c r="AX4776">
        <v>44322.080000000002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201709</v>
      </c>
      <c r="BI4776">
        <v>0</v>
      </c>
      <c r="BK4776">
        <v>0</v>
      </c>
    </row>
    <row r="4777" spans="1:63" x14ac:dyDescent="0.25">
      <c r="A4777">
        <v>34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1200.7005999999999</v>
      </c>
      <c r="V4777">
        <v>41364.14</v>
      </c>
      <c r="W4777">
        <v>1200.7005999999999</v>
      </c>
      <c r="X4777">
        <v>34.450000000000003</v>
      </c>
      <c r="Y4777" t="s">
        <v>93</v>
      </c>
      <c r="Z4777" s="18">
        <v>36474</v>
      </c>
      <c r="AA4777" s="18">
        <v>37681</v>
      </c>
      <c r="AB4777" t="s">
        <v>94</v>
      </c>
      <c r="AC4777">
        <v>105</v>
      </c>
      <c r="AD4777">
        <v>105</v>
      </c>
      <c r="AE4777">
        <v>1200.6929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105</v>
      </c>
      <c r="AT4777">
        <v>1200.6929</v>
      </c>
      <c r="AU4777">
        <v>1200.7005999999999</v>
      </c>
      <c r="AV4777">
        <v>90640.89</v>
      </c>
      <c r="AW4777">
        <v>650.44910000000004</v>
      </c>
      <c r="AX4777">
        <v>49102.400000000001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>
        <v>0</v>
      </c>
      <c r="BH4777">
        <v>201709</v>
      </c>
      <c r="BI4777">
        <v>0</v>
      </c>
      <c r="BK4777">
        <v>0</v>
      </c>
    </row>
    <row r="4778" spans="1:63" x14ac:dyDescent="0.25">
      <c r="A4778">
        <v>34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1238.1184000000001</v>
      </c>
      <c r="V4778">
        <v>42653.18</v>
      </c>
      <c r="W4778">
        <v>1238.1184000000001</v>
      </c>
      <c r="X4778">
        <v>34.450000000000003</v>
      </c>
      <c r="Y4778" t="s">
        <v>93</v>
      </c>
      <c r="Z4778" s="18">
        <v>36474</v>
      </c>
      <c r="AA4778" s="18">
        <v>37803</v>
      </c>
      <c r="AB4778" t="s">
        <v>94</v>
      </c>
      <c r="AC4778">
        <v>108</v>
      </c>
      <c r="AD4778">
        <v>108</v>
      </c>
      <c r="AE4778">
        <v>1238.1101000000001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108</v>
      </c>
      <c r="AT4778">
        <v>1238.1101000000001</v>
      </c>
      <c r="AU4778">
        <v>1238.1184000000001</v>
      </c>
      <c r="AV4778">
        <v>93465.56</v>
      </c>
      <c r="AW4778">
        <v>640.40380000000005</v>
      </c>
      <c r="AX4778">
        <v>48344.08</v>
      </c>
      <c r="AY4778">
        <v>0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>
        <v>0</v>
      </c>
      <c r="BG4778">
        <v>0</v>
      </c>
      <c r="BH4778">
        <v>201709</v>
      </c>
      <c r="BI4778">
        <v>0</v>
      </c>
      <c r="BK4778">
        <v>0</v>
      </c>
    </row>
    <row r="4779" spans="1:63" x14ac:dyDescent="0.25">
      <c r="A4779">
        <v>34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1245.0005000000001</v>
      </c>
      <c r="V4779">
        <v>42890.27</v>
      </c>
      <c r="W4779">
        <v>1199.1205</v>
      </c>
      <c r="X4779">
        <v>34.450000000000003</v>
      </c>
      <c r="Y4779" t="s">
        <v>93</v>
      </c>
      <c r="Z4779" s="18">
        <v>36474</v>
      </c>
      <c r="AA4779" s="18">
        <v>37803</v>
      </c>
      <c r="AB4779" t="s">
        <v>94</v>
      </c>
      <c r="AC4779">
        <v>109</v>
      </c>
      <c r="AD4779">
        <v>109</v>
      </c>
      <c r="AE4779">
        <v>1235.4691</v>
      </c>
      <c r="AF4779">
        <v>0</v>
      </c>
      <c r="AG4779">
        <v>0</v>
      </c>
      <c r="AH4779">
        <v>4</v>
      </c>
      <c r="AI4779">
        <v>36.3566</v>
      </c>
      <c r="AJ4779">
        <v>0</v>
      </c>
      <c r="AK4779">
        <v>0</v>
      </c>
      <c r="AL4779">
        <v>0</v>
      </c>
      <c r="AM4779">
        <v>0</v>
      </c>
      <c r="AN4779">
        <v>4</v>
      </c>
      <c r="AO4779">
        <v>45.88</v>
      </c>
      <c r="AP4779">
        <v>0</v>
      </c>
      <c r="AQ4779">
        <v>0</v>
      </c>
      <c r="AR4779">
        <v>0</v>
      </c>
      <c r="AS4779">
        <v>105</v>
      </c>
      <c r="AT4779">
        <v>1199.1125</v>
      </c>
      <c r="AU4779">
        <v>1199.1205</v>
      </c>
      <c r="AV4779">
        <v>90521.61</v>
      </c>
      <c r="AW4779">
        <v>612.79729999999995</v>
      </c>
      <c r="AX4779">
        <v>46260.07</v>
      </c>
      <c r="AY4779">
        <v>0</v>
      </c>
      <c r="AZ4779">
        <v>0</v>
      </c>
      <c r="BA4779">
        <v>0</v>
      </c>
      <c r="BB4779">
        <v>1.8252999999999999</v>
      </c>
      <c r="BC4779">
        <v>0.55000000000000004</v>
      </c>
      <c r="BD4779">
        <v>0</v>
      </c>
      <c r="BE4779">
        <v>0</v>
      </c>
      <c r="BF4779">
        <v>0</v>
      </c>
      <c r="BG4779">
        <v>0</v>
      </c>
      <c r="BH4779">
        <v>201709</v>
      </c>
      <c r="BI4779">
        <v>0</v>
      </c>
      <c r="BK4779">
        <v>0</v>
      </c>
    </row>
    <row r="4780" spans="1:63" x14ac:dyDescent="0.25">
      <c r="A4780">
        <v>34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874.8954</v>
      </c>
      <c r="V4780">
        <v>30140.15</v>
      </c>
      <c r="W4780">
        <v>632.03179999999998</v>
      </c>
      <c r="X4780">
        <v>34.450000000000003</v>
      </c>
      <c r="Y4780" t="s">
        <v>93</v>
      </c>
      <c r="Z4780" s="18">
        <v>36474</v>
      </c>
      <c r="AA4780" s="18">
        <v>37803</v>
      </c>
      <c r="AB4780" t="s">
        <v>94</v>
      </c>
      <c r="AC4780">
        <v>118</v>
      </c>
      <c r="AD4780">
        <v>101</v>
      </c>
      <c r="AE4780">
        <v>714.04089999999997</v>
      </c>
      <c r="AF4780">
        <v>0</v>
      </c>
      <c r="AG4780">
        <v>0</v>
      </c>
      <c r="AH4780">
        <v>16</v>
      </c>
      <c r="AI4780">
        <v>82.001900000000006</v>
      </c>
      <c r="AJ4780">
        <v>0</v>
      </c>
      <c r="AK4780">
        <v>0</v>
      </c>
      <c r="AL4780">
        <v>0</v>
      </c>
      <c r="AM4780">
        <v>0</v>
      </c>
      <c r="AN4780">
        <v>18</v>
      </c>
      <c r="AO4780">
        <v>242.86359999999999</v>
      </c>
      <c r="AP4780">
        <v>0</v>
      </c>
      <c r="AQ4780">
        <v>0</v>
      </c>
      <c r="AR4780">
        <v>0</v>
      </c>
      <c r="AS4780">
        <v>85</v>
      </c>
      <c r="AT4780">
        <v>632.03909999999996</v>
      </c>
      <c r="AU4780">
        <v>632.03179999999998</v>
      </c>
      <c r="AV4780">
        <v>47712.08</v>
      </c>
      <c r="AW4780">
        <v>283.11369999999999</v>
      </c>
      <c r="AX4780">
        <v>21372.25</v>
      </c>
      <c r="AY4780">
        <v>0</v>
      </c>
      <c r="AZ4780">
        <v>0</v>
      </c>
      <c r="BA4780">
        <v>0</v>
      </c>
      <c r="BB4780">
        <v>6.6852999999999998</v>
      </c>
      <c r="BC4780">
        <v>2.04</v>
      </c>
      <c r="BD4780">
        <v>0</v>
      </c>
      <c r="BE4780">
        <v>0</v>
      </c>
      <c r="BF4780">
        <v>0</v>
      </c>
      <c r="BG4780">
        <v>0</v>
      </c>
      <c r="BH4780">
        <v>201709</v>
      </c>
      <c r="BI4780">
        <v>0</v>
      </c>
      <c r="BK4780">
        <v>0</v>
      </c>
    </row>
    <row r="4781" spans="1:63" x14ac:dyDescent="0.25">
      <c r="A4781">
        <v>34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1306.2415000000001</v>
      </c>
      <c r="V4781">
        <v>45000.02</v>
      </c>
      <c r="W4781">
        <v>1306.2415000000001</v>
      </c>
      <c r="X4781">
        <v>34.450000000000003</v>
      </c>
      <c r="Y4781" t="s">
        <v>93</v>
      </c>
      <c r="Z4781" s="18">
        <v>36474</v>
      </c>
      <c r="AA4781" s="18">
        <v>37803</v>
      </c>
      <c r="AB4781" t="s">
        <v>94</v>
      </c>
      <c r="AC4781">
        <v>114</v>
      </c>
      <c r="AD4781">
        <v>114</v>
      </c>
      <c r="AE4781">
        <v>1306.2329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114</v>
      </c>
      <c r="AT4781">
        <v>1306.2329</v>
      </c>
      <c r="AU4781">
        <v>1306.2415000000001</v>
      </c>
      <c r="AV4781">
        <v>98608.17</v>
      </c>
      <c r="AW4781">
        <v>660.38549999999998</v>
      </c>
      <c r="AX4781">
        <v>49852.5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201709</v>
      </c>
      <c r="BI4781">
        <v>0</v>
      </c>
      <c r="BK4781">
        <v>0</v>
      </c>
    </row>
    <row r="4782" spans="1:63" x14ac:dyDescent="0.25">
      <c r="A4782">
        <v>34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1135.5082</v>
      </c>
      <c r="V4782">
        <v>39118.26</v>
      </c>
      <c r="W4782">
        <v>1089.6278</v>
      </c>
      <c r="X4782">
        <v>34.450000000000003</v>
      </c>
      <c r="Y4782" t="s">
        <v>93</v>
      </c>
      <c r="Z4782" s="18">
        <v>36474</v>
      </c>
      <c r="AA4782" s="18">
        <v>37803</v>
      </c>
      <c r="AB4782" t="s">
        <v>94</v>
      </c>
      <c r="AC4782">
        <v>100</v>
      </c>
      <c r="AD4782">
        <v>99</v>
      </c>
      <c r="AE4782">
        <v>1116.1501000000001</v>
      </c>
      <c r="AF4782">
        <v>0</v>
      </c>
      <c r="AG4782">
        <v>0</v>
      </c>
      <c r="AH4782">
        <v>4</v>
      </c>
      <c r="AI4782">
        <v>26.5291</v>
      </c>
      <c r="AJ4782">
        <v>0</v>
      </c>
      <c r="AK4782">
        <v>0</v>
      </c>
      <c r="AL4782">
        <v>0</v>
      </c>
      <c r="AM4782">
        <v>0</v>
      </c>
      <c r="AN4782">
        <v>4</v>
      </c>
      <c r="AO4782">
        <v>45.880400000000002</v>
      </c>
      <c r="AP4782">
        <v>0</v>
      </c>
      <c r="AQ4782">
        <v>0</v>
      </c>
      <c r="AR4782">
        <v>0</v>
      </c>
      <c r="AS4782">
        <v>95</v>
      </c>
      <c r="AT4782">
        <v>1089.6210000000001</v>
      </c>
      <c r="AU4782">
        <v>1089.6278</v>
      </c>
      <c r="AV4782">
        <v>82256</v>
      </c>
      <c r="AW4782">
        <v>572.75229999999999</v>
      </c>
      <c r="AX4782">
        <v>43237.07</v>
      </c>
      <c r="AY4782">
        <v>0</v>
      </c>
      <c r="AZ4782">
        <v>0</v>
      </c>
      <c r="BA4782">
        <v>0</v>
      </c>
      <c r="BB4782">
        <v>1.3129999999999999</v>
      </c>
      <c r="BC4782">
        <v>0.36</v>
      </c>
      <c r="BD4782">
        <v>0</v>
      </c>
      <c r="BE4782">
        <v>0</v>
      </c>
      <c r="BF4782">
        <v>0</v>
      </c>
      <c r="BG4782">
        <v>0</v>
      </c>
      <c r="BH4782">
        <v>201709</v>
      </c>
      <c r="BI4782">
        <v>0</v>
      </c>
      <c r="BK4782">
        <v>0</v>
      </c>
    </row>
    <row r="4783" spans="1:63" x14ac:dyDescent="0.25">
      <c r="A4783">
        <v>34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866.60950000000003</v>
      </c>
      <c r="V4783">
        <v>29854.7</v>
      </c>
      <c r="W4783">
        <v>716.01990000000001</v>
      </c>
      <c r="X4783">
        <v>34.450000000000003</v>
      </c>
      <c r="Y4783" t="s">
        <v>93</v>
      </c>
      <c r="Z4783" s="18">
        <v>36465</v>
      </c>
      <c r="AA4783" s="18">
        <v>37712</v>
      </c>
      <c r="AB4783" t="s">
        <v>94</v>
      </c>
      <c r="AC4783">
        <v>76</v>
      </c>
      <c r="AD4783">
        <v>63</v>
      </c>
      <c r="AE4783">
        <v>716.01520000000005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2</v>
      </c>
      <c r="AO4783">
        <v>150.58959999999999</v>
      </c>
      <c r="AP4783">
        <v>0</v>
      </c>
      <c r="AQ4783">
        <v>0</v>
      </c>
      <c r="AR4783">
        <v>0</v>
      </c>
      <c r="AS4783">
        <v>63</v>
      </c>
      <c r="AT4783">
        <v>716.01520000000005</v>
      </c>
      <c r="AU4783">
        <v>716.01990000000001</v>
      </c>
      <c r="AV4783">
        <v>54052.34</v>
      </c>
      <c r="AW4783">
        <v>338.71679999999998</v>
      </c>
      <c r="AX4783">
        <v>25569.73</v>
      </c>
      <c r="AY4783">
        <v>0</v>
      </c>
      <c r="AZ4783">
        <v>0</v>
      </c>
      <c r="BA4783">
        <v>0</v>
      </c>
      <c r="BB4783">
        <v>8.8652999999999995</v>
      </c>
      <c r="BC4783">
        <v>2.4300000000000002</v>
      </c>
      <c r="BD4783">
        <v>0</v>
      </c>
      <c r="BE4783">
        <v>0</v>
      </c>
      <c r="BF4783">
        <v>0</v>
      </c>
      <c r="BG4783">
        <v>0</v>
      </c>
      <c r="BH4783">
        <v>201709</v>
      </c>
      <c r="BI4783">
        <v>0</v>
      </c>
      <c r="BK4783">
        <v>0</v>
      </c>
    </row>
    <row r="4784" spans="1:63" x14ac:dyDescent="0.25">
      <c r="A4784">
        <v>34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910.48969999999997</v>
      </c>
      <c r="V4784">
        <v>31366.37</v>
      </c>
      <c r="W4784">
        <v>910.48969999999997</v>
      </c>
      <c r="X4784">
        <v>34.450000000000003</v>
      </c>
      <c r="Y4784" t="s">
        <v>93</v>
      </c>
      <c r="Z4784" s="18">
        <v>36474</v>
      </c>
      <c r="AA4784" s="18">
        <v>37681</v>
      </c>
      <c r="AB4784" t="s">
        <v>94</v>
      </c>
      <c r="AC4784">
        <v>80</v>
      </c>
      <c r="AD4784">
        <v>80</v>
      </c>
      <c r="AE4784">
        <v>910.48500000000001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80</v>
      </c>
      <c r="AT4784">
        <v>910.48500000000001</v>
      </c>
      <c r="AU4784">
        <v>910.48969999999997</v>
      </c>
      <c r="AV4784">
        <v>68732.87</v>
      </c>
      <c r="AW4784">
        <v>537.84829999999999</v>
      </c>
      <c r="AX4784">
        <v>40602.17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>
        <v>0</v>
      </c>
      <c r="BH4784">
        <v>201709</v>
      </c>
      <c r="BI4784">
        <v>0</v>
      </c>
      <c r="BK4784">
        <v>0</v>
      </c>
    </row>
    <row r="4785" spans="1:63" x14ac:dyDescent="0.25">
      <c r="A4785">
        <v>34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1306.2415000000001</v>
      </c>
      <c r="V4785">
        <v>45000.02</v>
      </c>
      <c r="W4785">
        <v>1306.2415000000001</v>
      </c>
      <c r="X4785">
        <v>34.450000000000003</v>
      </c>
      <c r="Y4785" t="s">
        <v>93</v>
      </c>
      <c r="Z4785" s="18">
        <v>36474</v>
      </c>
      <c r="AA4785" s="18">
        <v>37681</v>
      </c>
      <c r="AB4785" t="s">
        <v>94</v>
      </c>
      <c r="AC4785">
        <v>114</v>
      </c>
      <c r="AD4785">
        <v>114</v>
      </c>
      <c r="AE4785">
        <v>1306.2329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114</v>
      </c>
      <c r="AT4785">
        <v>1306.2329</v>
      </c>
      <c r="AU4785">
        <v>1306.2415000000001</v>
      </c>
      <c r="AV4785">
        <v>98608.17</v>
      </c>
      <c r="AW4785">
        <v>684.0607</v>
      </c>
      <c r="AX4785">
        <v>51639.74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>
        <v>0</v>
      </c>
      <c r="BH4785">
        <v>201709</v>
      </c>
      <c r="BI4785">
        <v>0</v>
      </c>
      <c r="BK4785">
        <v>0</v>
      </c>
    </row>
    <row r="4786" spans="1:63" x14ac:dyDescent="0.25">
      <c r="A4786">
        <v>34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788.47519999999997</v>
      </c>
      <c r="V4786">
        <v>27162.97</v>
      </c>
      <c r="W4786">
        <v>375.55520000000001</v>
      </c>
      <c r="X4786">
        <v>34.450000000000003</v>
      </c>
      <c r="Y4786" t="s">
        <v>93</v>
      </c>
      <c r="Z4786" s="18">
        <v>36474</v>
      </c>
      <c r="AA4786" s="18">
        <v>37681</v>
      </c>
      <c r="AB4786" t="s">
        <v>94</v>
      </c>
      <c r="AC4786">
        <v>69</v>
      </c>
      <c r="AD4786">
        <v>69</v>
      </c>
      <c r="AE4786">
        <v>624.80899999999997</v>
      </c>
      <c r="AF4786">
        <v>0</v>
      </c>
      <c r="AG4786">
        <v>0</v>
      </c>
      <c r="AH4786">
        <v>36</v>
      </c>
      <c r="AI4786">
        <v>249.25489999999999</v>
      </c>
      <c r="AJ4786">
        <v>0</v>
      </c>
      <c r="AK4786">
        <v>0</v>
      </c>
      <c r="AL4786">
        <v>0</v>
      </c>
      <c r="AM4786">
        <v>0</v>
      </c>
      <c r="AN4786">
        <v>36</v>
      </c>
      <c r="AO4786">
        <v>412.92</v>
      </c>
      <c r="AP4786">
        <v>0</v>
      </c>
      <c r="AQ4786">
        <v>0</v>
      </c>
      <c r="AR4786">
        <v>0</v>
      </c>
      <c r="AS4786">
        <v>33</v>
      </c>
      <c r="AT4786">
        <v>375.55410000000001</v>
      </c>
      <c r="AU4786">
        <v>375.55520000000001</v>
      </c>
      <c r="AV4786">
        <v>28350.66</v>
      </c>
      <c r="AW4786">
        <v>196.49610000000001</v>
      </c>
      <c r="AX4786">
        <v>14833.49</v>
      </c>
      <c r="AY4786">
        <v>0</v>
      </c>
      <c r="AZ4786">
        <v>0</v>
      </c>
      <c r="BA4786">
        <v>0</v>
      </c>
      <c r="BB4786">
        <v>6.6447000000000003</v>
      </c>
      <c r="BC4786">
        <v>2.35</v>
      </c>
      <c r="BD4786">
        <v>0</v>
      </c>
      <c r="BE4786">
        <v>0</v>
      </c>
      <c r="BF4786">
        <v>0</v>
      </c>
      <c r="BG4786">
        <v>0</v>
      </c>
      <c r="BH4786">
        <v>201709</v>
      </c>
      <c r="BI4786">
        <v>0</v>
      </c>
      <c r="BK4786">
        <v>0</v>
      </c>
    </row>
    <row r="4787" spans="1:63" x14ac:dyDescent="0.25">
      <c r="A4787">
        <v>34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764.41279999999995</v>
      </c>
      <c r="V4787">
        <v>26334.02</v>
      </c>
      <c r="W4787">
        <v>764.41279999999995</v>
      </c>
      <c r="X4787">
        <v>34.450000000000003</v>
      </c>
      <c r="Y4787" t="s">
        <v>93</v>
      </c>
      <c r="Z4787" s="18">
        <v>36474</v>
      </c>
      <c r="AA4787" s="18">
        <v>37681</v>
      </c>
      <c r="AB4787" t="s">
        <v>94</v>
      </c>
      <c r="AC4787">
        <v>67</v>
      </c>
      <c r="AD4787">
        <v>67</v>
      </c>
      <c r="AE4787">
        <v>764.41079999999999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67</v>
      </c>
      <c r="AT4787">
        <v>764.41079999999999</v>
      </c>
      <c r="AU4787">
        <v>764.41279999999995</v>
      </c>
      <c r="AV4787">
        <v>57705.52</v>
      </c>
      <c r="AW4787">
        <v>470.07960000000003</v>
      </c>
      <c r="AX4787">
        <v>35486.31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>
        <v>0</v>
      </c>
      <c r="BH4787">
        <v>201709</v>
      </c>
      <c r="BI4787">
        <v>0</v>
      </c>
      <c r="BK4787">
        <v>0</v>
      </c>
    </row>
    <row r="4788" spans="1:63" x14ac:dyDescent="0.25">
      <c r="A4788">
        <v>34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1217.8669</v>
      </c>
      <c r="V4788">
        <v>41955.51</v>
      </c>
      <c r="W4788">
        <v>1217.8669</v>
      </c>
      <c r="X4788">
        <v>34.450000000000003</v>
      </c>
      <c r="Y4788" t="s">
        <v>93</v>
      </c>
      <c r="Z4788" s="18">
        <v>36474</v>
      </c>
      <c r="AA4788" s="18">
        <v>37712</v>
      </c>
      <c r="AB4788" t="s">
        <v>94</v>
      </c>
      <c r="AC4788">
        <v>107</v>
      </c>
      <c r="AD4788">
        <v>107</v>
      </c>
      <c r="AE4788">
        <v>1217.8592000000001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107</v>
      </c>
      <c r="AT4788">
        <v>1217.8592000000001</v>
      </c>
      <c r="AU4788">
        <v>1217.8669</v>
      </c>
      <c r="AV4788">
        <v>91936.77</v>
      </c>
      <c r="AW4788">
        <v>650.77139999999997</v>
      </c>
      <c r="AX4788">
        <v>49126.73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>
        <v>0</v>
      </c>
      <c r="BH4788">
        <v>201709</v>
      </c>
      <c r="BI4788">
        <v>0</v>
      </c>
      <c r="BK4788">
        <v>0</v>
      </c>
    </row>
    <row r="4789" spans="1:63" x14ac:dyDescent="0.25">
      <c r="A4789">
        <v>34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908.85360000000003</v>
      </c>
      <c r="V4789">
        <v>31310.01</v>
      </c>
      <c r="W4789">
        <v>908.85360000000003</v>
      </c>
      <c r="X4789">
        <v>34.450000000000003</v>
      </c>
      <c r="Y4789" t="s">
        <v>93</v>
      </c>
      <c r="Z4789" s="18">
        <v>36474</v>
      </c>
      <c r="AA4789" s="18">
        <v>37865</v>
      </c>
      <c r="AB4789" t="s">
        <v>94</v>
      </c>
      <c r="AC4789">
        <v>80</v>
      </c>
      <c r="AD4789">
        <v>80</v>
      </c>
      <c r="AE4789">
        <v>908.84910000000002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80</v>
      </c>
      <c r="AT4789">
        <v>908.84910000000002</v>
      </c>
      <c r="AU4789">
        <v>908.85360000000003</v>
      </c>
      <c r="AV4789">
        <v>68609.36</v>
      </c>
      <c r="AW4789">
        <v>512.72919999999999</v>
      </c>
      <c r="AX4789">
        <v>38705.93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>
        <v>0</v>
      </c>
      <c r="BH4789">
        <v>201709</v>
      </c>
      <c r="BI4789">
        <v>0</v>
      </c>
      <c r="BK4789">
        <v>0</v>
      </c>
    </row>
    <row r="4790" spans="1:63" x14ac:dyDescent="0.25">
      <c r="A4790">
        <v>34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1107.3173999999999</v>
      </c>
      <c r="V4790">
        <v>38147.08</v>
      </c>
      <c r="W4790">
        <v>923.96519999999998</v>
      </c>
      <c r="X4790">
        <v>34.450000000000003</v>
      </c>
      <c r="Y4790" t="s">
        <v>93</v>
      </c>
      <c r="Z4790" s="18">
        <v>36474</v>
      </c>
      <c r="AA4790" s="18">
        <v>37926</v>
      </c>
      <c r="AB4790" t="s">
        <v>94</v>
      </c>
      <c r="AC4790">
        <v>97</v>
      </c>
      <c r="AD4790">
        <v>87</v>
      </c>
      <c r="AE4790">
        <v>973.22159999999997</v>
      </c>
      <c r="AF4790">
        <v>0</v>
      </c>
      <c r="AG4790">
        <v>0</v>
      </c>
      <c r="AH4790">
        <v>5</v>
      </c>
      <c r="AI4790">
        <v>48.8294</v>
      </c>
      <c r="AJ4790">
        <v>0</v>
      </c>
      <c r="AK4790">
        <v>0</v>
      </c>
      <c r="AL4790">
        <v>0</v>
      </c>
      <c r="AM4790">
        <v>0</v>
      </c>
      <c r="AN4790">
        <v>6</v>
      </c>
      <c r="AO4790">
        <v>183.35220000000001</v>
      </c>
      <c r="AP4790">
        <v>0</v>
      </c>
      <c r="AQ4790">
        <v>0</v>
      </c>
      <c r="AR4790">
        <v>0</v>
      </c>
      <c r="AS4790">
        <v>82</v>
      </c>
      <c r="AT4790">
        <v>924.3922</v>
      </c>
      <c r="AU4790">
        <v>923.96519999999998</v>
      </c>
      <c r="AV4790">
        <v>69750.13</v>
      </c>
      <c r="AW4790">
        <v>496.22140000000002</v>
      </c>
      <c r="AX4790">
        <v>37459.75</v>
      </c>
      <c r="AY4790">
        <v>0</v>
      </c>
      <c r="AZ4790">
        <v>0</v>
      </c>
      <c r="BA4790">
        <v>0</v>
      </c>
      <c r="BB4790">
        <v>2.1674000000000002</v>
      </c>
      <c r="BC4790">
        <v>0.65</v>
      </c>
      <c r="BD4790">
        <v>0</v>
      </c>
      <c r="BE4790">
        <v>0</v>
      </c>
      <c r="BF4790">
        <v>0</v>
      </c>
      <c r="BG4790">
        <v>0</v>
      </c>
      <c r="BH4790">
        <v>201709</v>
      </c>
      <c r="BI4790">
        <v>0</v>
      </c>
      <c r="BK4790">
        <v>0</v>
      </c>
    </row>
    <row r="4791" spans="1:63" x14ac:dyDescent="0.25">
      <c r="A4791">
        <v>34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1260.9351999999999</v>
      </c>
      <c r="V4791">
        <v>43439.22</v>
      </c>
      <c r="W4791">
        <v>1260.9351999999999</v>
      </c>
      <c r="X4791">
        <v>34.450000000000003</v>
      </c>
      <c r="Y4791" t="s">
        <v>93</v>
      </c>
      <c r="Z4791" s="18">
        <v>36474</v>
      </c>
      <c r="AA4791" s="18">
        <v>37712</v>
      </c>
      <c r="AB4791" t="s">
        <v>94</v>
      </c>
      <c r="AC4791">
        <v>110</v>
      </c>
      <c r="AD4791">
        <v>110</v>
      </c>
      <c r="AE4791">
        <v>1260.9269999999999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110</v>
      </c>
      <c r="AT4791">
        <v>1260.9269999999999</v>
      </c>
      <c r="AU4791">
        <v>1260.9351999999999</v>
      </c>
      <c r="AV4791">
        <v>95188</v>
      </c>
      <c r="AW4791">
        <v>664.48360000000002</v>
      </c>
      <c r="AX4791">
        <v>50161.87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>
        <v>0</v>
      </c>
      <c r="BG4791">
        <v>0</v>
      </c>
      <c r="BH4791">
        <v>201709</v>
      </c>
      <c r="BI4791">
        <v>0</v>
      </c>
      <c r="BK4791">
        <v>0</v>
      </c>
    </row>
    <row r="4792" spans="1:63" x14ac:dyDescent="0.25">
      <c r="A4792">
        <v>34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1223.6577</v>
      </c>
      <c r="V4792">
        <v>42155.01</v>
      </c>
      <c r="W4792">
        <v>1223.6577</v>
      </c>
      <c r="X4792">
        <v>34.450000000000003</v>
      </c>
      <c r="Y4792" t="s">
        <v>93</v>
      </c>
      <c r="Z4792" s="18">
        <v>36474</v>
      </c>
      <c r="AA4792" s="18">
        <v>37712</v>
      </c>
      <c r="AB4792" t="s">
        <v>94</v>
      </c>
      <c r="AC4792">
        <v>107</v>
      </c>
      <c r="AD4792">
        <v>107</v>
      </c>
      <c r="AE4792">
        <v>1223.6498999999999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107</v>
      </c>
      <c r="AT4792">
        <v>1223.6498999999999</v>
      </c>
      <c r="AU4792">
        <v>1223.6577</v>
      </c>
      <c r="AV4792">
        <v>92373.92</v>
      </c>
      <c r="AW4792">
        <v>652.55759999999998</v>
      </c>
      <c r="AX4792">
        <v>49261.57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>
        <v>0</v>
      </c>
      <c r="BH4792">
        <v>201709</v>
      </c>
      <c r="BI4792">
        <v>0</v>
      </c>
      <c r="BK4792">
        <v>0</v>
      </c>
    </row>
    <row r="4793" spans="1:63" x14ac:dyDescent="0.25">
      <c r="A4793">
        <v>34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1237.9117000000001</v>
      </c>
      <c r="V4793">
        <v>42646.06</v>
      </c>
      <c r="W4793">
        <v>698.46209999999996</v>
      </c>
      <c r="X4793">
        <v>34.450000000000003</v>
      </c>
      <c r="Y4793" t="s">
        <v>93</v>
      </c>
      <c r="Z4793" s="18">
        <v>36474</v>
      </c>
      <c r="AA4793" s="18">
        <v>37681</v>
      </c>
      <c r="AB4793" t="s">
        <v>94</v>
      </c>
      <c r="AC4793">
        <v>167</v>
      </c>
      <c r="AD4793">
        <v>106</v>
      </c>
      <c r="AE4793">
        <v>778.21019999999999</v>
      </c>
      <c r="AF4793">
        <v>0</v>
      </c>
      <c r="AG4793">
        <v>0</v>
      </c>
      <c r="AH4793">
        <v>12</v>
      </c>
      <c r="AI4793">
        <v>79.746200000000002</v>
      </c>
      <c r="AJ4793">
        <v>0</v>
      </c>
      <c r="AK4793">
        <v>0</v>
      </c>
      <c r="AL4793">
        <v>0</v>
      </c>
      <c r="AM4793">
        <v>0</v>
      </c>
      <c r="AN4793">
        <v>15</v>
      </c>
      <c r="AO4793">
        <v>539.44960000000003</v>
      </c>
      <c r="AP4793">
        <v>0</v>
      </c>
      <c r="AQ4793">
        <v>0</v>
      </c>
      <c r="AR4793">
        <v>0</v>
      </c>
      <c r="AS4793">
        <v>94</v>
      </c>
      <c r="AT4793">
        <v>698.46400000000006</v>
      </c>
      <c r="AU4793">
        <v>698.46209999999996</v>
      </c>
      <c r="AV4793">
        <v>52726.9</v>
      </c>
      <c r="AW4793">
        <v>360.67039999999997</v>
      </c>
      <c r="AX4793">
        <v>27227.01</v>
      </c>
      <c r="AY4793">
        <v>0</v>
      </c>
      <c r="AZ4793">
        <v>0</v>
      </c>
      <c r="BA4793">
        <v>0</v>
      </c>
      <c r="BB4793">
        <v>4.4177</v>
      </c>
      <c r="BC4793">
        <v>1.82</v>
      </c>
      <c r="BD4793">
        <v>0</v>
      </c>
      <c r="BE4793">
        <v>0</v>
      </c>
      <c r="BF4793">
        <v>0</v>
      </c>
      <c r="BG4793">
        <v>0</v>
      </c>
      <c r="BH4793">
        <v>201709</v>
      </c>
      <c r="BI4793">
        <v>0</v>
      </c>
      <c r="BK4793">
        <v>0</v>
      </c>
    </row>
    <row r="4794" spans="1:63" x14ac:dyDescent="0.25">
      <c r="A4794">
        <v>34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1151.0989</v>
      </c>
      <c r="V4794">
        <v>39655.360000000001</v>
      </c>
      <c r="W4794">
        <v>1047.8687</v>
      </c>
      <c r="X4794">
        <v>34.450000000000003</v>
      </c>
      <c r="Y4794" t="s">
        <v>93</v>
      </c>
      <c r="Z4794" s="18">
        <v>36474</v>
      </c>
      <c r="AA4794" s="18">
        <v>37712</v>
      </c>
      <c r="AB4794" t="s">
        <v>94</v>
      </c>
      <c r="AC4794">
        <v>101</v>
      </c>
      <c r="AD4794">
        <v>101</v>
      </c>
      <c r="AE4794">
        <v>1119.4114</v>
      </c>
      <c r="AF4794">
        <v>0</v>
      </c>
      <c r="AG4794">
        <v>0</v>
      </c>
      <c r="AH4794">
        <v>9</v>
      </c>
      <c r="AI4794">
        <v>71.549300000000002</v>
      </c>
      <c r="AJ4794">
        <v>0</v>
      </c>
      <c r="AK4794">
        <v>0</v>
      </c>
      <c r="AL4794">
        <v>0</v>
      </c>
      <c r="AM4794">
        <v>0</v>
      </c>
      <c r="AN4794">
        <v>9</v>
      </c>
      <c r="AO4794">
        <v>103.2302</v>
      </c>
      <c r="AP4794">
        <v>0</v>
      </c>
      <c r="AQ4794">
        <v>0</v>
      </c>
      <c r="AR4794">
        <v>0</v>
      </c>
      <c r="AS4794">
        <v>92</v>
      </c>
      <c r="AT4794">
        <v>1047.8621000000001</v>
      </c>
      <c r="AU4794">
        <v>1047.8687</v>
      </c>
      <c r="AV4794">
        <v>79103.61</v>
      </c>
      <c r="AW4794">
        <v>553.39179999999999</v>
      </c>
      <c r="AX4794">
        <v>41775.550000000003</v>
      </c>
      <c r="AY4794">
        <v>0</v>
      </c>
      <c r="AZ4794">
        <v>0</v>
      </c>
      <c r="BA4794">
        <v>0</v>
      </c>
      <c r="BB4794">
        <v>3.4136000000000002</v>
      </c>
      <c r="BC4794">
        <v>0.99</v>
      </c>
      <c r="BD4794">
        <v>0</v>
      </c>
      <c r="BE4794">
        <v>0</v>
      </c>
      <c r="BF4794">
        <v>0</v>
      </c>
      <c r="BG4794">
        <v>0</v>
      </c>
      <c r="BH4794">
        <v>201709</v>
      </c>
      <c r="BI4794">
        <v>0</v>
      </c>
      <c r="BK4794">
        <v>0</v>
      </c>
    </row>
    <row r="4795" spans="1:63" x14ac:dyDescent="0.25">
      <c r="A4795">
        <v>34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1306.2415000000001</v>
      </c>
      <c r="V4795">
        <v>45000.02</v>
      </c>
      <c r="W4795">
        <v>1306.2415000000001</v>
      </c>
      <c r="X4795">
        <v>34.450000000000003</v>
      </c>
      <c r="Y4795" t="s">
        <v>93</v>
      </c>
      <c r="Z4795" s="18">
        <v>36474</v>
      </c>
      <c r="AA4795" s="18">
        <v>37803</v>
      </c>
      <c r="AB4795" t="s">
        <v>94</v>
      </c>
      <c r="AC4795">
        <v>114</v>
      </c>
      <c r="AD4795">
        <v>114</v>
      </c>
      <c r="AE4795">
        <v>1306.2329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114</v>
      </c>
      <c r="AT4795">
        <v>1306.2329</v>
      </c>
      <c r="AU4795">
        <v>1306.2415000000001</v>
      </c>
      <c r="AV4795">
        <v>98608.17</v>
      </c>
      <c r="AW4795">
        <v>660.38549999999998</v>
      </c>
      <c r="AX4795">
        <v>49852.5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>
        <v>0</v>
      </c>
      <c r="BH4795">
        <v>201709</v>
      </c>
      <c r="BI4795">
        <v>0</v>
      </c>
      <c r="BK4795">
        <v>0</v>
      </c>
    </row>
    <row r="4796" spans="1:63" x14ac:dyDescent="0.25">
      <c r="A4796">
        <v>34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978.70529999999997</v>
      </c>
      <c r="V4796">
        <v>33716.400000000001</v>
      </c>
      <c r="W4796">
        <v>823.13959999999997</v>
      </c>
      <c r="X4796">
        <v>34.450000000000003</v>
      </c>
      <c r="Y4796" t="s">
        <v>93</v>
      </c>
      <c r="Z4796" s="18">
        <v>36474</v>
      </c>
      <c r="AA4796" s="18">
        <v>37773</v>
      </c>
      <c r="AB4796" t="s">
        <v>94</v>
      </c>
      <c r="AC4796">
        <v>86</v>
      </c>
      <c r="AD4796">
        <v>72</v>
      </c>
      <c r="AE4796">
        <v>823.13520000000005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2</v>
      </c>
      <c r="AO4796">
        <v>155.56569999999999</v>
      </c>
      <c r="AP4796">
        <v>0</v>
      </c>
      <c r="AQ4796">
        <v>0</v>
      </c>
      <c r="AR4796">
        <v>0</v>
      </c>
      <c r="AS4796">
        <v>72</v>
      </c>
      <c r="AT4796">
        <v>823.13520000000005</v>
      </c>
      <c r="AU4796">
        <v>823.13959999999997</v>
      </c>
      <c r="AV4796">
        <v>62138.81</v>
      </c>
      <c r="AW4796">
        <v>418.28640000000001</v>
      </c>
      <c r="AX4796">
        <v>31576.44</v>
      </c>
      <c r="AY4796">
        <v>0</v>
      </c>
      <c r="AZ4796">
        <v>0</v>
      </c>
      <c r="BA4796">
        <v>0</v>
      </c>
      <c r="BB4796">
        <v>5.5724</v>
      </c>
      <c r="BC4796">
        <v>1.53</v>
      </c>
      <c r="BD4796">
        <v>0</v>
      </c>
      <c r="BE4796">
        <v>0</v>
      </c>
      <c r="BF4796">
        <v>0</v>
      </c>
      <c r="BG4796">
        <v>0</v>
      </c>
      <c r="BH4796">
        <v>201709</v>
      </c>
      <c r="BI4796">
        <v>0</v>
      </c>
      <c r="BK4796">
        <v>0</v>
      </c>
    </row>
    <row r="4797" spans="1:63" x14ac:dyDescent="0.25">
      <c r="A4797">
        <v>34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28.329599999999999</v>
      </c>
      <c r="U4797">
        <v>1171.2273</v>
      </c>
      <c r="V4797">
        <v>44389.51</v>
      </c>
      <c r="W4797">
        <v>1156.2271000000001</v>
      </c>
      <c r="X4797">
        <v>37.9</v>
      </c>
      <c r="Y4797" t="s">
        <v>93</v>
      </c>
      <c r="Z4797" s="18">
        <v>42401</v>
      </c>
      <c r="AA4797" s="18">
        <v>42401</v>
      </c>
      <c r="AB4797" t="s">
        <v>94</v>
      </c>
      <c r="AC4797">
        <v>312</v>
      </c>
      <c r="AD4797">
        <v>20</v>
      </c>
      <c r="AE4797">
        <v>75.186099999999996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2</v>
      </c>
      <c r="AO4797">
        <v>15.0002</v>
      </c>
      <c r="AP4797">
        <v>0</v>
      </c>
      <c r="AQ4797">
        <v>0</v>
      </c>
      <c r="AR4797">
        <v>0</v>
      </c>
      <c r="AS4797">
        <v>20</v>
      </c>
      <c r="AT4797">
        <v>75.186099999999996</v>
      </c>
      <c r="AU4797">
        <v>1156.2271000000001</v>
      </c>
      <c r="AV4797">
        <v>87283.58</v>
      </c>
      <c r="AW4797">
        <v>4.9714</v>
      </c>
      <c r="AX4797">
        <v>375.29</v>
      </c>
      <c r="AY4797">
        <v>0</v>
      </c>
      <c r="AZ4797">
        <v>0</v>
      </c>
      <c r="BA4797">
        <v>0</v>
      </c>
      <c r="BB4797">
        <v>0.67720000000000002</v>
      </c>
      <c r="BC4797">
        <v>0.19</v>
      </c>
      <c r="BD4797">
        <v>0</v>
      </c>
      <c r="BE4797">
        <v>0</v>
      </c>
      <c r="BF4797">
        <v>0</v>
      </c>
      <c r="BG4797">
        <v>0</v>
      </c>
      <c r="BH4797">
        <v>201709</v>
      </c>
      <c r="BI4797">
        <v>0</v>
      </c>
      <c r="BK4797">
        <v>0</v>
      </c>
    </row>
    <row r="4798" spans="1:63" x14ac:dyDescent="0.25">
      <c r="A4798">
        <v>34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1095.9748999999999</v>
      </c>
      <c r="V4798">
        <v>37756.339999999997</v>
      </c>
      <c r="W4798">
        <v>1095.9748999999999</v>
      </c>
      <c r="X4798">
        <v>34.450000000000003</v>
      </c>
      <c r="Y4798" t="s">
        <v>93</v>
      </c>
      <c r="Z4798" s="18">
        <v>36535</v>
      </c>
      <c r="AA4798" s="18">
        <v>37773</v>
      </c>
      <c r="AB4798" t="s">
        <v>94</v>
      </c>
      <c r="AC4798">
        <v>147</v>
      </c>
      <c r="AD4798">
        <v>147</v>
      </c>
      <c r="AE4798">
        <v>1095.9811999999999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147</v>
      </c>
      <c r="AT4798">
        <v>1095.9811999999999</v>
      </c>
      <c r="AU4798">
        <v>1095.9748999999999</v>
      </c>
      <c r="AV4798">
        <v>82735.149999999994</v>
      </c>
      <c r="AW4798">
        <v>488.1651</v>
      </c>
      <c r="AX4798">
        <v>36851.58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201709</v>
      </c>
      <c r="BI4798">
        <v>0</v>
      </c>
      <c r="BK4798">
        <v>0</v>
      </c>
    </row>
    <row r="4799" spans="1:63" x14ac:dyDescent="0.25">
      <c r="A4799">
        <v>34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877.94470000000001</v>
      </c>
      <c r="V4799">
        <v>33274.1</v>
      </c>
      <c r="W4799">
        <v>667.94069999999999</v>
      </c>
      <c r="X4799">
        <v>37.9</v>
      </c>
      <c r="Y4799" t="s">
        <v>93</v>
      </c>
      <c r="Z4799" s="18">
        <v>36566</v>
      </c>
      <c r="AA4799" s="18">
        <v>37712</v>
      </c>
      <c r="AB4799" t="s">
        <v>94</v>
      </c>
      <c r="AC4799">
        <v>118</v>
      </c>
      <c r="AD4799">
        <v>116</v>
      </c>
      <c r="AE4799">
        <v>808.65520000000004</v>
      </c>
      <c r="AF4799">
        <v>0</v>
      </c>
      <c r="AG4799">
        <v>0</v>
      </c>
      <c r="AH4799">
        <v>26</v>
      </c>
      <c r="AI4799">
        <v>140.6936</v>
      </c>
      <c r="AJ4799">
        <v>0</v>
      </c>
      <c r="AK4799">
        <v>0</v>
      </c>
      <c r="AL4799">
        <v>0</v>
      </c>
      <c r="AM4799">
        <v>0</v>
      </c>
      <c r="AN4799">
        <v>28</v>
      </c>
      <c r="AO4799">
        <v>210.00399999999999</v>
      </c>
      <c r="AP4799">
        <v>0</v>
      </c>
      <c r="AQ4799">
        <v>0</v>
      </c>
      <c r="AR4799">
        <v>0</v>
      </c>
      <c r="AS4799">
        <v>90</v>
      </c>
      <c r="AT4799">
        <v>667.96159999999998</v>
      </c>
      <c r="AU4799">
        <v>667.94069999999999</v>
      </c>
      <c r="AV4799">
        <v>50422.84</v>
      </c>
      <c r="AW4799">
        <v>313.40219999999999</v>
      </c>
      <c r="AX4799">
        <v>23658.73</v>
      </c>
      <c r="AY4799">
        <v>0</v>
      </c>
      <c r="AZ4799">
        <v>0</v>
      </c>
      <c r="BA4799">
        <v>0</v>
      </c>
      <c r="BB4799">
        <v>7.3623000000000003</v>
      </c>
      <c r="BC4799">
        <v>2.29</v>
      </c>
      <c r="BD4799">
        <v>0</v>
      </c>
      <c r="BE4799">
        <v>0</v>
      </c>
      <c r="BF4799">
        <v>0</v>
      </c>
      <c r="BG4799">
        <v>0</v>
      </c>
      <c r="BH4799">
        <v>201709</v>
      </c>
      <c r="BI4799">
        <v>0</v>
      </c>
      <c r="BK4799">
        <v>0</v>
      </c>
    </row>
    <row r="4800" spans="1:63" x14ac:dyDescent="0.25">
      <c r="A4800">
        <v>34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729.54920000000004</v>
      </c>
      <c r="V4800">
        <v>27649.91</v>
      </c>
      <c r="W4800">
        <v>729.54920000000004</v>
      </c>
      <c r="X4800">
        <v>37.9</v>
      </c>
      <c r="Y4800" t="s">
        <v>93</v>
      </c>
      <c r="Z4800" s="18">
        <v>36566</v>
      </c>
      <c r="AA4800" s="18">
        <v>37834</v>
      </c>
      <c r="AB4800" t="s">
        <v>94</v>
      </c>
      <c r="AC4800">
        <v>98</v>
      </c>
      <c r="AD4800">
        <v>98</v>
      </c>
      <c r="AE4800">
        <v>729.57860000000005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98</v>
      </c>
      <c r="AT4800">
        <v>729.57860000000005</v>
      </c>
      <c r="AU4800">
        <v>729.54920000000004</v>
      </c>
      <c r="AV4800">
        <v>55073.67</v>
      </c>
      <c r="AW4800">
        <v>389.37209999999999</v>
      </c>
      <c r="AX4800">
        <v>29393.7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201709</v>
      </c>
      <c r="BI4800">
        <v>0</v>
      </c>
      <c r="BK4800">
        <v>0</v>
      </c>
    </row>
    <row r="4801" spans="1:63" x14ac:dyDescent="0.25">
      <c r="A4801">
        <v>34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946.84860000000003</v>
      </c>
      <c r="V4801">
        <v>35885.56</v>
      </c>
      <c r="W4801">
        <v>886.84739999999999</v>
      </c>
      <c r="X4801">
        <v>37.9</v>
      </c>
      <c r="Y4801" t="s">
        <v>93</v>
      </c>
      <c r="Z4801" s="18">
        <v>36595</v>
      </c>
      <c r="AA4801" s="18">
        <v>37773</v>
      </c>
      <c r="AB4801" t="s">
        <v>94</v>
      </c>
      <c r="AC4801">
        <v>127</v>
      </c>
      <c r="AD4801">
        <v>127</v>
      </c>
      <c r="AE4801">
        <v>922.82500000000005</v>
      </c>
      <c r="AF4801">
        <v>0</v>
      </c>
      <c r="AG4801">
        <v>0</v>
      </c>
      <c r="AH4801">
        <v>8</v>
      </c>
      <c r="AI4801">
        <v>35.957900000000002</v>
      </c>
      <c r="AJ4801">
        <v>0</v>
      </c>
      <c r="AK4801">
        <v>0</v>
      </c>
      <c r="AL4801">
        <v>0</v>
      </c>
      <c r="AM4801">
        <v>0</v>
      </c>
      <c r="AN4801">
        <v>8</v>
      </c>
      <c r="AO4801">
        <v>60.001199999999997</v>
      </c>
      <c r="AP4801">
        <v>0</v>
      </c>
      <c r="AQ4801">
        <v>0</v>
      </c>
      <c r="AR4801">
        <v>0</v>
      </c>
      <c r="AS4801">
        <v>119</v>
      </c>
      <c r="AT4801">
        <v>886.86710000000005</v>
      </c>
      <c r="AU4801">
        <v>886.84739999999999</v>
      </c>
      <c r="AV4801">
        <v>66948.11</v>
      </c>
      <c r="AW4801">
        <v>413.55529999999999</v>
      </c>
      <c r="AX4801">
        <v>31219.29</v>
      </c>
      <c r="AY4801">
        <v>0</v>
      </c>
      <c r="AZ4801">
        <v>0</v>
      </c>
      <c r="BA4801">
        <v>0</v>
      </c>
      <c r="BB4801">
        <v>2.2692000000000001</v>
      </c>
      <c r="BC4801">
        <v>0.62</v>
      </c>
      <c r="BD4801">
        <v>0</v>
      </c>
      <c r="BE4801">
        <v>0</v>
      </c>
      <c r="BF4801">
        <v>0</v>
      </c>
      <c r="BG4801">
        <v>0</v>
      </c>
      <c r="BH4801">
        <v>201709</v>
      </c>
      <c r="BI4801">
        <v>0</v>
      </c>
      <c r="BK4801">
        <v>0</v>
      </c>
    </row>
    <row r="4802" spans="1:63" x14ac:dyDescent="0.25">
      <c r="A4802">
        <v>34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1478.0698</v>
      </c>
      <c r="V4802">
        <v>50919.5</v>
      </c>
      <c r="W4802">
        <v>1310.0698</v>
      </c>
      <c r="X4802">
        <v>34.450000000000003</v>
      </c>
      <c r="Y4802" t="s">
        <v>93</v>
      </c>
      <c r="Z4802" s="18">
        <v>36526</v>
      </c>
      <c r="AA4802" s="18">
        <v>37681</v>
      </c>
      <c r="AB4802" t="s">
        <v>94</v>
      </c>
      <c r="AC4802">
        <v>124</v>
      </c>
      <c r="AD4802">
        <v>124</v>
      </c>
      <c r="AE4802">
        <v>1447.2282</v>
      </c>
      <c r="AF4802">
        <v>0</v>
      </c>
      <c r="AG4802">
        <v>0</v>
      </c>
      <c r="AH4802">
        <v>14</v>
      </c>
      <c r="AI4802">
        <v>137.1583</v>
      </c>
      <c r="AJ4802">
        <v>0</v>
      </c>
      <c r="AK4802">
        <v>0</v>
      </c>
      <c r="AL4802">
        <v>0</v>
      </c>
      <c r="AM4802">
        <v>0</v>
      </c>
      <c r="AN4802">
        <v>14</v>
      </c>
      <c r="AO4802">
        <v>168</v>
      </c>
      <c r="AP4802">
        <v>0</v>
      </c>
      <c r="AQ4802">
        <v>0</v>
      </c>
      <c r="AR4802">
        <v>0</v>
      </c>
      <c r="AS4802">
        <v>110</v>
      </c>
      <c r="AT4802">
        <v>1310.0699</v>
      </c>
      <c r="AU4802">
        <v>1310.0698</v>
      </c>
      <c r="AV4802">
        <v>98897.17</v>
      </c>
      <c r="AW4802">
        <v>645.79719999999998</v>
      </c>
      <c r="AX4802">
        <v>48751.23</v>
      </c>
      <c r="AY4802">
        <v>0</v>
      </c>
      <c r="AZ4802">
        <v>0</v>
      </c>
      <c r="BA4802">
        <v>0</v>
      </c>
      <c r="BB4802">
        <v>7.2840999999999996</v>
      </c>
      <c r="BC4802">
        <v>2.39</v>
      </c>
      <c r="BD4802">
        <v>0</v>
      </c>
      <c r="BE4802">
        <v>0</v>
      </c>
      <c r="BF4802">
        <v>0</v>
      </c>
      <c r="BG4802">
        <v>0</v>
      </c>
      <c r="BH4802">
        <v>201709</v>
      </c>
      <c r="BI4802">
        <v>0</v>
      </c>
      <c r="BK4802">
        <v>0</v>
      </c>
    </row>
    <row r="4803" spans="1:63" x14ac:dyDescent="0.25">
      <c r="A4803">
        <v>34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1418.0662</v>
      </c>
      <c r="V4803">
        <v>48852.38</v>
      </c>
      <c r="W4803">
        <v>1418.0662</v>
      </c>
      <c r="X4803">
        <v>34.450000000000003</v>
      </c>
      <c r="Y4803" t="s">
        <v>93</v>
      </c>
      <c r="Z4803" s="18">
        <v>36526</v>
      </c>
      <c r="AA4803" s="18">
        <v>37681</v>
      </c>
      <c r="AB4803" t="s">
        <v>94</v>
      </c>
      <c r="AC4803">
        <v>119</v>
      </c>
      <c r="AD4803">
        <v>119</v>
      </c>
      <c r="AE4803">
        <v>1418.0663999999999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119</v>
      </c>
      <c r="AT4803">
        <v>1418.0663999999999</v>
      </c>
      <c r="AU4803">
        <v>1418.0662</v>
      </c>
      <c r="AV4803">
        <v>107049.82</v>
      </c>
      <c r="AW4803">
        <v>730.76469999999995</v>
      </c>
      <c r="AX4803">
        <v>55165.43</v>
      </c>
      <c r="AY4803">
        <v>0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>
        <v>0</v>
      </c>
      <c r="BG4803">
        <v>0</v>
      </c>
      <c r="BH4803">
        <v>201709</v>
      </c>
      <c r="BI4803">
        <v>0</v>
      </c>
      <c r="BK4803">
        <v>0</v>
      </c>
    </row>
    <row r="4804" spans="1:63" x14ac:dyDescent="0.25">
      <c r="A4804">
        <v>34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1275.1585</v>
      </c>
      <c r="V4804">
        <v>43929.21</v>
      </c>
      <c r="W4804">
        <v>974.80650000000003</v>
      </c>
      <c r="X4804">
        <v>34.450000000000003</v>
      </c>
      <c r="Y4804" t="s">
        <v>93</v>
      </c>
      <c r="Z4804" s="18">
        <v>36526</v>
      </c>
      <c r="AA4804" s="18">
        <v>37681</v>
      </c>
      <c r="AB4804" t="s">
        <v>94</v>
      </c>
      <c r="AC4804">
        <v>107</v>
      </c>
      <c r="AD4804">
        <v>82</v>
      </c>
      <c r="AE4804">
        <v>974.8066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9</v>
      </c>
      <c r="AO4804">
        <v>300.35199999999998</v>
      </c>
      <c r="AP4804">
        <v>0</v>
      </c>
      <c r="AQ4804">
        <v>0</v>
      </c>
      <c r="AR4804">
        <v>0</v>
      </c>
      <c r="AS4804">
        <v>82</v>
      </c>
      <c r="AT4804">
        <v>974.8066</v>
      </c>
      <c r="AU4804">
        <v>974.80650000000003</v>
      </c>
      <c r="AV4804">
        <v>73588.14</v>
      </c>
      <c r="AW4804">
        <v>574.51890000000003</v>
      </c>
      <c r="AX4804">
        <v>43370.43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201709</v>
      </c>
      <c r="BI4804">
        <v>0</v>
      </c>
      <c r="BK4804">
        <v>0</v>
      </c>
    </row>
    <row r="4805" spans="1:63" x14ac:dyDescent="0.25">
      <c r="A4805">
        <v>34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1012.2261</v>
      </c>
      <c r="V4805">
        <v>38363.370000000003</v>
      </c>
      <c r="W4805">
        <v>1012.2261</v>
      </c>
      <c r="X4805">
        <v>37.9</v>
      </c>
      <c r="Y4805" t="s">
        <v>93</v>
      </c>
      <c r="Z4805" s="18">
        <v>36566</v>
      </c>
      <c r="AA4805" s="18">
        <v>37681</v>
      </c>
      <c r="AB4805" t="s">
        <v>94</v>
      </c>
      <c r="AC4805">
        <v>88</v>
      </c>
      <c r="AD4805">
        <v>89</v>
      </c>
      <c r="AE4805">
        <v>1012.221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89</v>
      </c>
      <c r="AT4805">
        <v>1012.221</v>
      </c>
      <c r="AU4805">
        <v>1012.2261</v>
      </c>
      <c r="AV4805">
        <v>76412.95</v>
      </c>
      <c r="AW4805">
        <v>580.7201</v>
      </c>
      <c r="AX4805">
        <v>43838.559999999998</v>
      </c>
      <c r="AY4805">
        <v>0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201709</v>
      </c>
      <c r="BI4805">
        <v>0</v>
      </c>
      <c r="BK4805">
        <v>0</v>
      </c>
    </row>
    <row r="4806" spans="1:63" x14ac:dyDescent="0.25">
      <c r="A4806">
        <v>34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1306.2415000000001</v>
      </c>
      <c r="V4806">
        <v>49506.55</v>
      </c>
      <c r="W4806">
        <v>1306.2415000000001</v>
      </c>
      <c r="X4806">
        <v>37.9</v>
      </c>
      <c r="Y4806" t="s">
        <v>93</v>
      </c>
      <c r="Z4806" s="18">
        <v>36566</v>
      </c>
      <c r="AA4806" s="18">
        <v>37865</v>
      </c>
      <c r="AB4806" t="s">
        <v>94</v>
      </c>
      <c r="AC4806">
        <v>114</v>
      </c>
      <c r="AD4806">
        <v>114</v>
      </c>
      <c r="AE4806">
        <v>1306.2329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114</v>
      </c>
      <c r="AT4806">
        <v>1306.2329</v>
      </c>
      <c r="AU4806">
        <v>1306.2415000000001</v>
      </c>
      <c r="AV4806">
        <v>98608.17</v>
      </c>
      <c r="AW4806">
        <v>648.55150000000003</v>
      </c>
      <c r="AX4806">
        <v>48959.15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201709</v>
      </c>
      <c r="BI4806">
        <v>0</v>
      </c>
      <c r="BK4806">
        <v>0</v>
      </c>
    </row>
    <row r="4807" spans="1:63" x14ac:dyDescent="0.25">
      <c r="A4807">
        <v>34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1260.3617999999999</v>
      </c>
      <c r="V4807">
        <v>47767.71</v>
      </c>
      <c r="W4807">
        <v>1260.3617999999999</v>
      </c>
      <c r="X4807">
        <v>37.9</v>
      </c>
      <c r="Y4807" t="s">
        <v>93</v>
      </c>
      <c r="Z4807" s="18">
        <v>36566</v>
      </c>
      <c r="AA4807" s="18">
        <v>37681</v>
      </c>
      <c r="AB4807" t="s">
        <v>94</v>
      </c>
      <c r="AC4807">
        <v>110</v>
      </c>
      <c r="AD4807">
        <v>110</v>
      </c>
      <c r="AE4807">
        <v>1260.3534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110</v>
      </c>
      <c r="AT4807">
        <v>1260.3534</v>
      </c>
      <c r="AU4807">
        <v>1260.3617999999999</v>
      </c>
      <c r="AV4807">
        <v>95144.71</v>
      </c>
      <c r="AW4807">
        <v>669.90520000000004</v>
      </c>
      <c r="AX4807">
        <v>50571.14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>
        <v>0</v>
      </c>
      <c r="BH4807">
        <v>201709</v>
      </c>
      <c r="BI4807">
        <v>0</v>
      </c>
      <c r="BK4807">
        <v>0</v>
      </c>
    </row>
    <row r="4808" spans="1:63" x14ac:dyDescent="0.25">
      <c r="A4808">
        <v>34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943.04600000000005</v>
      </c>
      <c r="V4808">
        <v>35741.440000000002</v>
      </c>
      <c r="W4808">
        <v>805.80880000000002</v>
      </c>
      <c r="X4808">
        <v>37.9</v>
      </c>
      <c r="Y4808" t="s">
        <v>93</v>
      </c>
      <c r="Z4808" s="18">
        <v>36566</v>
      </c>
      <c r="AA4808" s="18">
        <v>37803</v>
      </c>
      <c r="AB4808" t="s">
        <v>94</v>
      </c>
      <c r="AC4808">
        <v>83</v>
      </c>
      <c r="AD4808">
        <v>82</v>
      </c>
      <c r="AE4808">
        <v>880.20899999999995</v>
      </c>
      <c r="AF4808">
        <v>0</v>
      </c>
      <c r="AG4808">
        <v>0</v>
      </c>
      <c r="AH4808">
        <v>11</v>
      </c>
      <c r="AI4808">
        <v>74.404300000000006</v>
      </c>
      <c r="AJ4808">
        <v>0</v>
      </c>
      <c r="AK4808">
        <v>0</v>
      </c>
      <c r="AL4808">
        <v>0</v>
      </c>
      <c r="AM4808">
        <v>0</v>
      </c>
      <c r="AN4808">
        <v>12</v>
      </c>
      <c r="AO4808">
        <v>137.2372</v>
      </c>
      <c r="AP4808">
        <v>0</v>
      </c>
      <c r="AQ4808">
        <v>0</v>
      </c>
      <c r="AR4808">
        <v>0</v>
      </c>
      <c r="AS4808">
        <v>71</v>
      </c>
      <c r="AT4808">
        <v>805.80470000000003</v>
      </c>
      <c r="AU4808">
        <v>805.80880000000002</v>
      </c>
      <c r="AV4808">
        <v>60830.51</v>
      </c>
      <c r="AW4808">
        <v>437.00940000000003</v>
      </c>
      <c r="AX4808">
        <v>32989.839999999997</v>
      </c>
      <c r="AY4808">
        <v>0</v>
      </c>
      <c r="AZ4808">
        <v>0</v>
      </c>
      <c r="BA4808">
        <v>0</v>
      </c>
      <c r="BB4808">
        <v>2.9186999999999999</v>
      </c>
      <c r="BC4808">
        <v>0.84</v>
      </c>
      <c r="BD4808">
        <v>0</v>
      </c>
      <c r="BE4808">
        <v>0</v>
      </c>
      <c r="BF4808">
        <v>0</v>
      </c>
      <c r="BG4808">
        <v>0</v>
      </c>
      <c r="BH4808">
        <v>201709</v>
      </c>
      <c r="BI4808">
        <v>0</v>
      </c>
      <c r="BK4808">
        <v>0</v>
      </c>
    </row>
    <row r="4809" spans="1:63" x14ac:dyDescent="0.25">
      <c r="A4809">
        <v>34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1043.6197</v>
      </c>
      <c r="V4809">
        <v>39553.19</v>
      </c>
      <c r="W4809">
        <v>825.84159999999997</v>
      </c>
      <c r="X4809">
        <v>37.9</v>
      </c>
      <c r="Y4809" t="s">
        <v>93</v>
      </c>
      <c r="Z4809" s="18">
        <v>36566</v>
      </c>
      <c r="AA4809" s="18">
        <v>37712</v>
      </c>
      <c r="AB4809" t="s">
        <v>94</v>
      </c>
      <c r="AC4809">
        <v>91</v>
      </c>
      <c r="AD4809">
        <v>82</v>
      </c>
      <c r="AE4809">
        <v>917.06280000000004</v>
      </c>
      <c r="AF4809">
        <v>0</v>
      </c>
      <c r="AG4809">
        <v>0</v>
      </c>
      <c r="AH4809">
        <v>10</v>
      </c>
      <c r="AI4809">
        <v>91.226299999999995</v>
      </c>
      <c r="AJ4809">
        <v>0</v>
      </c>
      <c r="AK4809">
        <v>0</v>
      </c>
      <c r="AL4809">
        <v>0</v>
      </c>
      <c r="AM4809">
        <v>0</v>
      </c>
      <c r="AN4809">
        <v>19</v>
      </c>
      <c r="AO4809">
        <v>217.77809999999999</v>
      </c>
      <c r="AP4809">
        <v>0</v>
      </c>
      <c r="AQ4809">
        <v>0</v>
      </c>
      <c r="AR4809">
        <v>0</v>
      </c>
      <c r="AS4809">
        <v>72</v>
      </c>
      <c r="AT4809">
        <v>825.8365</v>
      </c>
      <c r="AU4809">
        <v>825.84159999999997</v>
      </c>
      <c r="AV4809">
        <v>62342.78</v>
      </c>
      <c r="AW4809">
        <v>479.48849999999999</v>
      </c>
      <c r="AX4809">
        <v>36196.589999999997</v>
      </c>
      <c r="AY4809">
        <v>0</v>
      </c>
      <c r="AZ4809">
        <v>0</v>
      </c>
      <c r="BA4809">
        <v>0</v>
      </c>
      <c r="BB4809">
        <v>3.0947</v>
      </c>
      <c r="BC4809">
        <v>1.1399999999999999</v>
      </c>
      <c r="BD4809">
        <v>0</v>
      </c>
      <c r="BE4809">
        <v>0</v>
      </c>
      <c r="BF4809">
        <v>0</v>
      </c>
      <c r="BG4809">
        <v>0</v>
      </c>
      <c r="BH4809">
        <v>201709</v>
      </c>
      <c r="BI4809">
        <v>0</v>
      </c>
      <c r="BK4809">
        <v>0</v>
      </c>
    </row>
    <row r="4810" spans="1:63" x14ac:dyDescent="0.25">
      <c r="A4810">
        <v>34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1306.2415000000001</v>
      </c>
      <c r="V4810">
        <v>49506.55</v>
      </c>
      <c r="W4810">
        <v>1306.2415000000001</v>
      </c>
      <c r="X4810">
        <v>37.9</v>
      </c>
      <c r="Y4810" t="s">
        <v>93</v>
      </c>
      <c r="Z4810" s="18">
        <v>36566</v>
      </c>
      <c r="AA4810" s="18">
        <v>38473</v>
      </c>
      <c r="AB4810" t="s">
        <v>94</v>
      </c>
      <c r="AC4810">
        <v>114</v>
      </c>
      <c r="AD4810">
        <v>114</v>
      </c>
      <c r="AE4810">
        <v>1306.2349999999999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114</v>
      </c>
      <c r="AT4810">
        <v>1306.2349999999999</v>
      </c>
      <c r="AU4810">
        <v>1306.2415000000001</v>
      </c>
      <c r="AV4810">
        <v>98608.17</v>
      </c>
      <c r="AW4810">
        <v>524.44200000000001</v>
      </c>
      <c r="AX4810">
        <v>39590.129999999997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0</v>
      </c>
      <c r="BG4810">
        <v>0</v>
      </c>
      <c r="BH4810">
        <v>201709</v>
      </c>
      <c r="BI4810">
        <v>0</v>
      </c>
      <c r="BK4810">
        <v>0</v>
      </c>
    </row>
    <row r="4811" spans="1:63" x14ac:dyDescent="0.25">
      <c r="A4811">
        <v>34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2100.0012000000002</v>
      </c>
      <c r="V4811">
        <v>79590.05</v>
      </c>
      <c r="W4811">
        <v>2100.0012000000002</v>
      </c>
      <c r="X4811">
        <v>37.9</v>
      </c>
      <c r="Y4811" t="s">
        <v>93</v>
      </c>
      <c r="Z4811" s="18">
        <v>36707</v>
      </c>
      <c r="AA4811" s="18">
        <v>37742</v>
      </c>
      <c r="AB4811" t="s">
        <v>94</v>
      </c>
      <c r="AC4811">
        <v>168</v>
      </c>
      <c r="AD4811">
        <v>168</v>
      </c>
      <c r="AE4811">
        <v>2100.0012000000002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168</v>
      </c>
      <c r="AT4811">
        <v>2100.0012000000002</v>
      </c>
      <c r="AU4811">
        <v>2100.0012000000002</v>
      </c>
      <c r="AV4811">
        <v>158529.09</v>
      </c>
      <c r="AW4811">
        <v>850.08209999999997</v>
      </c>
      <c r="AX4811">
        <v>64172.7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201709</v>
      </c>
      <c r="BI4811">
        <v>0</v>
      </c>
      <c r="BK4811">
        <v>0</v>
      </c>
    </row>
    <row r="4812" spans="1:63" x14ac:dyDescent="0.25">
      <c r="A4812">
        <v>34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1459.7393</v>
      </c>
      <c r="V4812">
        <v>55324.12</v>
      </c>
      <c r="W4812">
        <v>1459.7393</v>
      </c>
      <c r="X4812">
        <v>37.9</v>
      </c>
      <c r="Y4812" t="s">
        <v>93</v>
      </c>
      <c r="Z4812" s="18">
        <v>36707</v>
      </c>
      <c r="AA4812" s="18">
        <v>37803</v>
      </c>
      <c r="AB4812" t="s">
        <v>94</v>
      </c>
      <c r="AC4812">
        <v>117</v>
      </c>
      <c r="AD4812">
        <v>117</v>
      </c>
      <c r="AE4812">
        <v>1459.7582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117</v>
      </c>
      <c r="AT4812">
        <v>1459.7582</v>
      </c>
      <c r="AU4812">
        <v>1459.7393</v>
      </c>
      <c r="AV4812">
        <v>110195.72</v>
      </c>
      <c r="AW4812">
        <v>729.65610000000004</v>
      </c>
      <c r="AX4812">
        <v>55081.74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>
        <v>0</v>
      </c>
      <c r="BH4812">
        <v>201709</v>
      </c>
      <c r="BI4812">
        <v>0</v>
      </c>
      <c r="BK4812">
        <v>0</v>
      </c>
    </row>
    <row r="4813" spans="1:63" x14ac:dyDescent="0.25">
      <c r="A4813">
        <v>34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1375.0483999999999</v>
      </c>
      <c r="V4813">
        <v>52114.33</v>
      </c>
      <c r="W4813">
        <v>1125.9920999999999</v>
      </c>
      <c r="X4813">
        <v>37.9</v>
      </c>
      <c r="Y4813" t="s">
        <v>93</v>
      </c>
      <c r="Z4813" s="18">
        <v>36707</v>
      </c>
      <c r="AA4813" s="18">
        <v>37681</v>
      </c>
      <c r="AB4813" t="s">
        <v>94</v>
      </c>
      <c r="AC4813">
        <v>111</v>
      </c>
      <c r="AD4813">
        <v>109</v>
      </c>
      <c r="AE4813">
        <v>1276.8489</v>
      </c>
      <c r="AF4813">
        <v>0</v>
      </c>
      <c r="AG4813">
        <v>0</v>
      </c>
      <c r="AH4813">
        <v>18</v>
      </c>
      <c r="AI4813">
        <v>150.8357</v>
      </c>
      <c r="AJ4813">
        <v>0</v>
      </c>
      <c r="AK4813">
        <v>0</v>
      </c>
      <c r="AL4813">
        <v>0</v>
      </c>
      <c r="AM4813">
        <v>0</v>
      </c>
      <c r="AN4813">
        <v>20</v>
      </c>
      <c r="AO4813">
        <v>249.05629999999999</v>
      </c>
      <c r="AP4813">
        <v>0</v>
      </c>
      <c r="AQ4813">
        <v>0</v>
      </c>
      <c r="AR4813">
        <v>0</v>
      </c>
      <c r="AS4813">
        <v>91</v>
      </c>
      <c r="AT4813">
        <v>1126.0132000000001</v>
      </c>
      <c r="AU4813">
        <v>1125.9920999999999</v>
      </c>
      <c r="AV4813">
        <v>85001.14</v>
      </c>
      <c r="AW4813">
        <v>586.39009999999996</v>
      </c>
      <c r="AX4813">
        <v>44266.59</v>
      </c>
      <c r="AY4813">
        <v>0</v>
      </c>
      <c r="AZ4813">
        <v>0</v>
      </c>
      <c r="BA4813">
        <v>0</v>
      </c>
      <c r="BB4813">
        <v>6.4157000000000002</v>
      </c>
      <c r="BC4813">
        <v>2.29</v>
      </c>
      <c r="BD4813">
        <v>0</v>
      </c>
      <c r="BE4813">
        <v>0</v>
      </c>
      <c r="BF4813">
        <v>0</v>
      </c>
      <c r="BG4813">
        <v>0</v>
      </c>
      <c r="BH4813">
        <v>201709</v>
      </c>
      <c r="BI4813">
        <v>0</v>
      </c>
      <c r="BK4813">
        <v>0</v>
      </c>
    </row>
    <row r="4814" spans="1:63" x14ac:dyDescent="0.25">
      <c r="A4814">
        <v>34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1324.6819</v>
      </c>
      <c r="V4814">
        <v>50205.440000000002</v>
      </c>
      <c r="W4814">
        <v>1299.6818000000001</v>
      </c>
      <c r="X4814">
        <v>37.9</v>
      </c>
      <c r="Y4814" t="s">
        <v>93</v>
      </c>
      <c r="Z4814" s="18">
        <v>36707</v>
      </c>
      <c r="AA4814" s="18">
        <v>37681</v>
      </c>
      <c r="AB4814" t="s">
        <v>94</v>
      </c>
      <c r="AC4814">
        <v>106</v>
      </c>
      <c r="AD4814">
        <v>106</v>
      </c>
      <c r="AE4814">
        <v>1314.1688999999999</v>
      </c>
      <c r="AF4814">
        <v>0</v>
      </c>
      <c r="AG4814">
        <v>0</v>
      </c>
      <c r="AH4814">
        <v>2</v>
      </c>
      <c r="AI4814">
        <v>14.4556</v>
      </c>
      <c r="AJ4814">
        <v>0</v>
      </c>
      <c r="AK4814">
        <v>0</v>
      </c>
      <c r="AL4814">
        <v>0</v>
      </c>
      <c r="AM4814">
        <v>0</v>
      </c>
      <c r="AN4814">
        <v>3</v>
      </c>
      <c r="AO4814">
        <v>25.0001</v>
      </c>
      <c r="AP4814">
        <v>0</v>
      </c>
      <c r="AQ4814">
        <v>0</v>
      </c>
      <c r="AR4814">
        <v>0</v>
      </c>
      <c r="AS4814">
        <v>104</v>
      </c>
      <c r="AT4814">
        <v>1299.7132999999999</v>
      </c>
      <c r="AU4814">
        <v>1299.6818000000001</v>
      </c>
      <c r="AV4814">
        <v>98112.98</v>
      </c>
      <c r="AW4814">
        <v>694.3048</v>
      </c>
      <c r="AX4814">
        <v>52413.07</v>
      </c>
      <c r="AY4814">
        <v>0</v>
      </c>
      <c r="AZ4814">
        <v>0</v>
      </c>
      <c r="BA4814">
        <v>0</v>
      </c>
      <c r="BB4814">
        <v>50.985199999999999</v>
      </c>
      <c r="BC4814">
        <v>19.98</v>
      </c>
      <c r="BD4814">
        <v>0</v>
      </c>
      <c r="BE4814">
        <v>0</v>
      </c>
      <c r="BF4814">
        <v>0</v>
      </c>
      <c r="BG4814">
        <v>0</v>
      </c>
      <c r="BH4814">
        <v>201709</v>
      </c>
      <c r="BI4814">
        <v>0</v>
      </c>
      <c r="BK4814">
        <v>0</v>
      </c>
    </row>
    <row r="4815" spans="1:63" x14ac:dyDescent="0.25">
      <c r="A4815">
        <v>34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1398.442</v>
      </c>
      <c r="V4815">
        <v>53000.95</v>
      </c>
      <c r="W4815">
        <v>1285.941</v>
      </c>
      <c r="X4815">
        <v>37.9</v>
      </c>
      <c r="Y4815" t="s">
        <v>93</v>
      </c>
      <c r="Z4815" s="18">
        <v>36707</v>
      </c>
      <c r="AA4815" s="18">
        <v>37712</v>
      </c>
      <c r="AB4815" t="s">
        <v>94</v>
      </c>
      <c r="AC4815">
        <v>112</v>
      </c>
      <c r="AD4815">
        <v>112</v>
      </c>
      <c r="AE4815">
        <v>1369.3092999999999</v>
      </c>
      <c r="AF4815">
        <v>0</v>
      </c>
      <c r="AG4815">
        <v>0</v>
      </c>
      <c r="AH4815">
        <v>9</v>
      </c>
      <c r="AI4815">
        <v>83.344700000000003</v>
      </c>
      <c r="AJ4815">
        <v>0</v>
      </c>
      <c r="AK4815">
        <v>0</v>
      </c>
      <c r="AL4815">
        <v>0</v>
      </c>
      <c r="AM4815">
        <v>0</v>
      </c>
      <c r="AN4815">
        <v>9</v>
      </c>
      <c r="AO4815">
        <v>112.501</v>
      </c>
      <c r="AP4815">
        <v>0</v>
      </c>
      <c r="AQ4815">
        <v>0</v>
      </c>
      <c r="AR4815">
        <v>0</v>
      </c>
      <c r="AS4815">
        <v>103</v>
      </c>
      <c r="AT4815">
        <v>1285.9646</v>
      </c>
      <c r="AU4815">
        <v>1285.941</v>
      </c>
      <c r="AV4815">
        <v>97075.69</v>
      </c>
      <c r="AW4815">
        <v>669.57270000000005</v>
      </c>
      <c r="AX4815">
        <v>50546.04</v>
      </c>
      <c r="AY4815">
        <v>0</v>
      </c>
      <c r="AZ4815">
        <v>0</v>
      </c>
      <c r="BA4815">
        <v>0</v>
      </c>
      <c r="BB4815">
        <v>3.6993</v>
      </c>
      <c r="BC4815">
        <v>1.32</v>
      </c>
      <c r="BD4815">
        <v>0</v>
      </c>
      <c r="BE4815">
        <v>0</v>
      </c>
      <c r="BF4815">
        <v>0</v>
      </c>
      <c r="BG4815">
        <v>0</v>
      </c>
      <c r="BH4815">
        <v>201709</v>
      </c>
      <c r="BI4815">
        <v>0</v>
      </c>
      <c r="BK4815">
        <v>0</v>
      </c>
    </row>
    <row r="4816" spans="1:63" x14ac:dyDescent="0.25">
      <c r="A4816">
        <v>34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1920.7072000000001</v>
      </c>
      <c r="V4816">
        <v>72794.8</v>
      </c>
      <c r="W4816">
        <v>1795.7048</v>
      </c>
      <c r="X4816">
        <v>37.9</v>
      </c>
      <c r="Y4816" t="s">
        <v>93</v>
      </c>
      <c r="Z4816" s="18">
        <v>36707</v>
      </c>
      <c r="AA4816" s="18">
        <v>37803</v>
      </c>
      <c r="AB4816" t="s">
        <v>94</v>
      </c>
      <c r="AC4816">
        <v>154</v>
      </c>
      <c r="AD4816">
        <v>154</v>
      </c>
      <c r="AE4816">
        <v>1887.3364999999999</v>
      </c>
      <c r="AF4816">
        <v>0</v>
      </c>
      <c r="AG4816">
        <v>0</v>
      </c>
      <c r="AH4816">
        <v>10</v>
      </c>
      <c r="AI4816">
        <v>91.623500000000007</v>
      </c>
      <c r="AJ4816">
        <v>0</v>
      </c>
      <c r="AK4816">
        <v>0</v>
      </c>
      <c r="AL4816">
        <v>0</v>
      </c>
      <c r="AM4816">
        <v>0</v>
      </c>
      <c r="AN4816">
        <v>10</v>
      </c>
      <c r="AO4816">
        <v>125.00239999999999</v>
      </c>
      <c r="AP4816">
        <v>0</v>
      </c>
      <c r="AQ4816">
        <v>0</v>
      </c>
      <c r="AR4816">
        <v>0</v>
      </c>
      <c r="AS4816">
        <v>144</v>
      </c>
      <c r="AT4816">
        <v>1795.7129</v>
      </c>
      <c r="AU4816">
        <v>1795.7048</v>
      </c>
      <c r="AV4816">
        <v>135557.76000000001</v>
      </c>
      <c r="AW4816">
        <v>729.37440000000004</v>
      </c>
      <c r="AX4816">
        <v>55060.47</v>
      </c>
      <c r="AY4816">
        <v>0</v>
      </c>
      <c r="AZ4816">
        <v>0</v>
      </c>
      <c r="BA4816">
        <v>0</v>
      </c>
      <c r="BB4816">
        <v>6.5297000000000001</v>
      </c>
      <c r="BC4816">
        <v>1.94</v>
      </c>
      <c r="BD4816">
        <v>0</v>
      </c>
      <c r="BE4816">
        <v>0</v>
      </c>
      <c r="BF4816">
        <v>0</v>
      </c>
      <c r="BG4816">
        <v>0</v>
      </c>
      <c r="BH4816">
        <v>201709</v>
      </c>
      <c r="BI4816">
        <v>0</v>
      </c>
      <c r="BK4816">
        <v>0</v>
      </c>
    </row>
    <row r="4817" spans="1:63" x14ac:dyDescent="0.25">
      <c r="A4817">
        <v>34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1459.7393</v>
      </c>
      <c r="V4817">
        <v>55324.12</v>
      </c>
      <c r="W4817">
        <v>1159.7375</v>
      </c>
      <c r="X4817">
        <v>37.9</v>
      </c>
      <c r="Y4817" t="s">
        <v>93</v>
      </c>
      <c r="Z4817" s="18">
        <v>36707</v>
      </c>
      <c r="AA4817" s="18">
        <v>37712</v>
      </c>
      <c r="AB4817" t="s">
        <v>94</v>
      </c>
      <c r="AC4817">
        <v>117</v>
      </c>
      <c r="AD4817">
        <v>117</v>
      </c>
      <c r="AE4817">
        <v>1361.7181</v>
      </c>
      <c r="AF4817">
        <v>0</v>
      </c>
      <c r="AG4817">
        <v>0</v>
      </c>
      <c r="AH4817">
        <v>24</v>
      </c>
      <c r="AI4817">
        <v>201.9589</v>
      </c>
      <c r="AJ4817">
        <v>0</v>
      </c>
      <c r="AK4817">
        <v>0</v>
      </c>
      <c r="AL4817">
        <v>0</v>
      </c>
      <c r="AM4817">
        <v>0</v>
      </c>
      <c r="AN4817">
        <v>26</v>
      </c>
      <c r="AO4817">
        <v>300.0018</v>
      </c>
      <c r="AP4817">
        <v>0</v>
      </c>
      <c r="AQ4817">
        <v>0</v>
      </c>
      <c r="AR4817">
        <v>0</v>
      </c>
      <c r="AS4817">
        <v>93</v>
      </c>
      <c r="AT4817">
        <v>1159.7592</v>
      </c>
      <c r="AU4817">
        <v>1159.7375</v>
      </c>
      <c r="AV4817">
        <v>87548.58</v>
      </c>
      <c r="AW4817">
        <v>551.90499999999997</v>
      </c>
      <c r="AX4817">
        <v>41663.31</v>
      </c>
      <c r="AY4817">
        <v>0</v>
      </c>
      <c r="AZ4817">
        <v>0</v>
      </c>
      <c r="BA4817">
        <v>0</v>
      </c>
      <c r="BB4817">
        <v>41.6997</v>
      </c>
      <c r="BC4817">
        <v>3.25</v>
      </c>
      <c r="BD4817">
        <v>0</v>
      </c>
      <c r="BE4817">
        <v>0</v>
      </c>
      <c r="BF4817">
        <v>0</v>
      </c>
      <c r="BG4817">
        <v>0</v>
      </c>
      <c r="BH4817">
        <v>201709</v>
      </c>
      <c r="BI4817">
        <v>0</v>
      </c>
      <c r="BK4817">
        <v>0</v>
      </c>
    </row>
    <row r="4818" spans="1:63" x14ac:dyDescent="0.25">
      <c r="A4818">
        <v>34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1385.2724000000001</v>
      </c>
      <c r="V4818">
        <v>52501.82</v>
      </c>
      <c r="W4818">
        <v>1360.2720999999999</v>
      </c>
      <c r="X4818">
        <v>37.9</v>
      </c>
      <c r="Y4818" t="s">
        <v>93</v>
      </c>
      <c r="Z4818" s="18">
        <v>36707</v>
      </c>
      <c r="AA4818" s="18">
        <v>37803</v>
      </c>
      <c r="AB4818" t="s">
        <v>94</v>
      </c>
      <c r="AC4818">
        <v>111</v>
      </c>
      <c r="AD4818">
        <v>111</v>
      </c>
      <c r="AE4818">
        <v>1379.3264999999999</v>
      </c>
      <c r="AF4818">
        <v>0</v>
      </c>
      <c r="AG4818">
        <v>0</v>
      </c>
      <c r="AH4818">
        <v>2</v>
      </c>
      <c r="AI4818">
        <v>19.029299999999999</v>
      </c>
      <c r="AJ4818">
        <v>0</v>
      </c>
      <c r="AK4818">
        <v>0</v>
      </c>
      <c r="AL4818">
        <v>0</v>
      </c>
      <c r="AM4818">
        <v>0</v>
      </c>
      <c r="AN4818">
        <v>2</v>
      </c>
      <c r="AO4818">
        <v>25.000299999999999</v>
      </c>
      <c r="AP4818">
        <v>0</v>
      </c>
      <c r="AQ4818">
        <v>0</v>
      </c>
      <c r="AR4818">
        <v>0</v>
      </c>
      <c r="AS4818">
        <v>109</v>
      </c>
      <c r="AT4818">
        <v>1360.2973</v>
      </c>
      <c r="AU4818">
        <v>1360.2720999999999</v>
      </c>
      <c r="AV4818">
        <v>102686.94</v>
      </c>
      <c r="AW4818">
        <v>694.46839999999997</v>
      </c>
      <c r="AX4818">
        <v>52425.42</v>
      </c>
      <c r="AY4818">
        <v>0</v>
      </c>
      <c r="AZ4818">
        <v>0</v>
      </c>
      <c r="BA4818">
        <v>0</v>
      </c>
      <c r="BB4818">
        <v>0.87519999999999998</v>
      </c>
      <c r="BC4818">
        <v>0.3</v>
      </c>
      <c r="BD4818">
        <v>0</v>
      </c>
      <c r="BE4818">
        <v>0</v>
      </c>
      <c r="BF4818">
        <v>0</v>
      </c>
      <c r="BG4818">
        <v>0</v>
      </c>
      <c r="BH4818">
        <v>201709</v>
      </c>
      <c r="BI4818">
        <v>0</v>
      </c>
      <c r="BK4818">
        <v>0</v>
      </c>
    </row>
    <row r="4819" spans="1:63" x14ac:dyDescent="0.25">
      <c r="A4819">
        <v>34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1380.8387</v>
      </c>
      <c r="V4819">
        <v>52333.79</v>
      </c>
      <c r="W4819">
        <v>646.37580000000003</v>
      </c>
      <c r="X4819">
        <v>37.9</v>
      </c>
      <c r="Y4819" t="s">
        <v>93</v>
      </c>
      <c r="Z4819" s="18">
        <v>36707</v>
      </c>
      <c r="AA4819" s="18">
        <v>37742</v>
      </c>
      <c r="AB4819" t="s">
        <v>94</v>
      </c>
      <c r="AC4819">
        <v>111</v>
      </c>
      <c r="AD4819">
        <v>84</v>
      </c>
      <c r="AE4819">
        <v>907.11419999999998</v>
      </c>
      <c r="AF4819">
        <v>0</v>
      </c>
      <c r="AG4819">
        <v>0</v>
      </c>
      <c r="AH4819">
        <v>32</v>
      </c>
      <c r="AI4819">
        <v>260.72210000000001</v>
      </c>
      <c r="AJ4819">
        <v>0</v>
      </c>
      <c r="AK4819">
        <v>0</v>
      </c>
      <c r="AL4819">
        <v>0</v>
      </c>
      <c r="AM4819">
        <v>0</v>
      </c>
      <c r="AN4819">
        <v>34</v>
      </c>
      <c r="AO4819">
        <v>734.46289999999999</v>
      </c>
      <c r="AP4819">
        <v>0</v>
      </c>
      <c r="AQ4819">
        <v>0</v>
      </c>
      <c r="AR4819">
        <v>0</v>
      </c>
      <c r="AS4819">
        <v>52</v>
      </c>
      <c r="AT4819">
        <v>646.39210000000003</v>
      </c>
      <c r="AU4819">
        <v>646.37580000000003</v>
      </c>
      <c r="AV4819">
        <v>48794.91</v>
      </c>
      <c r="AW4819">
        <v>265.44319999999999</v>
      </c>
      <c r="AX4819">
        <v>20038.310000000001</v>
      </c>
      <c r="AY4819">
        <v>0</v>
      </c>
      <c r="AZ4819">
        <v>0</v>
      </c>
      <c r="BA4819">
        <v>0</v>
      </c>
      <c r="BB4819">
        <v>16.28</v>
      </c>
      <c r="BC4819">
        <v>6.23</v>
      </c>
      <c r="BD4819">
        <v>0</v>
      </c>
      <c r="BE4819">
        <v>0</v>
      </c>
      <c r="BF4819">
        <v>0</v>
      </c>
      <c r="BG4819">
        <v>0</v>
      </c>
      <c r="BH4819">
        <v>201709</v>
      </c>
      <c r="BI4819">
        <v>0</v>
      </c>
      <c r="BK4819">
        <v>0</v>
      </c>
    </row>
    <row r="4820" spans="1:63" x14ac:dyDescent="0.25">
      <c r="A4820">
        <v>34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1499.5166999999999</v>
      </c>
      <c r="V4820">
        <v>56831.68</v>
      </c>
      <c r="W4820">
        <v>1499.5166999999999</v>
      </c>
      <c r="X4820">
        <v>37.9</v>
      </c>
      <c r="Y4820" t="s">
        <v>93</v>
      </c>
      <c r="Z4820" s="18">
        <v>36707</v>
      </c>
      <c r="AA4820" s="18">
        <v>37712</v>
      </c>
      <c r="AB4820" t="s">
        <v>94</v>
      </c>
      <c r="AC4820">
        <v>119</v>
      </c>
      <c r="AD4820">
        <v>120</v>
      </c>
      <c r="AE4820">
        <v>1499.5358000000001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120</v>
      </c>
      <c r="AT4820">
        <v>1499.5358000000001</v>
      </c>
      <c r="AU4820">
        <v>1499.5166999999999</v>
      </c>
      <c r="AV4820">
        <v>113198.52</v>
      </c>
      <c r="AW4820">
        <v>760.50829999999996</v>
      </c>
      <c r="AX4820">
        <v>57410.77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0</v>
      </c>
      <c r="BE4820">
        <v>0</v>
      </c>
      <c r="BF4820">
        <v>0</v>
      </c>
      <c r="BG4820">
        <v>0</v>
      </c>
      <c r="BH4820">
        <v>201709</v>
      </c>
      <c r="BI4820">
        <v>0</v>
      </c>
      <c r="BK4820">
        <v>0</v>
      </c>
    </row>
    <row r="4821" spans="1:63" x14ac:dyDescent="0.25">
      <c r="A4821">
        <v>34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1779.1020000000001</v>
      </c>
      <c r="V4821">
        <v>67427.97</v>
      </c>
      <c r="W4821">
        <v>1343.6563000000001</v>
      </c>
      <c r="X4821">
        <v>37.9</v>
      </c>
      <c r="Y4821" t="s">
        <v>93</v>
      </c>
      <c r="Z4821" s="18">
        <v>36707</v>
      </c>
      <c r="AA4821" s="18">
        <v>37712</v>
      </c>
      <c r="AB4821" t="s">
        <v>94</v>
      </c>
      <c r="AC4821">
        <v>143</v>
      </c>
      <c r="AD4821">
        <v>134</v>
      </c>
      <c r="AE4821">
        <v>1545.268</v>
      </c>
      <c r="AF4821">
        <v>0</v>
      </c>
      <c r="AG4821">
        <v>0</v>
      </c>
      <c r="AH4821">
        <v>26</v>
      </c>
      <c r="AI4821">
        <v>201.60640000000001</v>
      </c>
      <c r="AJ4821">
        <v>0</v>
      </c>
      <c r="AK4821">
        <v>0</v>
      </c>
      <c r="AL4821">
        <v>0</v>
      </c>
      <c r="AM4821">
        <v>0</v>
      </c>
      <c r="AN4821">
        <v>31</v>
      </c>
      <c r="AO4821">
        <v>435.44569999999999</v>
      </c>
      <c r="AP4821">
        <v>0</v>
      </c>
      <c r="AQ4821">
        <v>0</v>
      </c>
      <c r="AR4821">
        <v>0</v>
      </c>
      <c r="AS4821">
        <v>108</v>
      </c>
      <c r="AT4821">
        <v>1343.6615999999999</v>
      </c>
      <c r="AU4821">
        <v>1343.6563000000001</v>
      </c>
      <c r="AV4821">
        <v>101432.61</v>
      </c>
      <c r="AW4821">
        <v>433.75290000000001</v>
      </c>
      <c r="AX4821">
        <v>32744.01</v>
      </c>
      <c r="AY4821">
        <v>0</v>
      </c>
      <c r="AZ4821">
        <v>0</v>
      </c>
      <c r="BA4821">
        <v>0</v>
      </c>
      <c r="BB4821">
        <v>21.191700000000001</v>
      </c>
      <c r="BC4821">
        <v>7.12</v>
      </c>
      <c r="BD4821">
        <v>0</v>
      </c>
      <c r="BE4821">
        <v>0</v>
      </c>
      <c r="BF4821">
        <v>0</v>
      </c>
      <c r="BG4821">
        <v>0</v>
      </c>
      <c r="BH4821">
        <v>201709</v>
      </c>
      <c r="BI4821">
        <v>0</v>
      </c>
      <c r="BK4821">
        <v>0</v>
      </c>
    </row>
    <row r="4822" spans="1:63" x14ac:dyDescent="0.25">
      <c r="A4822">
        <v>34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2041.2958000000001</v>
      </c>
      <c r="V4822">
        <v>77365.11</v>
      </c>
      <c r="W4822">
        <v>2041.2958000000001</v>
      </c>
      <c r="X4822">
        <v>37.9</v>
      </c>
      <c r="Y4822" t="s">
        <v>93</v>
      </c>
      <c r="Z4822" s="18">
        <v>36707</v>
      </c>
      <c r="AA4822" s="18">
        <v>37681</v>
      </c>
      <c r="AB4822" t="s">
        <v>94</v>
      </c>
      <c r="AC4822">
        <v>164</v>
      </c>
      <c r="AD4822">
        <v>164</v>
      </c>
      <c r="AE4822">
        <v>2041.306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164</v>
      </c>
      <c r="AT4822">
        <v>2041.306</v>
      </c>
      <c r="AU4822">
        <v>2041.2958000000001</v>
      </c>
      <c r="AV4822">
        <v>154097.42000000001</v>
      </c>
      <c r="AW4822">
        <v>865.35260000000005</v>
      </c>
      <c r="AX4822">
        <v>65325.47</v>
      </c>
      <c r="AY4822">
        <v>0</v>
      </c>
      <c r="AZ4822">
        <v>0</v>
      </c>
      <c r="BA4822">
        <v>0</v>
      </c>
      <c r="BB4822">
        <v>0</v>
      </c>
      <c r="BC4822">
        <v>0</v>
      </c>
      <c r="BD4822">
        <v>0</v>
      </c>
      <c r="BE4822">
        <v>0</v>
      </c>
      <c r="BF4822">
        <v>0</v>
      </c>
      <c r="BG4822">
        <v>0</v>
      </c>
      <c r="BH4822">
        <v>201709</v>
      </c>
      <c r="BI4822">
        <v>0</v>
      </c>
      <c r="BK4822">
        <v>0</v>
      </c>
    </row>
    <row r="4823" spans="1:63" x14ac:dyDescent="0.25">
      <c r="A4823">
        <v>34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2695.2507000000001</v>
      </c>
      <c r="V4823">
        <v>102150</v>
      </c>
      <c r="W4823">
        <v>2695.2507000000001</v>
      </c>
      <c r="X4823">
        <v>37.9</v>
      </c>
      <c r="Y4823" t="s">
        <v>93</v>
      </c>
      <c r="Z4823" s="18">
        <v>36617</v>
      </c>
      <c r="AA4823" s="18">
        <v>37681</v>
      </c>
      <c r="AB4823" t="s">
        <v>94</v>
      </c>
      <c r="AC4823">
        <v>84</v>
      </c>
      <c r="AD4823">
        <v>84</v>
      </c>
      <c r="AE4823">
        <v>2695.2395999999999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84</v>
      </c>
      <c r="AT4823">
        <v>2695.2395999999999</v>
      </c>
      <c r="AU4823">
        <v>2695.2507000000001</v>
      </c>
      <c r="AV4823">
        <v>203464.48</v>
      </c>
      <c r="AW4823">
        <v>1571.6143999999999</v>
      </c>
      <c r="AX4823">
        <v>118641.17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>
        <v>0</v>
      </c>
      <c r="BH4823">
        <v>201709</v>
      </c>
      <c r="BI4823">
        <v>0</v>
      </c>
      <c r="BK4823">
        <v>0</v>
      </c>
    </row>
    <row r="4824" spans="1:63" x14ac:dyDescent="0.25">
      <c r="A4824">
        <v>34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1573.1184000000001</v>
      </c>
      <c r="V4824">
        <v>54193.93</v>
      </c>
      <c r="W4824">
        <v>1080.0521000000001</v>
      </c>
      <c r="X4824">
        <v>34.450000000000003</v>
      </c>
      <c r="Y4824" t="s">
        <v>93</v>
      </c>
      <c r="Z4824" s="18">
        <v>36504</v>
      </c>
      <c r="AA4824" s="18">
        <v>37681</v>
      </c>
      <c r="AB4824" t="s">
        <v>94</v>
      </c>
      <c r="AC4824">
        <v>132</v>
      </c>
      <c r="AD4824">
        <v>127</v>
      </c>
      <c r="AE4824">
        <v>1394.7628</v>
      </c>
      <c r="AF4824">
        <v>0</v>
      </c>
      <c r="AG4824">
        <v>0</v>
      </c>
      <c r="AH4824">
        <v>37</v>
      </c>
      <c r="AI4824">
        <v>314.76280000000003</v>
      </c>
      <c r="AJ4824">
        <v>0</v>
      </c>
      <c r="AK4824">
        <v>0</v>
      </c>
      <c r="AL4824">
        <v>0</v>
      </c>
      <c r="AM4824">
        <v>0</v>
      </c>
      <c r="AN4824">
        <v>39</v>
      </c>
      <c r="AO4824">
        <v>493.06630000000001</v>
      </c>
      <c r="AP4824">
        <v>0</v>
      </c>
      <c r="AQ4824">
        <v>0</v>
      </c>
      <c r="AR4824">
        <v>0</v>
      </c>
      <c r="AS4824">
        <v>90</v>
      </c>
      <c r="AT4824">
        <v>1080</v>
      </c>
      <c r="AU4824">
        <v>1080.0521000000001</v>
      </c>
      <c r="AV4824">
        <v>81533.13</v>
      </c>
      <c r="AW4824">
        <v>371.59269999999998</v>
      </c>
      <c r="AX4824">
        <v>28051.53</v>
      </c>
      <c r="AY4824">
        <v>0</v>
      </c>
      <c r="AZ4824">
        <v>0</v>
      </c>
      <c r="BA4824">
        <v>0</v>
      </c>
      <c r="BB4824">
        <v>21.734999999999999</v>
      </c>
      <c r="BC4824">
        <v>7.78</v>
      </c>
      <c r="BD4824">
        <v>0</v>
      </c>
      <c r="BE4824">
        <v>0</v>
      </c>
      <c r="BF4824">
        <v>0</v>
      </c>
      <c r="BG4824">
        <v>0</v>
      </c>
      <c r="BH4824">
        <v>201709</v>
      </c>
      <c r="BI4824">
        <v>0</v>
      </c>
      <c r="BK4824">
        <v>0</v>
      </c>
    </row>
    <row r="4825" spans="1:63" x14ac:dyDescent="0.25">
      <c r="A4825">
        <v>34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1321.1926000000001</v>
      </c>
      <c r="V4825">
        <v>50073.2</v>
      </c>
      <c r="W4825">
        <v>1321.1926000000001</v>
      </c>
      <c r="X4825">
        <v>37.9</v>
      </c>
      <c r="Y4825" t="s">
        <v>93</v>
      </c>
      <c r="Z4825" s="18">
        <v>36687</v>
      </c>
      <c r="AA4825" s="18">
        <v>38169</v>
      </c>
      <c r="AB4825" t="s">
        <v>94</v>
      </c>
      <c r="AC4825">
        <v>177</v>
      </c>
      <c r="AD4825">
        <v>158</v>
      </c>
      <c r="AE4825">
        <v>1185.0482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158</v>
      </c>
      <c r="AT4825">
        <v>1185.0482</v>
      </c>
      <c r="AU4825">
        <v>1321.1926000000001</v>
      </c>
      <c r="AV4825">
        <v>99736.83</v>
      </c>
      <c r="AW4825">
        <v>425.70409999999998</v>
      </c>
      <c r="AX4825">
        <v>32136.400000000001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0</v>
      </c>
      <c r="BE4825">
        <v>0</v>
      </c>
      <c r="BF4825">
        <v>0</v>
      </c>
      <c r="BG4825">
        <v>0</v>
      </c>
      <c r="BH4825">
        <v>201709</v>
      </c>
      <c r="BI4825">
        <v>0</v>
      </c>
      <c r="BK4825">
        <v>0</v>
      </c>
    </row>
    <row r="4826" spans="1:63" x14ac:dyDescent="0.25">
      <c r="A4826">
        <v>34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1187.3357000000001</v>
      </c>
      <c r="V4826">
        <v>45000.02</v>
      </c>
      <c r="W4826">
        <v>1187.3357000000001</v>
      </c>
      <c r="X4826">
        <v>37.9</v>
      </c>
      <c r="Y4826" t="s">
        <v>93</v>
      </c>
      <c r="Z4826" s="18">
        <v>37681</v>
      </c>
      <c r="AA4826" s="18">
        <v>37681</v>
      </c>
      <c r="AB4826" t="s">
        <v>94</v>
      </c>
      <c r="AC4826">
        <v>114</v>
      </c>
      <c r="AD4826">
        <v>114</v>
      </c>
      <c r="AE4826">
        <v>1187.3290999999999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114</v>
      </c>
      <c r="AT4826">
        <v>1187.3290999999999</v>
      </c>
      <c r="AU4826">
        <v>1187.3357000000001</v>
      </c>
      <c r="AV4826">
        <v>89631.97</v>
      </c>
      <c r="AW4826">
        <v>621.74450000000002</v>
      </c>
      <c r="AX4826">
        <v>46935.49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>
        <v>0</v>
      </c>
      <c r="BH4826">
        <v>201709</v>
      </c>
      <c r="BI4826">
        <v>0</v>
      </c>
      <c r="BK4826">
        <v>0</v>
      </c>
    </row>
    <row r="4827" spans="1:63" x14ac:dyDescent="0.25">
      <c r="A4827">
        <v>34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970.52670000000001</v>
      </c>
      <c r="V4827">
        <v>36782.959999999999</v>
      </c>
      <c r="W4827">
        <v>970.52670000000001</v>
      </c>
      <c r="X4827">
        <v>37.9</v>
      </c>
      <c r="Y4827" t="s">
        <v>93</v>
      </c>
      <c r="Z4827" s="18">
        <v>37681</v>
      </c>
      <c r="AA4827" s="18">
        <v>37681</v>
      </c>
      <c r="AB4827" t="s">
        <v>94</v>
      </c>
      <c r="AC4827">
        <v>94</v>
      </c>
      <c r="AD4827">
        <v>94</v>
      </c>
      <c r="AE4827">
        <v>970.52110000000005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94</v>
      </c>
      <c r="AT4827">
        <v>970.52110000000005</v>
      </c>
      <c r="AU4827">
        <v>970.52670000000001</v>
      </c>
      <c r="AV4827">
        <v>73265.06</v>
      </c>
      <c r="AW4827">
        <v>547.54179999999997</v>
      </c>
      <c r="AX4827">
        <v>41333.93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0</v>
      </c>
      <c r="BE4827">
        <v>0</v>
      </c>
      <c r="BF4827">
        <v>0</v>
      </c>
      <c r="BG4827">
        <v>0</v>
      </c>
      <c r="BH4827">
        <v>201709</v>
      </c>
      <c r="BI4827">
        <v>0</v>
      </c>
      <c r="BK4827">
        <v>0</v>
      </c>
    </row>
    <row r="4828" spans="1:63" x14ac:dyDescent="0.25">
      <c r="A4828">
        <v>34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1187.3357000000001</v>
      </c>
      <c r="V4828">
        <v>45000.02</v>
      </c>
      <c r="W4828">
        <v>1187.3357000000001</v>
      </c>
      <c r="X4828">
        <v>37.9</v>
      </c>
      <c r="Y4828" t="s">
        <v>93</v>
      </c>
      <c r="Z4828" s="18">
        <v>36687</v>
      </c>
      <c r="AA4828" s="18">
        <v>38169</v>
      </c>
      <c r="AB4828" t="s">
        <v>94</v>
      </c>
      <c r="AC4828">
        <v>114</v>
      </c>
      <c r="AD4828">
        <v>114</v>
      </c>
      <c r="AE4828">
        <v>1187.3349000000001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114</v>
      </c>
      <c r="AT4828">
        <v>1187.3349000000001</v>
      </c>
      <c r="AU4828">
        <v>1187.3357000000001</v>
      </c>
      <c r="AV4828">
        <v>89631.97</v>
      </c>
      <c r="AW4828">
        <v>530.29129999999998</v>
      </c>
      <c r="AX4828">
        <v>40031.69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  <c r="BF4828">
        <v>0</v>
      </c>
      <c r="BG4828">
        <v>0</v>
      </c>
      <c r="BH4828">
        <v>201709</v>
      </c>
      <c r="BI4828">
        <v>0</v>
      </c>
      <c r="BK4828">
        <v>0</v>
      </c>
    </row>
    <row r="4829" spans="1:63" x14ac:dyDescent="0.25">
      <c r="A4829">
        <v>34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1137.1231</v>
      </c>
      <c r="V4829">
        <v>43096.97</v>
      </c>
      <c r="W4829">
        <v>1137.1231</v>
      </c>
      <c r="X4829">
        <v>37.9</v>
      </c>
      <c r="Y4829" t="s">
        <v>93</v>
      </c>
      <c r="Z4829" s="18">
        <v>36687</v>
      </c>
      <c r="AA4829" s="18">
        <v>37681</v>
      </c>
      <c r="AB4829" t="s">
        <v>94</v>
      </c>
      <c r="AC4829">
        <v>110</v>
      </c>
      <c r="AD4829">
        <v>110</v>
      </c>
      <c r="AE4829">
        <v>1137.1293000000001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110</v>
      </c>
      <c r="AT4829">
        <v>1137.1293000000001</v>
      </c>
      <c r="AU4829">
        <v>1137.1231</v>
      </c>
      <c r="AV4829">
        <v>85841.42</v>
      </c>
      <c r="AW4829">
        <v>606.27980000000002</v>
      </c>
      <c r="AX4829">
        <v>45768.06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  <c r="BF4829">
        <v>0</v>
      </c>
      <c r="BG4829">
        <v>0</v>
      </c>
      <c r="BH4829">
        <v>201709</v>
      </c>
      <c r="BI4829">
        <v>0</v>
      </c>
      <c r="BK4829">
        <v>0</v>
      </c>
    </row>
    <row r="4830" spans="1:63" x14ac:dyDescent="0.25">
      <c r="A4830">
        <v>34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1187.3357000000001</v>
      </c>
      <c r="V4830">
        <v>45000.02</v>
      </c>
      <c r="W4830">
        <v>1156.0697</v>
      </c>
      <c r="X4830">
        <v>37.9</v>
      </c>
      <c r="Y4830" t="s">
        <v>93</v>
      </c>
      <c r="Z4830" s="18">
        <v>36687</v>
      </c>
      <c r="AA4830" s="18">
        <v>37803</v>
      </c>
      <c r="AB4830" t="s">
        <v>94</v>
      </c>
      <c r="AC4830">
        <v>114</v>
      </c>
      <c r="AD4830">
        <v>114</v>
      </c>
      <c r="AE4830">
        <v>1180.8517999999999</v>
      </c>
      <c r="AF4830">
        <v>0</v>
      </c>
      <c r="AG4830">
        <v>0</v>
      </c>
      <c r="AH4830">
        <v>3</v>
      </c>
      <c r="AI4830">
        <v>24.7761</v>
      </c>
      <c r="AJ4830">
        <v>0</v>
      </c>
      <c r="AK4830">
        <v>0</v>
      </c>
      <c r="AL4830">
        <v>0</v>
      </c>
      <c r="AM4830">
        <v>0</v>
      </c>
      <c r="AN4830">
        <v>3</v>
      </c>
      <c r="AO4830">
        <v>31.265999999999998</v>
      </c>
      <c r="AP4830">
        <v>0</v>
      </c>
      <c r="AQ4830">
        <v>0</v>
      </c>
      <c r="AR4830">
        <v>0</v>
      </c>
      <c r="AS4830">
        <v>111</v>
      </c>
      <c r="AT4830">
        <v>1156.0755999999999</v>
      </c>
      <c r="AU4830">
        <v>1156.0697</v>
      </c>
      <c r="AV4830">
        <v>87271.7</v>
      </c>
      <c r="AW4830">
        <v>576.32910000000004</v>
      </c>
      <c r="AX4830">
        <v>43507.08</v>
      </c>
      <c r="AY4830">
        <v>0</v>
      </c>
      <c r="AZ4830">
        <v>0</v>
      </c>
      <c r="BA4830">
        <v>0</v>
      </c>
      <c r="BB4830">
        <v>1.4112</v>
      </c>
      <c r="BC4830">
        <v>0.39</v>
      </c>
      <c r="BD4830">
        <v>0</v>
      </c>
      <c r="BE4830">
        <v>0</v>
      </c>
      <c r="BF4830">
        <v>0</v>
      </c>
      <c r="BG4830">
        <v>0</v>
      </c>
      <c r="BH4830">
        <v>201709</v>
      </c>
      <c r="BI4830">
        <v>0</v>
      </c>
      <c r="BK4830">
        <v>0</v>
      </c>
    </row>
    <row r="4831" spans="1:63" x14ac:dyDescent="0.25">
      <c r="A4831">
        <v>34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1051.846</v>
      </c>
      <c r="V4831">
        <v>39864.959999999999</v>
      </c>
      <c r="W4831">
        <v>882.35889999999995</v>
      </c>
      <c r="X4831">
        <v>37.9</v>
      </c>
      <c r="Y4831" t="s">
        <v>93</v>
      </c>
      <c r="Z4831" s="18">
        <v>36687</v>
      </c>
      <c r="AA4831" s="18">
        <v>37681</v>
      </c>
      <c r="AB4831" t="s">
        <v>94</v>
      </c>
      <c r="AC4831">
        <v>101</v>
      </c>
      <c r="AD4831">
        <v>85</v>
      </c>
      <c r="AE4831">
        <v>882.36310000000003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2</v>
      </c>
      <c r="AO4831">
        <v>169.4871</v>
      </c>
      <c r="AP4831">
        <v>0</v>
      </c>
      <c r="AQ4831">
        <v>0</v>
      </c>
      <c r="AR4831">
        <v>0</v>
      </c>
      <c r="AS4831">
        <v>85</v>
      </c>
      <c r="AT4831">
        <v>882.36310000000003</v>
      </c>
      <c r="AU4831">
        <v>882.35889999999995</v>
      </c>
      <c r="AV4831">
        <v>66609.27</v>
      </c>
      <c r="AW4831">
        <v>386.93790000000001</v>
      </c>
      <c r="AX4831">
        <v>29209.94</v>
      </c>
      <c r="AY4831">
        <v>0</v>
      </c>
      <c r="AZ4831">
        <v>0</v>
      </c>
      <c r="BA4831">
        <v>0</v>
      </c>
      <c r="BB4831">
        <v>10.4337</v>
      </c>
      <c r="BC4831">
        <v>2.87</v>
      </c>
      <c r="BD4831">
        <v>0</v>
      </c>
      <c r="BE4831">
        <v>0</v>
      </c>
      <c r="BF4831">
        <v>0</v>
      </c>
      <c r="BG4831">
        <v>0</v>
      </c>
      <c r="BH4831">
        <v>201709</v>
      </c>
      <c r="BI4831">
        <v>0</v>
      </c>
      <c r="BK4831">
        <v>0</v>
      </c>
    </row>
    <row r="4832" spans="1:63" x14ac:dyDescent="0.25">
      <c r="A4832">
        <v>34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821.31269999999995</v>
      </c>
      <c r="V4832">
        <v>31127.75</v>
      </c>
      <c r="W4832">
        <v>821.31269999999995</v>
      </c>
      <c r="X4832">
        <v>37.9</v>
      </c>
      <c r="Y4832" t="s">
        <v>93</v>
      </c>
      <c r="Z4832" s="18">
        <v>36687</v>
      </c>
      <c r="AA4832" s="18">
        <v>37681</v>
      </c>
      <c r="AB4832" t="s">
        <v>94</v>
      </c>
      <c r="AC4832">
        <v>79</v>
      </c>
      <c r="AD4832">
        <v>79</v>
      </c>
      <c r="AE4832">
        <v>821.32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79</v>
      </c>
      <c r="AT4832">
        <v>821.32</v>
      </c>
      <c r="AU4832">
        <v>821.31269999999995</v>
      </c>
      <c r="AV4832">
        <v>62000.9</v>
      </c>
      <c r="AW4832">
        <v>486.02190000000002</v>
      </c>
      <c r="AX4832">
        <v>36689.79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0</v>
      </c>
      <c r="BE4832">
        <v>0</v>
      </c>
      <c r="BF4832">
        <v>0</v>
      </c>
      <c r="BG4832">
        <v>0</v>
      </c>
      <c r="BH4832">
        <v>201709</v>
      </c>
      <c r="BI4832">
        <v>0</v>
      </c>
      <c r="BK4832">
        <v>0</v>
      </c>
    </row>
    <row r="4833" spans="1:63" x14ac:dyDescent="0.25">
      <c r="A4833">
        <v>34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917.15020000000004</v>
      </c>
      <c r="V4833">
        <v>34759.99</v>
      </c>
      <c r="W4833">
        <v>917.15020000000004</v>
      </c>
      <c r="X4833">
        <v>37.9</v>
      </c>
      <c r="Y4833" t="s">
        <v>93</v>
      </c>
      <c r="Z4833" s="18">
        <v>36687</v>
      </c>
      <c r="AA4833" s="18">
        <v>37803</v>
      </c>
      <c r="AB4833" t="s">
        <v>94</v>
      </c>
      <c r="AC4833">
        <v>147</v>
      </c>
      <c r="AD4833">
        <v>147</v>
      </c>
      <c r="AE4833">
        <v>917.13990000000001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147</v>
      </c>
      <c r="AT4833">
        <v>917.13990000000001</v>
      </c>
      <c r="AU4833">
        <v>917.15020000000004</v>
      </c>
      <c r="AV4833">
        <v>69235.67</v>
      </c>
      <c r="AW4833">
        <v>403.24470000000002</v>
      </c>
      <c r="AX4833">
        <v>30440.94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>
        <v>0</v>
      </c>
      <c r="BH4833">
        <v>201709</v>
      </c>
      <c r="BI4833">
        <v>0</v>
      </c>
      <c r="BK4833">
        <v>0</v>
      </c>
    </row>
    <row r="4834" spans="1:63" x14ac:dyDescent="0.25">
      <c r="A4834">
        <v>34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2100.0012000000002</v>
      </c>
      <c r="V4834">
        <v>79590.05</v>
      </c>
      <c r="W4834">
        <v>2100.0012000000002</v>
      </c>
      <c r="X4834">
        <v>37.9</v>
      </c>
      <c r="Y4834" t="s">
        <v>93</v>
      </c>
      <c r="Z4834" s="18">
        <v>36707</v>
      </c>
      <c r="AA4834" s="18">
        <v>37773</v>
      </c>
      <c r="AB4834" t="s">
        <v>94</v>
      </c>
      <c r="AC4834">
        <v>168</v>
      </c>
      <c r="AD4834">
        <v>168</v>
      </c>
      <c r="AE4834">
        <v>2100.0012000000002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168</v>
      </c>
      <c r="AT4834">
        <v>2100.0012000000002</v>
      </c>
      <c r="AU4834">
        <v>2100.0012000000002</v>
      </c>
      <c r="AV4834">
        <v>158529.09</v>
      </c>
      <c r="AW4834">
        <v>840.31380000000001</v>
      </c>
      <c r="AX4834">
        <v>63435.29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>
        <v>0</v>
      </c>
      <c r="BG4834">
        <v>0</v>
      </c>
      <c r="BH4834">
        <v>201709</v>
      </c>
      <c r="BI4834">
        <v>0</v>
      </c>
      <c r="BK4834">
        <v>0</v>
      </c>
    </row>
    <row r="4835" spans="1:63" x14ac:dyDescent="0.25">
      <c r="A4835">
        <v>34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2100.0012000000002</v>
      </c>
      <c r="V4835">
        <v>79590.05</v>
      </c>
      <c r="W4835">
        <v>2100.0012000000002</v>
      </c>
      <c r="X4835">
        <v>37.9</v>
      </c>
      <c r="Y4835" t="s">
        <v>93</v>
      </c>
      <c r="Z4835" s="18">
        <v>36707</v>
      </c>
      <c r="AA4835" s="18">
        <v>37773</v>
      </c>
      <c r="AB4835" t="s">
        <v>94</v>
      </c>
      <c r="AC4835">
        <v>168</v>
      </c>
      <c r="AD4835">
        <v>168</v>
      </c>
      <c r="AE4835">
        <v>2100.0012000000002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168</v>
      </c>
      <c r="AT4835">
        <v>2100.0012000000002</v>
      </c>
      <c r="AU4835">
        <v>2100.0012000000002</v>
      </c>
      <c r="AV4835">
        <v>158529.09</v>
      </c>
      <c r="AW4835">
        <v>840.31380000000001</v>
      </c>
      <c r="AX4835">
        <v>63435.29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>
        <v>0</v>
      </c>
      <c r="BG4835">
        <v>0</v>
      </c>
      <c r="BH4835">
        <v>201709</v>
      </c>
      <c r="BI4835">
        <v>0</v>
      </c>
      <c r="BK4835">
        <v>0</v>
      </c>
    </row>
    <row r="4836" spans="1:63" x14ac:dyDescent="0.25">
      <c r="A4836">
        <v>34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1500.2756999999999</v>
      </c>
      <c r="V4836">
        <v>56860.45</v>
      </c>
      <c r="W4836">
        <v>1462.7755</v>
      </c>
      <c r="X4836">
        <v>37.9</v>
      </c>
      <c r="Y4836" t="s">
        <v>93</v>
      </c>
      <c r="Z4836" s="18">
        <v>36707</v>
      </c>
      <c r="AA4836" s="18">
        <v>37681</v>
      </c>
      <c r="AB4836" t="s">
        <v>94</v>
      </c>
      <c r="AC4836">
        <v>120</v>
      </c>
      <c r="AD4836">
        <v>116</v>
      </c>
      <c r="AE4836">
        <v>1444.7561000000001</v>
      </c>
      <c r="AF4836">
        <v>0</v>
      </c>
      <c r="AG4836">
        <v>0</v>
      </c>
      <c r="AH4836">
        <v>1</v>
      </c>
      <c r="AI4836">
        <v>7.2278000000000002</v>
      </c>
      <c r="AJ4836">
        <v>0</v>
      </c>
      <c r="AK4836">
        <v>0</v>
      </c>
      <c r="AL4836">
        <v>0</v>
      </c>
      <c r="AM4836">
        <v>0</v>
      </c>
      <c r="AN4836">
        <v>3</v>
      </c>
      <c r="AO4836">
        <v>37.5002</v>
      </c>
      <c r="AP4836">
        <v>0</v>
      </c>
      <c r="AQ4836">
        <v>0</v>
      </c>
      <c r="AR4836">
        <v>0</v>
      </c>
      <c r="AS4836">
        <v>115</v>
      </c>
      <c r="AT4836">
        <v>1437.5282999999999</v>
      </c>
      <c r="AU4836">
        <v>1462.7755</v>
      </c>
      <c r="AV4836">
        <v>110424.92</v>
      </c>
      <c r="AW4836">
        <v>363.97480000000002</v>
      </c>
      <c r="AX4836">
        <v>27476.46</v>
      </c>
      <c r="AY4836">
        <v>0</v>
      </c>
      <c r="AZ4836">
        <v>0</v>
      </c>
      <c r="BA4836">
        <v>0</v>
      </c>
      <c r="BB4836">
        <v>30.227399999999999</v>
      </c>
      <c r="BC4836">
        <v>22.83</v>
      </c>
      <c r="BD4836">
        <v>0</v>
      </c>
      <c r="BE4836">
        <v>0</v>
      </c>
      <c r="BF4836">
        <v>0</v>
      </c>
      <c r="BG4836">
        <v>0</v>
      </c>
      <c r="BH4836">
        <v>201709</v>
      </c>
      <c r="BI4836">
        <v>0</v>
      </c>
      <c r="BK4836">
        <v>0</v>
      </c>
    </row>
    <row r="4837" spans="1:63" x14ac:dyDescent="0.25">
      <c r="A4837">
        <v>34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1537.0165999999999</v>
      </c>
      <c r="V4837">
        <v>58252.93</v>
      </c>
      <c r="W4837">
        <v>1449.5160000000001</v>
      </c>
      <c r="X4837">
        <v>37.9</v>
      </c>
      <c r="Y4837" t="s">
        <v>93</v>
      </c>
      <c r="Z4837" s="18">
        <v>36707</v>
      </c>
      <c r="AA4837" s="18">
        <v>37681</v>
      </c>
      <c r="AB4837" t="s">
        <v>94</v>
      </c>
      <c r="AC4837">
        <v>123</v>
      </c>
      <c r="AD4837">
        <v>123</v>
      </c>
      <c r="AE4837">
        <v>1517.3091999999999</v>
      </c>
      <c r="AF4837">
        <v>0</v>
      </c>
      <c r="AG4837">
        <v>0</v>
      </c>
      <c r="AH4837">
        <v>7</v>
      </c>
      <c r="AI4837">
        <v>67.7744</v>
      </c>
      <c r="AJ4837">
        <v>0</v>
      </c>
      <c r="AK4837">
        <v>0</v>
      </c>
      <c r="AL4837">
        <v>0</v>
      </c>
      <c r="AM4837">
        <v>0</v>
      </c>
      <c r="AN4837">
        <v>7</v>
      </c>
      <c r="AO4837">
        <v>87.500600000000006</v>
      </c>
      <c r="AP4837">
        <v>0</v>
      </c>
      <c r="AQ4837">
        <v>0</v>
      </c>
      <c r="AR4837">
        <v>0</v>
      </c>
      <c r="AS4837">
        <v>116</v>
      </c>
      <c r="AT4837">
        <v>1449.5347999999999</v>
      </c>
      <c r="AU4837">
        <v>1449.5160000000001</v>
      </c>
      <c r="AV4837">
        <v>109423.96</v>
      </c>
      <c r="AW4837">
        <v>734.71680000000003</v>
      </c>
      <c r="AX4837">
        <v>55463.77</v>
      </c>
      <c r="AY4837">
        <v>0</v>
      </c>
      <c r="AZ4837">
        <v>0</v>
      </c>
      <c r="BA4837">
        <v>0</v>
      </c>
      <c r="BB4837">
        <v>3.1217000000000001</v>
      </c>
      <c r="BC4837">
        <v>1.19</v>
      </c>
      <c r="BD4837">
        <v>0</v>
      </c>
      <c r="BE4837">
        <v>0</v>
      </c>
      <c r="BF4837">
        <v>0</v>
      </c>
      <c r="BG4837">
        <v>0</v>
      </c>
      <c r="BH4837">
        <v>201709</v>
      </c>
      <c r="BI4837">
        <v>0</v>
      </c>
      <c r="BK4837">
        <v>0</v>
      </c>
    </row>
    <row r="4838" spans="1:63" x14ac:dyDescent="0.25">
      <c r="A4838">
        <v>34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1362.0154</v>
      </c>
      <c r="V4838">
        <v>51620.38</v>
      </c>
      <c r="W4838">
        <v>1337.9603</v>
      </c>
      <c r="X4838">
        <v>37.9</v>
      </c>
      <c r="Y4838" t="s">
        <v>93</v>
      </c>
      <c r="Z4838" s="18">
        <v>36707</v>
      </c>
      <c r="AA4838" s="18">
        <v>37803</v>
      </c>
      <c r="AB4838" t="s">
        <v>94</v>
      </c>
      <c r="AC4838">
        <v>109</v>
      </c>
      <c r="AD4838">
        <v>109</v>
      </c>
      <c r="AE4838">
        <v>1345.213</v>
      </c>
      <c r="AF4838">
        <v>0</v>
      </c>
      <c r="AG4838">
        <v>0</v>
      </c>
      <c r="AH4838">
        <v>1</v>
      </c>
      <c r="AI4838">
        <v>7.2278000000000002</v>
      </c>
      <c r="AJ4838">
        <v>0</v>
      </c>
      <c r="AK4838">
        <v>0</v>
      </c>
      <c r="AL4838">
        <v>0</v>
      </c>
      <c r="AM4838">
        <v>0</v>
      </c>
      <c r="AN4838">
        <v>2</v>
      </c>
      <c r="AO4838">
        <v>24.055099999999999</v>
      </c>
      <c r="AP4838">
        <v>0</v>
      </c>
      <c r="AQ4838">
        <v>0</v>
      </c>
      <c r="AR4838">
        <v>0</v>
      </c>
      <c r="AS4838">
        <v>108</v>
      </c>
      <c r="AT4838">
        <v>1337.9852000000001</v>
      </c>
      <c r="AU4838">
        <v>1337.9603</v>
      </c>
      <c r="AV4838">
        <v>101002.62</v>
      </c>
      <c r="AW4838">
        <v>688.76170000000002</v>
      </c>
      <c r="AX4838">
        <v>51994.62</v>
      </c>
      <c r="AY4838">
        <v>0</v>
      </c>
      <c r="AZ4838">
        <v>0</v>
      </c>
      <c r="BA4838">
        <v>0</v>
      </c>
      <c r="BB4838">
        <v>0.39040000000000002</v>
      </c>
      <c r="BC4838">
        <v>0.11</v>
      </c>
      <c r="BD4838">
        <v>0</v>
      </c>
      <c r="BE4838">
        <v>0</v>
      </c>
      <c r="BF4838">
        <v>0</v>
      </c>
      <c r="BG4838">
        <v>0</v>
      </c>
      <c r="BH4838">
        <v>201709</v>
      </c>
      <c r="BI4838">
        <v>0</v>
      </c>
      <c r="BK4838">
        <v>0</v>
      </c>
    </row>
    <row r="4839" spans="1:63" x14ac:dyDescent="0.25">
      <c r="A4839">
        <v>34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1536.2574</v>
      </c>
      <c r="V4839">
        <v>58224.160000000003</v>
      </c>
      <c r="W4839">
        <v>805.59389999999996</v>
      </c>
      <c r="X4839">
        <v>37.9</v>
      </c>
      <c r="Y4839" t="s">
        <v>93</v>
      </c>
      <c r="Z4839" s="18">
        <v>36707</v>
      </c>
      <c r="AA4839" s="18">
        <v>37803</v>
      </c>
      <c r="AB4839" t="s">
        <v>94</v>
      </c>
      <c r="AC4839">
        <v>123</v>
      </c>
      <c r="AD4839">
        <v>119</v>
      </c>
      <c r="AE4839">
        <v>1292.7915</v>
      </c>
      <c r="AF4839">
        <v>0</v>
      </c>
      <c r="AG4839">
        <v>0</v>
      </c>
      <c r="AH4839">
        <v>55</v>
      </c>
      <c r="AI4839">
        <v>495.2527</v>
      </c>
      <c r="AJ4839">
        <v>0</v>
      </c>
      <c r="AK4839">
        <v>0</v>
      </c>
      <c r="AL4839">
        <v>0</v>
      </c>
      <c r="AM4839">
        <v>0</v>
      </c>
      <c r="AN4839">
        <v>57</v>
      </c>
      <c r="AO4839">
        <v>730.6635</v>
      </c>
      <c r="AP4839">
        <v>0</v>
      </c>
      <c r="AQ4839">
        <v>0</v>
      </c>
      <c r="AR4839">
        <v>0</v>
      </c>
      <c r="AS4839">
        <v>64</v>
      </c>
      <c r="AT4839">
        <v>797.53869999999995</v>
      </c>
      <c r="AU4839">
        <v>805.59389999999996</v>
      </c>
      <c r="AV4839">
        <v>60814.28</v>
      </c>
      <c r="AW4839">
        <v>145.71860000000001</v>
      </c>
      <c r="AX4839">
        <v>11000.3</v>
      </c>
      <c r="AY4839">
        <v>0</v>
      </c>
      <c r="AZ4839">
        <v>0</v>
      </c>
      <c r="BA4839">
        <v>0</v>
      </c>
      <c r="BB4839">
        <v>33.156399999999998</v>
      </c>
      <c r="BC4839">
        <v>14.84</v>
      </c>
      <c r="BD4839">
        <v>0</v>
      </c>
      <c r="BE4839">
        <v>0</v>
      </c>
      <c r="BF4839">
        <v>0</v>
      </c>
      <c r="BG4839">
        <v>0</v>
      </c>
      <c r="BH4839">
        <v>201709</v>
      </c>
      <c r="BI4839">
        <v>0</v>
      </c>
      <c r="BK4839">
        <v>0</v>
      </c>
    </row>
    <row r="4840" spans="1:63" x14ac:dyDescent="0.25">
      <c r="A4840">
        <v>34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1361.1415999999999</v>
      </c>
      <c r="V4840">
        <v>51587.27</v>
      </c>
      <c r="W4840">
        <v>1248.6835000000001</v>
      </c>
      <c r="X4840">
        <v>37.9</v>
      </c>
      <c r="Y4840" t="s">
        <v>93</v>
      </c>
      <c r="Z4840" s="18">
        <v>36707</v>
      </c>
      <c r="AA4840" s="18">
        <v>37773</v>
      </c>
      <c r="AB4840" t="s">
        <v>94</v>
      </c>
      <c r="AC4840">
        <v>182</v>
      </c>
      <c r="AD4840">
        <v>123</v>
      </c>
      <c r="AE4840">
        <v>900.38589999999999</v>
      </c>
      <c r="AF4840">
        <v>0</v>
      </c>
      <c r="AG4840">
        <v>0</v>
      </c>
      <c r="AH4840">
        <v>7</v>
      </c>
      <c r="AI4840">
        <v>30.357099999999999</v>
      </c>
      <c r="AJ4840">
        <v>0</v>
      </c>
      <c r="AK4840">
        <v>0</v>
      </c>
      <c r="AL4840">
        <v>0</v>
      </c>
      <c r="AM4840">
        <v>0</v>
      </c>
      <c r="AN4840">
        <v>13</v>
      </c>
      <c r="AO4840">
        <v>112.4581</v>
      </c>
      <c r="AP4840">
        <v>0</v>
      </c>
      <c r="AQ4840">
        <v>0</v>
      </c>
      <c r="AR4840">
        <v>0</v>
      </c>
      <c r="AS4840">
        <v>116</v>
      </c>
      <c r="AT4840">
        <v>870.02869999999996</v>
      </c>
      <c r="AU4840">
        <v>1248.6835000000001</v>
      </c>
      <c r="AV4840">
        <v>94263.12</v>
      </c>
      <c r="AW4840">
        <v>227.94110000000001</v>
      </c>
      <c r="AX4840">
        <v>17207.27</v>
      </c>
      <c r="AY4840">
        <v>0</v>
      </c>
      <c r="AZ4840">
        <v>0</v>
      </c>
      <c r="BA4840">
        <v>0</v>
      </c>
      <c r="BB4840">
        <v>19.271799999999999</v>
      </c>
      <c r="BC4840">
        <v>6.89</v>
      </c>
      <c r="BD4840">
        <v>0</v>
      </c>
      <c r="BE4840">
        <v>0</v>
      </c>
      <c r="BF4840">
        <v>0</v>
      </c>
      <c r="BG4840">
        <v>0</v>
      </c>
      <c r="BH4840">
        <v>201709</v>
      </c>
      <c r="BI4840">
        <v>0</v>
      </c>
      <c r="BK4840">
        <v>0</v>
      </c>
    </row>
    <row r="4841" spans="1:63" x14ac:dyDescent="0.25">
      <c r="A4841">
        <v>34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1291.6469999999999</v>
      </c>
      <c r="V4841">
        <v>48953.42</v>
      </c>
      <c r="W4841">
        <v>1291.6469999999999</v>
      </c>
      <c r="X4841">
        <v>37.9</v>
      </c>
      <c r="Y4841" t="s">
        <v>93</v>
      </c>
      <c r="Z4841" s="18">
        <v>36707</v>
      </c>
      <c r="AA4841" s="18">
        <v>37773</v>
      </c>
      <c r="AB4841" t="s">
        <v>94</v>
      </c>
      <c r="AC4841">
        <v>173</v>
      </c>
      <c r="AD4841">
        <v>172</v>
      </c>
      <c r="AE4841">
        <v>1290.0559000000001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0</v>
      </c>
      <c r="AS4841">
        <v>172</v>
      </c>
      <c r="AT4841">
        <v>1290.0559000000001</v>
      </c>
      <c r="AU4841">
        <v>1291.6469999999999</v>
      </c>
      <c r="AV4841">
        <v>97506.43</v>
      </c>
      <c r="AW4841">
        <v>505.43369999999999</v>
      </c>
      <c r="AX4841">
        <v>38155.19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>
        <v>0</v>
      </c>
      <c r="BG4841">
        <v>0</v>
      </c>
      <c r="BH4841">
        <v>201709</v>
      </c>
      <c r="BI4841">
        <v>0</v>
      </c>
      <c r="BK4841">
        <v>0</v>
      </c>
    </row>
    <row r="4842" spans="1:63" x14ac:dyDescent="0.25">
      <c r="A4842">
        <v>34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1183.9860000000001</v>
      </c>
      <c r="V4842">
        <v>44873.07</v>
      </c>
      <c r="W4842">
        <v>1154.3059000000001</v>
      </c>
      <c r="X4842">
        <v>37.9</v>
      </c>
      <c r="Y4842" t="s">
        <v>93</v>
      </c>
      <c r="Z4842" s="18">
        <v>36707</v>
      </c>
      <c r="AA4842" s="18">
        <v>37712</v>
      </c>
      <c r="AB4842" t="s">
        <v>94</v>
      </c>
      <c r="AC4842">
        <v>157</v>
      </c>
      <c r="AD4842">
        <v>154</v>
      </c>
      <c r="AE4842">
        <v>1154.3124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4</v>
      </c>
      <c r="AO4842">
        <v>29.680099999999999</v>
      </c>
      <c r="AP4842">
        <v>0</v>
      </c>
      <c r="AQ4842">
        <v>0</v>
      </c>
      <c r="AR4842">
        <v>0</v>
      </c>
      <c r="AS4842">
        <v>154</v>
      </c>
      <c r="AT4842">
        <v>1154.3124</v>
      </c>
      <c r="AU4842">
        <v>1154.3059000000001</v>
      </c>
      <c r="AV4842">
        <v>87138.55</v>
      </c>
      <c r="AW4842">
        <v>506.61880000000002</v>
      </c>
      <c r="AX4842">
        <v>38244.65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>
        <v>0</v>
      </c>
      <c r="BG4842">
        <v>0</v>
      </c>
      <c r="BH4842">
        <v>201709</v>
      </c>
      <c r="BI4842">
        <v>0</v>
      </c>
      <c r="BK4842">
        <v>0</v>
      </c>
    </row>
    <row r="4843" spans="1:63" x14ac:dyDescent="0.25">
      <c r="A4843">
        <v>34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1507.1215</v>
      </c>
      <c r="V4843">
        <v>57119.9</v>
      </c>
      <c r="W4843">
        <v>1507.1215</v>
      </c>
      <c r="X4843">
        <v>37.9</v>
      </c>
      <c r="Y4843" t="s">
        <v>93</v>
      </c>
      <c r="Z4843" s="18">
        <v>36707</v>
      </c>
      <c r="AA4843" s="18">
        <v>37834</v>
      </c>
      <c r="AB4843" t="s">
        <v>94</v>
      </c>
      <c r="AC4843">
        <v>201</v>
      </c>
      <c r="AD4843">
        <v>170</v>
      </c>
      <c r="AE4843">
        <v>1275.0546999999999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170</v>
      </c>
      <c r="AT4843">
        <v>1275.0546999999999</v>
      </c>
      <c r="AU4843">
        <v>1507.1215</v>
      </c>
      <c r="AV4843">
        <v>113772.6</v>
      </c>
      <c r="AW4843">
        <v>500.35469999999998</v>
      </c>
      <c r="AX4843">
        <v>37771.78</v>
      </c>
      <c r="AY4843">
        <v>0</v>
      </c>
      <c r="AZ4843">
        <v>0</v>
      </c>
      <c r="BA4843">
        <v>0</v>
      </c>
      <c r="BB4843">
        <v>0</v>
      </c>
      <c r="BC4843">
        <v>0</v>
      </c>
      <c r="BD4843">
        <v>0</v>
      </c>
      <c r="BE4843">
        <v>0</v>
      </c>
      <c r="BF4843">
        <v>0</v>
      </c>
      <c r="BG4843">
        <v>0</v>
      </c>
      <c r="BH4843">
        <v>201709</v>
      </c>
      <c r="BI4843">
        <v>0</v>
      </c>
      <c r="BK4843">
        <v>0</v>
      </c>
    </row>
    <row r="4844" spans="1:63" x14ac:dyDescent="0.25">
      <c r="A4844">
        <v>34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1143.2007000000001</v>
      </c>
      <c r="V4844">
        <v>43327.31</v>
      </c>
      <c r="W4844">
        <v>1143.2007000000001</v>
      </c>
      <c r="X4844">
        <v>37.9</v>
      </c>
      <c r="Y4844" t="s">
        <v>93</v>
      </c>
      <c r="Z4844" s="18">
        <v>36707</v>
      </c>
      <c r="AA4844" s="18">
        <v>37803</v>
      </c>
      <c r="AB4844" t="s">
        <v>94</v>
      </c>
      <c r="AC4844">
        <v>153</v>
      </c>
      <c r="AD4844">
        <v>153</v>
      </c>
      <c r="AE4844">
        <v>1143.2093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153</v>
      </c>
      <c r="AT4844">
        <v>1143.2093</v>
      </c>
      <c r="AU4844">
        <v>1143.2007000000001</v>
      </c>
      <c r="AV4844">
        <v>86300.22</v>
      </c>
      <c r="AW4844">
        <v>489.13600000000002</v>
      </c>
      <c r="AX4844">
        <v>36924.879999999997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>
        <v>0</v>
      </c>
      <c r="BH4844">
        <v>201709</v>
      </c>
      <c r="BI4844">
        <v>0</v>
      </c>
      <c r="BK4844">
        <v>0</v>
      </c>
    </row>
    <row r="4845" spans="1:63" x14ac:dyDescent="0.25">
      <c r="A4845">
        <v>34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1187.3351</v>
      </c>
      <c r="V4845">
        <v>45000</v>
      </c>
      <c r="W4845">
        <v>1187.3351</v>
      </c>
      <c r="X4845">
        <v>37.9</v>
      </c>
      <c r="Y4845" t="s">
        <v>93</v>
      </c>
      <c r="Z4845" s="18">
        <v>37681</v>
      </c>
      <c r="AA4845" s="18">
        <v>37681</v>
      </c>
      <c r="AB4845" t="s">
        <v>94</v>
      </c>
      <c r="AC4845">
        <v>114</v>
      </c>
      <c r="AD4845">
        <v>114</v>
      </c>
      <c r="AE4845">
        <v>1187.3289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114</v>
      </c>
      <c r="AT4845">
        <v>1187.3289</v>
      </c>
      <c r="AU4845">
        <v>1187.3351</v>
      </c>
      <c r="AV4845">
        <v>89631.93</v>
      </c>
      <c r="AW4845">
        <v>621.74099999999999</v>
      </c>
      <c r="AX4845">
        <v>46935.23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0</v>
      </c>
      <c r="BE4845">
        <v>0</v>
      </c>
      <c r="BF4845">
        <v>0</v>
      </c>
      <c r="BG4845">
        <v>0</v>
      </c>
      <c r="BH4845">
        <v>201709</v>
      </c>
      <c r="BI4845">
        <v>0</v>
      </c>
      <c r="BK4845">
        <v>0</v>
      </c>
    </row>
    <row r="4846" spans="1:63" x14ac:dyDescent="0.25">
      <c r="A4846">
        <v>34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2291.5513999999998</v>
      </c>
      <c r="V4846">
        <v>86849.8</v>
      </c>
      <c r="W4846">
        <v>2291.5513999999998</v>
      </c>
      <c r="X4846">
        <v>37.9</v>
      </c>
      <c r="Y4846" t="s">
        <v>93</v>
      </c>
      <c r="Z4846" s="18">
        <v>36768</v>
      </c>
      <c r="AA4846" s="18">
        <v>37712</v>
      </c>
      <c r="AB4846" t="s">
        <v>94</v>
      </c>
      <c r="AC4846">
        <v>183</v>
      </c>
      <c r="AD4846">
        <v>174</v>
      </c>
      <c r="AE4846">
        <v>2175.0571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174</v>
      </c>
      <c r="AT4846">
        <v>2175.0571</v>
      </c>
      <c r="AU4846">
        <v>2291.5513999999998</v>
      </c>
      <c r="AV4846">
        <v>172989.22</v>
      </c>
      <c r="AW4846">
        <v>867.13940000000002</v>
      </c>
      <c r="AX4846">
        <v>65460.35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0</v>
      </c>
      <c r="BE4846">
        <v>0</v>
      </c>
      <c r="BF4846">
        <v>0</v>
      </c>
      <c r="BG4846">
        <v>0</v>
      </c>
      <c r="BH4846">
        <v>201709</v>
      </c>
      <c r="BI4846">
        <v>0</v>
      </c>
      <c r="BK4846">
        <v>0</v>
      </c>
    </row>
    <row r="4847" spans="1:63" x14ac:dyDescent="0.25">
      <c r="A4847">
        <v>34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1979.1409000000001</v>
      </c>
      <c r="V4847">
        <v>75009.440000000002</v>
      </c>
      <c r="W4847">
        <v>1465.7184999999999</v>
      </c>
      <c r="X4847">
        <v>37.9</v>
      </c>
      <c r="Y4847" t="s">
        <v>93</v>
      </c>
      <c r="Z4847" s="18">
        <v>36768</v>
      </c>
      <c r="AA4847" s="18">
        <v>37712</v>
      </c>
      <c r="AB4847" t="s">
        <v>94</v>
      </c>
      <c r="AC4847">
        <v>159</v>
      </c>
      <c r="AD4847">
        <v>115</v>
      </c>
      <c r="AE4847">
        <v>1350.9054000000001</v>
      </c>
      <c r="AF4847">
        <v>0</v>
      </c>
      <c r="AG4847">
        <v>0</v>
      </c>
      <c r="AH4847">
        <v>25</v>
      </c>
      <c r="AI4847">
        <v>222.09479999999999</v>
      </c>
      <c r="AJ4847">
        <v>0</v>
      </c>
      <c r="AK4847">
        <v>0</v>
      </c>
      <c r="AL4847">
        <v>0</v>
      </c>
      <c r="AM4847">
        <v>0</v>
      </c>
      <c r="AN4847">
        <v>31</v>
      </c>
      <c r="AO4847">
        <v>513.42240000000004</v>
      </c>
      <c r="AP4847">
        <v>0</v>
      </c>
      <c r="AQ4847">
        <v>0</v>
      </c>
      <c r="AR4847">
        <v>0</v>
      </c>
      <c r="AS4847">
        <v>90</v>
      </c>
      <c r="AT4847">
        <v>1128.8106</v>
      </c>
      <c r="AU4847">
        <v>1465.7184999999999</v>
      </c>
      <c r="AV4847">
        <v>110647.09</v>
      </c>
      <c r="AW4847">
        <v>229.24289999999999</v>
      </c>
      <c r="AX4847">
        <v>17305.55</v>
      </c>
      <c r="AY4847">
        <v>0</v>
      </c>
      <c r="AZ4847">
        <v>0</v>
      </c>
      <c r="BA4847">
        <v>0</v>
      </c>
      <c r="BB4847">
        <v>39.973100000000002</v>
      </c>
      <c r="BC4847">
        <v>15.99</v>
      </c>
      <c r="BD4847">
        <v>0</v>
      </c>
      <c r="BE4847">
        <v>0</v>
      </c>
      <c r="BF4847">
        <v>0</v>
      </c>
      <c r="BG4847">
        <v>0</v>
      </c>
      <c r="BH4847">
        <v>201709</v>
      </c>
      <c r="BI4847">
        <v>0</v>
      </c>
      <c r="BK4847">
        <v>0</v>
      </c>
    </row>
    <row r="4848" spans="1:63" x14ac:dyDescent="0.25">
      <c r="A4848">
        <v>34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2094.1008000000002</v>
      </c>
      <c r="V4848">
        <v>79366.42</v>
      </c>
      <c r="W4848">
        <v>1959.0164</v>
      </c>
      <c r="X4848">
        <v>37.9</v>
      </c>
      <c r="Y4848" t="s">
        <v>93</v>
      </c>
      <c r="Z4848" s="18">
        <v>36768</v>
      </c>
      <c r="AA4848" s="18">
        <v>37681</v>
      </c>
      <c r="AB4848" t="s">
        <v>94</v>
      </c>
      <c r="AC4848">
        <v>168</v>
      </c>
      <c r="AD4848">
        <v>159</v>
      </c>
      <c r="AE4848">
        <v>1945.4186999999999</v>
      </c>
      <c r="AF4848">
        <v>0</v>
      </c>
      <c r="AG4848">
        <v>0</v>
      </c>
      <c r="AH4848">
        <v>8</v>
      </c>
      <c r="AI4848">
        <v>57.873699999999999</v>
      </c>
      <c r="AJ4848">
        <v>0</v>
      </c>
      <c r="AK4848">
        <v>0</v>
      </c>
      <c r="AL4848">
        <v>0</v>
      </c>
      <c r="AM4848">
        <v>0</v>
      </c>
      <c r="AN4848">
        <v>10</v>
      </c>
      <c r="AO4848">
        <v>135.08439999999999</v>
      </c>
      <c r="AP4848">
        <v>0</v>
      </c>
      <c r="AQ4848">
        <v>0</v>
      </c>
      <c r="AR4848">
        <v>0</v>
      </c>
      <c r="AS4848">
        <v>151</v>
      </c>
      <c r="AT4848">
        <v>1887.5450000000001</v>
      </c>
      <c r="AU4848">
        <v>1959.0164</v>
      </c>
      <c r="AV4848">
        <v>147886.15</v>
      </c>
      <c r="AW4848">
        <v>641.78920000000005</v>
      </c>
      <c r="AX4848">
        <v>48448.67</v>
      </c>
      <c r="AY4848">
        <v>0</v>
      </c>
      <c r="AZ4848">
        <v>0</v>
      </c>
      <c r="BA4848">
        <v>0</v>
      </c>
      <c r="BB4848">
        <v>13.773899999999999</v>
      </c>
      <c r="BC4848">
        <v>3.93</v>
      </c>
      <c r="BD4848">
        <v>0</v>
      </c>
      <c r="BE4848">
        <v>0</v>
      </c>
      <c r="BF4848">
        <v>0</v>
      </c>
      <c r="BG4848">
        <v>0</v>
      </c>
      <c r="BH4848">
        <v>201709</v>
      </c>
      <c r="BI4848">
        <v>0</v>
      </c>
      <c r="BK4848">
        <v>0</v>
      </c>
    </row>
    <row r="4849" spans="1:63" x14ac:dyDescent="0.25">
      <c r="A4849">
        <v>34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2216.5511000000001</v>
      </c>
      <c r="V4849">
        <v>84007.29</v>
      </c>
      <c r="W4849">
        <v>1954.0483999999999</v>
      </c>
      <c r="X4849">
        <v>37.9</v>
      </c>
      <c r="Y4849" t="s">
        <v>93</v>
      </c>
      <c r="Z4849" s="18">
        <v>36768</v>
      </c>
      <c r="AA4849" s="18">
        <v>37712</v>
      </c>
      <c r="AB4849" t="s">
        <v>94</v>
      </c>
      <c r="AC4849">
        <v>178</v>
      </c>
      <c r="AD4849">
        <v>174</v>
      </c>
      <c r="AE4849">
        <v>2092.0264000000002</v>
      </c>
      <c r="AF4849">
        <v>0</v>
      </c>
      <c r="AG4849">
        <v>0</v>
      </c>
      <c r="AH4849">
        <v>21</v>
      </c>
      <c r="AI4849">
        <v>179.48</v>
      </c>
      <c r="AJ4849">
        <v>0</v>
      </c>
      <c r="AK4849">
        <v>0</v>
      </c>
      <c r="AL4849">
        <v>0</v>
      </c>
      <c r="AM4849">
        <v>0</v>
      </c>
      <c r="AN4849">
        <v>21</v>
      </c>
      <c r="AO4849">
        <v>262.5027</v>
      </c>
      <c r="AP4849">
        <v>0</v>
      </c>
      <c r="AQ4849">
        <v>0</v>
      </c>
      <c r="AR4849">
        <v>0</v>
      </c>
      <c r="AS4849">
        <v>153</v>
      </c>
      <c r="AT4849">
        <v>1912.5463999999999</v>
      </c>
      <c r="AU4849">
        <v>1954.0483999999999</v>
      </c>
      <c r="AV4849">
        <v>147511.10999999999</v>
      </c>
      <c r="AW4849">
        <v>672.97799999999995</v>
      </c>
      <c r="AX4849">
        <v>50803.11</v>
      </c>
      <c r="AY4849">
        <v>0</v>
      </c>
      <c r="AZ4849">
        <v>0</v>
      </c>
      <c r="BA4849">
        <v>0</v>
      </c>
      <c r="BB4849">
        <v>14.6777</v>
      </c>
      <c r="BC4849">
        <v>4.37</v>
      </c>
      <c r="BD4849">
        <v>0</v>
      </c>
      <c r="BE4849">
        <v>0</v>
      </c>
      <c r="BF4849">
        <v>0</v>
      </c>
      <c r="BG4849">
        <v>0</v>
      </c>
      <c r="BH4849">
        <v>201709</v>
      </c>
      <c r="BI4849">
        <v>0</v>
      </c>
      <c r="BK4849">
        <v>0</v>
      </c>
    </row>
    <row r="4850" spans="1:63" x14ac:dyDescent="0.25">
      <c r="A4850">
        <v>34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1864.8834999999999</v>
      </c>
      <c r="V4850">
        <v>70679.08</v>
      </c>
      <c r="W4850">
        <v>1051.1954000000001</v>
      </c>
      <c r="X4850">
        <v>37.9</v>
      </c>
      <c r="Y4850" t="s">
        <v>93</v>
      </c>
      <c r="Z4850" s="18">
        <v>36829</v>
      </c>
      <c r="AA4850" s="18">
        <v>37712</v>
      </c>
      <c r="AB4850" t="s">
        <v>94</v>
      </c>
      <c r="AC4850">
        <v>150</v>
      </c>
      <c r="AD4850">
        <v>114</v>
      </c>
      <c r="AE4850">
        <v>1308.7944</v>
      </c>
      <c r="AF4850">
        <v>0</v>
      </c>
      <c r="AG4850">
        <v>0</v>
      </c>
      <c r="AH4850">
        <v>30</v>
      </c>
      <c r="AI4850">
        <v>265.65410000000003</v>
      </c>
      <c r="AJ4850">
        <v>0</v>
      </c>
      <c r="AK4850">
        <v>0</v>
      </c>
      <c r="AL4850">
        <v>0</v>
      </c>
      <c r="AM4850">
        <v>0</v>
      </c>
      <c r="AN4850">
        <v>42</v>
      </c>
      <c r="AO4850">
        <v>813.68809999999996</v>
      </c>
      <c r="AP4850">
        <v>0</v>
      </c>
      <c r="AQ4850">
        <v>0</v>
      </c>
      <c r="AR4850">
        <v>0</v>
      </c>
      <c r="AS4850">
        <v>84</v>
      </c>
      <c r="AT4850">
        <v>1043.1403</v>
      </c>
      <c r="AU4850">
        <v>1051.1954000000001</v>
      </c>
      <c r="AV4850">
        <v>79354.740000000005</v>
      </c>
      <c r="AW4850">
        <v>343.42829999999998</v>
      </c>
      <c r="AX4850">
        <v>25925.4</v>
      </c>
      <c r="AY4850">
        <v>0</v>
      </c>
      <c r="AZ4850">
        <v>0</v>
      </c>
      <c r="BA4850">
        <v>0</v>
      </c>
      <c r="BB4850">
        <v>25.163499999999999</v>
      </c>
      <c r="BC4850">
        <v>10.33</v>
      </c>
      <c r="BD4850">
        <v>0</v>
      </c>
      <c r="BE4850">
        <v>0</v>
      </c>
      <c r="BF4850">
        <v>0</v>
      </c>
      <c r="BG4850">
        <v>0</v>
      </c>
      <c r="BH4850">
        <v>201709</v>
      </c>
      <c r="BI4850">
        <v>0</v>
      </c>
      <c r="BK4850">
        <v>0</v>
      </c>
    </row>
    <row r="4851" spans="1:63" x14ac:dyDescent="0.25">
      <c r="A4851">
        <v>34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1976.4235000000001</v>
      </c>
      <c r="V4851">
        <v>74906.45</v>
      </c>
      <c r="W4851">
        <v>1657.2143000000001</v>
      </c>
      <c r="X4851">
        <v>37.9</v>
      </c>
      <c r="Y4851" t="s">
        <v>93</v>
      </c>
      <c r="Z4851" s="18">
        <v>36829</v>
      </c>
      <c r="AA4851" s="18">
        <v>37712</v>
      </c>
      <c r="AB4851" t="s">
        <v>94</v>
      </c>
      <c r="AC4851">
        <v>159</v>
      </c>
      <c r="AD4851">
        <v>153</v>
      </c>
      <c r="AE4851">
        <v>1817.9646</v>
      </c>
      <c r="AF4851">
        <v>0</v>
      </c>
      <c r="AG4851">
        <v>0</v>
      </c>
      <c r="AH4851">
        <v>20</v>
      </c>
      <c r="AI4851">
        <v>160.75030000000001</v>
      </c>
      <c r="AJ4851">
        <v>0</v>
      </c>
      <c r="AK4851">
        <v>0</v>
      </c>
      <c r="AL4851">
        <v>0</v>
      </c>
      <c r="AM4851">
        <v>0</v>
      </c>
      <c r="AN4851">
        <v>22</v>
      </c>
      <c r="AO4851">
        <v>319.20920000000001</v>
      </c>
      <c r="AP4851">
        <v>0</v>
      </c>
      <c r="AQ4851">
        <v>0</v>
      </c>
      <c r="AR4851">
        <v>0</v>
      </c>
      <c r="AS4851">
        <v>133</v>
      </c>
      <c r="AT4851">
        <v>1657.2143000000001</v>
      </c>
      <c r="AU4851">
        <v>1657.2143000000001</v>
      </c>
      <c r="AV4851">
        <v>125103.11</v>
      </c>
      <c r="AW4851">
        <v>506.35140000000001</v>
      </c>
      <c r="AX4851">
        <v>38224.47</v>
      </c>
      <c r="AY4851">
        <v>0</v>
      </c>
      <c r="AZ4851">
        <v>0</v>
      </c>
      <c r="BA4851">
        <v>0</v>
      </c>
      <c r="BB4851">
        <v>22.109200000000001</v>
      </c>
      <c r="BC4851">
        <v>6.58</v>
      </c>
      <c r="BD4851">
        <v>0</v>
      </c>
      <c r="BE4851">
        <v>0</v>
      </c>
      <c r="BF4851">
        <v>0</v>
      </c>
      <c r="BG4851">
        <v>0</v>
      </c>
      <c r="BH4851">
        <v>201709</v>
      </c>
      <c r="BI4851">
        <v>0</v>
      </c>
      <c r="BK4851">
        <v>0</v>
      </c>
    </row>
    <row r="4852" spans="1:63" x14ac:dyDescent="0.25">
      <c r="A4852">
        <v>34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1863.2820999999999</v>
      </c>
      <c r="V4852">
        <v>70618.39</v>
      </c>
      <c r="W4852">
        <v>1775.7809</v>
      </c>
      <c r="X4852">
        <v>37.9</v>
      </c>
      <c r="Y4852" t="s">
        <v>93</v>
      </c>
      <c r="Z4852" s="18">
        <v>36829</v>
      </c>
      <c r="AA4852" s="18">
        <v>37681</v>
      </c>
      <c r="AB4852" t="s">
        <v>94</v>
      </c>
      <c r="AC4852">
        <v>150</v>
      </c>
      <c r="AD4852">
        <v>150</v>
      </c>
      <c r="AE4852">
        <v>1842.3896</v>
      </c>
      <c r="AF4852">
        <v>0</v>
      </c>
      <c r="AG4852">
        <v>0</v>
      </c>
      <c r="AH4852">
        <v>7</v>
      </c>
      <c r="AI4852">
        <v>66.602599999999995</v>
      </c>
      <c r="AJ4852">
        <v>0</v>
      </c>
      <c r="AK4852">
        <v>0</v>
      </c>
      <c r="AL4852">
        <v>0</v>
      </c>
      <c r="AM4852">
        <v>0</v>
      </c>
      <c r="AN4852">
        <v>7</v>
      </c>
      <c r="AO4852">
        <v>87.501199999999997</v>
      </c>
      <c r="AP4852">
        <v>0</v>
      </c>
      <c r="AQ4852">
        <v>0</v>
      </c>
      <c r="AR4852">
        <v>0</v>
      </c>
      <c r="AS4852">
        <v>143</v>
      </c>
      <c r="AT4852">
        <v>1775.787</v>
      </c>
      <c r="AU4852">
        <v>1775.7809</v>
      </c>
      <c r="AV4852">
        <v>134053.70000000001</v>
      </c>
      <c r="AW4852">
        <v>789.86500000000001</v>
      </c>
      <c r="AX4852">
        <v>59626.91</v>
      </c>
      <c r="AY4852">
        <v>0</v>
      </c>
      <c r="AZ4852">
        <v>0</v>
      </c>
      <c r="BA4852">
        <v>0</v>
      </c>
      <c r="BB4852">
        <v>4.2215999999999996</v>
      </c>
      <c r="BC4852">
        <v>1.4</v>
      </c>
      <c r="BD4852">
        <v>0</v>
      </c>
      <c r="BE4852">
        <v>0</v>
      </c>
      <c r="BF4852">
        <v>0</v>
      </c>
      <c r="BG4852">
        <v>0</v>
      </c>
      <c r="BH4852">
        <v>201709</v>
      </c>
      <c r="BI4852">
        <v>0</v>
      </c>
      <c r="BK4852">
        <v>0</v>
      </c>
    </row>
    <row r="4853" spans="1:63" x14ac:dyDescent="0.25">
      <c r="A4853">
        <v>34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1987.7494999999999</v>
      </c>
      <c r="V4853">
        <v>75335.710000000006</v>
      </c>
      <c r="W4853">
        <v>1987.7494999999999</v>
      </c>
      <c r="X4853">
        <v>37.9</v>
      </c>
      <c r="Y4853" t="s">
        <v>93</v>
      </c>
      <c r="Z4853" s="18">
        <v>36829</v>
      </c>
      <c r="AA4853" s="18">
        <v>37895</v>
      </c>
      <c r="AB4853" t="s">
        <v>94</v>
      </c>
      <c r="AC4853">
        <v>160</v>
      </c>
      <c r="AD4853">
        <v>159</v>
      </c>
      <c r="AE4853">
        <v>1987.5528999999999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159</v>
      </c>
      <c r="AT4853">
        <v>1987.5528999999999</v>
      </c>
      <c r="AU4853">
        <v>1987.7494999999999</v>
      </c>
      <c r="AV4853">
        <v>150055.21</v>
      </c>
      <c r="AW4853">
        <v>795.7319</v>
      </c>
      <c r="AX4853">
        <v>60069.8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0</v>
      </c>
      <c r="BE4853">
        <v>0</v>
      </c>
      <c r="BF4853">
        <v>0</v>
      </c>
      <c r="BG4853">
        <v>0</v>
      </c>
      <c r="BH4853">
        <v>201709</v>
      </c>
      <c r="BI4853">
        <v>0</v>
      </c>
      <c r="BK4853">
        <v>0</v>
      </c>
    </row>
    <row r="4854" spans="1:63" x14ac:dyDescent="0.25">
      <c r="A4854">
        <v>34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51.428899999999999</v>
      </c>
      <c r="V4854">
        <v>1949.16</v>
      </c>
      <c r="W4854">
        <v>51.428899999999999</v>
      </c>
      <c r="X4854">
        <v>37.9</v>
      </c>
      <c r="Y4854" t="s">
        <v>93</v>
      </c>
      <c r="Z4854" s="18">
        <v>36901</v>
      </c>
      <c r="AA4854" s="18">
        <v>37773</v>
      </c>
      <c r="AB4854" t="s">
        <v>94</v>
      </c>
      <c r="AC4854">
        <v>13</v>
      </c>
      <c r="AD4854">
        <v>12</v>
      </c>
      <c r="AE4854">
        <v>51.426400000000001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12</v>
      </c>
      <c r="AT4854">
        <v>51.426400000000001</v>
      </c>
      <c r="AU4854">
        <v>51.428899999999999</v>
      </c>
      <c r="AV4854">
        <v>3882.37</v>
      </c>
      <c r="AW4854">
        <v>36.019599999999997</v>
      </c>
      <c r="AX4854">
        <v>2719.12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0</v>
      </c>
      <c r="BG4854">
        <v>0</v>
      </c>
      <c r="BH4854">
        <v>201709</v>
      </c>
      <c r="BI4854">
        <v>0</v>
      </c>
      <c r="BK4854">
        <v>0</v>
      </c>
    </row>
    <row r="4855" spans="1:63" x14ac:dyDescent="0.25">
      <c r="A4855">
        <v>34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1266.2318</v>
      </c>
      <c r="V4855">
        <v>51092.45</v>
      </c>
      <c r="W4855">
        <v>386.12810000000002</v>
      </c>
      <c r="X4855">
        <v>40.35</v>
      </c>
      <c r="Y4855" t="s">
        <v>93</v>
      </c>
      <c r="Z4855" s="18">
        <v>37011</v>
      </c>
      <c r="AA4855" s="18">
        <v>37681</v>
      </c>
      <c r="AB4855" t="s">
        <v>94</v>
      </c>
      <c r="AC4855">
        <v>102</v>
      </c>
      <c r="AD4855">
        <v>79</v>
      </c>
      <c r="AE4855">
        <v>774.22569999999996</v>
      </c>
      <c r="AF4855">
        <v>0</v>
      </c>
      <c r="AG4855">
        <v>0</v>
      </c>
      <c r="AH4855">
        <v>48</v>
      </c>
      <c r="AI4855">
        <v>388.08789999999999</v>
      </c>
      <c r="AJ4855">
        <v>0</v>
      </c>
      <c r="AK4855">
        <v>0</v>
      </c>
      <c r="AL4855">
        <v>0</v>
      </c>
      <c r="AM4855">
        <v>0</v>
      </c>
      <c r="AN4855">
        <v>50</v>
      </c>
      <c r="AO4855">
        <v>880.1037</v>
      </c>
      <c r="AP4855">
        <v>0</v>
      </c>
      <c r="AQ4855">
        <v>0</v>
      </c>
      <c r="AR4855">
        <v>0</v>
      </c>
      <c r="AS4855">
        <v>31</v>
      </c>
      <c r="AT4855">
        <v>386.13780000000003</v>
      </c>
      <c r="AU4855">
        <v>386.12810000000002</v>
      </c>
      <c r="AV4855">
        <v>29148.81</v>
      </c>
      <c r="AW4855">
        <v>158.16309999999999</v>
      </c>
      <c r="AX4855">
        <v>11939.73</v>
      </c>
      <c r="AY4855">
        <v>0</v>
      </c>
      <c r="AZ4855">
        <v>0</v>
      </c>
      <c r="BA4855">
        <v>0</v>
      </c>
      <c r="BB4855">
        <v>15.805099999999999</v>
      </c>
      <c r="BC4855">
        <v>7.62</v>
      </c>
      <c r="BD4855">
        <v>0</v>
      </c>
      <c r="BE4855">
        <v>0</v>
      </c>
      <c r="BF4855">
        <v>0</v>
      </c>
      <c r="BG4855">
        <v>0</v>
      </c>
      <c r="BH4855">
        <v>201709</v>
      </c>
      <c r="BI4855">
        <v>0</v>
      </c>
      <c r="BK4855">
        <v>0</v>
      </c>
    </row>
    <row r="4856" spans="1:63" x14ac:dyDescent="0.25">
      <c r="A4856">
        <v>34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2100.0012000000002</v>
      </c>
      <c r="V4856">
        <v>84735.05</v>
      </c>
      <c r="W4856">
        <v>2100.0012000000002</v>
      </c>
      <c r="X4856">
        <v>40.35</v>
      </c>
      <c r="Y4856" t="s">
        <v>93</v>
      </c>
      <c r="Z4856" s="18">
        <v>37011</v>
      </c>
      <c r="AA4856" s="18">
        <v>37895</v>
      </c>
      <c r="AB4856" t="s">
        <v>94</v>
      </c>
      <c r="AC4856">
        <v>176</v>
      </c>
      <c r="AD4856">
        <v>168</v>
      </c>
      <c r="AE4856">
        <v>2016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168</v>
      </c>
      <c r="AT4856">
        <v>2016</v>
      </c>
      <c r="AU4856">
        <v>2100.0012000000002</v>
      </c>
      <c r="AV4856">
        <v>158529.09</v>
      </c>
      <c r="AW4856">
        <v>771.76739999999995</v>
      </c>
      <c r="AX4856">
        <v>58260.72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0</v>
      </c>
      <c r="BE4856">
        <v>0</v>
      </c>
      <c r="BF4856">
        <v>0</v>
      </c>
      <c r="BG4856">
        <v>0</v>
      </c>
      <c r="BH4856">
        <v>201709</v>
      </c>
      <c r="BI4856">
        <v>0</v>
      </c>
      <c r="BK4856">
        <v>0</v>
      </c>
    </row>
    <row r="4857" spans="1:63" x14ac:dyDescent="0.25">
      <c r="A4857">
        <v>34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2062.0578999999998</v>
      </c>
      <c r="V4857">
        <v>83204.039999999994</v>
      </c>
      <c r="W4857">
        <v>2062.0578999999998</v>
      </c>
      <c r="X4857">
        <v>40.35</v>
      </c>
      <c r="Y4857" t="s">
        <v>93</v>
      </c>
      <c r="Z4857" s="18">
        <v>37681</v>
      </c>
      <c r="AA4857" s="18">
        <v>37681</v>
      </c>
      <c r="AB4857" t="s">
        <v>94</v>
      </c>
      <c r="AC4857">
        <v>172</v>
      </c>
      <c r="AD4857">
        <v>172</v>
      </c>
      <c r="AE4857">
        <v>2062.0578999999998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172</v>
      </c>
      <c r="AT4857">
        <v>2062.0578999999998</v>
      </c>
      <c r="AU4857">
        <v>2062.0578999999998</v>
      </c>
      <c r="AV4857">
        <v>155664.75</v>
      </c>
      <c r="AW4857">
        <v>837.43140000000005</v>
      </c>
      <c r="AX4857">
        <v>63217.7</v>
      </c>
      <c r="AY4857">
        <v>0</v>
      </c>
      <c r="AZ4857">
        <v>0</v>
      </c>
      <c r="BA4857">
        <v>0</v>
      </c>
      <c r="BB4857">
        <v>0</v>
      </c>
      <c r="BC4857">
        <v>0</v>
      </c>
      <c r="BD4857">
        <v>0</v>
      </c>
      <c r="BE4857">
        <v>0</v>
      </c>
      <c r="BF4857">
        <v>0</v>
      </c>
      <c r="BG4857">
        <v>0</v>
      </c>
      <c r="BH4857">
        <v>201709</v>
      </c>
      <c r="BI4857">
        <v>0</v>
      </c>
      <c r="BK4857">
        <v>0</v>
      </c>
    </row>
    <row r="4858" spans="1:63" x14ac:dyDescent="0.25">
      <c r="A4858">
        <v>34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1663.2299</v>
      </c>
      <c r="V4858">
        <v>67111.33</v>
      </c>
      <c r="W4858">
        <v>1663.2299</v>
      </c>
      <c r="X4858">
        <v>40.35</v>
      </c>
      <c r="Y4858" t="s">
        <v>93</v>
      </c>
      <c r="Z4858" s="18">
        <v>36981</v>
      </c>
      <c r="AA4858" s="18">
        <v>37742</v>
      </c>
      <c r="AB4858" t="s">
        <v>94</v>
      </c>
      <c r="AC4858">
        <v>139</v>
      </c>
      <c r="AD4858">
        <v>139</v>
      </c>
      <c r="AE4858">
        <v>1663.23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139</v>
      </c>
      <c r="AT4858">
        <v>1663.23</v>
      </c>
      <c r="AU4858">
        <v>1663.2299</v>
      </c>
      <c r="AV4858">
        <v>125557.23</v>
      </c>
      <c r="AW4858">
        <v>773.87189999999998</v>
      </c>
      <c r="AX4858">
        <v>58419.59</v>
      </c>
      <c r="AY4858">
        <v>0</v>
      </c>
      <c r="AZ4858">
        <v>0</v>
      </c>
      <c r="BA4858">
        <v>0</v>
      </c>
      <c r="BB4858">
        <v>0</v>
      </c>
      <c r="BC4858">
        <v>0</v>
      </c>
      <c r="BD4858">
        <v>0</v>
      </c>
      <c r="BE4858">
        <v>0</v>
      </c>
      <c r="BF4858">
        <v>0</v>
      </c>
      <c r="BG4858">
        <v>0</v>
      </c>
      <c r="BH4858">
        <v>201709</v>
      </c>
      <c r="BI4858">
        <v>0</v>
      </c>
      <c r="BK4858">
        <v>0</v>
      </c>
    </row>
    <row r="4859" spans="1:63" x14ac:dyDescent="0.25">
      <c r="A4859">
        <v>34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2100</v>
      </c>
      <c r="V4859">
        <v>84735</v>
      </c>
      <c r="W4859">
        <v>2100</v>
      </c>
      <c r="X4859">
        <v>40.35</v>
      </c>
      <c r="Y4859" t="s">
        <v>93</v>
      </c>
      <c r="Z4859" s="18">
        <v>36981</v>
      </c>
      <c r="AA4859" s="18">
        <v>38443</v>
      </c>
      <c r="AB4859" t="s">
        <v>94</v>
      </c>
      <c r="AC4859">
        <v>175</v>
      </c>
      <c r="AD4859">
        <v>123</v>
      </c>
      <c r="AE4859">
        <v>1476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1</v>
      </c>
      <c r="AO4859">
        <v>0</v>
      </c>
      <c r="AP4859">
        <v>0</v>
      </c>
      <c r="AQ4859">
        <v>0</v>
      </c>
      <c r="AR4859">
        <v>0</v>
      </c>
      <c r="AS4859">
        <v>123</v>
      </c>
      <c r="AT4859">
        <v>1476</v>
      </c>
      <c r="AU4859">
        <v>2100</v>
      </c>
      <c r="AV4859">
        <v>158529</v>
      </c>
      <c r="AW4859">
        <v>410.07400000000001</v>
      </c>
      <c r="AX4859">
        <v>30956.49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>
        <v>0</v>
      </c>
      <c r="BH4859">
        <v>201709</v>
      </c>
      <c r="BI4859">
        <v>0</v>
      </c>
      <c r="BK4859">
        <v>0</v>
      </c>
    </row>
    <row r="4860" spans="1:63" x14ac:dyDescent="0.25">
      <c r="A4860">
        <v>34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132.6498</v>
      </c>
      <c r="V4860">
        <v>5352.42</v>
      </c>
      <c r="W4860">
        <v>132.6498</v>
      </c>
      <c r="X4860">
        <v>40.35</v>
      </c>
      <c r="Y4860" t="s">
        <v>93</v>
      </c>
      <c r="Z4860" s="18">
        <v>37011</v>
      </c>
      <c r="AA4860" s="18">
        <v>37742</v>
      </c>
      <c r="AB4860" t="s">
        <v>94</v>
      </c>
      <c r="AC4860">
        <v>12</v>
      </c>
      <c r="AD4860">
        <v>12</v>
      </c>
      <c r="AE4860">
        <v>132.6498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12</v>
      </c>
      <c r="AT4860">
        <v>132.6498</v>
      </c>
      <c r="AU4860">
        <v>132.6498</v>
      </c>
      <c r="AV4860">
        <v>10013.73</v>
      </c>
      <c r="AW4860">
        <v>93.734499999999997</v>
      </c>
      <c r="AX4860">
        <v>7076.02</v>
      </c>
      <c r="AY4860">
        <v>0</v>
      </c>
      <c r="AZ4860">
        <v>0</v>
      </c>
      <c r="BA4860">
        <v>0</v>
      </c>
      <c r="BB4860">
        <v>0</v>
      </c>
      <c r="BC4860">
        <v>0</v>
      </c>
      <c r="BD4860">
        <v>0</v>
      </c>
      <c r="BE4860">
        <v>0</v>
      </c>
      <c r="BF4860">
        <v>0</v>
      </c>
      <c r="BG4860">
        <v>0</v>
      </c>
      <c r="BH4860">
        <v>201709</v>
      </c>
      <c r="BI4860">
        <v>0</v>
      </c>
      <c r="BK4860">
        <v>0</v>
      </c>
    </row>
    <row r="4861" spans="1:63" x14ac:dyDescent="0.25">
      <c r="A4861">
        <v>34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132.6498</v>
      </c>
      <c r="V4861">
        <v>5352.42</v>
      </c>
      <c r="W4861">
        <v>132.6498</v>
      </c>
      <c r="X4861">
        <v>40.35</v>
      </c>
      <c r="Y4861" t="s">
        <v>93</v>
      </c>
      <c r="Z4861" s="18">
        <v>37011</v>
      </c>
      <c r="AA4861" s="18">
        <v>37742</v>
      </c>
      <c r="AB4861" t="s">
        <v>94</v>
      </c>
      <c r="AC4861">
        <v>12</v>
      </c>
      <c r="AD4861">
        <v>12</v>
      </c>
      <c r="AE4861">
        <v>132.6498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12</v>
      </c>
      <c r="AT4861">
        <v>132.6498</v>
      </c>
      <c r="AU4861">
        <v>132.6498</v>
      </c>
      <c r="AV4861">
        <v>10013.73</v>
      </c>
      <c r="AW4861">
        <v>93.734499999999997</v>
      </c>
      <c r="AX4861">
        <v>7076.02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>
        <v>0</v>
      </c>
      <c r="BH4861">
        <v>201709</v>
      </c>
      <c r="BI4861">
        <v>0</v>
      </c>
      <c r="BK4861">
        <v>0</v>
      </c>
    </row>
    <row r="4862" spans="1:63" x14ac:dyDescent="0.25">
      <c r="A4862">
        <v>34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1673.2530999999999</v>
      </c>
      <c r="V4862">
        <v>67515.759999999995</v>
      </c>
      <c r="W4862">
        <v>1673.2530999999999</v>
      </c>
      <c r="X4862">
        <v>40.35</v>
      </c>
      <c r="Y4862" t="s">
        <v>93</v>
      </c>
      <c r="Z4862" s="18">
        <v>37011</v>
      </c>
      <c r="AA4862" s="18">
        <v>37803</v>
      </c>
      <c r="AB4862" t="s">
        <v>94</v>
      </c>
      <c r="AC4862">
        <v>140</v>
      </c>
      <c r="AD4862">
        <v>140</v>
      </c>
      <c r="AE4862">
        <v>1673.2529999999999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140</v>
      </c>
      <c r="AT4862">
        <v>1673.2529999999999</v>
      </c>
      <c r="AU4862">
        <v>1673.2530999999999</v>
      </c>
      <c r="AV4862">
        <v>126313.88</v>
      </c>
      <c r="AW4862">
        <v>760.37739999999997</v>
      </c>
      <c r="AX4862">
        <v>57400.89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>
        <v>0</v>
      </c>
      <c r="BG4862">
        <v>0</v>
      </c>
      <c r="BH4862">
        <v>201709</v>
      </c>
      <c r="BI4862">
        <v>0</v>
      </c>
      <c r="BK4862">
        <v>0</v>
      </c>
    </row>
    <row r="4863" spans="1:63" x14ac:dyDescent="0.25">
      <c r="A4863">
        <v>34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1299.9005999999999</v>
      </c>
      <c r="V4863">
        <v>52450.99</v>
      </c>
      <c r="W4863">
        <v>1287.9005999999999</v>
      </c>
      <c r="X4863">
        <v>40.35</v>
      </c>
      <c r="Y4863" t="s">
        <v>93</v>
      </c>
      <c r="Z4863" s="18">
        <v>37011</v>
      </c>
      <c r="AA4863" s="18">
        <v>37834</v>
      </c>
      <c r="AB4863" t="s">
        <v>94</v>
      </c>
      <c r="AC4863">
        <v>109</v>
      </c>
      <c r="AD4863">
        <v>109</v>
      </c>
      <c r="AE4863">
        <v>1295.0921000000001</v>
      </c>
      <c r="AF4863">
        <v>0</v>
      </c>
      <c r="AG4863">
        <v>0</v>
      </c>
      <c r="AH4863">
        <v>1</v>
      </c>
      <c r="AI4863">
        <v>7.1913999999999998</v>
      </c>
      <c r="AJ4863">
        <v>0</v>
      </c>
      <c r="AK4863">
        <v>0</v>
      </c>
      <c r="AL4863">
        <v>0</v>
      </c>
      <c r="AM4863">
        <v>0</v>
      </c>
      <c r="AN4863">
        <v>1</v>
      </c>
      <c r="AO4863">
        <v>12</v>
      </c>
      <c r="AP4863">
        <v>0</v>
      </c>
      <c r="AQ4863">
        <v>0</v>
      </c>
      <c r="AR4863">
        <v>0</v>
      </c>
      <c r="AS4863">
        <v>108</v>
      </c>
      <c r="AT4863">
        <v>1287.9005999999999</v>
      </c>
      <c r="AU4863">
        <v>1287.9005999999999</v>
      </c>
      <c r="AV4863">
        <v>97223.62</v>
      </c>
      <c r="AW4863">
        <v>656.32039999999995</v>
      </c>
      <c r="AX4863">
        <v>49545.63</v>
      </c>
      <c r="AY4863">
        <v>0</v>
      </c>
      <c r="AZ4863">
        <v>0</v>
      </c>
      <c r="BA4863">
        <v>0</v>
      </c>
      <c r="BB4863">
        <v>0.38950000000000001</v>
      </c>
      <c r="BC4863">
        <v>0.11</v>
      </c>
      <c r="BD4863">
        <v>0</v>
      </c>
      <c r="BE4863">
        <v>0</v>
      </c>
      <c r="BF4863">
        <v>0</v>
      </c>
      <c r="BG4863">
        <v>0</v>
      </c>
      <c r="BH4863">
        <v>201709</v>
      </c>
      <c r="BI4863">
        <v>0</v>
      </c>
      <c r="BK4863">
        <v>0</v>
      </c>
    </row>
    <row r="4864" spans="1:63" x14ac:dyDescent="0.25">
      <c r="A4864">
        <v>34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132.6498</v>
      </c>
      <c r="V4864">
        <v>5352.42</v>
      </c>
      <c r="W4864">
        <v>132.6498</v>
      </c>
      <c r="X4864">
        <v>40.35</v>
      </c>
      <c r="Y4864" t="s">
        <v>93</v>
      </c>
      <c r="Z4864" s="18">
        <v>37681</v>
      </c>
      <c r="AA4864" s="18">
        <v>37681</v>
      </c>
      <c r="AB4864" t="s">
        <v>94</v>
      </c>
      <c r="AC4864">
        <v>12</v>
      </c>
      <c r="AD4864">
        <v>12</v>
      </c>
      <c r="AE4864">
        <v>132.6498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12</v>
      </c>
      <c r="AT4864">
        <v>132.6498</v>
      </c>
      <c r="AU4864">
        <v>132.6498</v>
      </c>
      <c r="AV4864">
        <v>10013.73</v>
      </c>
      <c r="AW4864">
        <v>94.737799999999993</v>
      </c>
      <c r="AX4864">
        <v>7151.76</v>
      </c>
      <c r="AY4864">
        <v>0</v>
      </c>
      <c r="AZ4864">
        <v>0</v>
      </c>
      <c r="BA4864">
        <v>0</v>
      </c>
      <c r="BB4864">
        <v>0</v>
      </c>
      <c r="BC4864">
        <v>0</v>
      </c>
      <c r="BD4864">
        <v>0</v>
      </c>
      <c r="BE4864">
        <v>0</v>
      </c>
      <c r="BF4864">
        <v>0</v>
      </c>
      <c r="BG4864">
        <v>0</v>
      </c>
      <c r="BH4864">
        <v>201709</v>
      </c>
      <c r="BI4864">
        <v>0</v>
      </c>
      <c r="BK4864">
        <v>0</v>
      </c>
    </row>
    <row r="4865" spans="1:63" x14ac:dyDescent="0.25">
      <c r="A4865">
        <v>34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3265.6023</v>
      </c>
      <c r="V4865">
        <v>112500</v>
      </c>
      <c r="W4865">
        <v>3091.4371000000001</v>
      </c>
      <c r="X4865">
        <v>34.450000000000003</v>
      </c>
      <c r="Y4865" t="s">
        <v>93</v>
      </c>
      <c r="Z4865" s="18">
        <v>36463</v>
      </c>
      <c r="AA4865" s="18">
        <v>37681</v>
      </c>
      <c r="AB4865" t="s">
        <v>94</v>
      </c>
      <c r="AC4865">
        <v>113</v>
      </c>
      <c r="AD4865">
        <v>113</v>
      </c>
      <c r="AE4865">
        <v>3217.8744000000002</v>
      </c>
      <c r="AF4865">
        <v>0</v>
      </c>
      <c r="AG4865">
        <v>0</v>
      </c>
      <c r="AH4865">
        <v>6</v>
      </c>
      <c r="AI4865">
        <v>126.43089999999999</v>
      </c>
      <c r="AJ4865">
        <v>0</v>
      </c>
      <c r="AK4865">
        <v>0</v>
      </c>
      <c r="AL4865">
        <v>0</v>
      </c>
      <c r="AM4865">
        <v>0</v>
      </c>
      <c r="AN4865">
        <v>7</v>
      </c>
      <c r="AO4865">
        <v>174.1652</v>
      </c>
      <c r="AP4865">
        <v>0</v>
      </c>
      <c r="AQ4865">
        <v>0</v>
      </c>
      <c r="AR4865">
        <v>0</v>
      </c>
      <c r="AS4865">
        <v>107</v>
      </c>
      <c r="AT4865">
        <v>3091.4434999999999</v>
      </c>
      <c r="AU4865">
        <v>3091.4371000000001</v>
      </c>
      <c r="AV4865">
        <v>233372.59</v>
      </c>
      <c r="AW4865">
        <v>1593.8646000000001</v>
      </c>
      <c r="AX4865">
        <v>120320.84</v>
      </c>
      <c r="AY4865">
        <v>0</v>
      </c>
      <c r="AZ4865">
        <v>0</v>
      </c>
      <c r="BA4865">
        <v>0</v>
      </c>
      <c r="BB4865">
        <v>6.7089999999999996</v>
      </c>
      <c r="BC4865">
        <v>14.68</v>
      </c>
      <c r="BD4865">
        <v>0</v>
      </c>
      <c r="BE4865">
        <v>0</v>
      </c>
      <c r="BF4865">
        <v>0</v>
      </c>
      <c r="BG4865">
        <v>0</v>
      </c>
      <c r="BH4865">
        <v>201709</v>
      </c>
      <c r="BI4865">
        <v>0</v>
      </c>
      <c r="BK4865">
        <v>0</v>
      </c>
    </row>
    <row r="4866" spans="1:63" x14ac:dyDescent="0.25">
      <c r="A4866">
        <v>34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30.553000000000001</v>
      </c>
      <c r="V4866">
        <v>1232.81</v>
      </c>
      <c r="W4866">
        <v>30.553000000000001</v>
      </c>
      <c r="X4866">
        <v>40.35</v>
      </c>
      <c r="Y4866" t="s">
        <v>93</v>
      </c>
      <c r="Z4866" s="18">
        <v>37196</v>
      </c>
      <c r="AA4866" s="18">
        <v>37773</v>
      </c>
      <c r="AB4866" t="s">
        <v>94</v>
      </c>
      <c r="AC4866">
        <v>8</v>
      </c>
      <c r="AD4866">
        <v>8</v>
      </c>
      <c r="AE4866">
        <v>30.5517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8</v>
      </c>
      <c r="AT4866">
        <v>30.5517</v>
      </c>
      <c r="AU4866">
        <v>30.553000000000001</v>
      </c>
      <c r="AV4866">
        <v>2306.4499999999998</v>
      </c>
      <c r="AW4866">
        <v>21.657599999999999</v>
      </c>
      <c r="AX4866">
        <v>1634.93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0</v>
      </c>
      <c r="BG4866">
        <v>0</v>
      </c>
      <c r="BH4866">
        <v>201709</v>
      </c>
      <c r="BI4866">
        <v>0</v>
      </c>
      <c r="BK4866">
        <v>0</v>
      </c>
    </row>
    <row r="4867" spans="1:63" x14ac:dyDescent="0.25">
      <c r="A4867">
        <v>34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51.428899999999999</v>
      </c>
      <c r="V4867">
        <v>2075.16</v>
      </c>
      <c r="W4867">
        <v>51.428899999999999</v>
      </c>
      <c r="X4867">
        <v>40.35</v>
      </c>
      <c r="Y4867" t="s">
        <v>93</v>
      </c>
      <c r="Z4867" s="18">
        <v>37681</v>
      </c>
      <c r="AA4867" s="18">
        <v>37681</v>
      </c>
      <c r="AB4867" t="s">
        <v>94</v>
      </c>
      <c r="AC4867">
        <v>13</v>
      </c>
      <c r="AD4867">
        <v>12</v>
      </c>
      <c r="AE4867">
        <v>51.420900000000003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12</v>
      </c>
      <c r="AT4867">
        <v>51.420900000000003</v>
      </c>
      <c r="AU4867">
        <v>51.428899999999999</v>
      </c>
      <c r="AV4867">
        <v>3882.37</v>
      </c>
      <c r="AW4867">
        <v>36.6233</v>
      </c>
      <c r="AX4867">
        <v>2764.69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>
        <v>0</v>
      </c>
      <c r="BH4867">
        <v>201709</v>
      </c>
      <c r="BI4867">
        <v>0</v>
      </c>
      <c r="BK4867">
        <v>0</v>
      </c>
    </row>
    <row r="4868" spans="1:63" x14ac:dyDescent="0.25">
      <c r="A4868">
        <v>34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51.428899999999999</v>
      </c>
      <c r="V4868">
        <v>2075.16</v>
      </c>
      <c r="W4868">
        <v>51.428899999999999</v>
      </c>
      <c r="X4868">
        <v>40.35</v>
      </c>
      <c r="Y4868" t="s">
        <v>93</v>
      </c>
      <c r="Z4868" s="18">
        <v>37226</v>
      </c>
      <c r="AA4868" s="18">
        <v>37773</v>
      </c>
      <c r="AB4868" t="s">
        <v>94</v>
      </c>
      <c r="AC4868">
        <v>13</v>
      </c>
      <c r="AD4868">
        <v>12</v>
      </c>
      <c r="AE4868">
        <v>51.417700000000004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12</v>
      </c>
      <c r="AT4868">
        <v>51.417700000000004</v>
      </c>
      <c r="AU4868">
        <v>51.428899999999999</v>
      </c>
      <c r="AV4868">
        <v>3882.37</v>
      </c>
      <c r="AW4868">
        <v>36.013500000000001</v>
      </c>
      <c r="AX4868">
        <v>2718.66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  <c r="BE4868">
        <v>0</v>
      </c>
      <c r="BF4868">
        <v>0</v>
      </c>
      <c r="BG4868">
        <v>0</v>
      </c>
      <c r="BH4868">
        <v>201709</v>
      </c>
      <c r="BI4868">
        <v>0</v>
      </c>
      <c r="BK4868">
        <v>0</v>
      </c>
    </row>
    <row r="4869" spans="1:63" x14ac:dyDescent="0.25">
      <c r="A4869">
        <v>34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1283.2679000000001</v>
      </c>
      <c r="V4869">
        <v>54089.74</v>
      </c>
      <c r="W4869">
        <v>1219.1675</v>
      </c>
      <c r="X4869">
        <v>42.15</v>
      </c>
      <c r="Y4869" t="s">
        <v>93</v>
      </c>
      <c r="Z4869" s="18">
        <v>37266</v>
      </c>
      <c r="AA4869" s="18">
        <v>37712</v>
      </c>
      <c r="AB4869" t="s">
        <v>94</v>
      </c>
      <c r="AC4869">
        <v>104</v>
      </c>
      <c r="AD4869">
        <v>95</v>
      </c>
      <c r="AE4869">
        <v>1219.1668999999999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5</v>
      </c>
      <c r="AO4869">
        <v>64.100399999999993</v>
      </c>
      <c r="AP4869">
        <v>0</v>
      </c>
      <c r="AQ4869">
        <v>0</v>
      </c>
      <c r="AR4869">
        <v>0</v>
      </c>
      <c r="AS4869">
        <v>95</v>
      </c>
      <c r="AT4869">
        <v>1219.1668999999999</v>
      </c>
      <c r="AU4869">
        <v>1219.1675</v>
      </c>
      <c r="AV4869">
        <v>92034.95</v>
      </c>
      <c r="AW4869">
        <v>680.71690000000001</v>
      </c>
      <c r="AX4869">
        <v>51387.32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>
        <v>0</v>
      </c>
      <c r="BG4869">
        <v>0</v>
      </c>
      <c r="BH4869">
        <v>201709</v>
      </c>
      <c r="BI4869">
        <v>0</v>
      </c>
      <c r="BK4869">
        <v>0</v>
      </c>
    </row>
    <row r="4870" spans="1:63" x14ac:dyDescent="0.25">
      <c r="A4870">
        <v>34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1175.0863999999999</v>
      </c>
      <c r="V4870">
        <v>49529.89</v>
      </c>
      <c r="W4870">
        <v>391.40589999999997</v>
      </c>
      <c r="X4870">
        <v>42.15</v>
      </c>
      <c r="Y4870" t="s">
        <v>93</v>
      </c>
      <c r="Z4870" s="18">
        <v>37266</v>
      </c>
      <c r="AA4870" s="18">
        <v>37681</v>
      </c>
      <c r="AB4870" t="s">
        <v>94</v>
      </c>
      <c r="AC4870">
        <v>101</v>
      </c>
      <c r="AD4870">
        <v>93</v>
      </c>
      <c r="AE4870">
        <v>853.93830000000003</v>
      </c>
      <c r="AF4870">
        <v>0</v>
      </c>
      <c r="AG4870">
        <v>0</v>
      </c>
      <c r="AH4870">
        <v>60</v>
      </c>
      <c r="AI4870">
        <v>462.06720000000001</v>
      </c>
      <c r="AJ4870">
        <v>0</v>
      </c>
      <c r="AK4870">
        <v>0</v>
      </c>
      <c r="AL4870">
        <v>0</v>
      </c>
      <c r="AM4870">
        <v>0</v>
      </c>
      <c r="AN4870">
        <v>64</v>
      </c>
      <c r="AO4870">
        <v>783.68050000000005</v>
      </c>
      <c r="AP4870">
        <v>0</v>
      </c>
      <c r="AQ4870">
        <v>0</v>
      </c>
      <c r="AR4870">
        <v>0</v>
      </c>
      <c r="AS4870">
        <v>33</v>
      </c>
      <c r="AT4870">
        <v>391.87110000000001</v>
      </c>
      <c r="AU4870">
        <v>391.40589999999997</v>
      </c>
      <c r="AV4870">
        <v>29547.23</v>
      </c>
      <c r="AW4870">
        <v>159.24959999999999</v>
      </c>
      <c r="AX4870">
        <v>12021.75</v>
      </c>
      <c r="AY4870">
        <v>0</v>
      </c>
      <c r="AZ4870">
        <v>0</v>
      </c>
      <c r="BA4870">
        <v>0</v>
      </c>
      <c r="BB4870">
        <v>14.414</v>
      </c>
      <c r="BC4870">
        <v>7.08</v>
      </c>
      <c r="BD4870">
        <v>0</v>
      </c>
      <c r="BE4870">
        <v>0</v>
      </c>
      <c r="BF4870">
        <v>0</v>
      </c>
      <c r="BG4870">
        <v>0</v>
      </c>
      <c r="BH4870">
        <v>201709</v>
      </c>
      <c r="BI4870">
        <v>0</v>
      </c>
      <c r="BK4870">
        <v>0</v>
      </c>
    </row>
    <row r="4871" spans="1:63" x14ac:dyDescent="0.25">
      <c r="A4871">
        <v>34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1016.2204</v>
      </c>
      <c r="V4871">
        <v>41004.49</v>
      </c>
      <c r="W4871">
        <v>1016.2204</v>
      </c>
      <c r="X4871">
        <v>40.35</v>
      </c>
      <c r="Y4871" t="s">
        <v>93</v>
      </c>
      <c r="Z4871" s="18">
        <v>37681</v>
      </c>
      <c r="AA4871" s="18">
        <v>37681</v>
      </c>
      <c r="AB4871" t="s">
        <v>94</v>
      </c>
      <c r="AC4871">
        <v>82</v>
      </c>
      <c r="AD4871">
        <v>82</v>
      </c>
      <c r="AE4871">
        <v>1016.2259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82</v>
      </c>
      <c r="AT4871">
        <v>1016.2259</v>
      </c>
      <c r="AU4871">
        <v>1016.2204</v>
      </c>
      <c r="AV4871">
        <v>76714.48</v>
      </c>
      <c r="AW4871">
        <v>596.19510000000002</v>
      </c>
      <c r="AX4871">
        <v>45006.77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0</v>
      </c>
      <c r="BE4871">
        <v>0</v>
      </c>
      <c r="BF4871">
        <v>0</v>
      </c>
      <c r="BG4871">
        <v>0</v>
      </c>
      <c r="BH4871">
        <v>201709</v>
      </c>
      <c r="BI4871">
        <v>0</v>
      </c>
      <c r="BK4871">
        <v>0</v>
      </c>
    </row>
    <row r="4872" spans="1:63" x14ac:dyDescent="0.25">
      <c r="A4872">
        <v>34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1016.2204</v>
      </c>
      <c r="V4872">
        <v>41004.49</v>
      </c>
      <c r="W4872">
        <v>1016.2204</v>
      </c>
      <c r="X4872">
        <v>40.35</v>
      </c>
      <c r="Y4872" t="s">
        <v>93</v>
      </c>
      <c r="Z4872" s="18">
        <v>37681</v>
      </c>
      <c r="AA4872" s="18">
        <v>37681</v>
      </c>
      <c r="AB4872" t="s">
        <v>94</v>
      </c>
      <c r="AC4872">
        <v>82</v>
      </c>
      <c r="AD4872">
        <v>82</v>
      </c>
      <c r="AE4872">
        <v>1016.2259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82</v>
      </c>
      <c r="AT4872">
        <v>1016.2259</v>
      </c>
      <c r="AU4872">
        <v>1016.2204</v>
      </c>
      <c r="AV4872">
        <v>76714.48</v>
      </c>
      <c r="AW4872">
        <v>596.19510000000002</v>
      </c>
      <c r="AX4872">
        <v>45006.77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>
        <v>0</v>
      </c>
      <c r="BH4872">
        <v>201709</v>
      </c>
      <c r="BI4872">
        <v>0</v>
      </c>
      <c r="BK4872">
        <v>0</v>
      </c>
    </row>
    <row r="4873" spans="1:63" x14ac:dyDescent="0.25">
      <c r="A4873">
        <v>34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1016.2204</v>
      </c>
      <c r="V4873">
        <v>41004.49</v>
      </c>
      <c r="W4873">
        <v>1016.2204</v>
      </c>
      <c r="X4873">
        <v>40.35</v>
      </c>
      <c r="Y4873" t="s">
        <v>93</v>
      </c>
      <c r="Z4873" s="18">
        <v>37681</v>
      </c>
      <c r="AA4873" s="18">
        <v>37681</v>
      </c>
      <c r="AB4873" t="s">
        <v>94</v>
      </c>
      <c r="AC4873">
        <v>82</v>
      </c>
      <c r="AD4873">
        <v>82</v>
      </c>
      <c r="AE4873">
        <v>1016.2259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82</v>
      </c>
      <c r="AT4873">
        <v>1016.2259</v>
      </c>
      <c r="AU4873">
        <v>1016.2204</v>
      </c>
      <c r="AV4873">
        <v>76714.48</v>
      </c>
      <c r="AW4873">
        <v>596.19510000000002</v>
      </c>
      <c r="AX4873">
        <v>45006.77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>
        <v>0</v>
      </c>
      <c r="BG4873">
        <v>0</v>
      </c>
      <c r="BH4873">
        <v>201709</v>
      </c>
      <c r="BI4873">
        <v>0</v>
      </c>
      <c r="BK4873">
        <v>0</v>
      </c>
    </row>
    <row r="4874" spans="1:63" x14ac:dyDescent="0.25">
      <c r="A4874">
        <v>34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1016.2204</v>
      </c>
      <c r="V4874">
        <v>41004.49</v>
      </c>
      <c r="W4874">
        <v>1016.2204</v>
      </c>
      <c r="X4874">
        <v>40.35</v>
      </c>
      <c r="Y4874" t="s">
        <v>93</v>
      </c>
      <c r="Z4874" s="18">
        <v>37681</v>
      </c>
      <c r="AA4874" s="18">
        <v>37681</v>
      </c>
      <c r="AB4874" t="s">
        <v>94</v>
      </c>
      <c r="AC4874">
        <v>82</v>
      </c>
      <c r="AD4874">
        <v>82</v>
      </c>
      <c r="AE4874">
        <v>1016.2259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0</v>
      </c>
      <c r="AR4874">
        <v>0</v>
      </c>
      <c r="AS4874">
        <v>82</v>
      </c>
      <c r="AT4874">
        <v>1016.2259</v>
      </c>
      <c r="AU4874">
        <v>1016.2204</v>
      </c>
      <c r="AV4874">
        <v>76714.48</v>
      </c>
      <c r="AW4874">
        <v>596.19510000000002</v>
      </c>
      <c r="AX4874">
        <v>45006.77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  <c r="BE4874">
        <v>0</v>
      </c>
      <c r="BF4874">
        <v>0</v>
      </c>
      <c r="BG4874">
        <v>0</v>
      </c>
      <c r="BH4874">
        <v>201709</v>
      </c>
      <c r="BI4874">
        <v>0</v>
      </c>
      <c r="BK4874">
        <v>0</v>
      </c>
    </row>
    <row r="4875" spans="1:63" x14ac:dyDescent="0.25">
      <c r="A4875">
        <v>34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1016.2204</v>
      </c>
      <c r="V4875">
        <v>41004.49</v>
      </c>
      <c r="W4875">
        <v>1016.2204</v>
      </c>
      <c r="X4875">
        <v>40.35</v>
      </c>
      <c r="Y4875" t="s">
        <v>93</v>
      </c>
      <c r="Z4875" s="18">
        <v>37681</v>
      </c>
      <c r="AA4875" s="18">
        <v>37681</v>
      </c>
      <c r="AB4875" t="s">
        <v>94</v>
      </c>
      <c r="AC4875">
        <v>82</v>
      </c>
      <c r="AD4875">
        <v>82</v>
      </c>
      <c r="AE4875">
        <v>1016.2259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82</v>
      </c>
      <c r="AT4875">
        <v>1016.2259</v>
      </c>
      <c r="AU4875">
        <v>1016.2204</v>
      </c>
      <c r="AV4875">
        <v>76714.48</v>
      </c>
      <c r="AW4875">
        <v>596.19510000000002</v>
      </c>
      <c r="AX4875">
        <v>45006.77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>
        <v>0</v>
      </c>
      <c r="BH4875">
        <v>201709</v>
      </c>
      <c r="BI4875">
        <v>0</v>
      </c>
      <c r="BK4875">
        <v>0</v>
      </c>
    </row>
    <row r="4876" spans="1:63" x14ac:dyDescent="0.25">
      <c r="A4876">
        <v>34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1016.2204</v>
      </c>
      <c r="V4876">
        <v>41004.49</v>
      </c>
      <c r="W4876">
        <v>1016.2204</v>
      </c>
      <c r="X4876">
        <v>40.35</v>
      </c>
      <c r="Y4876" t="s">
        <v>93</v>
      </c>
      <c r="Z4876" s="18">
        <v>37681</v>
      </c>
      <c r="AA4876" s="18">
        <v>37681</v>
      </c>
      <c r="AB4876" t="s">
        <v>94</v>
      </c>
      <c r="AC4876">
        <v>82</v>
      </c>
      <c r="AD4876">
        <v>82</v>
      </c>
      <c r="AE4876">
        <v>1016.2259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82</v>
      </c>
      <c r="AT4876">
        <v>1016.2259</v>
      </c>
      <c r="AU4876">
        <v>1016.2204</v>
      </c>
      <c r="AV4876">
        <v>76714.48</v>
      </c>
      <c r="AW4876">
        <v>596.19510000000002</v>
      </c>
      <c r="AX4876">
        <v>45006.77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>
        <v>0</v>
      </c>
      <c r="BG4876">
        <v>0</v>
      </c>
      <c r="BH4876">
        <v>201709</v>
      </c>
      <c r="BI4876">
        <v>0</v>
      </c>
      <c r="BK4876">
        <v>0</v>
      </c>
    </row>
    <row r="4877" spans="1:63" x14ac:dyDescent="0.25">
      <c r="A4877">
        <v>34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1016.2204</v>
      </c>
      <c r="V4877">
        <v>41004.49</v>
      </c>
      <c r="W4877">
        <v>1016.2204</v>
      </c>
      <c r="X4877">
        <v>40.35</v>
      </c>
      <c r="Y4877" t="s">
        <v>93</v>
      </c>
      <c r="Z4877" s="18">
        <v>37681</v>
      </c>
      <c r="AA4877" s="18">
        <v>37681</v>
      </c>
      <c r="AB4877" t="s">
        <v>94</v>
      </c>
      <c r="AC4877">
        <v>82</v>
      </c>
      <c r="AD4877">
        <v>82</v>
      </c>
      <c r="AE4877">
        <v>1016.2259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82</v>
      </c>
      <c r="AT4877">
        <v>1016.2259</v>
      </c>
      <c r="AU4877">
        <v>1016.2204</v>
      </c>
      <c r="AV4877">
        <v>76714.48</v>
      </c>
      <c r="AW4877">
        <v>596.19510000000002</v>
      </c>
      <c r="AX4877">
        <v>45006.77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>
        <v>0</v>
      </c>
      <c r="BH4877">
        <v>201709</v>
      </c>
      <c r="BI4877">
        <v>0</v>
      </c>
      <c r="BK4877">
        <v>0</v>
      </c>
    </row>
    <row r="4878" spans="1:63" x14ac:dyDescent="0.25">
      <c r="A4878">
        <v>34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1016.2204</v>
      </c>
      <c r="V4878">
        <v>41004.49</v>
      </c>
      <c r="W4878">
        <v>1016.2204</v>
      </c>
      <c r="X4878">
        <v>40.35</v>
      </c>
      <c r="Y4878" t="s">
        <v>93</v>
      </c>
      <c r="Z4878" s="18">
        <v>37681</v>
      </c>
      <c r="AA4878" s="18">
        <v>37681</v>
      </c>
      <c r="AB4878" t="s">
        <v>94</v>
      </c>
      <c r="AC4878">
        <v>82</v>
      </c>
      <c r="AD4878">
        <v>82</v>
      </c>
      <c r="AE4878">
        <v>1016.2259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82</v>
      </c>
      <c r="AT4878">
        <v>1016.2259</v>
      </c>
      <c r="AU4878">
        <v>1016.2204</v>
      </c>
      <c r="AV4878">
        <v>76714.48</v>
      </c>
      <c r="AW4878">
        <v>596.19510000000002</v>
      </c>
      <c r="AX4878">
        <v>45006.77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>
        <v>0</v>
      </c>
      <c r="BH4878">
        <v>201709</v>
      </c>
      <c r="BI4878">
        <v>0</v>
      </c>
      <c r="BK4878">
        <v>0</v>
      </c>
    </row>
    <row r="4879" spans="1:63" x14ac:dyDescent="0.25">
      <c r="A4879">
        <v>34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1016.2204</v>
      </c>
      <c r="V4879">
        <v>41004.49</v>
      </c>
      <c r="W4879">
        <v>1016.2204</v>
      </c>
      <c r="X4879">
        <v>40.35</v>
      </c>
      <c r="Y4879" t="s">
        <v>93</v>
      </c>
      <c r="Z4879" s="18">
        <v>37681</v>
      </c>
      <c r="AA4879" s="18">
        <v>37681</v>
      </c>
      <c r="AB4879" t="s">
        <v>94</v>
      </c>
      <c r="AC4879">
        <v>82</v>
      </c>
      <c r="AD4879">
        <v>82</v>
      </c>
      <c r="AE4879">
        <v>1016.2259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82</v>
      </c>
      <c r="AT4879">
        <v>1016.2259</v>
      </c>
      <c r="AU4879">
        <v>1016.2204</v>
      </c>
      <c r="AV4879">
        <v>76714.48</v>
      </c>
      <c r="AW4879">
        <v>596.19510000000002</v>
      </c>
      <c r="AX4879">
        <v>45006.77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  <c r="BE4879">
        <v>0</v>
      </c>
      <c r="BF4879">
        <v>0</v>
      </c>
      <c r="BG4879">
        <v>0</v>
      </c>
      <c r="BH4879">
        <v>201709</v>
      </c>
      <c r="BI4879">
        <v>0</v>
      </c>
      <c r="BK4879">
        <v>0</v>
      </c>
    </row>
    <row r="4880" spans="1:63" x14ac:dyDescent="0.25">
      <c r="A4880">
        <v>34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1016.2204</v>
      </c>
      <c r="V4880">
        <v>41004.49</v>
      </c>
      <c r="W4880">
        <v>1016.2204</v>
      </c>
      <c r="X4880">
        <v>40.35</v>
      </c>
      <c r="Y4880" t="s">
        <v>93</v>
      </c>
      <c r="Z4880" s="18">
        <v>37681</v>
      </c>
      <c r="AA4880" s="18">
        <v>37681</v>
      </c>
      <c r="AB4880" t="s">
        <v>94</v>
      </c>
      <c r="AC4880">
        <v>82</v>
      </c>
      <c r="AD4880">
        <v>82</v>
      </c>
      <c r="AE4880">
        <v>1016.2259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82</v>
      </c>
      <c r="AT4880">
        <v>1016.2259</v>
      </c>
      <c r="AU4880">
        <v>1016.2204</v>
      </c>
      <c r="AV4880">
        <v>76714.48</v>
      </c>
      <c r="AW4880">
        <v>596.19510000000002</v>
      </c>
      <c r="AX4880">
        <v>45006.77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  <c r="BE4880">
        <v>0</v>
      </c>
      <c r="BF4880">
        <v>0</v>
      </c>
      <c r="BG4880">
        <v>0</v>
      </c>
      <c r="BH4880">
        <v>201709</v>
      </c>
      <c r="BI4880">
        <v>0</v>
      </c>
      <c r="BK4880">
        <v>0</v>
      </c>
    </row>
    <row r="4881" spans="1:63" x14ac:dyDescent="0.25">
      <c r="A4881">
        <v>34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1016.2204</v>
      </c>
      <c r="V4881">
        <v>41004.49</v>
      </c>
      <c r="W4881">
        <v>1016.2204</v>
      </c>
      <c r="X4881">
        <v>40.35</v>
      </c>
      <c r="Y4881" t="s">
        <v>93</v>
      </c>
      <c r="Z4881" s="18">
        <v>37681</v>
      </c>
      <c r="AA4881" s="18">
        <v>37681</v>
      </c>
      <c r="AB4881" t="s">
        <v>94</v>
      </c>
      <c r="AC4881">
        <v>82</v>
      </c>
      <c r="AD4881">
        <v>82</v>
      </c>
      <c r="AE4881">
        <v>1016.2259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82</v>
      </c>
      <c r="AT4881">
        <v>1016.2259</v>
      </c>
      <c r="AU4881">
        <v>1016.2204</v>
      </c>
      <c r="AV4881">
        <v>76714.48</v>
      </c>
      <c r="AW4881">
        <v>596.19510000000002</v>
      </c>
      <c r="AX4881">
        <v>45006.77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>
        <v>0</v>
      </c>
      <c r="BH4881">
        <v>201709</v>
      </c>
      <c r="BI4881">
        <v>0</v>
      </c>
      <c r="BK4881">
        <v>0</v>
      </c>
    </row>
    <row r="4882" spans="1:63" x14ac:dyDescent="0.25">
      <c r="A4882">
        <v>34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1016.2204</v>
      </c>
      <c r="V4882">
        <v>41004.49</v>
      </c>
      <c r="W4882">
        <v>1016.2204</v>
      </c>
      <c r="X4882">
        <v>40.35</v>
      </c>
      <c r="Y4882" t="s">
        <v>93</v>
      </c>
      <c r="Z4882" s="18">
        <v>37681</v>
      </c>
      <c r="AA4882" s="18">
        <v>37681</v>
      </c>
      <c r="AB4882" t="s">
        <v>94</v>
      </c>
      <c r="AC4882">
        <v>82</v>
      </c>
      <c r="AD4882">
        <v>82</v>
      </c>
      <c r="AE4882">
        <v>1016.2259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82</v>
      </c>
      <c r="AT4882">
        <v>1016.2259</v>
      </c>
      <c r="AU4882">
        <v>1016.2204</v>
      </c>
      <c r="AV4882">
        <v>76714.48</v>
      </c>
      <c r="AW4882">
        <v>596.19510000000002</v>
      </c>
      <c r="AX4882">
        <v>45006.77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>
        <v>0</v>
      </c>
      <c r="BH4882">
        <v>201709</v>
      </c>
      <c r="BI4882">
        <v>0</v>
      </c>
      <c r="BK4882">
        <v>0</v>
      </c>
    </row>
    <row r="4883" spans="1:63" x14ac:dyDescent="0.25">
      <c r="A4883">
        <v>34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1016.2204</v>
      </c>
      <c r="V4883">
        <v>41004.49</v>
      </c>
      <c r="W4883">
        <v>1016.2204</v>
      </c>
      <c r="X4883">
        <v>40.35</v>
      </c>
      <c r="Y4883" t="s">
        <v>93</v>
      </c>
      <c r="Z4883" s="18">
        <v>37681</v>
      </c>
      <c r="AA4883" s="18">
        <v>37681</v>
      </c>
      <c r="AB4883" t="s">
        <v>94</v>
      </c>
      <c r="AC4883">
        <v>82</v>
      </c>
      <c r="AD4883">
        <v>82</v>
      </c>
      <c r="AE4883">
        <v>1016.2259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82</v>
      </c>
      <c r="AT4883">
        <v>1016.2259</v>
      </c>
      <c r="AU4883">
        <v>1016.2204</v>
      </c>
      <c r="AV4883">
        <v>76714.48</v>
      </c>
      <c r="AW4883">
        <v>596.19510000000002</v>
      </c>
      <c r="AX4883">
        <v>45006.77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>
        <v>0</v>
      </c>
      <c r="BG4883">
        <v>0</v>
      </c>
      <c r="BH4883">
        <v>201709</v>
      </c>
      <c r="BI4883">
        <v>0</v>
      </c>
      <c r="BK4883">
        <v>0</v>
      </c>
    </row>
    <row r="4884" spans="1:63" x14ac:dyDescent="0.25">
      <c r="A4884">
        <v>34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1016.2204</v>
      </c>
      <c r="V4884">
        <v>41004.49</v>
      </c>
      <c r="W4884">
        <v>1016.2204</v>
      </c>
      <c r="X4884">
        <v>40.35</v>
      </c>
      <c r="Y4884" t="s">
        <v>93</v>
      </c>
      <c r="Z4884" s="18">
        <v>37681</v>
      </c>
      <c r="AA4884" s="18">
        <v>37681</v>
      </c>
      <c r="AB4884" t="s">
        <v>94</v>
      </c>
      <c r="AC4884">
        <v>82</v>
      </c>
      <c r="AD4884">
        <v>82</v>
      </c>
      <c r="AE4884">
        <v>1016.2259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82</v>
      </c>
      <c r="AT4884">
        <v>1016.2259</v>
      </c>
      <c r="AU4884">
        <v>1016.2204</v>
      </c>
      <c r="AV4884">
        <v>76714.48</v>
      </c>
      <c r="AW4884">
        <v>596.19510000000002</v>
      </c>
      <c r="AX4884">
        <v>45006.77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>
        <v>0</v>
      </c>
      <c r="BH4884">
        <v>201709</v>
      </c>
      <c r="BI4884">
        <v>0</v>
      </c>
      <c r="BK4884">
        <v>0</v>
      </c>
    </row>
    <row r="4885" spans="1:63" x14ac:dyDescent="0.25">
      <c r="A4885">
        <v>34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1016.2204</v>
      </c>
      <c r="V4885">
        <v>41004.49</v>
      </c>
      <c r="W4885">
        <v>1016.2204</v>
      </c>
      <c r="X4885">
        <v>40.35</v>
      </c>
      <c r="Y4885" t="s">
        <v>93</v>
      </c>
      <c r="Z4885" s="18">
        <v>37681</v>
      </c>
      <c r="AA4885" s="18">
        <v>37681</v>
      </c>
      <c r="AB4885" t="s">
        <v>94</v>
      </c>
      <c r="AC4885">
        <v>82</v>
      </c>
      <c r="AD4885">
        <v>82</v>
      </c>
      <c r="AE4885">
        <v>1016.2259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82</v>
      </c>
      <c r="AT4885">
        <v>1016.2259</v>
      </c>
      <c r="AU4885">
        <v>1016.2204</v>
      </c>
      <c r="AV4885">
        <v>76714.48</v>
      </c>
      <c r="AW4885">
        <v>596.19510000000002</v>
      </c>
      <c r="AX4885">
        <v>45006.77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>
        <v>0</v>
      </c>
      <c r="BH4885">
        <v>201709</v>
      </c>
      <c r="BI4885">
        <v>0</v>
      </c>
      <c r="BK4885">
        <v>0</v>
      </c>
    </row>
    <row r="4886" spans="1:63" x14ac:dyDescent="0.25">
      <c r="A4886">
        <v>34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1016.2204</v>
      </c>
      <c r="V4886">
        <v>41004.49</v>
      </c>
      <c r="W4886">
        <v>1016.2204</v>
      </c>
      <c r="X4886">
        <v>40.35</v>
      </c>
      <c r="Y4886" t="s">
        <v>93</v>
      </c>
      <c r="Z4886" s="18">
        <v>37681</v>
      </c>
      <c r="AA4886" s="18">
        <v>37681</v>
      </c>
      <c r="AB4886" t="s">
        <v>94</v>
      </c>
      <c r="AC4886">
        <v>82</v>
      </c>
      <c r="AD4886">
        <v>82</v>
      </c>
      <c r="AE4886">
        <v>1016.2259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82</v>
      </c>
      <c r="AT4886">
        <v>1016.2259</v>
      </c>
      <c r="AU4886">
        <v>1016.2204</v>
      </c>
      <c r="AV4886">
        <v>76714.48</v>
      </c>
      <c r="AW4886">
        <v>596.19510000000002</v>
      </c>
      <c r="AX4886">
        <v>45006.77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>
        <v>0</v>
      </c>
      <c r="BH4886">
        <v>201709</v>
      </c>
      <c r="BI4886">
        <v>0</v>
      </c>
      <c r="BK4886">
        <v>0</v>
      </c>
    </row>
    <row r="4887" spans="1:63" x14ac:dyDescent="0.25">
      <c r="A4887">
        <v>34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1016.2204</v>
      </c>
      <c r="V4887">
        <v>41004.49</v>
      </c>
      <c r="W4887">
        <v>1016.2204</v>
      </c>
      <c r="X4887">
        <v>40.35</v>
      </c>
      <c r="Y4887" t="s">
        <v>93</v>
      </c>
      <c r="Z4887" s="18">
        <v>37681</v>
      </c>
      <c r="AA4887" s="18">
        <v>37681</v>
      </c>
      <c r="AB4887" t="s">
        <v>94</v>
      </c>
      <c r="AC4887">
        <v>82</v>
      </c>
      <c r="AD4887">
        <v>82</v>
      </c>
      <c r="AE4887">
        <v>1016.2259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82</v>
      </c>
      <c r="AT4887">
        <v>1016.2259</v>
      </c>
      <c r="AU4887">
        <v>1016.2204</v>
      </c>
      <c r="AV4887">
        <v>76714.48</v>
      </c>
      <c r="AW4887">
        <v>596.19510000000002</v>
      </c>
      <c r="AX4887">
        <v>45006.77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>
        <v>0</v>
      </c>
      <c r="BH4887">
        <v>201709</v>
      </c>
      <c r="BI4887">
        <v>0</v>
      </c>
      <c r="BK4887">
        <v>0</v>
      </c>
    </row>
    <row r="4888" spans="1:63" x14ac:dyDescent="0.25">
      <c r="A4888">
        <v>34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1016.2204</v>
      </c>
      <c r="V4888">
        <v>41004.49</v>
      </c>
      <c r="W4888">
        <v>1016.2204</v>
      </c>
      <c r="X4888">
        <v>40.35</v>
      </c>
      <c r="Y4888" t="s">
        <v>93</v>
      </c>
      <c r="Z4888" s="18">
        <v>37681</v>
      </c>
      <c r="AA4888" s="18">
        <v>37681</v>
      </c>
      <c r="AB4888" t="s">
        <v>94</v>
      </c>
      <c r="AC4888">
        <v>82</v>
      </c>
      <c r="AD4888">
        <v>82</v>
      </c>
      <c r="AE4888">
        <v>1016.2259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82</v>
      </c>
      <c r="AT4888">
        <v>1016.2259</v>
      </c>
      <c r="AU4888">
        <v>1016.2204</v>
      </c>
      <c r="AV4888">
        <v>76714.48</v>
      </c>
      <c r="AW4888">
        <v>596.19510000000002</v>
      </c>
      <c r="AX4888">
        <v>45006.77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>
        <v>0</v>
      </c>
      <c r="BH4888">
        <v>201709</v>
      </c>
      <c r="BI4888">
        <v>0</v>
      </c>
      <c r="BK4888">
        <v>0</v>
      </c>
    </row>
    <row r="4889" spans="1:63" x14ac:dyDescent="0.25">
      <c r="A4889">
        <v>34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1016.2204</v>
      </c>
      <c r="V4889">
        <v>41004.49</v>
      </c>
      <c r="W4889">
        <v>1016.2204</v>
      </c>
      <c r="X4889">
        <v>40.35</v>
      </c>
      <c r="Y4889" t="s">
        <v>93</v>
      </c>
      <c r="Z4889" s="18">
        <v>37681</v>
      </c>
      <c r="AA4889" s="18">
        <v>37681</v>
      </c>
      <c r="AB4889" t="s">
        <v>94</v>
      </c>
      <c r="AC4889">
        <v>82</v>
      </c>
      <c r="AD4889">
        <v>82</v>
      </c>
      <c r="AE4889">
        <v>1016.2259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82</v>
      </c>
      <c r="AT4889">
        <v>1016.2259</v>
      </c>
      <c r="AU4889">
        <v>1016.2204</v>
      </c>
      <c r="AV4889">
        <v>76714.48</v>
      </c>
      <c r="AW4889">
        <v>596.19510000000002</v>
      </c>
      <c r="AX4889">
        <v>45006.77</v>
      </c>
      <c r="AY4889">
        <v>0</v>
      </c>
      <c r="AZ4889">
        <v>0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>
        <v>0</v>
      </c>
      <c r="BH4889">
        <v>201709</v>
      </c>
      <c r="BI4889">
        <v>0</v>
      </c>
      <c r="BK4889">
        <v>0</v>
      </c>
    </row>
    <row r="4890" spans="1:63" x14ac:dyDescent="0.25">
      <c r="A4890">
        <v>34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1016.2204</v>
      </c>
      <c r="V4890">
        <v>41004.49</v>
      </c>
      <c r="W4890">
        <v>1016.2204</v>
      </c>
      <c r="X4890">
        <v>40.35</v>
      </c>
      <c r="Y4890" t="s">
        <v>93</v>
      </c>
      <c r="Z4890" s="18">
        <v>37681</v>
      </c>
      <c r="AA4890" s="18">
        <v>37681</v>
      </c>
      <c r="AB4890" t="s">
        <v>94</v>
      </c>
      <c r="AC4890">
        <v>82</v>
      </c>
      <c r="AD4890">
        <v>82</v>
      </c>
      <c r="AE4890">
        <v>1016.2259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82</v>
      </c>
      <c r="AT4890">
        <v>1016.2259</v>
      </c>
      <c r="AU4890">
        <v>1016.2204</v>
      </c>
      <c r="AV4890">
        <v>76714.48</v>
      </c>
      <c r="AW4890">
        <v>596.19510000000002</v>
      </c>
      <c r="AX4890">
        <v>45006.77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>
        <v>0</v>
      </c>
      <c r="BH4890">
        <v>201709</v>
      </c>
      <c r="BI4890">
        <v>0</v>
      </c>
      <c r="BK4890">
        <v>0</v>
      </c>
    </row>
    <row r="4891" spans="1:63" x14ac:dyDescent="0.25">
      <c r="A4891">
        <v>34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1016.2204</v>
      </c>
      <c r="V4891">
        <v>41004.49</v>
      </c>
      <c r="W4891">
        <v>1016.2204</v>
      </c>
      <c r="X4891">
        <v>40.35</v>
      </c>
      <c r="Y4891" t="s">
        <v>93</v>
      </c>
      <c r="Z4891" s="18">
        <v>37681</v>
      </c>
      <c r="AA4891" s="18">
        <v>37681</v>
      </c>
      <c r="AB4891" t="s">
        <v>94</v>
      </c>
      <c r="AC4891">
        <v>82</v>
      </c>
      <c r="AD4891">
        <v>82</v>
      </c>
      <c r="AE4891">
        <v>1016.2259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82</v>
      </c>
      <c r="AT4891">
        <v>1016.2259</v>
      </c>
      <c r="AU4891">
        <v>1016.2204</v>
      </c>
      <c r="AV4891">
        <v>76714.48</v>
      </c>
      <c r="AW4891">
        <v>596.19510000000002</v>
      </c>
      <c r="AX4891">
        <v>45006.77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>
        <v>0</v>
      </c>
      <c r="BH4891">
        <v>201709</v>
      </c>
      <c r="BI4891">
        <v>0</v>
      </c>
      <c r="BK4891">
        <v>0</v>
      </c>
    </row>
    <row r="4892" spans="1:63" x14ac:dyDescent="0.25">
      <c r="A4892">
        <v>34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1016.2204</v>
      </c>
      <c r="V4892">
        <v>41004.49</v>
      </c>
      <c r="W4892">
        <v>1016.2204</v>
      </c>
      <c r="X4892">
        <v>40.35</v>
      </c>
      <c r="Y4892" t="s">
        <v>93</v>
      </c>
      <c r="Z4892" s="18">
        <v>37681</v>
      </c>
      <c r="AA4892" s="18">
        <v>37681</v>
      </c>
      <c r="AB4892" t="s">
        <v>94</v>
      </c>
      <c r="AC4892">
        <v>82</v>
      </c>
      <c r="AD4892">
        <v>82</v>
      </c>
      <c r="AE4892">
        <v>1016.2259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82</v>
      </c>
      <c r="AT4892">
        <v>1016.2259</v>
      </c>
      <c r="AU4892">
        <v>1016.2204</v>
      </c>
      <c r="AV4892">
        <v>76714.48</v>
      </c>
      <c r="AW4892">
        <v>596.19510000000002</v>
      </c>
      <c r="AX4892">
        <v>45006.77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>
        <v>0</v>
      </c>
      <c r="BH4892">
        <v>201709</v>
      </c>
      <c r="BI4892">
        <v>0</v>
      </c>
      <c r="BK4892">
        <v>0</v>
      </c>
    </row>
    <row r="4893" spans="1:63" x14ac:dyDescent="0.25">
      <c r="A4893">
        <v>34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1016.2204</v>
      </c>
      <c r="V4893">
        <v>41004.49</v>
      </c>
      <c r="W4893">
        <v>1016.2204</v>
      </c>
      <c r="X4893">
        <v>40.35</v>
      </c>
      <c r="Y4893" t="s">
        <v>93</v>
      </c>
      <c r="Z4893" s="18">
        <v>37681</v>
      </c>
      <c r="AA4893" s="18">
        <v>37681</v>
      </c>
      <c r="AB4893" t="s">
        <v>94</v>
      </c>
      <c r="AC4893">
        <v>82</v>
      </c>
      <c r="AD4893">
        <v>82</v>
      </c>
      <c r="AE4893">
        <v>1016.2259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82</v>
      </c>
      <c r="AT4893">
        <v>1016.2259</v>
      </c>
      <c r="AU4893">
        <v>1016.2204</v>
      </c>
      <c r="AV4893">
        <v>76714.48</v>
      </c>
      <c r="AW4893">
        <v>596.19510000000002</v>
      </c>
      <c r="AX4893">
        <v>45006.77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0</v>
      </c>
      <c r="BF4893">
        <v>0</v>
      </c>
      <c r="BG4893">
        <v>0</v>
      </c>
      <c r="BH4893">
        <v>201709</v>
      </c>
      <c r="BI4893">
        <v>0</v>
      </c>
      <c r="BK4893">
        <v>0</v>
      </c>
    </row>
    <row r="4894" spans="1:63" x14ac:dyDescent="0.25">
      <c r="A4894">
        <v>34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1016.2204</v>
      </c>
      <c r="V4894">
        <v>41004.49</v>
      </c>
      <c r="W4894">
        <v>1016.2204</v>
      </c>
      <c r="X4894">
        <v>40.35</v>
      </c>
      <c r="Y4894" t="s">
        <v>93</v>
      </c>
      <c r="Z4894" s="18">
        <v>37681</v>
      </c>
      <c r="AA4894" s="18">
        <v>37681</v>
      </c>
      <c r="AB4894" t="s">
        <v>94</v>
      </c>
      <c r="AC4894">
        <v>82</v>
      </c>
      <c r="AD4894">
        <v>82</v>
      </c>
      <c r="AE4894">
        <v>1016.2259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82</v>
      </c>
      <c r="AT4894">
        <v>1016.2259</v>
      </c>
      <c r="AU4894">
        <v>1016.2204</v>
      </c>
      <c r="AV4894">
        <v>76714.48</v>
      </c>
      <c r="AW4894">
        <v>596.19510000000002</v>
      </c>
      <c r="AX4894">
        <v>45006.77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>
        <v>0</v>
      </c>
      <c r="BH4894">
        <v>201709</v>
      </c>
      <c r="BI4894">
        <v>0</v>
      </c>
      <c r="BK4894">
        <v>0</v>
      </c>
    </row>
    <row r="4895" spans="1:63" x14ac:dyDescent="0.25">
      <c r="A4895">
        <v>34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1016.2204</v>
      </c>
      <c r="V4895">
        <v>41004.49</v>
      </c>
      <c r="W4895">
        <v>1016.2204</v>
      </c>
      <c r="X4895">
        <v>40.35</v>
      </c>
      <c r="Y4895" t="s">
        <v>93</v>
      </c>
      <c r="Z4895" s="18">
        <v>37681</v>
      </c>
      <c r="AA4895" s="18">
        <v>37681</v>
      </c>
      <c r="AB4895" t="s">
        <v>94</v>
      </c>
      <c r="AC4895">
        <v>82</v>
      </c>
      <c r="AD4895">
        <v>82</v>
      </c>
      <c r="AE4895">
        <v>1016.2259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82</v>
      </c>
      <c r="AT4895">
        <v>1016.2259</v>
      </c>
      <c r="AU4895">
        <v>1016.2204</v>
      </c>
      <c r="AV4895">
        <v>76714.48</v>
      </c>
      <c r="AW4895">
        <v>596.19510000000002</v>
      </c>
      <c r="AX4895">
        <v>45006.77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0</v>
      </c>
      <c r="BG4895">
        <v>0</v>
      </c>
      <c r="BH4895">
        <v>201709</v>
      </c>
      <c r="BI4895">
        <v>0</v>
      </c>
      <c r="BK4895">
        <v>0</v>
      </c>
    </row>
    <row r="4896" spans="1:63" x14ac:dyDescent="0.25">
      <c r="A4896">
        <v>34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1016.2204</v>
      </c>
      <c r="V4896">
        <v>41004.49</v>
      </c>
      <c r="W4896">
        <v>1016.2204</v>
      </c>
      <c r="X4896">
        <v>40.35</v>
      </c>
      <c r="Y4896" t="s">
        <v>93</v>
      </c>
      <c r="Z4896" s="18">
        <v>37681</v>
      </c>
      <c r="AA4896" s="18">
        <v>37681</v>
      </c>
      <c r="AB4896" t="s">
        <v>94</v>
      </c>
      <c r="AC4896">
        <v>82</v>
      </c>
      <c r="AD4896">
        <v>82</v>
      </c>
      <c r="AE4896">
        <v>1016.2259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82</v>
      </c>
      <c r="AT4896">
        <v>1016.2259</v>
      </c>
      <c r="AU4896">
        <v>1016.2204</v>
      </c>
      <c r="AV4896">
        <v>76714.48</v>
      </c>
      <c r="AW4896">
        <v>596.19510000000002</v>
      </c>
      <c r="AX4896">
        <v>45006.77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>
        <v>0</v>
      </c>
      <c r="BH4896">
        <v>201709</v>
      </c>
      <c r="BI4896">
        <v>0</v>
      </c>
      <c r="BK4896">
        <v>0</v>
      </c>
    </row>
    <row r="4897" spans="1:63" x14ac:dyDescent="0.25">
      <c r="A4897">
        <v>34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1016.2204</v>
      </c>
      <c r="V4897">
        <v>41004.49</v>
      </c>
      <c r="W4897">
        <v>1016.2204</v>
      </c>
      <c r="X4897">
        <v>40.35</v>
      </c>
      <c r="Y4897" t="s">
        <v>93</v>
      </c>
      <c r="Z4897" s="18">
        <v>37681</v>
      </c>
      <c r="AA4897" s="18">
        <v>37681</v>
      </c>
      <c r="AB4897" t="s">
        <v>94</v>
      </c>
      <c r="AC4897">
        <v>82</v>
      </c>
      <c r="AD4897">
        <v>82</v>
      </c>
      <c r="AE4897">
        <v>1016.2259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82</v>
      </c>
      <c r="AT4897">
        <v>1016.2259</v>
      </c>
      <c r="AU4897">
        <v>1016.2204</v>
      </c>
      <c r="AV4897">
        <v>76714.48</v>
      </c>
      <c r="AW4897">
        <v>596.19510000000002</v>
      </c>
      <c r="AX4897">
        <v>45006.77</v>
      </c>
      <c r="AY4897">
        <v>0</v>
      </c>
      <c r="AZ4897">
        <v>0</v>
      </c>
      <c r="BA4897">
        <v>0</v>
      </c>
      <c r="BB4897">
        <v>0</v>
      </c>
      <c r="BC4897">
        <v>0</v>
      </c>
      <c r="BD4897">
        <v>0</v>
      </c>
      <c r="BE4897">
        <v>0</v>
      </c>
      <c r="BF4897">
        <v>0</v>
      </c>
      <c r="BG4897">
        <v>0</v>
      </c>
      <c r="BH4897">
        <v>201709</v>
      </c>
      <c r="BI4897">
        <v>0</v>
      </c>
      <c r="BK4897">
        <v>0</v>
      </c>
    </row>
    <row r="4898" spans="1:63" x14ac:dyDescent="0.25">
      <c r="A4898">
        <v>34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1016.2204</v>
      </c>
      <c r="V4898">
        <v>41004.49</v>
      </c>
      <c r="W4898">
        <v>1016.2204</v>
      </c>
      <c r="X4898">
        <v>40.35</v>
      </c>
      <c r="Y4898" t="s">
        <v>93</v>
      </c>
      <c r="Z4898" s="18">
        <v>37681</v>
      </c>
      <c r="AA4898" s="18">
        <v>37681</v>
      </c>
      <c r="AB4898" t="s">
        <v>94</v>
      </c>
      <c r="AC4898">
        <v>82</v>
      </c>
      <c r="AD4898">
        <v>82</v>
      </c>
      <c r="AE4898">
        <v>1016.2259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82</v>
      </c>
      <c r="AT4898">
        <v>1016.2259</v>
      </c>
      <c r="AU4898">
        <v>1016.2204</v>
      </c>
      <c r="AV4898">
        <v>76714.48</v>
      </c>
      <c r="AW4898">
        <v>596.19510000000002</v>
      </c>
      <c r="AX4898">
        <v>45006.77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>
        <v>0</v>
      </c>
      <c r="BH4898">
        <v>201709</v>
      </c>
      <c r="BI4898">
        <v>0</v>
      </c>
      <c r="BK4898">
        <v>0</v>
      </c>
    </row>
    <row r="4899" spans="1:63" x14ac:dyDescent="0.25">
      <c r="A4899">
        <v>34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1016.2204</v>
      </c>
      <c r="V4899">
        <v>41004.49</v>
      </c>
      <c r="W4899">
        <v>1016.2204</v>
      </c>
      <c r="X4899">
        <v>40.35</v>
      </c>
      <c r="Y4899" t="s">
        <v>93</v>
      </c>
      <c r="Z4899" s="18">
        <v>37681</v>
      </c>
      <c r="AA4899" s="18">
        <v>37681</v>
      </c>
      <c r="AB4899" t="s">
        <v>94</v>
      </c>
      <c r="AC4899">
        <v>82</v>
      </c>
      <c r="AD4899">
        <v>82</v>
      </c>
      <c r="AE4899">
        <v>1016.2259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0</v>
      </c>
      <c r="AS4899">
        <v>82</v>
      </c>
      <c r="AT4899">
        <v>1016.2259</v>
      </c>
      <c r="AU4899">
        <v>1016.2204</v>
      </c>
      <c r="AV4899">
        <v>76714.48</v>
      </c>
      <c r="AW4899">
        <v>596.19510000000002</v>
      </c>
      <c r="AX4899">
        <v>45006.77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0</v>
      </c>
      <c r="BE4899">
        <v>0</v>
      </c>
      <c r="BF4899">
        <v>0</v>
      </c>
      <c r="BG4899">
        <v>0</v>
      </c>
      <c r="BH4899">
        <v>201709</v>
      </c>
      <c r="BI4899">
        <v>0</v>
      </c>
      <c r="BK4899">
        <v>0</v>
      </c>
    </row>
    <row r="4900" spans="1:63" x14ac:dyDescent="0.25">
      <c r="A4900">
        <v>34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1016.2204</v>
      </c>
      <c r="V4900">
        <v>41004.49</v>
      </c>
      <c r="W4900">
        <v>1016.2204</v>
      </c>
      <c r="X4900">
        <v>40.35</v>
      </c>
      <c r="Y4900" t="s">
        <v>93</v>
      </c>
      <c r="Z4900" s="18">
        <v>37681</v>
      </c>
      <c r="AA4900" s="18">
        <v>37681</v>
      </c>
      <c r="AB4900" t="s">
        <v>94</v>
      </c>
      <c r="AC4900">
        <v>82</v>
      </c>
      <c r="AD4900">
        <v>82</v>
      </c>
      <c r="AE4900">
        <v>1016.2259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0</v>
      </c>
      <c r="AS4900">
        <v>82</v>
      </c>
      <c r="AT4900">
        <v>1016.2259</v>
      </c>
      <c r="AU4900">
        <v>1016.2204</v>
      </c>
      <c r="AV4900">
        <v>76714.48</v>
      </c>
      <c r="AW4900">
        <v>596.19510000000002</v>
      </c>
      <c r="AX4900">
        <v>45006.77</v>
      </c>
      <c r="AY4900">
        <v>0</v>
      </c>
      <c r="AZ4900">
        <v>0</v>
      </c>
      <c r="BA4900">
        <v>0</v>
      </c>
      <c r="BB4900">
        <v>0</v>
      </c>
      <c r="BC4900">
        <v>0</v>
      </c>
      <c r="BD4900">
        <v>0</v>
      </c>
      <c r="BE4900">
        <v>0</v>
      </c>
      <c r="BF4900">
        <v>0</v>
      </c>
      <c r="BG4900">
        <v>0</v>
      </c>
      <c r="BH4900">
        <v>201709</v>
      </c>
      <c r="BI4900">
        <v>0</v>
      </c>
      <c r="BK4900">
        <v>0</v>
      </c>
    </row>
    <row r="4901" spans="1:63" x14ac:dyDescent="0.25">
      <c r="A4901">
        <v>34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1016.2204</v>
      </c>
      <c r="V4901">
        <v>41004.49</v>
      </c>
      <c r="W4901">
        <v>1016.2204</v>
      </c>
      <c r="X4901">
        <v>40.35</v>
      </c>
      <c r="Y4901" t="s">
        <v>93</v>
      </c>
      <c r="Z4901" s="18">
        <v>37681</v>
      </c>
      <c r="AA4901" s="18">
        <v>37681</v>
      </c>
      <c r="AB4901" t="s">
        <v>94</v>
      </c>
      <c r="AC4901">
        <v>82</v>
      </c>
      <c r="AD4901">
        <v>82</v>
      </c>
      <c r="AE4901">
        <v>1016.2259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82</v>
      </c>
      <c r="AT4901">
        <v>1016.2259</v>
      </c>
      <c r="AU4901">
        <v>1016.2204</v>
      </c>
      <c r="AV4901">
        <v>76714.48</v>
      </c>
      <c r="AW4901">
        <v>596.19510000000002</v>
      </c>
      <c r="AX4901">
        <v>45006.77</v>
      </c>
      <c r="AY4901">
        <v>0</v>
      </c>
      <c r="AZ4901">
        <v>0</v>
      </c>
      <c r="BA4901">
        <v>0</v>
      </c>
      <c r="BB4901">
        <v>0</v>
      </c>
      <c r="BC4901">
        <v>0</v>
      </c>
      <c r="BD4901">
        <v>0</v>
      </c>
      <c r="BE4901">
        <v>0</v>
      </c>
      <c r="BF4901">
        <v>0</v>
      </c>
      <c r="BG4901">
        <v>0</v>
      </c>
      <c r="BH4901">
        <v>201709</v>
      </c>
      <c r="BI4901">
        <v>0</v>
      </c>
      <c r="BK4901">
        <v>0</v>
      </c>
    </row>
    <row r="4902" spans="1:63" x14ac:dyDescent="0.25">
      <c r="A4902">
        <v>34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1016.2204</v>
      </c>
      <c r="V4902">
        <v>41004.49</v>
      </c>
      <c r="W4902">
        <v>1016.2204</v>
      </c>
      <c r="X4902">
        <v>40.35</v>
      </c>
      <c r="Y4902" t="s">
        <v>93</v>
      </c>
      <c r="Z4902" s="18">
        <v>37681</v>
      </c>
      <c r="AA4902" s="18">
        <v>37681</v>
      </c>
      <c r="AB4902" t="s">
        <v>94</v>
      </c>
      <c r="AC4902">
        <v>82</v>
      </c>
      <c r="AD4902">
        <v>82</v>
      </c>
      <c r="AE4902">
        <v>1016.2259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82</v>
      </c>
      <c r="AT4902">
        <v>1016.2259</v>
      </c>
      <c r="AU4902">
        <v>1016.2204</v>
      </c>
      <c r="AV4902">
        <v>76714.48</v>
      </c>
      <c r="AW4902">
        <v>596.19510000000002</v>
      </c>
      <c r="AX4902">
        <v>45006.77</v>
      </c>
      <c r="AY4902">
        <v>0</v>
      </c>
      <c r="AZ4902">
        <v>0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>
        <v>0</v>
      </c>
      <c r="BG4902">
        <v>0</v>
      </c>
      <c r="BH4902">
        <v>201709</v>
      </c>
      <c r="BI4902">
        <v>0</v>
      </c>
      <c r="BK4902">
        <v>0</v>
      </c>
    </row>
    <row r="4903" spans="1:63" x14ac:dyDescent="0.25">
      <c r="A4903">
        <v>34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1016.2204</v>
      </c>
      <c r="V4903">
        <v>41004.49</v>
      </c>
      <c r="W4903">
        <v>1016.2204</v>
      </c>
      <c r="X4903">
        <v>40.35</v>
      </c>
      <c r="Y4903" t="s">
        <v>93</v>
      </c>
      <c r="Z4903" s="18">
        <v>37681</v>
      </c>
      <c r="AA4903" s="18">
        <v>37681</v>
      </c>
      <c r="AB4903" t="s">
        <v>94</v>
      </c>
      <c r="AC4903">
        <v>82</v>
      </c>
      <c r="AD4903">
        <v>82</v>
      </c>
      <c r="AE4903">
        <v>1016.2259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82</v>
      </c>
      <c r="AT4903">
        <v>1016.2259</v>
      </c>
      <c r="AU4903">
        <v>1016.2204</v>
      </c>
      <c r="AV4903">
        <v>76714.48</v>
      </c>
      <c r="AW4903">
        <v>596.19510000000002</v>
      </c>
      <c r="AX4903">
        <v>45006.77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>
        <v>0</v>
      </c>
      <c r="BH4903">
        <v>201709</v>
      </c>
      <c r="BI4903">
        <v>0</v>
      </c>
      <c r="BK4903">
        <v>0</v>
      </c>
    </row>
    <row r="4904" spans="1:63" x14ac:dyDescent="0.25">
      <c r="A4904">
        <v>34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1016.2204</v>
      </c>
      <c r="V4904">
        <v>41004.49</v>
      </c>
      <c r="W4904">
        <v>1016.2204</v>
      </c>
      <c r="X4904">
        <v>40.35</v>
      </c>
      <c r="Y4904" t="s">
        <v>93</v>
      </c>
      <c r="Z4904" s="18">
        <v>37681</v>
      </c>
      <c r="AA4904" s="18">
        <v>37681</v>
      </c>
      <c r="AB4904" t="s">
        <v>94</v>
      </c>
      <c r="AC4904">
        <v>82</v>
      </c>
      <c r="AD4904">
        <v>82</v>
      </c>
      <c r="AE4904">
        <v>1016.2259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82</v>
      </c>
      <c r="AT4904">
        <v>1016.2259</v>
      </c>
      <c r="AU4904">
        <v>1016.2204</v>
      </c>
      <c r="AV4904">
        <v>76714.48</v>
      </c>
      <c r="AW4904">
        <v>596.19510000000002</v>
      </c>
      <c r="AX4904">
        <v>45006.77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>
        <v>0</v>
      </c>
      <c r="BH4904">
        <v>201709</v>
      </c>
      <c r="BI4904">
        <v>0</v>
      </c>
      <c r="BK4904">
        <v>0</v>
      </c>
    </row>
    <row r="4905" spans="1:63" x14ac:dyDescent="0.25">
      <c r="A4905">
        <v>34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1016.2204</v>
      </c>
      <c r="V4905">
        <v>41004.49</v>
      </c>
      <c r="W4905">
        <v>1016.2204</v>
      </c>
      <c r="X4905">
        <v>40.35</v>
      </c>
      <c r="Y4905" t="s">
        <v>93</v>
      </c>
      <c r="Z4905" s="18">
        <v>37681</v>
      </c>
      <c r="AA4905" s="18">
        <v>37681</v>
      </c>
      <c r="AB4905" t="s">
        <v>94</v>
      </c>
      <c r="AC4905">
        <v>82</v>
      </c>
      <c r="AD4905">
        <v>82</v>
      </c>
      <c r="AE4905">
        <v>1016.2259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  <c r="AQ4905">
        <v>0</v>
      </c>
      <c r="AR4905">
        <v>0</v>
      </c>
      <c r="AS4905">
        <v>82</v>
      </c>
      <c r="AT4905">
        <v>1016.2259</v>
      </c>
      <c r="AU4905">
        <v>1016.2204</v>
      </c>
      <c r="AV4905">
        <v>76714.48</v>
      </c>
      <c r="AW4905">
        <v>596.19510000000002</v>
      </c>
      <c r="AX4905">
        <v>45006.77</v>
      </c>
      <c r="AY4905">
        <v>0</v>
      </c>
      <c r="AZ4905">
        <v>0</v>
      </c>
      <c r="BA4905">
        <v>0</v>
      </c>
      <c r="BB4905">
        <v>0</v>
      </c>
      <c r="BC4905">
        <v>0</v>
      </c>
      <c r="BD4905">
        <v>0</v>
      </c>
      <c r="BE4905">
        <v>0</v>
      </c>
      <c r="BF4905">
        <v>0</v>
      </c>
      <c r="BG4905">
        <v>0</v>
      </c>
      <c r="BH4905">
        <v>201709</v>
      </c>
      <c r="BI4905">
        <v>0</v>
      </c>
      <c r="BK4905">
        <v>0</v>
      </c>
    </row>
    <row r="4906" spans="1:63" x14ac:dyDescent="0.25">
      <c r="A4906">
        <v>34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1016.2204</v>
      </c>
      <c r="V4906">
        <v>41004.49</v>
      </c>
      <c r="W4906">
        <v>1016.2204</v>
      </c>
      <c r="X4906">
        <v>40.35</v>
      </c>
      <c r="Y4906" t="s">
        <v>93</v>
      </c>
      <c r="Z4906" s="18">
        <v>37681</v>
      </c>
      <c r="AA4906" s="18">
        <v>37681</v>
      </c>
      <c r="AB4906" t="s">
        <v>94</v>
      </c>
      <c r="AC4906">
        <v>82</v>
      </c>
      <c r="AD4906">
        <v>82</v>
      </c>
      <c r="AE4906">
        <v>1016.2259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82</v>
      </c>
      <c r="AT4906">
        <v>1016.2259</v>
      </c>
      <c r="AU4906">
        <v>1016.2204</v>
      </c>
      <c r="AV4906">
        <v>76714.48</v>
      </c>
      <c r="AW4906">
        <v>596.19510000000002</v>
      </c>
      <c r="AX4906">
        <v>45006.77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  <c r="BE4906">
        <v>0</v>
      </c>
      <c r="BF4906">
        <v>0</v>
      </c>
      <c r="BG4906">
        <v>0</v>
      </c>
      <c r="BH4906">
        <v>201709</v>
      </c>
      <c r="BI4906">
        <v>0</v>
      </c>
      <c r="BK4906">
        <v>0</v>
      </c>
    </row>
    <row r="4907" spans="1:63" x14ac:dyDescent="0.25">
      <c r="A4907">
        <v>34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1016.2204</v>
      </c>
      <c r="V4907">
        <v>41004.49</v>
      </c>
      <c r="W4907">
        <v>1016.2204</v>
      </c>
      <c r="X4907">
        <v>40.35</v>
      </c>
      <c r="Y4907" t="s">
        <v>93</v>
      </c>
      <c r="Z4907" s="18">
        <v>37681</v>
      </c>
      <c r="AA4907" s="18">
        <v>37681</v>
      </c>
      <c r="AB4907" t="s">
        <v>94</v>
      </c>
      <c r="AC4907">
        <v>82</v>
      </c>
      <c r="AD4907">
        <v>82</v>
      </c>
      <c r="AE4907">
        <v>1016.2259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0</v>
      </c>
      <c r="AS4907">
        <v>82</v>
      </c>
      <c r="AT4907">
        <v>1016.2259</v>
      </c>
      <c r="AU4907">
        <v>1016.2204</v>
      </c>
      <c r="AV4907">
        <v>76714.48</v>
      </c>
      <c r="AW4907">
        <v>596.19510000000002</v>
      </c>
      <c r="AX4907">
        <v>45006.77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  <c r="BE4907">
        <v>0</v>
      </c>
      <c r="BF4907">
        <v>0</v>
      </c>
      <c r="BG4907">
        <v>0</v>
      </c>
      <c r="BH4907">
        <v>201709</v>
      </c>
      <c r="BI4907">
        <v>0</v>
      </c>
      <c r="BK4907">
        <v>0</v>
      </c>
    </row>
    <row r="4908" spans="1:63" x14ac:dyDescent="0.25">
      <c r="A4908">
        <v>34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1016.2204</v>
      </c>
      <c r="V4908">
        <v>41004.49</v>
      </c>
      <c r="W4908">
        <v>1016.2204</v>
      </c>
      <c r="X4908">
        <v>40.35</v>
      </c>
      <c r="Y4908" t="s">
        <v>93</v>
      </c>
      <c r="Z4908" s="18">
        <v>37681</v>
      </c>
      <c r="AA4908" s="18">
        <v>37681</v>
      </c>
      <c r="AB4908" t="s">
        <v>94</v>
      </c>
      <c r="AC4908">
        <v>82</v>
      </c>
      <c r="AD4908">
        <v>82</v>
      </c>
      <c r="AE4908">
        <v>1016.2259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82</v>
      </c>
      <c r="AT4908">
        <v>1016.2259</v>
      </c>
      <c r="AU4908">
        <v>1016.2204</v>
      </c>
      <c r="AV4908">
        <v>76714.48</v>
      </c>
      <c r="AW4908">
        <v>596.19510000000002</v>
      </c>
      <c r="AX4908">
        <v>45006.77</v>
      </c>
      <c r="AY4908">
        <v>0</v>
      </c>
      <c r="AZ4908">
        <v>0</v>
      </c>
      <c r="BA4908">
        <v>0</v>
      </c>
      <c r="BB4908">
        <v>0</v>
      </c>
      <c r="BC4908">
        <v>0</v>
      </c>
      <c r="BD4908">
        <v>0</v>
      </c>
      <c r="BE4908">
        <v>0</v>
      </c>
      <c r="BF4908">
        <v>0</v>
      </c>
      <c r="BG4908">
        <v>0</v>
      </c>
      <c r="BH4908">
        <v>201709</v>
      </c>
      <c r="BI4908">
        <v>0</v>
      </c>
      <c r="BK4908">
        <v>0</v>
      </c>
    </row>
    <row r="4909" spans="1:63" x14ac:dyDescent="0.25">
      <c r="A4909">
        <v>34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1016.2204</v>
      </c>
      <c r="V4909">
        <v>41004.49</v>
      </c>
      <c r="W4909">
        <v>1016.2204</v>
      </c>
      <c r="X4909">
        <v>40.35</v>
      </c>
      <c r="Y4909" t="s">
        <v>93</v>
      </c>
      <c r="Z4909" s="18">
        <v>37681</v>
      </c>
      <c r="AA4909" s="18">
        <v>37681</v>
      </c>
      <c r="AB4909" t="s">
        <v>94</v>
      </c>
      <c r="AC4909">
        <v>82</v>
      </c>
      <c r="AD4909">
        <v>82</v>
      </c>
      <c r="AE4909">
        <v>1016.2259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0</v>
      </c>
      <c r="AS4909">
        <v>82</v>
      </c>
      <c r="AT4909">
        <v>1016.2259</v>
      </c>
      <c r="AU4909">
        <v>1016.2204</v>
      </c>
      <c r="AV4909">
        <v>76714.48</v>
      </c>
      <c r="AW4909">
        <v>596.19510000000002</v>
      </c>
      <c r="AX4909">
        <v>45006.77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0</v>
      </c>
      <c r="BF4909">
        <v>0</v>
      </c>
      <c r="BG4909">
        <v>0</v>
      </c>
      <c r="BH4909">
        <v>201709</v>
      </c>
      <c r="BI4909">
        <v>0</v>
      </c>
      <c r="BK4909">
        <v>0</v>
      </c>
    </row>
    <row r="4910" spans="1:63" x14ac:dyDescent="0.25">
      <c r="A4910">
        <v>34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1016.2204</v>
      </c>
      <c r="V4910">
        <v>41004.49</v>
      </c>
      <c r="W4910">
        <v>1016.2204</v>
      </c>
      <c r="X4910">
        <v>40.35</v>
      </c>
      <c r="Y4910" t="s">
        <v>93</v>
      </c>
      <c r="Z4910" s="18">
        <v>37681</v>
      </c>
      <c r="AA4910" s="18">
        <v>37681</v>
      </c>
      <c r="AB4910" t="s">
        <v>94</v>
      </c>
      <c r="AC4910">
        <v>82</v>
      </c>
      <c r="AD4910">
        <v>82</v>
      </c>
      <c r="AE4910">
        <v>1016.2259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82</v>
      </c>
      <c r="AT4910">
        <v>1016.2259</v>
      </c>
      <c r="AU4910">
        <v>1016.2204</v>
      </c>
      <c r="AV4910">
        <v>76714.48</v>
      </c>
      <c r="AW4910">
        <v>596.19510000000002</v>
      </c>
      <c r="AX4910">
        <v>45006.77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>
        <v>0</v>
      </c>
      <c r="BH4910">
        <v>201709</v>
      </c>
      <c r="BI4910">
        <v>0</v>
      </c>
      <c r="BK4910">
        <v>0</v>
      </c>
    </row>
    <row r="4911" spans="1:63" x14ac:dyDescent="0.25">
      <c r="A4911">
        <v>34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306.06830000000002</v>
      </c>
      <c r="V4911">
        <v>19820.98</v>
      </c>
      <c r="W4911">
        <v>153.03489999999999</v>
      </c>
      <c r="X4911">
        <v>64.760000000000005</v>
      </c>
      <c r="Y4911" t="s">
        <v>93</v>
      </c>
      <c r="Z4911" s="18">
        <v>41648</v>
      </c>
      <c r="AA4911" s="18">
        <v>41648</v>
      </c>
      <c r="AB4911" t="s">
        <v>94</v>
      </c>
      <c r="AC4911">
        <v>24</v>
      </c>
      <c r="AD4911">
        <v>24</v>
      </c>
      <c r="AE4911">
        <v>288.58870000000002</v>
      </c>
      <c r="AF4911">
        <v>0</v>
      </c>
      <c r="AG4911">
        <v>0</v>
      </c>
      <c r="AH4911">
        <v>12</v>
      </c>
      <c r="AI4911">
        <v>135.55619999999999</v>
      </c>
      <c r="AJ4911">
        <v>0</v>
      </c>
      <c r="AK4911">
        <v>0</v>
      </c>
      <c r="AL4911">
        <v>0</v>
      </c>
      <c r="AM4911">
        <v>0</v>
      </c>
      <c r="AN4911">
        <v>12</v>
      </c>
      <c r="AO4911">
        <v>153.0334</v>
      </c>
      <c r="AP4911">
        <v>0</v>
      </c>
      <c r="AQ4911">
        <v>0</v>
      </c>
      <c r="AR4911">
        <v>0</v>
      </c>
      <c r="AS4911">
        <v>12</v>
      </c>
      <c r="AT4911">
        <v>153.0325</v>
      </c>
      <c r="AU4911">
        <v>153.03489999999999</v>
      </c>
      <c r="AV4911">
        <v>11552.6</v>
      </c>
      <c r="AW4911">
        <v>17.320599999999999</v>
      </c>
      <c r="AX4911">
        <v>1307.53</v>
      </c>
      <c r="AY4911">
        <v>0</v>
      </c>
      <c r="AZ4911">
        <v>0</v>
      </c>
      <c r="BA4911">
        <v>0</v>
      </c>
      <c r="BB4911">
        <v>1.2502</v>
      </c>
      <c r="BC4911">
        <v>0.71</v>
      </c>
      <c r="BD4911">
        <v>0</v>
      </c>
      <c r="BE4911">
        <v>0</v>
      </c>
      <c r="BF4911">
        <v>0</v>
      </c>
      <c r="BG4911">
        <v>0</v>
      </c>
      <c r="BH4911">
        <v>201709</v>
      </c>
      <c r="BI4911">
        <v>0</v>
      </c>
      <c r="BK4911">
        <v>0</v>
      </c>
    </row>
    <row r="4912" spans="1:63" x14ac:dyDescent="0.25">
      <c r="A4912">
        <v>34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424.86329999999998</v>
      </c>
      <c r="V4912">
        <v>27514.15</v>
      </c>
      <c r="W4912">
        <v>371.75560000000002</v>
      </c>
      <c r="X4912">
        <v>64.760000000000005</v>
      </c>
      <c r="Y4912" t="s">
        <v>93</v>
      </c>
      <c r="Z4912" s="18">
        <v>41662</v>
      </c>
      <c r="AA4912" s="18">
        <v>41662</v>
      </c>
      <c r="AB4912" t="s">
        <v>94</v>
      </c>
      <c r="AC4912">
        <v>24</v>
      </c>
      <c r="AD4912">
        <v>24</v>
      </c>
      <c r="AE4912">
        <v>418.50060000000002</v>
      </c>
      <c r="AF4912">
        <v>0</v>
      </c>
      <c r="AG4912">
        <v>0</v>
      </c>
      <c r="AH4912">
        <v>3</v>
      </c>
      <c r="AI4912">
        <v>46.745800000000003</v>
      </c>
      <c r="AJ4912">
        <v>0</v>
      </c>
      <c r="AK4912">
        <v>0</v>
      </c>
      <c r="AL4912">
        <v>0</v>
      </c>
      <c r="AM4912">
        <v>0</v>
      </c>
      <c r="AN4912">
        <v>3</v>
      </c>
      <c r="AO4912">
        <v>53.107700000000001</v>
      </c>
      <c r="AP4912">
        <v>0</v>
      </c>
      <c r="AQ4912">
        <v>0</v>
      </c>
      <c r="AR4912">
        <v>0</v>
      </c>
      <c r="AS4912">
        <v>21</v>
      </c>
      <c r="AT4912">
        <v>371.75479999999999</v>
      </c>
      <c r="AU4912">
        <v>371.75560000000002</v>
      </c>
      <c r="AV4912">
        <v>28063.83</v>
      </c>
      <c r="AW4912">
        <v>49.554900000000004</v>
      </c>
      <c r="AX4912">
        <v>3740.9</v>
      </c>
      <c r="AY4912">
        <v>0</v>
      </c>
      <c r="AZ4912">
        <v>0</v>
      </c>
      <c r="BA4912">
        <v>0</v>
      </c>
      <c r="BB4912">
        <v>0.4093</v>
      </c>
      <c r="BC4912">
        <v>0.18</v>
      </c>
      <c r="BD4912">
        <v>0</v>
      </c>
      <c r="BE4912">
        <v>0</v>
      </c>
      <c r="BF4912">
        <v>0</v>
      </c>
      <c r="BG4912">
        <v>0</v>
      </c>
      <c r="BH4912">
        <v>201709</v>
      </c>
      <c r="BI4912">
        <v>0</v>
      </c>
      <c r="BK4912">
        <v>0</v>
      </c>
    </row>
    <row r="4913" spans="1:63" x14ac:dyDescent="0.25">
      <c r="A4913">
        <v>34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797.91210000000001</v>
      </c>
      <c r="V4913">
        <v>51672.79</v>
      </c>
      <c r="W4913">
        <v>631.68110000000001</v>
      </c>
      <c r="X4913">
        <v>64.760000000000005</v>
      </c>
      <c r="Y4913" t="s">
        <v>93</v>
      </c>
      <c r="Z4913" s="18">
        <v>41674</v>
      </c>
      <c r="AA4913" s="18">
        <v>41674</v>
      </c>
      <c r="AB4913" t="s">
        <v>94</v>
      </c>
      <c r="AC4913">
        <v>24</v>
      </c>
      <c r="AD4913">
        <v>24</v>
      </c>
      <c r="AE4913">
        <v>778.73820000000001</v>
      </c>
      <c r="AF4913">
        <v>0</v>
      </c>
      <c r="AG4913">
        <v>0</v>
      </c>
      <c r="AH4913">
        <v>5</v>
      </c>
      <c r="AI4913">
        <v>147.06039999999999</v>
      </c>
      <c r="AJ4913">
        <v>0</v>
      </c>
      <c r="AK4913">
        <v>0</v>
      </c>
      <c r="AL4913">
        <v>0</v>
      </c>
      <c r="AM4913">
        <v>0</v>
      </c>
      <c r="AN4913">
        <v>5</v>
      </c>
      <c r="AO4913">
        <v>166.23099999999999</v>
      </c>
      <c r="AP4913">
        <v>0</v>
      </c>
      <c r="AQ4913">
        <v>0</v>
      </c>
      <c r="AR4913">
        <v>0</v>
      </c>
      <c r="AS4913">
        <v>19</v>
      </c>
      <c r="AT4913">
        <v>631.67780000000005</v>
      </c>
      <c r="AU4913">
        <v>631.68110000000001</v>
      </c>
      <c r="AV4913">
        <v>47685.61</v>
      </c>
      <c r="AW4913">
        <v>78.629400000000004</v>
      </c>
      <c r="AX4913">
        <v>5935.73</v>
      </c>
      <c r="AY4913">
        <v>0</v>
      </c>
      <c r="AZ4913">
        <v>0</v>
      </c>
      <c r="BA4913">
        <v>0</v>
      </c>
      <c r="BB4913">
        <v>1.2512000000000001</v>
      </c>
      <c r="BC4913">
        <v>0.57999999999999996</v>
      </c>
      <c r="BD4913">
        <v>0</v>
      </c>
      <c r="BE4913">
        <v>0</v>
      </c>
      <c r="BF4913">
        <v>0</v>
      </c>
      <c r="BG4913">
        <v>0</v>
      </c>
      <c r="BH4913">
        <v>201709</v>
      </c>
      <c r="BI4913">
        <v>0</v>
      </c>
      <c r="BK4913">
        <v>0</v>
      </c>
    </row>
    <row r="4914" spans="1:63" x14ac:dyDescent="0.25">
      <c r="A4914">
        <v>34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535.27340000000004</v>
      </c>
      <c r="V4914">
        <v>34664.31</v>
      </c>
      <c r="W4914">
        <v>379.15170000000001</v>
      </c>
      <c r="X4914">
        <v>64.760000000000005</v>
      </c>
      <c r="Y4914" t="s">
        <v>93</v>
      </c>
      <c r="Z4914" s="18">
        <v>41683</v>
      </c>
      <c r="AA4914" s="18">
        <v>41683</v>
      </c>
      <c r="AB4914" t="s">
        <v>94</v>
      </c>
      <c r="AC4914">
        <v>24</v>
      </c>
      <c r="AD4914">
        <v>24</v>
      </c>
      <c r="AE4914">
        <v>520.8877</v>
      </c>
      <c r="AF4914">
        <v>0</v>
      </c>
      <c r="AG4914">
        <v>0</v>
      </c>
      <c r="AH4914">
        <v>7</v>
      </c>
      <c r="AI4914">
        <v>141.73679999999999</v>
      </c>
      <c r="AJ4914">
        <v>0</v>
      </c>
      <c r="AK4914">
        <v>0</v>
      </c>
      <c r="AL4914">
        <v>0</v>
      </c>
      <c r="AM4914">
        <v>0</v>
      </c>
      <c r="AN4914">
        <v>7</v>
      </c>
      <c r="AO4914">
        <v>156.1217</v>
      </c>
      <c r="AP4914">
        <v>0</v>
      </c>
      <c r="AQ4914">
        <v>0</v>
      </c>
      <c r="AR4914">
        <v>0</v>
      </c>
      <c r="AS4914">
        <v>17</v>
      </c>
      <c r="AT4914">
        <v>379.15089999999998</v>
      </c>
      <c r="AU4914">
        <v>379.15170000000001</v>
      </c>
      <c r="AV4914">
        <v>28622.16</v>
      </c>
      <c r="AW4914">
        <v>45.608600000000003</v>
      </c>
      <c r="AX4914">
        <v>3442.99</v>
      </c>
      <c r="AY4914">
        <v>0</v>
      </c>
      <c r="AZ4914">
        <v>0</v>
      </c>
      <c r="BA4914">
        <v>0</v>
      </c>
      <c r="BB4914">
        <v>2.0339</v>
      </c>
      <c r="BC4914">
        <v>0.96</v>
      </c>
      <c r="BD4914">
        <v>0</v>
      </c>
      <c r="BE4914">
        <v>0</v>
      </c>
      <c r="BF4914">
        <v>0</v>
      </c>
      <c r="BG4914">
        <v>0</v>
      </c>
      <c r="BH4914">
        <v>201709</v>
      </c>
      <c r="BI4914">
        <v>0</v>
      </c>
      <c r="BK4914">
        <v>0</v>
      </c>
    </row>
    <row r="4915" spans="1:63" x14ac:dyDescent="0.25">
      <c r="A4915">
        <v>34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138.7458</v>
      </c>
      <c r="V4915">
        <v>8985.18</v>
      </c>
      <c r="W4915">
        <v>5.7817999999999996</v>
      </c>
      <c r="X4915">
        <v>64.760000000000005</v>
      </c>
      <c r="Y4915" t="s">
        <v>93</v>
      </c>
      <c r="Z4915" s="18">
        <v>41683</v>
      </c>
      <c r="AA4915" s="18">
        <v>41683</v>
      </c>
      <c r="AB4915" t="s">
        <v>94</v>
      </c>
      <c r="AC4915">
        <v>24</v>
      </c>
      <c r="AD4915">
        <v>24</v>
      </c>
      <c r="AE4915">
        <v>126.262</v>
      </c>
      <c r="AF4915">
        <v>0</v>
      </c>
      <c r="AG4915">
        <v>0</v>
      </c>
      <c r="AH4915">
        <v>23</v>
      </c>
      <c r="AI4915">
        <v>120.48090000000001</v>
      </c>
      <c r="AJ4915">
        <v>0</v>
      </c>
      <c r="AK4915">
        <v>0</v>
      </c>
      <c r="AL4915">
        <v>0</v>
      </c>
      <c r="AM4915">
        <v>0</v>
      </c>
      <c r="AN4915">
        <v>23</v>
      </c>
      <c r="AO4915">
        <v>132.964</v>
      </c>
      <c r="AP4915">
        <v>0</v>
      </c>
      <c r="AQ4915">
        <v>0</v>
      </c>
      <c r="AR4915">
        <v>0</v>
      </c>
      <c r="AS4915">
        <v>1</v>
      </c>
      <c r="AT4915">
        <v>5.7812000000000001</v>
      </c>
      <c r="AU4915">
        <v>5.7817999999999996</v>
      </c>
      <c r="AV4915">
        <v>436.47</v>
      </c>
      <c r="AW4915">
        <v>0.49049999999999999</v>
      </c>
      <c r="AX4915">
        <v>37.03</v>
      </c>
      <c r="AY4915">
        <v>0</v>
      </c>
      <c r="AZ4915">
        <v>0</v>
      </c>
      <c r="BA4915">
        <v>0</v>
      </c>
      <c r="BB4915">
        <v>0.95030000000000003</v>
      </c>
      <c r="BC4915">
        <v>0.8</v>
      </c>
      <c r="BD4915">
        <v>0</v>
      </c>
      <c r="BE4915">
        <v>0</v>
      </c>
      <c r="BF4915">
        <v>0</v>
      </c>
      <c r="BG4915">
        <v>0</v>
      </c>
      <c r="BH4915">
        <v>201709</v>
      </c>
      <c r="BI4915">
        <v>0</v>
      </c>
      <c r="BK4915">
        <v>0</v>
      </c>
    </row>
    <row r="4916" spans="1:63" x14ac:dyDescent="0.25">
      <c r="A4916">
        <v>34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605.3211</v>
      </c>
      <c r="V4916">
        <v>39200.589999999997</v>
      </c>
      <c r="W4916">
        <v>353.10410000000002</v>
      </c>
      <c r="X4916">
        <v>64.760000000000005</v>
      </c>
      <c r="Y4916" t="s">
        <v>93</v>
      </c>
      <c r="Z4916" s="18">
        <v>41690</v>
      </c>
      <c r="AA4916" s="18">
        <v>41690</v>
      </c>
      <c r="AB4916" t="s">
        <v>94</v>
      </c>
      <c r="AC4916">
        <v>24</v>
      </c>
      <c r="AD4916">
        <v>24</v>
      </c>
      <c r="AE4916">
        <v>577.0779</v>
      </c>
      <c r="AF4916">
        <v>0</v>
      </c>
      <c r="AG4916">
        <v>0</v>
      </c>
      <c r="AH4916">
        <v>10</v>
      </c>
      <c r="AI4916">
        <v>223.9752</v>
      </c>
      <c r="AJ4916">
        <v>0</v>
      </c>
      <c r="AK4916">
        <v>0</v>
      </c>
      <c r="AL4916">
        <v>0</v>
      </c>
      <c r="AM4916">
        <v>0</v>
      </c>
      <c r="AN4916">
        <v>10</v>
      </c>
      <c r="AO4916">
        <v>252.21700000000001</v>
      </c>
      <c r="AP4916">
        <v>0</v>
      </c>
      <c r="AQ4916">
        <v>0</v>
      </c>
      <c r="AR4916">
        <v>0</v>
      </c>
      <c r="AS4916">
        <v>14</v>
      </c>
      <c r="AT4916">
        <v>353.10270000000003</v>
      </c>
      <c r="AU4916">
        <v>353.10410000000002</v>
      </c>
      <c r="AV4916">
        <v>26655.83</v>
      </c>
      <c r="AW4916">
        <v>40.022300000000001</v>
      </c>
      <c r="AX4916">
        <v>3021.28</v>
      </c>
      <c r="AY4916">
        <v>0</v>
      </c>
      <c r="AZ4916">
        <v>0</v>
      </c>
      <c r="BA4916">
        <v>0</v>
      </c>
      <c r="BB4916">
        <v>2.1135000000000002</v>
      </c>
      <c r="BC4916">
        <v>1.1399999999999999</v>
      </c>
      <c r="BD4916">
        <v>0</v>
      </c>
      <c r="BE4916">
        <v>0</v>
      </c>
      <c r="BF4916">
        <v>0</v>
      </c>
      <c r="BG4916">
        <v>0</v>
      </c>
      <c r="BH4916">
        <v>201709</v>
      </c>
      <c r="BI4916">
        <v>0</v>
      </c>
      <c r="BK4916">
        <v>0</v>
      </c>
    </row>
    <row r="4917" spans="1:63" x14ac:dyDescent="0.25">
      <c r="A4917">
        <v>34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223.476</v>
      </c>
      <c r="V4917">
        <v>15037.7</v>
      </c>
      <c r="W4917">
        <v>55.870199999999997</v>
      </c>
      <c r="X4917">
        <v>67.290000000000006</v>
      </c>
      <c r="Y4917" t="s">
        <v>93</v>
      </c>
      <c r="Z4917" s="18">
        <v>41705</v>
      </c>
      <c r="AA4917" s="18">
        <v>41705</v>
      </c>
      <c r="AB4917" t="s">
        <v>94</v>
      </c>
      <c r="AC4917">
        <v>24</v>
      </c>
      <c r="AD4917">
        <v>24</v>
      </c>
      <c r="AE4917">
        <v>207.3501</v>
      </c>
      <c r="AF4917">
        <v>0</v>
      </c>
      <c r="AG4917">
        <v>0</v>
      </c>
      <c r="AH4917">
        <v>18</v>
      </c>
      <c r="AI4917">
        <v>151.48070000000001</v>
      </c>
      <c r="AJ4917">
        <v>0</v>
      </c>
      <c r="AK4917">
        <v>0</v>
      </c>
      <c r="AL4917">
        <v>0</v>
      </c>
      <c r="AM4917">
        <v>0</v>
      </c>
      <c r="AN4917">
        <v>18</v>
      </c>
      <c r="AO4917">
        <v>167.60579999999999</v>
      </c>
      <c r="AP4917">
        <v>0</v>
      </c>
      <c r="AQ4917">
        <v>0</v>
      </c>
      <c r="AR4917">
        <v>0</v>
      </c>
      <c r="AS4917">
        <v>6</v>
      </c>
      <c r="AT4917">
        <v>55.869399999999999</v>
      </c>
      <c r="AU4917">
        <v>55.870199999999997</v>
      </c>
      <c r="AV4917">
        <v>4217.6400000000003</v>
      </c>
      <c r="AW4917">
        <v>5.1134000000000004</v>
      </c>
      <c r="AX4917">
        <v>386.01</v>
      </c>
      <c r="AY4917">
        <v>0</v>
      </c>
      <c r="AZ4917">
        <v>0</v>
      </c>
      <c r="BA4917">
        <v>0</v>
      </c>
      <c r="BB4917">
        <v>1.4418</v>
      </c>
      <c r="BC4917">
        <v>0.99</v>
      </c>
      <c r="BD4917">
        <v>0</v>
      </c>
      <c r="BE4917">
        <v>0</v>
      </c>
      <c r="BF4917">
        <v>0</v>
      </c>
      <c r="BG4917">
        <v>0</v>
      </c>
      <c r="BH4917">
        <v>201709</v>
      </c>
      <c r="BI4917">
        <v>0</v>
      </c>
      <c r="BK4917">
        <v>0</v>
      </c>
    </row>
    <row r="4918" spans="1:63" x14ac:dyDescent="0.25">
      <c r="A4918">
        <v>34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713.39980000000003</v>
      </c>
      <c r="V4918">
        <v>48004.67</v>
      </c>
      <c r="W4918">
        <v>624.22479999999996</v>
      </c>
      <c r="X4918">
        <v>67.290000000000006</v>
      </c>
      <c r="Y4918" t="s">
        <v>93</v>
      </c>
      <c r="Z4918" s="18">
        <v>41716</v>
      </c>
      <c r="AA4918" s="18">
        <v>41716</v>
      </c>
      <c r="AB4918" t="s">
        <v>94</v>
      </c>
      <c r="AC4918">
        <v>24</v>
      </c>
      <c r="AD4918">
        <v>24</v>
      </c>
      <c r="AE4918">
        <v>703.71400000000006</v>
      </c>
      <c r="AF4918">
        <v>0</v>
      </c>
      <c r="AG4918">
        <v>0</v>
      </c>
      <c r="AH4918">
        <v>3</v>
      </c>
      <c r="AI4918">
        <v>79.488699999999994</v>
      </c>
      <c r="AJ4918">
        <v>0</v>
      </c>
      <c r="AK4918">
        <v>0</v>
      </c>
      <c r="AL4918">
        <v>0</v>
      </c>
      <c r="AM4918">
        <v>0</v>
      </c>
      <c r="AN4918">
        <v>3</v>
      </c>
      <c r="AO4918">
        <v>89.174999999999997</v>
      </c>
      <c r="AP4918">
        <v>0</v>
      </c>
      <c r="AQ4918">
        <v>0</v>
      </c>
      <c r="AR4918">
        <v>0</v>
      </c>
      <c r="AS4918">
        <v>21</v>
      </c>
      <c r="AT4918">
        <v>624.22529999999995</v>
      </c>
      <c r="AU4918">
        <v>624.22479999999996</v>
      </c>
      <c r="AV4918">
        <v>47122.73</v>
      </c>
      <c r="AW4918">
        <v>77.817599999999999</v>
      </c>
      <c r="AX4918">
        <v>5874.45</v>
      </c>
      <c r="AY4918">
        <v>0</v>
      </c>
      <c r="AZ4918">
        <v>0</v>
      </c>
      <c r="BA4918">
        <v>0</v>
      </c>
      <c r="BB4918">
        <v>0.69599999999999995</v>
      </c>
      <c r="BC4918">
        <v>0.31</v>
      </c>
      <c r="BD4918">
        <v>0</v>
      </c>
      <c r="BE4918">
        <v>0</v>
      </c>
      <c r="BF4918">
        <v>0</v>
      </c>
      <c r="BG4918">
        <v>0</v>
      </c>
      <c r="BH4918">
        <v>201709</v>
      </c>
      <c r="BI4918">
        <v>0</v>
      </c>
      <c r="BK4918">
        <v>0</v>
      </c>
    </row>
    <row r="4919" spans="1:63" x14ac:dyDescent="0.25">
      <c r="A4919">
        <v>34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272.12450000000001</v>
      </c>
      <c r="V4919">
        <v>18311.259999999998</v>
      </c>
      <c r="W4919">
        <v>22.677499999999998</v>
      </c>
      <c r="X4919">
        <v>67.290000000000006</v>
      </c>
      <c r="Y4919" t="s">
        <v>93</v>
      </c>
      <c r="Z4919" s="18">
        <v>41716</v>
      </c>
      <c r="AA4919" s="18">
        <v>41716</v>
      </c>
      <c r="AB4919" t="s">
        <v>94</v>
      </c>
      <c r="AC4919">
        <v>24</v>
      </c>
      <c r="AD4919">
        <v>24</v>
      </c>
      <c r="AE4919">
        <v>249.24940000000001</v>
      </c>
      <c r="AF4919">
        <v>0</v>
      </c>
      <c r="AG4919">
        <v>0</v>
      </c>
      <c r="AH4919">
        <v>22</v>
      </c>
      <c r="AI4919">
        <v>226.57230000000001</v>
      </c>
      <c r="AJ4919">
        <v>0</v>
      </c>
      <c r="AK4919">
        <v>0</v>
      </c>
      <c r="AL4919">
        <v>0</v>
      </c>
      <c r="AM4919">
        <v>0</v>
      </c>
      <c r="AN4919">
        <v>22</v>
      </c>
      <c r="AO4919">
        <v>249.447</v>
      </c>
      <c r="AP4919">
        <v>0</v>
      </c>
      <c r="AQ4919">
        <v>0</v>
      </c>
      <c r="AR4919">
        <v>0</v>
      </c>
      <c r="AS4919">
        <v>2</v>
      </c>
      <c r="AT4919">
        <v>22.677199999999999</v>
      </c>
      <c r="AU4919">
        <v>22.677499999999998</v>
      </c>
      <c r="AV4919">
        <v>1711.92</v>
      </c>
      <c r="AW4919">
        <v>1.8765000000000001</v>
      </c>
      <c r="AX4919">
        <v>141.66</v>
      </c>
      <c r="AY4919">
        <v>0</v>
      </c>
      <c r="AZ4919">
        <v>0</v>
      </c>
      <c r="BA4919">
        <v>0</v>
      </c>
      <c r="BB4919">
        <v>1.9581</v>
      </c>
      <c r="BC4919">
        <v>1.54</v>
      </c>
      <c r="BD4919">
        <v>0</v>
      </c>
      <c r="BE4919">
        <v>0</v>
      </c>
      <c r="BF4919">
        <v>0</v>
      </c>
      <c r="BG4919">
        <v>0</v>
      </c>
      <c r="BH4919">
        <v>201709</v>
      </c>
      <c r="BI4919">
        <v>0</v>
      </c>
      <c r="BK4919">
        <v>0</v>
      </c>
    </row>
    <row r="4920" spans="1:63" x14ac:dyDescent="0.25">
      <c r="A4920">
        <v>34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238.78880000000001</v>
      </c>
      <c r="V4920">
        <v>16068.1</v>
      </c>
      <c r="W4920">
        <v>90.022599999999997</v>
      </c>
      <c r="X4920">
        <v>67.290000000000006</v>
      </c>
      <c r="Y4920" t="s">
        <v>93</v>
      </c>
      <c r="Z4920" s="18">
        <v>41732</v>
      </c>
      <c r="AA4920" s="18">
        <v>41732</v>
      </c>
      <c r="AB4920" t="s">
        <v>94</v>
      </c>
      <c r="AC4920">
        <v>24</v>
      </c>
      <c r="AD4920">
        <v>24</v>
      </c>
      <c r="AE4920">
        <v>224.11179999999999</v>
      </c>
      <c r="AF4920">
        <v>0</v>
      </c>
      <c r="AG4920">
        <v>0</v>
      </c>
      <c r="AH4920">
        <v>14</v>
      </c>
      <c r="AI4920">
        <v>134.08879999999999</v>
      </c>
      <c r="AJ4920">
        <v>0</v>
      </c>
      <c r="AK4920">
        <v>0</v>
      </c>
      <c r="AL4920">
        <v>0</v>
      </c>
      <c r="AM4920">
        <v>0</v>
      </c>
      <c r="AN4920">
        <v>14</v>
      </c>
      <c r="AO4920">
        <v>148.7662</v>
      </c>
      <c r="AP4920">
        <v>0</v>
      </c>
      <c r="AQ4920">
        <v>0</v>
      </c>
      <c r="AR4920">
        <v>0</v>
      </c>
      <c r="AS4920">
        <v>10</v>
      </c>
      <c r="AT4920">
        <v>90.022999999999996</v>
      </c>
      <c r="AU4920">
        <v>90.022599999999997</v>
      </c>
      <c r="AV4920">
        <v>6795.81</v>
      </c>
      <c r="AW4920">
        <v>8.8242999999999991</v>
      </c>
      <c r="AX4920">
        <v>666.15</v>
      </c>
      <c r="AY4920">
        <v>0</v>
      </c>
      <c r="AZ4920">
        <v>0</v>
      </c>
      <c r="BA4920">
        <v>0</v>
      </c>
      <c r="BB4920">
        <v>1.2850999999999999</v>
      </c>
      <c r="BC4920">
        <v>0.81</v>
      </c>
      <c r="BD4920">
        <v>0</v>
      </c>
      <c r="BE4920">
        <v>0</v>
      </c>
      <c r="BF4920">
        <v>0</v>
      </c>
      <c r="BG4920">
        <v>0</v>
      </c>
      <c r="BH4920">
        <v>201709</v>
      </c>
      <c r="BI4920">
        <v>0</v>
      </c>
      <c r="BK4920">
        <v>0</v>
      </c>
    </row>
    <row r="4921" spans="1:63" x14ac:dyDescent="0.25">
      <c r="A4921">
        <v>34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464.16800000000001</v>
      </c>
      <c r="V4921">
        <v>31233.86</v>
      </c>
      <c r="W4921">
        <v>386.80680000000001</v>
      </c>
      <c r="X4921">
        <v>67.290000000000006</v>
      </c>
      <c r="Y4921" t="s">
        <v>93</v>
      </c>
      <c r="Z4921" s="18">
        <v>41750</v>
      </c>
      <c r="AA4921" s="18">
        <v>41750</v>
      </c>
      <c r="AB4921" t="s">
        <v>94</v>
      </c>
      <c r="AC4921">
        <v>24</v>
      </c>
      <c r="AD4921">
        <v>24</v>
      </c>
      <c r="AE4921">
        <v>455.7638</v>
      </c>
      <c r="AF4921">
        <v>0</v>
      </c>
      <c r="AG4921">
        <v>0</v>
      </c>
      <c r="AH4921">
        <v>4</v>
      </c>
      <c r="AI4921">
        <v>68.957999999999998</v>
      </c>
      <c r="AJ4921">
        <v>0</v>
      </c>
      <c r="AK4921">
        <v>0</v>
      </c>
      <c r="AL4921">
        <v>0</v>
      </c>
      <c r="AM4921">
        <v>0</v>
      </c>
      <c r="AN4921">
        <v>4</v>
      </c>
      <c r="AO4921">
        <v>77.361199999999997</v>
      </c>
      <c r="AP4921">
        <v>0</v>
      </c>
      <c r="AQ4921">
        <v>0</v>
      </c>
      <c r="AR4921">
        <v>0</v>
      </c>
      <c r="AS4921">
        <v>20</v>
      </c>
      <c r="AT4921">
        <v>386.80579999999998</v>
      </c>
      <c r="AU4921">
        <v>386.80680000000001</v>
      </c>
      <c r="AV4921">
        <v>29200.05</v>
      </c>
      <c r="AW4921">
        <v>45.688699999999997</v>
      </c>
      <c r="AX4921">
        <v>3449.04</v>
      </c>
      <c r="AY4921">
        <v>0</v>
      </c>
      <c r="AZ4921">
        <v>0</v>
      </c>
      <c r="BA4921">
        <v>0</v>
      </c>
      <c r="BB4921">
        <v>0.58830000000000005</v>
      </c>
      <c r="BC4921">
        <v>0.27</v>
      </c>
      <c r="BD4921">
        <v>0</v>
      </c>
      <c r="BE4921">
        <v>0</v>
      </c>
      <c r="BF4921">
        <v>0</v>
      </c>
      <c r="BG4921">
        <v>0</v>
      </c>
      <c r="BH4921">
        <v>201709</v>
      </c>
      <c r="BI4921">
        <v>0</v>
      </c>
      <c r="BK4921">
        <v>0</v>
      </c>
    </row>
    <row r="4922" spans="1:63" x14ac:dyDescent="0.25">
      <c r="A4922">
        <v>34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147.18360000000001</v>
      </c>
      <c r="V4922">
        <v>9903.98</v>
      </c>
      <c r="W4922">
        <v>36.795900000000003</v>
      </c>
      <c r="X4922">
        <v>67.290000000000006</v>
      </c>
      <c r="Y4922" t="s">
        <v>93</v>
      </c>
      <c r="Z4922" s="18">
        <v>41753</v>
      </c>
      <c r="AA4922" s="18">
        <v>41753</v>
      </c>
      <c r="AB4922" t="s">
        <v>94</v>
      </c>
      <c r="AC4922">
        <v>24</v>
      </c>
      <c r="AD4922">
        <v>24</v>
      </c>
      <c r="AE4922">
        <v>137.2482</v>
      </c>
      <c r="AF4922">
        <v>0</v>
      </c>
      <c r="AG4922">
        <v>0</v>
      </c>
      <c r="AH4922">
        <v>18</v>
      </c>
      <c r="AI4922">
        <v>100.4521</v>
      </c>
      <c r="AJ4922">
        <v>0</v>
      </c>
      <c r="AK4922">
        <v>0</v>
      </c>
      <c r="AL4922">
        <v>0</v>
      </c>
      <c r="AM4922">
        <v>0</v>
      </c>
      <c r="AN4922">
        <v>18</v>
      </c>
      <c r="AO4922">
        <v>110.3877</v>
      </c>
      <c r="AP4922">
        <v>0</v>
      </c>
      <c r="AQ4922">
        <v>0</v>
      </c>
      <c r="AR4922">
        <v>0</v>
      </c>
      <c r="AS4922">
        <v>6</v>
      </c>
      <c r="AT4922">
        <v>36.796100000000003</v>
      </c>
      <c r="AU4922">
        <v>36.795900000000003</v>
      </c>
      <c r="AV4922">
        <v>2777.72</v>
      </c>
      <c r="AW4922">
        <v>3.2214999999999998</v>
      </c>
      <c r="AX4922">
        <v>243.19</v>
      </c>
      <c r="AY4922">
        <v>0</v>
      </c>
      <c r="AZ4922">
        <v>0</v>
      </c>
      <c r="BA4922">
        <v>0</v>
      </c>
      <c r="BB4922">
        <v>1.2329000000000001</v>
      </c>
      <c r="BC4922">
        <v>0.7</v>
      </c>
      <c r="BD4922">
        <v>0</v>
      </c>
      <c r="BE4922">
        <v>0</v>
      </c>
      <c r="BF4922">
        <v>0</v>
      </c>
      <c r="BG4922">
        <v>0</v>
      </c>
      <c r="BH4922">
        <v>201709</v>
      </c>
      <c r="BI4922">
        <v>0</v>
      </c>
      <c r="BK4922">
        <v>0</v>
      </c>
    </row>
    <row r="4923" spans="1:63" x14ac:dyDescent="0.25">
      <c r="A4923">
        <v>34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602.60749999999996</v>
      </c>
      <c r="V4923">
        <v>40549.46</v>
      </c>
      <c r="W4923">
        <v>251.0873</v>
      </c>
      <c r="X4923">
        <v>67.290000000000006</v>
      </c>
      <c r="Y4923" t="s">
        <v>93</v>
      </c>
      <c r="Z4923" s="18">
        <v>41754</v>
      </c>
      <c r="AA4923" s="18">
        <v>41754</v>
      </c>
      <c r="AB4923" t="s">
        <v>94</v>
      </c>
      <c r="AC4923">
        <v>24</v>
      </c>
      <c r="AD4923">
        <v>24</v>
      </c>
      <c r="AE4923">
        <v>568.16200000000003</v>
      </c>
      <c r="AF4923">
        <v>0</v>
      </c>
      <c r="AG4923">
        <v>0</v>
      </c>
      <c r="AH4923">
        <v>14</v>
      </c>
      <c r="AI4923">
        <v>317.07580000000002</v>
      </c>
      <c r="AJ4923">
        <v>0</v>
      </c>
      <c r="AK4923">
        <v>0</v>
      </c>
      <c r="AL4923">
        <v>0</v>
      </c>
      <c r="AM4923">
        <v>0</v>
      </c>
      <c r="AN4923">
        <v>14</v>
      </c>
      <c r="AO4923">
        <v>351.52019999999999</v>
      </c>
      <c r="AP4923">
        <v>0</v>
      </c>
      <c r="AQ4923">
        <v>0</v>
      </c>
      <c r="AR4923">
        <v>0</v>
      </c>
      <c r="AS4923">
        <v>10</v>
      </c>
      <c r="AT4923">
        <v>251.08619999999999</v>
      </c>
      <c r="AU4923">
        <v>251.0873</v>
      </c>
      <c r="AV4923">
        <v>18954.580000000002</v>
      </c>
      <c r="AW4923">
        <v>24.109200000000001</v>
      </c>
      <c r="AX4923">
        <v>1820</v>
      </c>
      <c r="AY4923">
        <v>0</v>
      </c>
      <c r="AZ4923">
        <v>0</v>
      </c>
      <c r="BA4923">
        <v>0</v>
      </c>
      <c r="BB4923">
        <v>3.5528</v>
      </c>
      <c r="BC4923">
        <v>2.04</v>
      </c>
      <c r="BD4923">
        <v>0</v>
      </c>
      <c r="BE4923">
        <v>0</v>
      </c>
      <c r="BF4923">
        <v>0</v>
      </c>
      <c r="BG4923">
        <v>0</v>
      </c>
      <c r="BH4923">
        <v>201709</v>
      </c>
      <c r="BI4923">
        <v>0</v>
      </c>
      <c r="BK4923">
        <v>0</v>
      </c>
    </row>
    <row r="4924" spans="1:63" x14ac:dyDescent="0.25">
      <c r="A4924">
        <v>34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353.78030000000001</v>
      </c>
      <c r="V4924">
        <v>23805.88</v>
      </c>
      <c r="W4924">
        <v>177.07130000000001</v>
      </c>
      <c r="X4924">
        <v>67.290000000000006</v>
      </c>
      <c r="Y4924" t="s">
        <v>93</v>
      </c>
      <c r="Z4924" s="18">
        <v>41767</v>
      </c>
      <c r="AA4924" s="18">
        <v>41767</v>
      </c>
      <c r="AB4924" t="s">
        <v>94</v>
      </c>
      <c r="AC4924">
        <v>24</v>
      </c>
      <c r="AD4924">
        <v>24</v>
      </c>
      <c r="AE4924">
        <v>336.05149999999998</v>
      </c>
      <c r="AF4924">
        <v>0</v>
      </c>
      <c r="AG4924">
        <v>0</v>
      </c>
      <c r="AH4924">
        <v>12</v>
      </c>
      <c r="AI4924">
        <v>159.16079999999999</v>
      </c>
      <c r="AJ4924">
        <v>0</v>
      </c>
      <c r="AK4924">
        <v>0</v>
      </c>
      <c r="AL4924">
        <v>0</v>
      </c>
      <c r="AM4924">
        <v>0</v>
      </c>
      <c r="AN4924">
        <v>12</v>
      </c>
      <c r="AO4924">
        <v>176.709</v>
      </c>
      <c r="AP4924">
        <v>0</v>
      </c>
      <c r="AQ4924">
        <v>0</v>
      </c>
      <c r="AR4924">
        <v>0</v>
      </c>
      <c r="AS4924">
        <v>12</v>
      </c>
      <c r="AT4924">
        <v>176.89070000000001</v>
      </c>
      <c r="AU4924">
        <v>177.07130000000001</v>
      </c>
      <c r="AV4924">
        <v>13367.11</v>
      </c>
      <c r="AW4924">
        <v>16.999300000000002</v>
      </c>
      <c r="AX4924">
        <v>1283.28</v>
      </c>
      <c r="AY4924">
        <v>0</v>
      </c>
      <c r="AZ4924">
        <v>0</v>
      </c>
      <c r="BA4924">
        <v>0</v>
      </c>
      <c r="BB4924">
        <v>2.2118000000000002</v>
      </c>
      <c r="BC4924">
        <v>1.1599999999999999</v>
      </c>
      <c r="BD4924">
        <v>0</v>
      </c>
      <c r="BE4924">
        <v>0</v>
      </c>
      <c r="BF4924">
        <v>0</v>
      </c>
      <c r="BG4924">
        <v>0</v>
      </c>
      <c r="BH4924">
        <v>201709</v>
      </c>
      <c r="BI4924">
        <v>0</v>
      </c>
      <c r="BK4924">
        <v>0</v>
      </c>
    </row>
    <row r="4925" spans="1:63" x14ac:dyDescent="0.25">
      <c r="A4925">
        <v>34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1141.8006</v>
      </c>
      <c r="V4925">
        <v>76831.759999999995</v>
      </c>
      <c r="W4925">
        <v>1141.8006</v>
      </c>
      <c r="X4925">
        <v>67.290000000000006</v>
      </c>
      <c r="Y4925" t="s">
        <v>93</v>
      </c>
      <c r="Z4925" s="18">
        <v>41778</v>
      </c>
      <c r="AA4925" s="18">
        <v>41791</v>
      </c>
      <c r="AB4925" t="s">
        <v>94</v>
      </c>
      <c r="AC4925">
        <v>24</v>
      </c>
      <c r="AD4925">
        <v>24</v>
      </c>
      <c r="AE4925">
        <v>1141.8009999999999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24</v>
      </c>
      <c r="AT4925">
        <v>1141.8009999999999</v>
      </c>
      <c r="AU4925">
        <v>1141.8006</v>
      </c>
      <c r="AV4925">
        <v>86194.53</v>
      </c>
      <c r="AW4925">
        <v>135.2518</v>
      </c>
      <c r="AX4925">
        <v>10210.16</v>
      </c>
      <c r="AY4925">
        <v>0</v>
      </c>
      <c r="AZ4925">
        <v>0</v>
      </c>
      <c r="BA4925">
        <v>0</v>
      </c>
      <c r="BB4925">
        <v>0</v>
      </c>
      <c r="BC4925">
        <v>0</v>
      </c>
      <c r="BD4925">
        <v>0</v>
      </c>
      <c r="BE4925">
        <v>0</v>
      </c>
      <c r="BF4925">
        <v>0</v>
      </c>
      <c r="BG4925">
        <v>0</v>
      </c>
      <c r="BH4925">
        <v>201709</v>
      </c>
      <c r="BI4925">
        <v>0</v>
      </c>
      <c r="BK4925">
        <v>0</v>
      </c>
    </row>
    <row r="4926" spans="1:63" x14ac:dyDescent="0.25">
      <c r="A4926">
        <v>34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880.58900000000006</v>
      </c>
      <c r="V4926">
        <v>59254.83</v>
      </c>
      <c r="W4926">
        <v>807.20680000000004</v>
      </c>
      <c r="X4926">
        <v>67.290000000000006</v>
      </c>
      <c r="Y4926" t="s">
        <v>93</v>
      </c>
      <c r="Z4926" s="18">
        <v>41792</v>
      </c>
      <c r="AA4926" s="18">
        <v>41792</v>
      </c>
      <c r="AB4926" t="s">
        <v>94</v>
      </c>
      <c r="AC4926">
        <v>24</v>
      </c>
      <c r="AD4926">
        <v>24</v>
      </c>
      <c r="AE4926">
        <v>872.61559999999997</v>
      </c>
      <c r="AF4926">
        <v>0</v>
      </c>
      <c r="AG4926">
        <v>0</v>
      </c>
      <c r="AH4926">
        <v>2</v>
      </c>
      <c r="AI4926">
        <v>65.411299999999997</v>
      </c>
      <c r="AJ4926">
        <v>0</v>
      </c>
      <c r="AK4926">
        <v>0</v>
      </c>
      <c r="AL4926">
        <v>0</v>
      </c>
      <c r="AM4926">
        <v>0</v>
      </c>
      <c r="AN4926">
        <v>2</v>
      </c>
      <c r="AO4926">
        <v>73.382199999999997</v>
      </c>
      <c r="AP4926">
        <v>0</v>
      </c>
      <c r="AQ4926">
        <v>0</v>
      </c>
      <c r="AR4926">
        <v>0</v>
      </c>
      <c r="AS4926">
        <v>22</v>
      </c>
      <c r="AT4926">
        <v>807.20429999999999</v>
      </c>
      <c r="AU4926">
        <v>807.20680000000004</v>
      </c>
      <c r="AV4926">
        <v>60936.04</v>
      </c>
      <c r="AW4926">
        <v>92.011799999999994</v>
      </c>
      <c r="AX4926">
        <v>6945.97</v>
      </c>
      <c r="AY4926">
        <v>0</v>
      </c>
      <c r="AZ4926">
        <v>0</v>
      </c>
      <c r="BA4926">
        <v>0</v>
      </c>
      <c r="BB4926">
        <v>0.58069999999999999</v>
      </c>
      <c r="BC4926">
        <v>0.26</v>
      </c>
      <c r="BD4926">
        <v>0</v>
      </c>
      <c r="BE4926">
        <v>0</v>
      </c>
      <c r="BF4926">
        <v>0</v>
      </c>
      <c r="BG4926">
        <v>0</v>
      </c>
      <c r="BH4926">
        <v>201709</v>
      </c>
      <c r="BI4926">
        <v>0</v>
      </c>
      <c r="BK4926">
        <v>0</v>
      </c>
    </row>
    <row r="4927" spans="1:63" x14ac:dyDescent="0.25">
      <c r="A4927">
        <v>34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628.10220000000004</v>
      </c>
      <c r="V4927">
        <v>42265</v>
      </c>
      <c r="W4927">
        <v>418.73540000000003</v>
      </c>
      <c r="X4927">
        <v>67.290000000000006</v>
      </c>
      <c r="Y4927" t="s">
        <v>93</v>
      </c>
      <c r="Z4927" s="18">
        <v>41780</v>
      </c>
      <c r="AA4927" s="18">
        <v>41780</v>
      </c>
      <c r="AB4927" t="s">
        <v>94</v>
      </c>
      <c r="AC4927">
        <v>24</v>
      </c>
      <c r="AD4927">
        <v>24</v>
      </c>
      <c r="AE4927">
        <v>609.25580000000002</v>
      </c>
      <c r="AF4927">
        <v>0</v>
      </c>
      <c r="AG4927">
        <v>0</v>
      </c>
      <c r="AH4927">
        <v>8</v>
      </c>
      <c r="AI4927">
        <v>190.52170000000001</v>
      </c>
      <c r="AJ4927">
        <v>0</v>
      </c>
      <c r="AK4927">
        <v>0</v>
      </c>
      <c r="AL4927">
        <v>0</v>
      </c>
      <c r="AM4927">
        <v>0</v>
      </c>
      <c r="AN4927">
        <v>8</v>
      </c>
      <c r="AO4927">
        <v>209.36680000000001</v>
      </c>
      <c r="AP4927">
        <v>0</v>
      </c>
      <c r="AQ4927">
        <v>0</v>
      </c>
      <c r="AR4927">
        <v>0</v>
      </c>
      <c r="AS4927">
        <v>16</v>
      </c>
      <c r="AT4927">
        <v>418.73410000000001</v>
      </c>
      <c r="AU4927">
        <v>418.73540000000003</v>
      </c>
      <c r="AV4927">
        <v>31610.34</v>
      </c>
      <c r="AW4927">
        <v>44.012599999999999</v>
      </c>
      <c r="AX4927">
        <v>3322.51</v>
      </c>
      <c r="AY4927">
        <v>0</v>
      </c>
      <c r="AZ4927">
        <v>0</v>
      </c>
      <c r="BA4927">
        <v>0</v>
      </c>
      <c r="BB4927">
        <v>2.2955000000000001</v>
      </c>
      <c r="BC4927">
        <v>1.1299999999999999</v>
      </c>
      <c r="BD4927">
        <v>0</v>
      </c>
      <c r="BE4927">
        <v>0</v>
      </c>
      <c r="BF4927">
        <v>0</v>
      </c>
      <c r="BG4927">
        <v>0</v>
      </c>
      <c r="BH4927">
        <v>201709</v>
      </c>
      <c r="BI4927">
        <v>0</v>
      </c>
      <c r="BK4927">
        <v>0</v>
      </c>
    </row>
    <row r="4928" spans="1:63" x14ac:dyDescent="0.25">
      <c r="A4928">
        <v>34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746.58360000000005</v>
      </c>
      <c r="V4928">
        <v>50237.61</v>
      </c>
      <c r="W4928">
        <v>342.18349999999998</v>
      </c>
      <c r="X4928">
        <v>67.290000000000006</v>
      </c>
      <c r="Y4928" t="s">
        <v>93</v>
      </c>
      <c r="Z4928" s="18">
        <v>41781</v>
      </c>
      <c r="AA4928" s="18">
        <v>41781</v>
      </c>
      <c r="AB4928" t="s">
        <v>94</v>
      </c>
      <c r="AC4928">
        <v>24</v>
      </c>
      <c r="AD4928">
        <v>24</v>
      </c>
      <c r="AE4928">
        <v>707.28769999999997</v>
      </c>
      <c r="AF4928">
        <v>0</v>
      </c>
      <c r="AG4928">
        <v>0</v>
      </c>
      <c r="AH4928">
        <v>13</v>
      </c>
      <c r="AI4928">
        <v>365.10480000000001</v>
      </c>
      <c r="AJ4928">
        <v>0</v>
      </c>
      <c r="AK4928">
        <v>0</v>
      </c>
      <c r="AL4928">
        <v>0</v>
      </c>
      <c r="AM4928">
        <v>0</v>
      </c>
      <c r="AN4928">
        <v>13</v>
      </c>
      <c r="AO4928">
        <v>404.40010000000001</v>
      </c>
      <c r="AP4928">
        <v>0</v>
      </c>
      <c r="AQ4928">
        <v>0</v>
      </c>
      <c r="AR4928">
        <v>0</v>
      </c>
      <c r="AS4928">
        <v>11</v>
      </c>
      <c r="AT4928">
        <v>342.18290000000002</v>
      </c>
      <c r="AU4928">
        <v>342.18349999999998</v>
      </c>
      <c r="AV4928">
        <v>25831.43</v>
      </c>
      <c r="AW4928">
        <v>32.135599999999997</v>
      </c>
      <c r="AX4928">
        <v>2425.92</v>
      </c>
      <c r="AY4928">
        <v>0</v>
      </c>
      <c r="AZ4928">
        <v>0</v>
      </c>
      <c r="BA4928">
        <v>0</v>
      </c>
      <c r="BB4928">
        <v>4.9913999999999996</v>
      </c>
      <c r="BC4928">
        <v>2.64</v>
      </c>
      <c r="BD4928">
        <v>0</v>
      </c>
      <c r="BE4928">
        <v>0</v>
      </c>
      <c r="BF4928">
        <v>0</v>
      </c>
      <c r="BG4928">
        <v>0</v>
      </c>
      <c r="BH4928">
        <v>201709</v>
      </c>
      <c r="BI4928">
        <v>0</v>
      </c>
      <c r="BK4928">
        <v>0</v>
      </c>
    </row>
    <row r="4929" spans="1:63" x14ac:dyDescent="0.25">
      <c r="A4929">
        <v>34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450.0401</v>
      </c>
      <c r="V4929">
        <v>30283.200000000001</v>
      </c>
      <c r="W4929">
        <v>450.0401</v>
      </c>
      <c r="X4929">
        <v>67.290000000000006</v>
      </c>
      <c r="Y4929" t="s">
        <v>93</v>
      </c>
      <c r="Z4929" s="18">
        <v>41792</v>
      </c>
      <c r="AA4929" s="18">
        <v>41792</v>
      </c>
      <c r="AB4929" t="s">
        <v>94</v>
      </c>
      <c r="AC4929">
        <v>24</v>
      </c>
      <c r="AD4929">
        <v>24</v>
      </c>
      <c r="AE4929">
        <v>450.03890000000001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  <c r="AQ4929">
        <v>0</v>
      </c>
      <c r="AR4929">
        <v>0</v>
      </c>
      <c r="AS4929">
        <v>24</v>
      </c>
      <c r="AT4929">
        <v>450.03890000000001</v>
      </c>
      <c r="AU4929">
        <v>450.0401</v>
      </c>
      <c r="AV4929">
        <v>33973.53</v>
      </c>
      <c r="AW4929">
        <v>53.309399999999997</v>
      </c>
      <c r="AX4929">
        <v>4024.33</v>
      </c>
      <c r="AY4929">
        <v>0</v>
      </c>
      <c r="AZ4929">
        <v>0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>
        <v>0</v>
      </c>
      <c r="BH4929">
        <v>201709</v>
      </c>
      <c r="BI4929">
        <v>0</v>
      </c>
      <c r="BK4929">
        <v>0</v>
      </c>
    </row>
    <row r="4930" spans="1:63" x14ac:dyDescent="0.25">
      <c r="A4930">
        <v>34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985.11760000000004</v>
      </c>
      <c r="V4930">
        <v>66288.56</v>
      </c>
      <c r="W4930">
        <v>861.9778</v>
      </c>
      <c r="X4930">
        <v>67.290000000000006</v>
      </c>
      <c r="Y4930" t="s">
        <v>93</v>
      </c>
      <c r="Z4930" s="18">
        <v>41792</v>
      </c>
      <c r="AA4930" s="18">
        <v>41792</v>
      </c>
      <c r="AB4930" t="s">
        <v>94</v>
      </c>
      <c r="AC4930">
        <v>24</v>
      </c>
      <c r="AD4930">
        <v>24</v>
      </c>
      <c r="AE4930">
        <v>971.74080000000004</v>
      </c>
      <c r="AF4930">
        <v>0</v>
      </c>
      <c r="AG4930">
        <v>0</v>
      </c>
      <c r="AH4930">
        <v>3</v>
      </c>
      <c r="AI4930">
        <v>109.7641</v>
      </c>
      <c r="AJ4930">
        <v>0</v>
      </c>
      <c r="AK4930">
        <v>0</v>
      </c>
      <c r="AL4930">
        <v>0</v>
      </c>
      <c r="AM4930">
        <v>0</v>
      </c>
      <c r="AN4930">
        <v>3</v>
      </c>
      <c r="AO4930">
        <v>123.13979999999999</v>
      </c>
      <c r="AP4930">
        <v>0</v>
      </c>
      <c r="AQ4930">
        <v>0</v>
      </c>
      <c r="AR4930">
        <v>0</v>
      </c>
      <c r="AS4930">
        <v>21</v>
      </c>
      <c r="AT4930">
        <v>861.97670000000005</v>
      </c>
      <c r="AU4930">
        <v>861.9778</v>
      </c>
      <c r="AV4930">
        <v>65070.7</v>
      </c>
      <c r="AW4930">
        <v>96.331699999999998</v>
      </c>
      <c r="AX4930">
        <v>7272.08</v>
      </c>
      <c r="AY4930">
        <v>0</v>
      </c>
      <c r="AZ4930">
        <v>0</v>
      </c>
      <c r="BA4930">
        <v>0</v>
      </c>
      <c r="BB4930">
        <v>0.96120000000000005</v>
      </c>
      <c r="BC4930">
        <v>0.43</v>
      </c>
      <c r="BD4930">
        <v>0</v>
      </c>
      <c r="BE4930">
        <v>0</v>
      </c>
      <c r="BF4930">
        <v>0</v>
      </c>
      <c r="BG4930">
        <v>0</v>
      </c>
      <c r="BH4930">
        <v>201709</v>
      </c>
      <c r="BI4930">
        <v>0</v>
      </c>
      <c r="BK4930">
        <v>0</v>
      </c>
    </row>
    <row r="4931" spans="1:63" x14ac:dyDescent="0.25">
      <c r="A4931">
        <v>34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699.13959999999997</v>
      </c>
      <c r="V4931">
        <v>47045.1</v>
      </c>
      <c r="W4931">
        <v>407.83240000000001</v>
      </c>
      <c r="X4931">
        <v>67.290000000000006</v>
      </c>
      <c r="Y4931" t="s">
        <v>93</v>
      </c>
      <c r="Z4931" s="18">
        <v>41792</v>
      </c>
      <c r="AA4931" s="18">
        <v>41792</v>
      </c>
      <c r="AB4931" t="s">
        <v>94</v>
      </c>
      <c r="AC4931">
        <v>24</v>
      </c>
      <c r="AD4931">
        <v>24</v>
      </c>
      <c r="AE4931">
        <v>669.66409999999996</v>
      </c>
      <c r="AF4931">
        <v>0</v>
      </c>
      <c r="AG4931">
        <v>0</v>
      </c>
      <c r="AH4931">
        <v>10</v>
      </c>
      <c r="AI4931">
        <v>261.83359999999999</v>
      </c>
      <c r="AJ4931">
        <v>0</v>
      </c>
      <c r="AK4931">
        <v>0</v>
      </c>
      <c r="AL4931">
        <v>0</v>
      </c>
      <c r="AM4931">
        <v>0</v>
      </c>
      <c r="AN4931">
        <v>10</v>
      </c>
      <c r="AO4931">
        <v>291.30720000000002</v>
      </c>
      <c r="AP4931">
        <v>0</v>
      </c>
      <c r="AQ4931">
        <v>0</v>
      </c>
      <c r="AR4931">
        <v>0</v>
      </c>
      <c r="AS4931">
        <v>14</v>
      </c>
      <c r="AT4931">
        <v>407.8304</v>
      </c>
      <c r="AU4931">
        <v>407.83240000000001</v>
      </c>
      <c r="AV4931">
        <v>30787.27</v>
      </c>
      <c r="AW4931">
        <v>39.246099999999998</v>
      </c>
      <c r="AX4931">
        <v>2962.69</v>
      </c>
      <c r="AY4931">
        <v>0</v>
      </c>
      <c r="AZ4931">
        <v>0</v>
      </c>
      <c r="BA4931">
        <v>0</v>
      </c>
      <c r="BB4931">
        <v>3.3132000000000001</v>
      </c>
      <c r="BC4931">
        <v>1.74</v>
      </c>
      <c r="BD4931">
        <v>0</v>
      </c>
      <c r="BE4931">
        <v>0</v>
      </c>
      <c r="BF4931">
        <v>0</v>
      </c>
      <c r="BG4931">
        <v>0</v>
      </c>
      <c r="BH4931">
        <v>201709</v>
      </c>
      <c r="BI4931">
        <v>0</v>
      </c>
      <c r="BK4931">
        <v>0</v>
      </c>
    </row>
    <row r="4932" spans="1:63" x14ac:dyDescent="0.25">
      <c r="A4932">
        <v>34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895.32600000000002</v>
      </c>
      <c r="V4932">
        <v>60246.49</v>
      </c>
      <c r="W4932">
        <v>186.5283</v>
      </c>
      <c r="X4932">
        <v>67.290000000000006</v>
      </c>
      <c r="Y4932" t="s">
        <v>93</v>
      </c>
      <c r="Z4932" s="18">
        <v>41823</v>
      </c>
      <c r="AA4932" s="18">
        <v>41823</v>
      </c>
      <c r="AB4932" t="s">
        <v>94</v>
      </c>
      <c r="AC4932">
        <v>24</v>
      </c>
      <c r="AD4932">
        <v>24</v>
      </c>
      <c r="AE4932">
        <v>835.06</v>
      </c>
      <c r="AF4932">
        <v>0</v>
      </c>
      <c r="AG4932">
        <v>0</v>
      </c>
      <c r="AH4932">
        <v>19</v>
      </c>
      <c r="AI4932">
        <v>648.53399999999999</v>
      </c>
      <c r="AJ4932">
        <v>0</v>
      </c>
      <c r="AK4932">
        <v>0</v>
      </c>
      <c r="AL4932">
        <v>0</v>
      </c>
      <c r="AM4932">
        <v>0</v>
      </c>
      <c r="AN4932">
        <v>19</v>
      </c>
      <c r="AO4932">
        <v>708.79769999999996</v>
      </c>
      <c r="AP4932">
        <v>0</v>
      </c>
      <c r="AQ4932">
        <v>0</v>
      </c>
      <c r="AR4932">
        <v>0</v>
      </c>
      <c r="AS4932">
        <v>5</v>
      </c>
      <c r="AT4932">
        <v>186.52600000000001</v>
      </c>
      <c r="AU4932">
        <v>186.5283</v>
      </c>
      <c r="AV4932">
        <v>14081.02</v>
      </c>
      <c r="AW4932">
        <v>13.4778</v>
      </c>
      <c r="AX4932">
        <v>1017.44</v>
      </c>
      <c r="AY4932">
        <v>0</v>
      </c>
      <c r="AZ4932">
        <v>0</v>
      </c>
      <c r="BA4932">
        <v>0</v>
      </c>
      <c r="BB4932">
        <v>7.1111000000000004</v>
      </c>
      <c r="BC4932">
        <v>4.8099999999999996</v>
      </c>
      <c r="BD4932">
        <v>0</v>
      </c>
      <c r="BE4932">
        <v>0</v>
      </c>
      <c r="BF4932">
        <v>0</v>
      </c>
      <c r="BG4932">
        <v>0</v>
      </c>
      <c r="BH4932">
        <v>201709</v>
      </c>
      <c r="BI4932">
        <v>0</v>
      </c>
      <c r="BK4932">
        <v>0</v>
      </c>
    </row>
    <row r="4933" spans="1:63" x14ac:dyDescent="0.25">
      <c r="A4933">
        <v>34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891.83399999999995</v>
      </c>
      <c r="V4933">
        <v>60011.51</v>
      </c>
      <c r="W4933">
        <v>483.01639999999998</v>
      </c>
      <c r="X4933">
        <v>67.290000000000006</v>
      </c>
      <c r="Y4933" t="s">
        <v>93</v>
      </c>
      <c r="Z4933" s="18">
        <v>41813</v>
      </c>
      <c r="AA4933" s="18">
        <v>41813</v>
      </c>
      <c r="AB4933" t="s">
        <v>94</v>
      </c>
      <c r="AC4933">
        <v>24</v>
      </c>
      <c r="AD4933">
        <v>22</v>
      </c>
      <c r="AE4933">
        <v>848.08839999999998</v>
      </c>
      <c r="AF4933">
        <v>0</v>
      </c>
      <c r="AG4933">
        <v>0</v>
      </c>
      <c r="AH4933">
        <v>9</v>
      </c>
      <c r="AI4933">
        <v>364.41079999999999</v>
      </c>
      <c r="AJ4933">
        <v>0</v>
      </c>
      <c r="AK4933">
        <v>0</v>
      </c>
      <c r="AL4933">
        <v>0</v>
      </c>
      <c r="AM4933">
        <v>0</v>
      </c>
      <c r="AN4933">
        <v>9</v>
      </c>
      <c r="AO4933">
        <v>408.81760000000003</v>
      </c>
      <c r="AP4933">
        <v>0</v>
      </c>
      <c r="AQ4933">
        <v>0</v>
      </c>
      <c r="AR4933">
        <v>0</v>
      </c>
      <c r="AS4933">
        <v>13</v>
      </c>
      <c r="AT4933">
        <v>483.67759999999998</v>
      </c>
      <c r="AU4933">
        <v>483.01639999999998</v>
      </c>
      <c r="AV4933">
        <v>36462.910000000003</v>
      </c>
      <c r="AW4933">
        <v>49.542299999999997</v>
      </c>
      <c r="AX4933">
        <v>3739.95</v>
      </c>
      <c r="AY4933">
        <v>0</v>
      </c>
      <c r="AZ4933">
        <v>0</v>
      </c>
      <c r="BA4933">
        <v>0</v>
      </c>
      <c r="BB4933">
        <v>3.8140999999999998</v>
      </c>
      <c r="BC4933">
        <v>1.94</v>
      </c>
      <c r="BD4933">
        <v>0</v>
      </c>
      <c r="BE4933">
        <v>0</v>
      </c>
      <c r="BF4933">
        <v>0</v>
      </c>
      <c r="BG4933">
        <v>0</v>
      </c>
      <c r="BH4933">
        <v>201709</v>
      </c>
      <c r="BI4933">
        <v>0</v>
      </c>
      <c r="BK4933">
        <v>0</v>
      </c>
    </row>
    <row r="4934" spans="1:63" x14ac:dyDescent="0.25">
      <c r="A4934">
        <v>34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854.85239999999999</v>
      </c>
      <c r="V4934">
        <v>57523.02</v>
      </c>
      <c r="W4934">
        <v>391.80799999999999</v>
      </c>
      <c r="X4934">
        <v>67.290000000000006</v>
      </c>
      <c r="Y4934" t="s">
        <v>93</v>
      </c>
      <c r="Z4934" s="18">
        <v>41822</v>
      </c>
      <c r="AA4934" s="18">
        <v>41822</v>
      </c>
      <c r="AB4934" t="s">
        <v>94</v>
      </c>
      <c r="AC4934">
        <v>24</v>
      </c>
      <c r="AD4934">
        <v>24</v>
      </c>
      <c r="AE4934">
        <v>813.83590000000004</v>
      </c>
      <c r="AF4934">
        <v>0</v>
      </c>
      <c r="AG4934">
        <v>0</v>
      </c>
      <c r="AH4934">
        <v>13</v>
      </c>
      <c r="AI4934">
        <v>422.02809999999999</v>
      </c>
      <c r="AJ4934">
        <v>0</v>
      </c>
      <c r="AK4934">
        <v>0</v>
      </c>
      <c r="AL4934">
        <v>0</v>
      </c>
      <c r="AM4934">
        <v>0</v>
      </c>
      <c r="AN4934">
        <v>13</v>
      </c>
      <c r="AO4934">
        <v>463.0444</v>
      </c>
      <c r="AP4934">
        <v>0</v>
      </c>
      <c r="AQ4934">
        <v>0</v>
      </c>
      <c r="AR4934">
        <v>0</v>
      </c>
      <c r="AS4934">
        <v>11</v>
      </c>
      <c r="AT4934">
        <v>391.80779999999999</v>
      </c>
      <c r="AU4934">
        <v>391.80799999999999</v>
      </c>
      <c r="AV4934">
        <v>29577.59</v>
      </c>
      <c r="AW4934">
        <v>33.541800000000002</v>
      </c>
      <c r="AX4934">
        <v>2532.0700000000002</v>
      </c>
      <c r="AY4934">
        <v>0</v>
      </c>
      <c r="AZ4934">
        <v>0</v>
      </c>
      <c r="BA4934">
        <v>0</v>
      </c>
      <c r="BB4934">
        <v>6.81</v>
      </c>
      <c r="BC4934">
        <v>3.3</v>
      </c>
      <c r="BD4934">
        <v>0</v>
      </c>
      <c r="BE4934">
        <v>0</v>
      </c>
      <c r="BF4934">
        <v>0</v>
      </c>
      <c r="BG4934">
        <v>0</v>
      </c>
      <c r="BH4934">
        <v>201709</v>
      </c>
      <c r="BI4934">
        <v>0</v>
      </c>
      <c r="BK4934">
        <v>0</v>
      </c>
    </row>
    <row r="4935" spans="1:63" x14ac:dyDescent="0.25">
      <c r="A4935">
        <v>34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590.15359999999998</v>
      </c>
      <c r="V4935">
        <v>39711.440000000002</v>
      </c>
      <c r="W4935">
        <v>590.15359999999998</v>
      </c>
      <c r="X4935">
        <v>67.290000000000006</v>
      </c>
      <c r="Y4935" t="s">
        <v>93</v>
      </c>
      <c r="Z4935" s="18">
        <v>41822</v>
      </c>
      <c r="AA4935" s="18">
        <v>41822</v>
      </c>
      <c r="AB4935" t="s">
        <v>94</v>
      </c>
      <c r="AC4935">
        <v>24</v>
      </c>
      <c r="AD4935">
        <v>24</v>
      </c>
      <c r="AE4935">
        <v>590.15070000000003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24</v>
      </c>
      <c r="AT4935">
        <v>590.15070000000003</v>
      </c>
      <c r="AU4935">
        <v>590.15359999999998</v>
      </c>
      <c r="AV4935">
        <v>44550.7</v>
      </c>
      <c r="AW4935">
        <v>67.364400000000003</v>
      </c>
      <c r="AX4935">
        <v>5085.34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>
        <v>0</v>
      </c>
      <c r="BH4935">
        <v>201709</v>
      </c>
      <c r="BI4935">
        <v>0</v>
      </c>
      <c r="BK4935">
        <v>0</v>
      </c>
    </row>
    <row r="4936" spans="1:63" x14ac:dyDescent="0.25">
      <c r="A4936">
        <v>34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456.00920000000002</v>
      </c>
      <c r="V4936">
        <v>30684.86</v>
      </c>
      <c r="W4936">
        <v>456.00920000000002</v>
      </c>
      <c r="X4936">
        <v>67.290000000000006</v>
      </c>
      <c r="Y4936" t="s">
        <v>93</v>
      </c>
      <c r="Z4936" s="18">
        <v>41855</v>
      </c>
      <c r="AA4936" s="18">
        <v>41855</v>
      </c>
      <c r="AB4936" t="s">
        <v>94</v>
      </c>
      <c r="AC4936">
        <v>24</v>
      </c>
      <c r="AD4936">
        <v>24</v>
      </c>
      <c r="AE4936">
        <v>456.00889999999998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24</v>
      </c>
      <c r="AT4936">
        <v>456.00889999999998</v>
      </c>
      <c r="AU4936">
        <v>456.00920000000002</v>
      </c>
      <c r="AV4936">
        <v>34424.129999999997</v>
      </c>
      <c r="AW4936">
        <v>50.088500000000003</v>
      </c>
      <c r="AX4936">
        <v>3781.18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0</v>
      </c>
      <c r="BF4936">
        <v>0</v>
      </c>
      <c r="BG4936">
        <v>0</v>
      </c>
      <c r="BH4936">
        <v>201709</v>
      </c>
      <c r="BI4936">
        <v>0</v>
      </c>
      <c r="BK4936">
        <v>0</v>
      </c>
    </row>
    <row r="4937" spans="1:63" x14ac:dyDescent="0.25">
      <c r="A4937">
        <v>34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973.31320000000005</v>
      </c>
      <c r="V4937">
        <v>65494.25</v>
      </c>
      <c r="W4937">
        <v>405.54809999999998</v>
      </c>
      <c r="X4937">
        <v>67.290000000000006</v>
      </c>
      <c r="Y4937" t="s">
        <v>93</v>
      </c>
      <c r="Z4937" s="18">
        <v>41855</v>
      </c>
      <c r="AA4937" s="18">
        <v>41855</v>
      </c>
      <c r="AB4937" t="s">
        <v>94</v>
      </c>
      <c r="AC4937">
        <v>24</v>
      </c>
      <c r="AD4937">
        <v>24</v>
      </c>
      <c r="AE4937">
        <v>922.20719999999994</v>
      </c>
      <c r="AF4937">
        <v>0</v>
      </c>
      <c r="AG4937">
        <v>0</v>
      </c>
      <c r="AH4937">
        <v>14</v>
      </c>
      <c r="AI4937">
        <v>516.66010000000006</v>
      </c>
      <c r="AJ4937">
        <v>0</v>
      </c>
      <c r="AK4937">
        <v>0</v>
      </c>
      <c r="AL4937">
        <v>0</v>
      </c>
      <c r="AM4937">
        <v>0</v>
      </c>
      <c r="AN4937">
        <v>14</v>
      </c>
      <c r="AO4937">
        <v>567.76509999999996</v>
      </c>
      <c r="AP4937">
        <v>0</v>
      </c>
      <c r="AQ4937">
        <v>0</v>
      </c>
      <c r="AR4937">
        <v>0</v>
      </c>
      <c r="AS4937">
        <v>10</v>
      </c>
      <c r="AT4937">
        <v>405.5471</v>
      </c>
      <c r="AU4937">
        <v>405.54809999999998</v>
      </c>
      <c r="AV4937">
        <v>30614.83</v>
      </c>
      <c r="AW4937">
        <v>31.999199999999998</v>
      </c>
      <c r="AX4937">
        <v>2415.62</v>
      </c>
      <c r="AY4937">
        <v>0</v>
      </c>
      <c r="AZ4937">
        <v>0</v>
      </c>
      <c r="BA4937">
        <v>0</v>
      </c>
      <c r="BB4937">
        <v>6.8932000000000002</v>
      </c>
      <c r="BC4937">
        <v>3.9</v>
      </c>
      <c r="BD4937">
        <v>0</v>
      </c>
      <c r="BE4937">
        <v>0</v>
      </c>
      <c r="BF4937">
        <v>0</v>
      </c>
      <c r="BG4937">
        <v>0</v>
      </c>
      <c r="BH4937">
        <v>201709</v>
      </c>
      <c r="BI4937">
        <v>0</v>
      </c>
      <c r="BK4937">
        <v>0</v>
      </c>
    </row>
    <row r="4938" spans="1:63" x14ac:dyDescent="0.25">
      <c r="A4938">
        <v>34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676.43499999999995</v>
      </c>
      <c r="V4938">
        <v>45517.31</v>
      </c>
      <c r="W4938">
        <v>507.32619999999997</v>
      </c>
      <c r="X4938">
        <v>67.290000000000006</v>
      </c>
      <c r="Y4938" t="s">
        <v>93</v>
      </c>
      <c r="Z4938" s="18">
        <v>41885</v>
      </c>
      <c r="AA4938" s="18">
        <v>41885</v>
      </c>
      <c r="AB4938" t="s">
        <v>94</v>
      </c>
      <c r="AC4938">
        <v>24</v>
      </c>
      <c r="AD4938">
        <v>24</v>
      </c>
      <c r="AE4938">
        <v>660.16290000000004</v>
      </c>
      <c r="AF4938">
        <v>0</v>
      </c>
      <c r="AG4938">
        <v>0</v>
      </c>
      <c r="AH4938">
        <v>6</v>
      </c>
      <c r="AI4938">
        <v>152.8383</v>
      </c>
      <c r="AJ4938">
        <v>0</v>
      </c>
      <c r="AK4938">
        <v>0</v>
      </c>
      <c r="AL4938">
        <v>0</v>
      </c>
      <c r="AM4938">
        <v>0</v>
      </c>
      <c r="AN4938">
        <v>6</v>
      </c>
      <c r="AO4938">
        <v>169.1088</v>
      </c>
      <c r="AP4938">
        <v>0</v>
      </c>
      <c r="AQ4938">
        <v>0</v>
      </c>
      <c r="AR4938">
        <v>0</v>
      </c>
      <c r="AS4938">
        <v>18</v>
      </c>
      <c r="AT4938">
        <v>507.32470000000001</v>
      </c>
      <c r="AU4938">
        <v>507.32619999999997</v>
      </c>
      <c r="AV4938">
        <v>38298.050000000003</v>
      </c>
      <c r="AW4938">
        <v>46.798499999999997</v>
      </c>
      <c r="AX4938">
        <v>3532.82</v>
      </c>
      <c r="AY4938">
        <v>0</v>
      </c>
      <c r="AZ4938">
        <v>0</v>
      </c>
      <c r="BA4938">
        <v>0</v>
      </c>
      <c r="BB4938">
        <v>2.5423</v>
      </c>
      <c r="BC4938">
        <v>1.2</v>
      </c>
      <c r="BD4938">
        <v>0</v>
      </c>
      <c r="BE4938">
        <v>0</v>
      </c>
      <c r="BF4938">
        <v>0</v>
      </c>
      <c r="BG4938">
        <v>0</v>
      </c>
      <c r="BH4938">
        <v>201709</v>
      </c>
      <c r="BI4938">
        <v>0</v>
      </c>
      <c r="BK4938">
        <v>0</v>
      </c>
    </row>
    <row r="4939" spans="1:63" x14ac:dyDescent="0.25">
      <c r="A4939">
        <v>34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365.56580000000002</v>
      </c>
      <c r="V4939">
        <v>24598.92</v>
      </c>
      <c r="W4939">
        <v>167.55179999999999</v>
      </c>
      <c r="X4939">
        <v>67.290000000000006</v>
      </c>
      <c r="Y4939" t="s">
        <v>93</v>
      </c>
      <c r="Z4939" s="18">
        <v>41857</v>
      </c>
      <c r="AA4939" s="18">
        <v>41857</v>
      </c>
      <c r="AB4939" t="s">
        <v>94</v>
      </c>
      <c r="AC4939">
        <v>24</v>
      </c>
      <c r="AD4939">
        <v>24</v>
      </c>
      <c r="AE4939">
        <v>347.45890000000003</v>
      </c>
      <c r="AF4939">
        <v>0</v>
      </c>
      <c r="AG4939">
        <v>0</v>
      </c>
      <c r="AH4939">
        <v>13</v>
      </c>
      <c r="AI4939">
        <v>179.9074</v>
      </c>
      <c r="AJ4939">
        <v>0</v>
      </c>
      <c r="AK4939">
        <v>0</v>
      </c>
      <c r="AL4939">
        <v>0</v>
      </c>
      <c r="AM4939">
        <v>0</v>
      </c>
      <c r="AN4939">
        <v>13</v>
      </c>
      <c r="AO4939">
        <v>198.01400000000001</v>
      </c>
      <c r="AP4939">
        <v>0</v>
      </c>
      <c r="AQ4939">
        <v>0</v>
      </c>
      <c r="AR4939">
        <v>0</v>
      </c>
      <c r="AS4939">
        <v>11</v>
      </c>
      <c r="AT4939">
        <v>167.5515</v>
      </c>
      <c r="AU4939">
        <v>167.55179999999999</v>
      </c>
      <c r="AV4939">
        <v>12648.49</v>
      </c>
      <c r="AW4939">
        <v>13.724500000000001</v>
      </c>
      <c r="AX4939">
        <v>1036.06</v>
      </c>
      <c r="AY4939">
        <v>0</v>
      </c>
      <c r="AZ4939">
        <v>0</v>
      </c>
      <c r="BA4939">
        <v>0</v>
      </c>
      <c r="BB4939">
        <v>2.4321000000000002</v>
      </c>
      <c r="BC4939">
        <v>1.35</v>
      </c>
      <c r="BD4939">
        <v>0</v>
      </c>
      <c r="BE4939">
        <v>0</v>
      </c>
      <c r="BF4939">
        <v>0</v>
      </c>
      <c r="BG4939">
        <v>0</v>
      </c>
      <c r="BH4939">
        <v>201709</v>
      </c>
      <c r="BI4939">
        <v>0</v>
      </c>
      <c r="BK4939">
        <v>0</v>
      </c>
    </row>
    <row r="4940" spans="1:63" x14ac:dyDescent="0.25">
      <c r="A4940">
        <v>34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689.65470000000005</v>
      </c>
      <c r="V4940">
        <v>46406.86</v>
      </c>
      <c r="W4940">
        <v>28.735900000000001</v>
      </c>
      <c r="X4940">
        <v>67.290000000000006</v>
      </c>
      <c r="Y4940" t="s">
        <v>93</v>
      </c>
      <c r="Z4940" s="18">
        <v>41883</v>
      </c>
      <c r="AA4940" s="18">
        <v>41883</v>
      </c>
      <c r="AB4940" t="s">
        <v>94</v>
      </c>
      <c r="AC4940">
        <v>24</v>
      </c>
      <c r="AD4940">
        <v>24</v>
      </c>
      <c r="AE4940">
        <v>641.64340000000004</v>
      </c>
      <c r="AF4940">
        <v>0</v>
      </c>
      <c r="AG4940">
        <v>0</v>
      </c>
      <c r="AH4940">
        <v>23</v>
      </c>
      <c r="AI4940">
        <v>612.90779999999995</v>
      </c>
      <c r="AJ4940">
        <v>0</v>
      </c>
      <c r="AK4940">
        <v>0</v>
      </c>
      <c r="AL4940">
        <v>0</v>
      </c>
      <c r="AM4940">
        <v>0</v>
      </c>
      <c r="AN4940">
        <v>23</v>
      </c>
      <c r="AO4940">
        <v>660.91880000000003</v>
      </c>
      <c r="AP4940">
        <v>0</v>
      </c>
      <c r="AQ4940">
        <v>0</v>
      </c>
      <c r="AR4940">
        <v>0</v>
      </c>
      <c r="AS4940">
        <v>1</v>
      </c>
      <c r="AT4940">
        <v>28.735600000000002</v>
      </c>
      <c r="AU4940">
        <v>28.735900000000001</v>
      </c>
      <c r="AV4940">
        <v>2169.27</v>
      </c>
      <c r="AW4940">
        <v>1.5847</v>
      </c>
      <c r="AX4940">
        <v>119.63</v>
      </c>
      <c r="AY4940">
        <v>0</v>
      </c>
      <c r="AZ4940">
        <v>0</v>
      </c>
      <c r="BA4940">
        <v>0</v>
      </c>
      <c r="BB4940">
        <v>6.4352999999999998</v>
      </c>
      <c r="BC4940">
        <v>4.8</v>
      </c>
      <c r="BD4940">
        <v>0</v>
      </c>
      <c r="BE4940">
        <v>0</v>
      </c>
      <c r="BF4940">
        <v>0</v>
      </c>
      <c r="BG4940">
        <v>0</v>
      </c>
      <c r="BH4940">
        <v>201709</v>
      </c>
      <c r="BI4940">
        <v>0</v>
      </c>
      <c r="BK4940">
        <v>0</v>
      </c>
    </row>
    <row r="4941" spans="1:63" x14ac:dyDescent="0.25">
      <c r="A4941">
        <v>34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437.27620000000002</v>
      </c>
      <c r="V4941">
        <v>29424.32</v>
      </c>
      <c r="W4941">
        <v>437.27620000000002</v>
      </c>
      <c r="X4941">
        <v>67.290000000000006</v>
      </c>
      <c r="Y4941" t="s">
        <v>93</v>
      </c>
      <c r="Z4941" s="18">
        <v>41883</v>
      </c>
      <c r="AA4941" s="18">
        <v>41883</v>
      </c>
      <c r="AB4941" t="s">
        <v>94</v>
      </c>
      <c r="AC4941">
        <v>24</v>
      </c>
      <c r="AD4941">
        <v>24</v>
      </c>
      <c r="AE4941">
        <v>437.27659999999997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24</v>
      </c>
      <c r="AT4941">
        <v>437.27659999999997</v>
      </c>
      <c r="AU4941">
        <v>437.27620000000002</v>
      </c>
      <c r="AV4941">
        <v>33009.980000000003</v>
      </c>
      <c r="AW4941">
        <v>46.146599999999999</v>
      </c>
      <c r="AX4941">
        <v>3483.61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  <c r="BE4941">
        <v>0</v>
      </c>
      <c r="BF4941">
        <v>0</v>
      </c>
      <c r="BG4941">
        <v>0</v>
      </c>
      <c r="BH4941">
        <v>201709</v>
      </c>
      <c r="BI4941">
        <v>0</v>
      </c>
      <c r="BK4941">
        <v>0</v>
      </c>
    </row>
    <row r="4942" spans="1:63" x14ac:dyDescent="0.25">
      <c r="A4942">
        <v>34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1156.027</v>
      </c>
      <c r="V4942">
        <v>77789.06</v>
      </c>
      <c r="W4942">
        <v>1156.027</v>
      </c>
      <c r="X4942">
        <v>67.290000000000006</v>
      </c>
      <c r="Y4942" t="s">
        <v>93</v>
      </c>
      <c r="Z4942" s="18">
        <v>41894</v>
      </c>
      <c r="AA4942" s="18">
        <v>41894</v>
      </c>
      <c r="AB4942" t="s">
        <v>94</v>
      </c>
      <c r="AC4942">
        <v>24</v>
      </c>
      <c r="AD4942">
        <v>22</v>
      </c>
      <c r="AE4942">
        <v>1156.0268000000001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22</v>
      </c>
      <c r="AT4942">
        <v>1156.0268000000001</v>
      </c>
      <c r="AU4942">
        <v>1156.027</v>
      </c>
      <c r="AV4942">
        <v>87268.479999999996</v>
      </c>
      <c r="AW4942">
        <v>131.2159</v>
      </c>
      <c r="AX4942">
        <v>9905.49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>
        <v>0</v>
      </c>
      <c r="BH4942">
        <v>201709</v>
      </c>
      <c r="BI4942">
        <v>0</v>
      </c>
      <c r="BK4942">
        <v>0</v>
      </c>
    </row>
    <row r="4943" spans="1:63" x14ac:dyDescent="0.25">
      <c r="A4943">
        <v>34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1065.8738000000001</v>
      </c>
      <c r="V4943">
        <v>71722.649999999994</v>
      </c>
      <c r="W4943">
        <v>577.34870000000001</v>
      </c>
      <c r="X4943">
        <v>67.290000000000006</v>
      </c>
      <c r="Y4943" t="s">
        <v>93</v>
      </c>
      <c r="Z4943" s="18">
        <v>41913</v>
      </c>
      <c r="AA4943" s="18">
        <v>41913</v>
      </c>
      <c r="AB4943" t="s">
        <v>94</v>
      </c>
      <c r="AC4943">
        <v>24</v>
      </c>
      <c r="AD4943">
        <v>24</v>
      </c>
      <c r="AE4943">
        <v>1026.0338999999999</v>
      </c>
      <c r="AF4943">
        <v>0</v>
      </c>
      <c r="AG4943">
        <v>0</v>
      </c>
      <c r="AH4943">
        <v>11</v>
      </c>
      <c r="AI4943">
        <v>448.68509999999998</v>
      </c>
      <c r="AJ4943">
        <v>0</v>
      </c>
      <c r="AK4943">
        <v>0</v>
      </c>
      <c r="AL4943">
        <v>0</v>
      </c>
      <c r="AM4943">
        <v>0</v>
      </c>
      <c r="AN4943">
        <v>11</v>
      </c>
      <c r="AO4943">
        <v>488.52510000000001</v>
      </c>
      <c r="AP4943">
        <v>0</v>
      </c>
      <c r="AQ4943">
        <v>0</v>
      </c>
      <c r="AR4943">
        <v>0</v>
      </c>
      <c r="AS4943">
        <v>13</v>
      </c>
      <c r="AT4943">
        <v>577.34879999999998</v>
      </c>
      <c r="AU4943">
        <v>577.34870000000001</v>
      </c>
      <c r="AV4943">
        <v>43584.05</v>
      </c>
      <c r="AW4943">
        <v>44.4251</v>
      </c>
      <c r="AX4943">
        <v>3353.65</v>
      </c>
      <c r="AY4943">
        <v>0</v>
      </c>
      <c r="AZ4943">
        <v>0</v>
      </c>
      <c r="BA4943">
        <v>0</v>
      </c>
      <c r="BB4943">
        <v>7.1760000000000002</v>
      </c>
      <c r="BC4943">
        <v>3.51</v>
      </c>
      <c r="BD4943">
        <v>0</v>
      </c>
      <c r="BE4943">
        <v>0</v>
      </c>
      <c r="BF4943">
        <v>0</v>
      </c>
      <c r="BG4943">
        <v>0</v>
      </c>
      <c r="BH4943">
        <v>201709</v>
      </c>
      <c r="BI4943">
        <v>0</v>
      </c>
      <c r="BK4943">
        <v>0</v>
      </c>
    </row>
    <row r="4944" spans="1:63" x14ac:dyDescent="0.25">
      <c r="A4944">
        <v>34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403.13189999999997</v>
      </c>
      <c r="V4944">
        <v>27126.75</v>
      </c>
      <c r="W4944">
        <v>45.315300000000001</v>
      </c>
      <c r="X4944">
        <v>67.290000000000006</v>
      </c>
      <c r="Y4944" t="s">
        <v>93</v>
      </c>
      <c r="Z4944" s="18">
        <v>41922</v>
      </c>
      <c r="AA4944" s="18">
        <v>41922</v>
      </c>
      <c r="AB4944" t="s">
        <v>94</v>
      </c>
      <c r="AC4944">
        <v>24</v>
      </c>
      <c r="AD4944">
        <v>24</v>
      </c>
      <c r="AE4944">
        <v>377.51130000000001</v>
      </c>
      <c r="AF4944">
        <v>0</v>
      </c>
      <c r="AG4944">
        <v>0</v>
      </c>
      <c r="AH4944">
        <v>21</v>
      </c>
      <c r="AI4944">
        <v>332.1961</v>
      </c>
      <c r="AJ4944">
        <v>0</v>
      </c>
      <c r="AK4944">
        <v>0</v>
      </c>
      <c r="AL4944">
        <v>0</v>
      </c>
      <c r="AM4944">
        <v>0</v>
      </c>
      <c r="AN4944">
        <v>21</v>
      </c>
      <c r="AO4944">
        <v>357.81659999999999</v>
      </c>
      <c r="AP4944">
        <v>0</v>
      </c>
      <c r="AQ4944">
        <v>0</v>
      </c>
      <c r="AR4944">
        <v>0</v>
      </c>
      <c r="AS4944">
        <v>3</v>
      </c>
      <c r="AT4944">
        <v>45.315300000000001</v>
      </c>
      <c r="AU4944">
        <v>45.315300000000001</v>
      </c>
      <c r="AV4944">
        <v>3420.85</v>
      </c>
      <c r="AW4944">
        <v>2.5238</v>
      </c>
      <c r="AX4944">
        <v>190.52</v>
      </c>
      <c r="AY4944">
        <v>0</v>
      </c>
      <c r="AZ4944">
        <v>0</v>
      </c>
      <c r="BA4944">
        <v>0</v>
      </c>
      <c r="BB4944">
        <v>3.6242000000000001</v>
      </c>
      <c r="BC4944">
        <v>2.56</v>
      </c>
      <c r="BD4944">
        <v>0</v>
      </c>
      <c r="BE4944">
        <v>0</v>
      </c>
      <c r="BF4944">
        <v>0</v>
      </c>
      <c r="BG4944">
        <v>0</v>
      </c>
      <c r="BH4944">
        <v>201709</v>
      </c>
      <c r="BI4944">
        <v>0</v>
      </c>
      <c r="BK4944">
        <v>0</v>
      </c>
    </row>
    <row r="4945" spans="1:63" x14ac:dyDescent="0.25">
      <c r="A4945">
        <v>34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996.7</v>
      </c>
      <c r="V4945">
        <v>67067.94</v>
      </c>
      <c r="W4945">
        <v>622.93719999999996</v>
      </c>
      <c r="X4945">
        <v>67.290000000000006</v>
      </c>
      <c r="Y4945" t="s">
        <v>93</v>
      </c>
      <c r="Z4945" s="18">
        <v>41925</v>
      </c>
      <c r="AA4945" s="18">
        <v>41925</v>
      </c>
      <c r="AB4945" t="s">
        <v>94</v>
      </c>
      <c r="AC4945">
        <v>24</v>
      </c>
      <c r="AD4945">
        <v>24</v>
      </c>
      <c r="AE4945">
        <v>963.8306</v>
      </c>
      <c r="AF4945">
        <v>0</v>
      </c>
      <c r="AG4945">
        <v>0</v>
      </c>
      <c r="AH4945">
        <v>9</v>
      </c>
      <c r="AI4945">
        <v>340.89280000000002</v>
      </c>
      <c r="AJ4945">
        <v>0</v>
      </c>
      <c r="AK4945">
        <v>0</v>
      </c>
      <c r="AL4945">
        <v>0</v>
      </c>
      <c r="AM4945">
        <v>0</v>
      </c>
      <c r="AN4945">
        <v>9</v>
      </c>
      <c r="AO4945">
        <v>373.76280000000003</v>
      </c>
      <c r="AP4945">
        <v>0</v>
      </c>
      <c r="AQ4945">
        <v>0</v>
      </c>
      <c r="AR4945">
        <v>0</v>
      </c>
      <c r="AS4945">
        <v>15</v>
      </c>
      <c r="AT4945">
        <v>622.93769999999995</v>
      </c>
      <c r="AU4945">
        <v>622.93719999999996</v>
      </c>
      <c r="AV4945">
        <v>47025.53</v>
      </c>
      <c r="AW4945">
        <v>50.657800000000002</v>
      </c>
      <c r="AX4945">
        <v>3824.16</v>
      </c>
      <c r="AY4945">
        <v>0</v>
      </c>
      <c r="AZ4945">
        <v>0</v>
      </c>
      <c r="BA4945">
        <v>0</v>
      </c>
      <c r="BB4945">
        <v>5.3738000000000001</v>
      </c>
      <c r="BC4945">
        <v>2.67</v>
      </c>
      <c r="BD4945">
        <v>0</v>
      </c>
      <c r="BE4945">
        <v>0</v>
      </c>
      <c r="BF4945">
        <v>0</v>
      </c>
      <c r="BG4945">
        <v>0</v>
      </c>
      <c r="BH4945">
        <v>201709</v>
      </c>
      <c r="BI4945">
        <v>0</v>
      </c>
      <c r="BK4945">
        <v>0</v>
      </c>
    </row>
    <row r="4946" spans="1:63" x14ac:dyDescent="0.25">
      <c r="A4946">
        <v>34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861.1952</v>
      </c>
      <c r="V4946">
        <v>57949.83</v>
      </c>
      <c r="W4946">
        <v>322.94900000000001</v>
      </c>
      <c r="X4946">
        <v>67.290000000000006</v>
      </c>
      <c r="Y4946" t="s">
        <v>93</v>
      </c>
      <c r="Z4946" s="18">
        <v>41942</v>
      </c>
      <c r="AA4946" s="18">
        <v>41942</v>
      </c>
      <c r="AB4946" t="s">
        <v>94</v>
      </c>
      <c r="AC4946">
        <v>24</v>
      </c>
      <c r="AD4946">
        <v>24</v>
      </c>
      <c r="AE4946">
        <v>818.88009999999997</v>
      </c>
      <c r="AF4946">
        <v>0</v>
      </c>
      <c r="AG4946">
        <v>0</v>
      </c>
      <c r="AH4946">
        <v>15</v>
      </c>
      <c r="AI4946">
        <v>495.93259999999998</v>
      </c>
      <c r="AJ4946">
        <v>0</v>
      </c>
      <c r="AK4946">
        <v>0</v>
      </c>
      <c r="AL4946">
        <v>0</v>
      </c>
      <c r="AM4946">
        <v>0</v>
      </c>
      <c r="AN4946">
        <v>15</v>
      </c>
      <c r="AO4946">
        <v>538.24620000000004</v>
      </c>
      <c r="AP4946">
        <v>0</v>
      </c>
      <c r="AQ4946">
        <v>0</v>
      </c>
      <c r="AR4946">
        <v>0</v>
      </c>
      <c r="AS4946">
        <v>9</v>
      </c>
      <c r="AT4946">
        <v>322.94749999999999</v>
      </c>
      <c r="AU4946">
        <v>322.94900000000001</v>
      </c>
      <c r="AV4946">
        <v>24379.42</v>
      </c>
      <c r="AW4946">
        <v>22.047599999999999</v>
      </c>
      <c r="AX4946">
        <v>1664.37</v>
      </c>
      <c r="AY4946">
        <v>0</v>
      </c>
      <c r="AZ4946">
        <v>0</v>
      </c>
      <c r="BA4946">
        <v>0</v>
      </c>
      <c r="BB4946">
        <v>6.9424999999999999</v>
      </c>
      <c r="BC4946">
        <v>3.88</v>
      </c>
      <c r="BD4946">
        <v>0</v>
      </c>
      <c r="BE4946">
        <v>0</v>
      </c>
      <c r="BF4946">
        <v>0</v>
      </c>
      <c r="BG4946">
        <v>0</v>
      </c>
      <c r="BH4946">
        <v>201709</v>
      </c>
      <c r="BI4946">
        <v>0</v>
      </c>
      <c r="BK4946">
        <v>0</v>
      </c>
    </row>
    <row r="4947" spans="1:63" x14ac:dyDescent="0.25">
      <c r="A4947">
        <v>34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355.30840000000001</v>
      </c>
      <c r="V4947">
        <v>23908.7</v>
      </c>
      <c r="W4947">
        <v>103.6323</v>
      </c>
      <c r="X4947">
        <v>67.290000000000006</v>
      </c>
      <c r="Y4947" t="s">
        <v>93</v>
      </c>
      <c r="Z4947" s="18">
        <v>41946</v>
      </c>
      <c r="AA4947" s="18">
        <v>41946</v>
      </c>
      <c r="AB4947" t="s">
        <v>94</v>
      </c>
      <c r="AC4947">
        <v>24</v>
      </c>
      <c r="AD4947">
        <v>24</v>
      </c>
      <c r="AE4947">
        <v>336.28750000000002</v>
      </c>
      <c r="AF4947">
        <v>0</v>
      </c>
      <c r="AG4947">
        <v>0</v>
      </c>
      <c r="AH4947">
        <v>17</v>
      </c>
      <c r="AI4947">
        <v>232.65610000000001</v>
      </c>
      <c r="AJ4947">
        <v>0</v>
      </c>
      <c r="AK4947">
        <v>0</v>
      </c>
      <c r="AL4947">
        <v>0</v>
      </c>
      <c r="AM4947">
        <v>0</v>
      </c>
      <c r="AN4947">
        <v>17</v>
      </c>
      <c r="AO4947">
        <v>251.67609999999999</v>
      </c>
      <c r="AP4947">
        <v>0</v>
      </c>
      <c r="AQ4947">
        <v>0</v>
      </c>
      <c r="AR4947">
        <v>0</v>
      </c>
      <c r="AS4947">
        <v>7</v>
      </c>
      <c r="AT4947">
        <v>103.6313</v>
      </c>
      <c r="AU4947">
        <v>103.6323</v>
      </c>
      <c r="AV4947">
        <v>7823.2</v>
      </c>
      <c r="AW4947">
        <v>6.1757</v>
      </c>
      <c r="AX4947">
        <v>466.2</v>
      </c>
      <c r="AY4947">
        <v>0</v>
      </c>
      <c r="AZ4947">
        <v>0</v>
      </c>
      <c r="BA4947">
        <v>0</v>
      </c>
      <c r="BB4947">
        <v>2.9110999999999998</v>
      </c>
      <c r="BC4947">
        <v>1.82</v>
      </c>
      <c r="BD4947">
        <v>0</v>
      </c>
      <c r="BE4947">
        <v>0</v>
      </c>
      <c r="BF4947">
        <v>0</v>
      </c>
      <c r="BG4947">
        <v>0</v>
      </c>
      <c r="BH4947">
        <v>201709</v>
      </c>
      <c r="BI4947">
        <v>0</v>
      </c>
      <c r="BK4947">
        <v>0</v>
      </c>
    </row>
    <row r="4948" spans="1:63" x14ac:dyDescent="0.25">
      <c r="A4948">
        <v>34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690.02340000000004</v>
      </c>
      <c r="V4948">
        <v>46431.67</v>
      </c>
      <c r="W4948">
        <v>467.8433</v>
      </c>
      <c r="X4948">
        <v>67.290000000000006</v>
      </c>
      <c r="Y4948" t="s">
        <v>93</v>
      </c>
      <c r="Z4948" s="18">
        <v>41946</v>
      </c>
      <c r="AA4948" s="18">
        <v>41946</v>
      </c>
      <c r="AB4948" t="s">
        <v>94</v>
      </c>
      <c r="AC4948">
        <v>24</v>
      </c>
      <c r="AD4948">
        <v>18</v>
      </c>
      <c r="AE4948">
        <v>665.88930000000005</v>
      </c>
      <c r="AF4948">
        <v>0</v>
      </c>
      <c r="AG4948">
        <v>0</v>
      </c>
      <c r="AH4948">
        <v>1</v>
      </c>
      <c r="AI4948">
        <v>198.0461</v>
      </c>
      <c r="AJ4948">
        <v>0</v>
      </c>
      <c r="AK4948">
        <v>0</v>
      </c>
      <c r="AL4948">
        <v>0</v>
      </c>
      <c r="AM4948">
        <v>0</v>
      </c>
      <c r="AN4948">
        <v>1</v>
      </c>
      <c r="AO4948">
        <v>222.18010000000001</v>
      </c>
      <c r="AP4948">
        <v>0</v>
      </c>
      <c r="AQ4948">
        <v>0</v>
      </c>
      <c r="AR4948">
        <v>0</v>
      </c>
      <c r="AS4948">
        <v>17</v>
      </c>
      <c r="AT4948">
        <v>467.84320000000002</v>
      </c>
      <c r="AU4948">
        <v>467.8433</v>
      </c>
      <c r="AV4948">
        <v>35317.49</v>
      </c>
      <c r="AW4948">
        <v>50.8461</v>
      </c>
      <c r="AX4948">
        <v>3838.37</v>
      </c>
      <c r="AY4948">
        <v>0</v>
      </c>
      <c r="AZ4948">
        <v>0</v>
      </c>
      <c r="BA4948">
        <v>0</v>
      </c>
      <c r="BB4948">
        <v>0.45519999999999999</v>
      </c>
      <c r="BC4948">
        <v>0.2</v>
      </c>
      <c r="BD4948">
        <v>0</v>
      </c>
      <c r="BE4948">
        <v>0</v>
      </c>
      <c r="BF4948">
        <v>0</v>
      </c>
      <c r="BG4948">
        <v>0</v>
      </c>
      <c r="BH4948">
        <v>201709</v>
      </c>
      <c r="BI4948">
        <v>0</v>
      </c>
      <c r="BK4948">
        <v>0</v>
      </c>
    </row>
    <row r="4949" spans="1:63" x14ac:dyDescent="0.25">
      <c r="A4949">
        <v>34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605.46619999999996</v>
      </c>
      <c r="V4949">
        <v>40741.82</v>
      </c>
      <c r="W4949">
        <v>458.0591</v>
      </c>
      <c r="X4949">
        <v>67.290000000000006</v>
      </c>
      <c r="Y4949" t="s">
        <v>93</v>
      </c>
      <c r="Z4949" s="18">
        <v>41983</v>
      </c>
      <c r="AA4949" s="18">
        <v>41983</v>
      </c>
      <c r="AB4949" t="s">
        <v>94</v>
      </c>
      <c r="AC4949">
        <v>24</v>
      </c>
      <c r="AD4949">
        <v>21</v>
      </c>
      <c r="AE4949">
        <v>589.45489999999995</v>
      </c>
      <c r="AF4949">
        <v>0</v>
      </c>
      <c r="AG4949">
        <v>0</v>
      </c>
      <c r="AH4949">
        <v>2</v>
      </c>
      <c r="AI4949">
        <v>131.39529999999999</v>
      </c>
      <c r="AJ4949">
        <v>0</v>
      </c>
      <c r="AK4949">
        <v>0</v>
      </c>
      <c r="AL4949">
        <v>0</v>
      </c>
      <c r="AM4949">
        <v>0</v>
      </c>
      <c r="AN4949">
        <v>2</v>
      </c>
      <c r="AO4949">
        <v>147.40710000000001</v>
      </c>
      <c r="AP4949">
        <v>0</v>
      </c>
      <c r="AQ4949">
        <v>0</v>
      </c>
      <c r="AR4949">
        <v>0</v>
      </c>
      <c r="AS4949">
        <v>19</v>
      </c>
      <c r="AT4949">
        <v>458.05959999999999</v>
      </c>
      <c r="AU4949">
        <v>458.0591</v>
      </c>
      <c r="AV4949">
        <v>34578.879999999997</v>
      </c>
      <c r="AW4949">
        <v>44.072899999999997</v>
      </c>
      <c r="AX4949">
        <v>3327.06</v>
      </c>
      <c r="AY4949">
        <v>0</v>
      </c>
      <c r="AZ4949">
        <v>0</v>
      </c>
      <c r="BA4949">
        <v>0</v>
      </c>
      <c r="BB4949">
        <v>0.7208</v>
      </c>
      <c r="BC4949">
        <v>0.35</v>
      </c>
      <c r="BD4949">
        <v>0</v>
      </c>
      <c r="BE4949">
        <v>0</v>
      </c>
      <c r="BF4949">
        <v>0</v>
      </c>
      <c r="BG4949">
        <v>0</v>
      </c>
      <c r="BH4949">
        <v>201709</v>
      </c>
      <c r="BI4949">
        <v>0</v>
      </c>
      <c r="BK4949">
        <v>0</v>
      </c>
    </row>
    <row r="4950" spans="1:63" x14ac:dyDescent="0.25">
      <c r="A4950">
        <v>34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698.78160000000003</v>
      </c>
      <c r="V4950">
        <v>47021.01</v>
      </c>
      <c r="W4950">
        <v>640.5498</v>
      </c>
      <c r="X4950">
        <v>67.290000000000006</v>
      </c>
      <c r="Y4950" t="s">
        <v>93</v>
      </c>
      <c r="Z4950" s="18">
        <v>41995</v>
      </c>
      <c r="AA4950" s="18">
        <v>41995</v>
      </c>
      <c r="AB4950" t="s">
        <v>94</v>
      </c>
      <c r="AC4950">
        <v>24</v>
      </c>
      <c r="AD4950">
        <v>24</v>
      </c>
      <c r="AE4950">
        <v>692.45489999999995</v>
      </c>
      <c r="AF4950">
        <v>0</v>
      </c>
      <c r="AG4950">
        <v>0</v>
      </c>
      <c r="AH4950">
        <v>2</v>
      </c>
      <c r="AI4950">
        <v>51.906500000000001</v>
      </c>
      <c r="AJ4950">
        <v>0</v>
      </c>
      <c r="AK4950">
        <v>0</v>
      </c>
      <c r="AL4950">
        <v>0</v>
      </c>
      <c r="AM4950">
        <v>0</v>
      </c>
      <c r="AN4950">
        <v>2</v>
      </c>
      <c r="AO4950">
        <v>58.2318</v>
      </c>
      <c r="AP4950">
        <v>0</v>
      </c>
      <c r="AQ4950">
        <v>0</v>
      </c>
      <c r="AR4950">
        <v>0</v>
      </c>
      <c r="AS4950">
        <v>22</v>
      </c>
      <c r="AT4950">
        <v>640.54840000000002</v>
      </c>
      <c r="AU4950">
        <v>640.5498</v>
      </c>
      <c r="AV4950">
        <v>48355.1</v>
      </c>
      <c r="AW4950">
        <v>56.488700000000001</v>
      </c>
      <c r="AX4950">
        <v>4264.33</v>
      </c>
      <c r="AY4950">
        <v>0</v>
      </c>
      <c r="AZ4950">
        <v>0</v>
      </c>
      <c r="BA4950">
        <v>0</v>
      </c>
      <c r="BB4950">
        <v>0.92200000000000004</v>
      </c>
      <c r="BC4950">
        <v>0.41</v>
      </c>
      <c r="BD4950">
        <v>0</v>
      </c>
      <c r="BE4950">
        <v>0</v>
      </c>
      <c r="BF4950">
        <v>0</v>
      </c>
      <c r="BG4950">
        <v>0</v>
      </c>
      <c r="BH4950">
        <v>201709</v>
      </c>
      <c r="BI4950">
        <v>0</v>
      </c>
      <c r="BK4950">
        <v>0</v>
      </c>
    </row>
    <row r="4951" spans="1:63" x14ac:dyDescent="0.25">
      <c r="A4951">
        <v>34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1246.1639</v>
      </c>
      <c r="V4951">
        <v>83854.37</v>
      </c>
      <c r="W4951">
        <v>1194.2405000000001</v>
      </c>
      <c r="X4951">
        <v>67.290000000000006</v>
      </c>
      <c r="Y4951" t="s">
        <v>93</v>
      </c>
      <c r="Z4951" s="18">
        <v>42003</v>
      </c>
      <c r="AA4951" s="18">
        <v>42003</v>
      </c>
      <c r="AB4951" t="s">
        <v>94</v>
      </c>
      <c r="AC4951">
        <v>24</v>
      </c>
      <c r="AD4951">
        <v>24</v>
      </c>
      <c r="AE4951">
        <v>1240.5231000000001</v>
      </c>
      <c r="AF4951">
        <v>0</v>
      </c>
      <c r="AG4951">
        <v>0</v>
      </c>
      <c r="AH4951">
        <v>1</v>
      </c>
      <c r="AI4951">
        <v>46.283299999999997</v>
      </c>
      <c r="AJ4951">
        <v>0</v>
      </c>
      <c r="AK4951">
        <v>0</v>
      </c>
      <c r="AL4951">
        <v>0</v>
      </c>
      <c r="AM4951">
        <v>0</v>
      </c>
      <c r="AN4951">
        <v>1</v>
      </c>
      <c r="AO4951">
        <v>51.923400000000001</v>
      </c>
      <c r="AP4951">
        <v>0</v>
      </c>
      <c r="AQ4951">
        <v>0</v>
      </c>
      <c r="AR4951">
        <v>0</v>
      </c>
      <c r="AS4951">
        <v>23</v>
      </c>
      <c r="AT4951">
        <v>1194.2398000000001</v>
      </c>
      <c r="AU4951">
        <v>1194.2405000000001</v>
      </c>
      <c r="AV4951">
        <v>90153.22</v>
      </c>
      <c r="AW4951">
        <v>108.1876</v>
      </c>
      <c r="AX4951">
        <v>8167.08</v>
      </c>
      <c r="AY4951">
        <v>0</v>
      </c>
      <c r="AZ4951">
        <v>0</v>
      </c>
      <c r="BA4951">
        <v>0</v>
      </c>
      <c r="BB4951">
        <v>0.82199999999999995</v>
      </c>
      <c r="BC4951">
        <v>0.36</v>
      </c>
      <c r="BD4951">
        <v>0</v>
      </c>
      <c r="BE4951">
        <v>0</v>
      </c>
      <c r="BF4951">
        <v>0</v>
      </c>
      <c r="BG4951">
        <v>0</v>
      </c>
      <c r="BH4951">
        <v>201709</v>
      </c>
      <c r="BI4951">
        <v>0</v>
      </c>
      <c r="BK4951">
        <v>0</v>
      </c>
    </row>
    <row r="4952" spans="1:63" x14ac:dyDescent="0.25">
      <c r="A4952">
        <v>34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983.40060000000005</v>
      </c>
      <c r="V4952">
        <v>66173.03</v>
      </c>
      <c r="W4952">
        <v>828.19370000000004</v>
      </c>
      <c r="X4952">
        <v>67.290000000000006</v>
      </c>
      <c r="Y4952" t="s">
        <v>93</v>
      </c>
      <c r="Z4952" s="18">
        <v>42033</v>
      </c>
      <c r="AA4952" s="18">
        <v>42033</v>
      </c>
      <c r="AB4952" t="s">
        <v>94</v>
      </c>
      <c r="AC4952">
        <v>24</v>
      </c>
      <c r="AD4952">
        <v>24</v>
      </c>
      <c r="AE4952">
        <v>968.06719999999996</v>
      </c>
      <c r="AF4952">
        <v>0</v>
      </c>
      <c r="AG4952">
        <v>0</v>
      </c>
      <c r="AH4952">
        <v>3</v>
      </c>
      <c r="AI4952">
        <v>139.87309999999999</v>
      </c>
      <c r="AJ4952">
        <v>0</v>
      </c>
      <c r="AK4952">
        <v>0</v>
      </c>
      <c r="AL4952">
        <v>0</v>
      </c>
      <c r="AM4952">
        <v>0</v>
      </c>
      <c r="AN4952">
        <v>3</v>
      </c>
      <c r="AO4952">
        <v>155.20689999999999</v>
      </c>
      <c r="AP4952">
        <v>0</v>
      </c>
      <c r="AQ4952">
        <v>0</v>
      </c>
      <c r="AR4952">
        <v>0</v>
      </c>
      <c r="AS4952">
        <v>21</v>
      </c>
      <c r="AT4952">
        <v>828.19410000000005</v>
      </c>
      <c r="AU4952">
        <v>828.19370000000004</v>
      </c>
      <c r="AV4952">
        <v>62520.34</v>
      </c>
      <c r="AW4952">
        <v>69.017399999999995</v>
      </c>
      <c r="AX4952">
        <v>5210.12</v>
      </c>
      <c r="AY4952">
        <v>0</v>
      </c>
      <c r="AZ4952">
        <v>0</v>
      </c>
      <c r="BA4952">
        <v>0</v>
      </c>
      <c r="BB4952">
        <v>1.8744000000000001</v>
      </c>
      <c r="BC4952">
        <v>0.87</v>
      </c>
      <c r="BD4952">
        <v>0</v>
      </c>
      <c r="BE4952">
        <v>0</v>
      </c>
      <c r="BF4952">
        <v>0</v>
      </c>
      <c r="BG4952">
        <v>0</v>
      </c>
      <c r="BH4952">
        <v>201709</v>
      </c>
      <c r="BI4952">
        <v>0</v>
      </c>
      <c r="BK4952">
        <v>0</v>
      </c>
    </row>
    <row r="4953" spans="1:63" x14ac:dyDescent="0.25">
      <c r="A4953">
        <v>34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1169.0712000000001</v>
      </c>
      <c r="V4953">
        <v>78666.8</v>
      </c>
      <c r="W4953">
        <v>681.95920000000001</v>
      </c>
      <c r="X4953">
        <v>67.290000000000006</v>
      </c>
      <c r="Y4953" t="s">
        <v>93</v>
      </c>
      <c r="Z4953" s="18">
        <v>42038</v>
      </c>
      <c r="AA4953" s="18">
        <v>42038</v>
      </c>
      <c r="AB4953" t="s">
        <v>94</v>
      </c>
      <c r="AC4953">
        <v>24</v>
      </c>
      <c r="AD4953">
        <v>24</v>
      </c>
      <c r="AE4953">
        <v>1136.2708</v>
      </c>
      <c r="AF4953">
        <v>0</v>
      </c>
      <c r="AG4953">
        <v>0</v>
      </c>
      <c r="AH4953">
        <v>10</v>
      </c>
      <c r="AI4953">
        <v>454.31369999999998</v>
      </c>
      <c r="AJ4953">
        <v>0</v>
      </c>
      <c r="AK4953">
        <v>0</v>
      </c>
      <c r="AL4953">
        <v>0</v>
      </c>
      <c r="AM4953">
        <v>0</v>
      </c>
      <c r="AN4953">
        <v>10</v>
      </c>
      <c r="AO4953">
        <v>487.11200000000002</v>
      </c>
      <c r="AP4953">
        <v>0</v>
      </c>
      <c r="AQ4953">
        <v>0</v>
      </c>
      <c r="AR4953">
        <v>0</v>
      </c>
      <c r="AS4953">
        <v>14</v>
      </c>
      <c r="AT4953">
        <v>681.95709999999997</v>
      </c>
      <c r="AU4953">
        <v>681.95920000000001</v>
      </c>
      <c r="AV4953">
        <v>51481.1</v>
      </c>
      <c r="AW4953">
        <v>42.363799999999998</v>
      </c>
      <c r="AX4953">
        <v>3198.04</v>
      </c>
      <c r="AY4953">
        <v>0</v>
      </c>
      <c r="AZ4953">
        <v>0</v>
      </c>
      <c r="BA4953">
        <v>0</v>
      </c>
      <c r="BB4953">
        <v>6.6196000000000002</v>
      </c>
      <c r="BC4953">
        <v>3.56</v>
      </c>
      <c r="BD4953">
        <v>0</v>
      </c>
      <c r="BE4953">
        <v>0</v>
      </c>
      <c r="BF4953">
        <v>0</v>
      </c>
      <c r="BG4953">
        <v>0</v>
      </c>
      <c r="BH4953">
        <v>201709</v>
      </c>
      <c r="BI4953">
        <v>0</v>
      </c>
      <c r="BK4953">
        <v>0</v>
      </c>
    </row>
    <row r="4954" spans="1:63" x14ac:dyDescent="0.25">
      <c r="A4954">
        <v>34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454.42540000000002</v>
      </c>
      <c r="V4954">
        <v>30578.29</v>
      </c>
      <c r="W4954">
        <v>100.11360000000001</v>
      </c>
      <c r="X4954">
        <v>67.290000000000006</v>
      </c>
      <c r="Y4954" t="s">
        <v>93</v>
      </c>
      <c r="Z4954" s="18">
        <v>42055</v>
      </c>
      <c r="AA4954" s="18">
        <v>42055</v>
      </c>
      <c r="AB4954" t="s">
        <v>94</v>
      </c>
      <c r="AC4954">
        <v>24</v>
      </c>
      <c r="AD4954">
        <v>10</v>
      </c>
      <c r="AE4954">
        <v>418.08229999999998</v>
      </c>
      <c r="AF4954">
        <v>0</v>
      </c>
      <c r="AG4954">
        <v>0</v>
      </c>
      <c r="AH4954">
        <v>4</v>
      </c>
      <c r="AI4954">
        <v>317.96850000000001</v>
      </c>
      <c r="AJ4954">
        <v>0</v>
      </c>
      <c r="AK4954">
        <v>0</v>
      </c>
      <c r="AL4954">
        <v>0</v>
      </c>
      <c r="AM4954">
        <v>0</v>
      </c>
      <c r="AN4954">
        <v>4</v>
      </c>
      <c r="AO4954">
        <v>354.31180000000001</v>
      </c>
      <c r="AP4954">
        <v>0</v>
      </c>
      <c r="AQ4954">
        <v>0</v>
      </c>
      <c r="AR4954">
        <v>0</v>
      </c>
      <c r="AS4954">
        <v>6</v>
      </c>
      <c r="AT4954">
        <v>100.1138</v>
      </c>
      <c r="AU4954">
        <v>100.11360000000001</v>
      </c>
      <c r="AV4954">
        <v>7557.58</v>
      </c>
      <c r="AW4954">
        <v>10.5839</v>
      </c>
      <c r="AX4954">
        <v>798.98</v>
      </c>
      <c r="AY4954">
        <v>0</v>
      </c>
      <c r="AZ4954">
        <v>0</v>
      </c>
      <c r="BA4954">
        <v>0</v>
      </c>
      <c r="BB4954">
        <v>0.61129999999999995</v>
      </c>
      <c r="BC4954">
        <v>0.54</v>
      </c>
      <c r="BD4954">
        <v>0</v>
      </c>
      <c r="BE4954">
        <v>0</v>
      </c>
      <c r="BF4954">
        <v>0</v>
      </c>
      <c r="BG4954">
        <v>0</v>
      </c>
      <c r="BH4954">
        <v>201709</v>
      </c>
      <c r="BI4954">
        <v>0</v>
      </c>
      <c r="BK4954">
        <v>0</v>
      </c>
    </row>
    <row r="4955" spans="1:63" x14ac:dyDescent="0.25">
      <c r="A4955">
        <v>34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443.85939999999999</v>
      </c>
      <c r="V4955">
        <v>29867.3</v>
      </c>
      <c r="W4955">
        <v>406.87119999999999</v>
      </c>
      <c r="X4955">
        <v>67.290000000000006</v>
      </c>
      <c r="Y4955" t="s">
        <v>93</v>
      </c>
      <c r="Z4955" s="18">
        <v>42059</v>
      </c>
      <c r="AA4955" s="18">
        <v>42059</v>
      </c>
      <c r="AB4955" t="s">
        <v>94</v>
      </c>
      <c r="AC4955">
        <v>24</v>
      </c>
      <c r="AD4955">
        <v>24</v>
      </c>
      <c r="AE4955">
        <v>440.5292</v>
      </c>
      <c r="AF4955">
        <v>0</v>
      </c>
      <c r="AG4955">
        <v>0</v>
      </c>
      <c r="AH4955">
        <v>2</v>
      </c>
      <c r="AI4955">
        <v>33.658900000000003</v>
      </c>
      <c r="AJ4955">
        <v>0</v>
      </c>
      <c r="AK4955">
        <v>0</v>
      </c>
      <c r="AL4955">
        <v>0</v>
      </c>
      <c r="AM4955">
        <v>0</v>
      </c>
      <c r="AN4955">
        <v>2</v>
      </c>
      <c r="AO4955">
        <v>36.988199999999999</v>
      </c>
      <c r="AP4955">
        <v>0</v>
      </c>
      <c r="AQ4955">
        <v>0</v>
      </c>
      <c r="AR4955">
        <v>0</v>
      </c>
      <c r="AS4955">
        <v>22</v>
      </c>
      <c r="AT4955">
        <v>406.87029999999999</v>
      </c>
      <c r="AU4955">
        <v>406.87119999999999</v>
      </c>
      <c r="AV4955">
        <v>30714.71</v>
      </c>
      <c r="AW4955">
        <v>32.377499999999998</v>
      </c>
      <c r="AX4955">
        <v>2444.1799999999998</v>
      </c>
      <c r="AY4955">
        <v>0</v>
      </c>
      <c r="AZ4955">
        <v>0</v>
      </c>
      <c r="BA4955">
        <v>0</v>
      </c>
      <c r="BB4955">
        <v>0.58509999999999995</v>
      </c>
      <c r="BC4955">
        <v>0.26</v>
      </c>
      <c r="BD4955">
        <v>0</v>
      </c>
      <c r="BE4955">
        <v>0</v>
      </c>
      <c r="BF4955">
        <v>0</v>
      </c>
      <c r="BG4955">
        <v>0</v>
      </c>
      <c r="BH4955">
        <v>201709</v>
      </c>
      <c r="BI4955">
        <v>0</v>
      </c>
      <c r="BK4955">
        <v>0</v>
      </c>
    </row>
    <row r="4956" spans="1:63" x14ac:dyDescent="0.25">
      <c r="A4956">
        <v>34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578.24480000000005</v>
      </c>
      <c r="V4956">
        <v>38910.089999999997</v>
      </c>
      <c r="W4956">
        <v>505.41059999999999</v>
      </c>
      <c r="X4956">
        <v>67.290000000000006</v>
      </c>
      <c r="Y4956" t="s">
        <v>93</v>
      </c>
      <c r="Z4956" s="18">
        <v>42061</v>
      </c>
      <c r="AA4956" s="18">
        <v>42061</v>
      </c>
      <c r="AB4956" t="s">
        <v>94</v>
      </c>
      <c r="AC4956">
        <v>24</v>
      </c>
      <c r="AD4956">
        <v>24</v>
      </c>
      <c r="AE4956">
        <v>572.12739999999997</v>
      </c>
      <c r="AF4956">
        <v>0</v>
      </c>
      <c r="AG4956">
        <v>0</v>
      </c>
      <c r="AH4956">
        <v>3</v>
      </c>
      <c r="AI4956">
        <v>66.716499999999996</v>
      </c>
      <c r="AJ4956">
        <v>0</v>
      </c>
      <c r="AK4956">
        <v>0</v>
      </c>
      <c r="AL4956">
        <v>0</v>
      </c>
      <c r="AM4956">
        <v>0</v>
      </c>
      <c r="AN4956">
        <v>3</v>
      </c>
      <c r="AO4956">
        <v>72.834199999999996</v>
      </c>
      <c r="AP4956">
        <v>0</v>
      </c>
      <c r="AQ4956">
        <v>0</v>
      </c>
      <c r="AR4956">
        <v>0</v>
      </c>
      <c r="AS4956">
        <v>21</v>
      </c>
      <c r="AT4956">
        <v>505.41090000000003</v>
      </c>
      <c r="AU4956">
        <v>505.41059999999999</v>
      </c>
      <c r="AV4956">
        <v>38153.449999999997</v>
      </c>
      <c r="AW4956">
        <v>39.139099999999999</v>
      </c>
      <c r="AX4956">
        <v>2954.61</v>
      </c>
      <c r="AY4956">
        <v>0</v>
      </c>
      <c r="AZ4956">
        <v>0</v>
      </c>
      <c r="BA4956">
        <v>0</v>
      </c>
      <c r="BB4956">
        <v>1.1423000000000001</v>
      </c>
      <c r="BC4956">
        <v>0.52</v>
      </c>
      <c r="BD4956">
        <v>0</v>
      </c>
      <c r="BE4956">
        <v>0</v>
      </c>
      <c r="BF4956">
        <v>0</v>
      </c>
      <c r="BG4956">
        <v>0</v>
      </c>
      <c r="BH4956">
        <v>201709</v>
      </c>
      <c r="BI4956">
        <v>0</v>
      </c>
      <c r="BK4956">
        <v>0</v>
      </c>
    </row>
    <row r="4957" spans="1:63" x14ac:dyDescent="0.25">
      <c r="A4957">
        <v>34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304.70659999999998</v>
      </c>
      <c r="V4957">
        <v>21359.93</v>
      </c>
      <c r="W4957">
        <v>279.31439999999998</v>
      </c>
      <c r="X4957">
        <v>70.099999999999994</v>
      </c>
      <c r="Y4957" t="s">
        <v>93</v>
      </c>
      <c r="Z4957" s="18">
        <v>42072</v>
      </c>
      <c r="AA4957" s="18">
        <v>42072</v>
      </c>
      <c r="AB4957" t="s">
        <v>94</v>
      </c>
      <c r="AC4957">
        <v>24</v>
      </c>
      <c r="AD4957">
        <v>24</v>
      </c>
      <c r="AE4957">
        <v>302.89479999999998</v>
      </c>
      <c r="AF4957">
        <v>0</v>
      </c>
      <c r="AG4957">
        <v>0</v>
      </c>
      <c r="AH4957">
        <v>2</v>
      </c>
      <c r="AI4957">
        <v>23.5793</v>
      </c>
      <c r="AJ4957">
        <v>0</v>
      </c>
      <c r="AK4957">
        <v>0</v>
      </c>
      <c r="AL4957">
        <v>0</v>
      </c>
      <c r="AM4957">
        <v>0</v>
      </c>
      <c r="AN4957">
        <v>2</v>
      </c>
      <c r="AO4957">
        <v>25.392199999999999</v>
      </c>
      <c r="AP4957">
        <v>0</v>
      </c>
      <c r="AQ4957">
        <v>0</v>
      </c>
      <c r="AR4957">
        <v>0</v>
      </c>
      <c r="AS4957">
        <v>22</v>
      </c>
      <c r="AT4957">
        <v>279.31549999999999</v>
      </c>
      <c r="AU4957">
        <v>279.31439999999998</v>
      </c>
      <c r="AV4957">
        <v>21085.439999999999</v>
      </c>
      <c r="AW4957">
        <v>21.025700000000001</v>
      </c>
      <c r="AX4957">
        <v>1587.23</v>
      </c>
      <c r="AY4957">
        <v>0</v>
      </c>
      <c r="AZ4957">
        <v>0</v>
      </c>
      <c r="BA4957">
        <v>0</v>
      </c>
      <c r="BB4957">
        <v>0.41010000000000002</v>
      </c>
      <c r="BC4957">
        <v>0.18</v>
      </c>
      <c r="BD4957">
        <v>0</v>
      </c>
      <c r="BE4957">
        <v>0</v>
      </c>
      <c r="BF4957">
        <v>0</v>
      </c>
      <c r="BG4957">
        <v>0</v>
      </c>
      <c r="BH4957">
        <v>201709</v>
      </c>
      <c r="BI4957">
        <v>0</v>
      </c>
      <c r="BK4957">
        <v>0</v>
      </c>
    </row>
    <row r="4958" spans="1:63" x14ac:dyDescent="0.25">
      <c r="A4958">
        <v>34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424.82209999999998</v>
      </c>
      <c r="V4958">
        <v>29780.03</v>
      </c>
      <c r="W4958">
        <v>320.09870000000001</v>
      </c>
      <c r="X4958">
        <v>70.099999999999994</v>
      </c>
      <c r="Y4958" t="s">
        <v>93</v>
      </c>
      <c r="Z4958" s="18">
        <v>42076</v>
      </c>
      <c r="AA4958" s="18">
        <v>42076</v>
      </c>
      <c r="AB4958" t="s">
        <v>94</v>
      </c>
      <c r="AC4958">
        <v>24</v>
      </c>
      <c r="AD4958">
        <v>24</v>
      </c>
      <c r="AE4958">
        <v>417.34570000000002</v>
      </c>
      <c r="AF4958">
        <v>0</v>
      </c>
      <c r="AG4958">
        <v>0</v>
      </c>
      <c r="AH4958">
        <v>5</v>
      </c>
      <c r="AI4958">
        <v>97.246399999999994</v>
      </c>
      <c r="AJ4958">
        <v>0</v>
      </c>
      <c r="AK4958">
        <v>0</v>
      </c>
      <c r="AL4958">
        <v>0</v>
      </c>
      <c r="AM4958">
        <v>0</v>
      </c>
      <c r="AN4958">
        <v>5</v>
      </c>
      <c r="AO4958">
        <v>104.7234</v>
      </c>
      <c r="AP4958">
        <v>0</v>
      </c>
      <c r="AQ4958">
        <v>0</v>
      </c>
      <c r="AR4958">
        <v>0</v>
      </c>
      <c r="AS4958">
        <v>19</v>
      </c>
      <c r="AT4958">
        <v>320.0994</v>
      </c>
      <c r="AU4958">
        <v>320.09870000000001</v>
      </c>
      <c r="AV4958">
        <v>24164.25</v>
      </c>
      <c r="AW4958">
        <v>22.6066</v>
      </c>
      <c r="AX4958">
        <v>1706.57</v>
      </c>
      <c r="AY4958">
        <v>0</v>
      </c>
      <c r="AZ4958">
        <v>0</v>
      </c>
      <c r="BA4958">
        <v>0</v>
      </c>
      <c r="BB4958">
        <v>1.3732</v>
      </c>
      <c r="BC4958">
        <v>0.64</v>
      </c>
      <c r="BD4958">
        <v>0</v>
      </c>
      <c r="BE4958">
        <v>0</v>
      </c>
      <c r="BF4958">
        <v>0</v>
      </c>
      <c r="BG4958">
        <v>0</v>
      </c>
      <c r="BH4958">
        <v>201709</v>
      </c>
      <c r="BI4958">
        <v>0</v>
      </c>
      <c r="BK4958">
        <v>0</v>
      </c>
    </row>
    <row r="4959" spans="1:63" x14ac:dyDescent="0.25">
      <c r="A4959">
        <v>34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360.09539999999998</v>
      </c>
      <c r="V4959">
        <v>25242.69</v>
      </c>
      <c r="W4959">
        <v>300.07979999999998</v>
      </c>
      <c r="X4959">
        <v>70.099999999999994</v>
      </c>
      <c r="Y4959" t="s">
        <v>93</v>
      </c>
      <c r="Z4959" s="18">
        <v>42076</v>
      </c>
      <c r="AA4959" s="18">
        <v>42076</v>
      </c>
      <c r="AB4959" t="s">
        <v>94</v>
      </c>
      <c r="AC4959">
        <v>24</v>
      </c>
      <c r="AD4959">
        <v>24</v>
      </c>
      <c r="AE4959">
        <v>355.81029999999998</v>
      </c>
      <c r="AF4959">
        <v>0</v>
      </c>
      <c r="AG4959">
        <v>0</v>
      </c>
      <c r="AH4959">
        <v>4</v>
      </c>
      <c r="AI4959">
        <v>55.730800000000002</v>
      </c>
      <c r="AJ4959">
        <v>0</v>
      </c>
      <c r="AK4959">
        <v>0</v>
      </c>
      <c r="AL4959">
        <v>0</v>
      </c>
      <c r="AM4959">
        <v>0</v>
      </c>
      <c r="AN4959">
        <v>4</v>
      </c>
      <c r="AO4959">
        <v>60.015599999999999</v>
      </c>
      <c r="AP4959">
        <v>0</v>
      </c>
      <c r="AQ4959">
        <v>0</v>
      </c>
      <c r="AR4959">
        <v>0</v>
      </c>
      <c r="AS4959">
        <v>20</v>
      </c>
      <c r="AT4959">
        <v>300.0795</v>
      </c>
      <c r="AU4959">
        <v>300.07979999999998</v>
      </c>
      <c r="AV4959">
        <v>22653.02</v>
      </c>
      <c r="AW4959">
        <v>21.267499999999998</v>
      </c>
      <c r="AX4959">
        <v>1605.48</v>
      </c>
      <c r="AY4959">
        <v>0</v>
      </c>
      <c r="AZ4959">
        <v>0</v>
      </c>
      <c r="BA4959">
        <v>0</v>
      </c>
      <c r="BB4959">
        <v>0.94850000000000001</v>
      </c>
      <c r="BC4959">
        <v>0.44</v>
      </c>
      <c r="BD4959">
        <v>0</v>
      </c>
      <c r="BE4959">
        <v>0</v>
      </c>
      <c r="BF4959">
        <v>0</v>
      </c>
      <c r="BG4959">
        <v>0</v>
      </c>
      <c r="BH4959">
        <v>201709</v>
      </c>
      <c r="BI4959">
        <v>0</v>
      </c>
      <c r="BK4959">
        <v>0</v>
      </c>
    </row>
    <row r="4960" spans="1:63" x14ac:dyDescent="0.25">
      <c r="A4960">
        <v>34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663.94939999999997</v>
      </c>
      <c r="V4960">
        <v>46542.85</v>
      </c>
      <c r="W4960">
        <v>497.96199999999999</v>
      </c>
      <c r="X4960">
        <v>70.099999999999994</v>
      </c>
      <c r="Y4960" t="s">
        <v>93</v>
      </c>
      <c r="Z4960" s="18">
        <v>42081</v>
      </c>
      <c r="AA4960" s="18">
        <v>42081</v>
      </c>
      <c r="AB4960" t="s">
        <v>94</v>
      </c>
      <c r="AC4960">
        <v>24</v>
      </c>
      <c r="AD4960">
        <v>24</v>
      </c>
      <c r="AE4960">
        <v>654.25329999999997</v>
      </c>
      <c r="AF4960">
        <v>0</v>
      </c>
      <c r="AG4960">
        <v>0</v>
      </c>
      <c r="AH4960">
        <v>6</v>
      </c>
      <c r="AI4960">
        <v>156.29089999999999</v>
      </c>
      <c r="AJ4960">
        <v>0</v>
      </c>
      <c r="AK4960">
        <v>0</v>
      </c>
      <c r="AL4960">
        <v>0</v>
      </c>
      <c r="AM4960">
        <v>0</v>
      </c>
      <c r="AN4960">
        <v>6</v>
      </c>
      <c r="AO4960">
        <v>165.98740000000001</v>
      </c>
      <c r="AP4960">
        <v>0</v>
      </c>
      <c r="AQ4960">
        <v>0</v>
      </c>
      <c r="AR4960">
        <v>0</v>
      </c>
      <c r="AS4960">
        <v>18</v>
      </c>
      <c r="AT4960">
        <v>497.9624</v>
      </c>
      <c r="AU4960">
        <v>497.96199999999999</v>
      </c>
      <c r="AV4960">
        <v>37591.15</v>
      </c>
      <c r="AW4960">
        <v>33.1325</v>
      </c>
      <c r="AX4960">
        <v>2501.17</v>
      </c>
      <c r="AY4960">
        <v>0</v>
      </c>
      <c r="AZ4960">
        <v>0</v>
      </c>
      <c r="BA4960">
        <v>0</v>
      </c>
      <c r="BB4960">
        <v>2.6179999999999999</v>
      </c>
      <c r="BC4960">
        <v>1.22</v>
      </c>
      <c r="BD4960">
        <v>0</v>
      </c>
      <c r="BE4960">
        <v>0</v>
      </c>
      <c r="BF4960">
        <v>0</v>
      </c>
      <c r="BG4960">
        <v>0</v>
      </c>
      <c r="BH4960">
        <v>201709</v>
      </c>
      <c r="BI4960">
        <v>0</v>
      </c>
      <c r="BK4960">
        <v>0</v>
      </c>
    </row>
    <row r="4961" spans="1:63" x14ac:dyDescent="0.25">
      <c r="A4961">
        <v>34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1001.273</v>
      </c>
      <c r="V4961">
        <v>70189.240000000005</v>
      </c>
      <c r="W4961">
        <v>542.35649999999998</v>
      </c>
      <c r="X4961">
        <v>70.099999999999994</v>
      </c>
      <c r="Y4961" t="s">
        <v>93</v>
      </c>
      <c r="Z4961" s="18">
        <v>42081</v>
      </c>
      <c r="AA4961" s="18">
        <v>42081</v>
      </c>
      <c r="AB4961" t="s">
        <v>94</v>
      </c>
      <c r="AC4961">
        <v>24</v>
      </c>
      <c r="AD4961">
        <v>24</v>
      </c>
      <c r="AE4961">
        <v>983.12940000000003</v>
      </c>
      <c r="AF4961">
        <v>0</v>
      </c>
      <c r="AG4961">
        <v>0</v>
      </c>
      <c r="AH4961">
        <v>11</v>
      </c>
      <c r="AI4961">
        <v>440.77350000000001</v>
      </c>
      <c r="AJ4961">
        <v>0</v>
      </c>
      <c r="AK4961">
        <v>0</v>
      </c>
      <c r="AL4961">
        <v>0</v>
      </c>
      <c r="AM4961">
        <v>0</v>
      </c>
      <c r="AN4961">
        <v>11</v>
      </c>
      <c r="AO4961">
        <v>458.91649999999998</v>
      </c>
      <c r="AP4961">
        <v>0</v>
      </c>
      <c r="AQ4961">
        <v>0</v>
      </c>
      <c r="AR4961">
        <v>0</v>
      </c>
      <c r="AS4961">
        <v>13</v>
      </c>
      <c r="AT4961">
        <v>542.35590000000002</v>
      </c>
      <c r="AU4961">
        <v>542.35649999999998</v>
      </c>
      <c r="AV4961">
        <v>40942.49</v>
      </c>
      <c r="AW4961">
        <v>30.244700000000002</v>
      </c>
      <c r="AX4961">
        <v>2283.17</v>
      </c>
      <c r="AY4961">
        <v>0</v>
      </c>
      <c r="AZ4961">
        <v>0</v>
      </c>
      <c r="BA4961">
        <v>0</v>
      </c>
      <c r="BB4961">
        <v>7.6490999999999998</v>
      </c>
      <c r="BC4961">
        <v>3.45</v>
      </c>
      <c r="BD4961">
        <v>0</v>
      </c>
      <c r="BE4961">
        <v>0</v>
      </c>
      <c r="BF4961">
        <v>0</v>
      </c>
      <c r="BG4961">
        <v>0</v>
      </c>
      <c r="BH4961">
        <v>201709</v>
      </c>
      <c r="BI4961">
        <v>0</v>
      </c>
      <c r="BK4961">
        <v>0</v>
      </c>
    </row>
    <row r="4962" spans="1:63" x14ac:dyDescent="0.25">
      <c r="A4962">
        <v>34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341.65940000000001</v>
      </c>
      <c r="V4962">
        <v>23950.32</v>
      </c>
      <c r="W4962">
        <v>113.8877</v>
      </c>
      <c r="X4962">
        <v>70.099999999999994</v>
      </c>
      <c r="Y4962" t="s">
        <v>93</v>
      </c>
      <c r="Z4962" s="18">
        <v>42082</v>
      </c>
      <c r="AA4962" s="18">
        <v>42082</v>
      </c>
      <c r="AB4962" t="s">
        <v>94</v>
      </c>
      <c r="AC4962">
        <v>24</v>
      </c>
      <c r="AD4962">
        <v>24</v>
      </c>
      <c r="AE4962">
        <v>331.49439999999998</v>
      </c>
      <c r="AF4962">
        <v>0</v>
      </c>
      <c r="AG4962">
        <v>0</v>
      </c>
      <c r="AH4962">
        <v>16</v>
      </c>
      <c r="AI4962">
        <v>217.608</v>
      </c>
      <c r="AJ4962">
        <v>0</v>
      </c>
      <c r="AK4962">
        <v>0</v>
      </c>
      <c r="AL4962">
        <v>0</v>
      </c>
      <c r="AM4962">
        <v>0</v>
      </c>
      <c r="AN4962">
        <v>16</v>
      </c>
      <c r="AO4962">
        <v>227.77170000000001</v>
      </c>
      <c r="AP4962">
        <v>0</v>
      </c>
      <c r="AQ4962">
        <v>0</v>
      </c>
      <c r="AR4962">
        <v>0</v>
      </c>
      <c r="AS4962">
        <v>8</v>
      </c>
      <c r="AT4962">
        <v>113.88630000000001</v>
      </c>
      <c r="AU4962">
        <v>113.8877</v>
      </c>
      <c r="AV4962">
        <v>8597.3799999999992</v>
      </c>
      <c r="AW4962">
        <v>5.1039000000000003</v>
      </c>
      <c r="AX4962">
        <v>385.29</v>
      </c>
      <c r="AY4962">
        <v>0</v>
      </c>
      <c r="AZ4962">
        <v>0</v>
      </c>
      <c r="BA4962">
        <v>0</v>
      </c>
      <c r="BB4962">
        <v>3.3660999999999999</v>
      </c>
      <c r="BC4962">
        <v>1.7</v>
      </c>
      <c r="BD4962">
        <v>0</v>
      </c>
      <c r="BE4962">
        <v>0</v>
      </c>
      <c r="BF4962">
        <v>0</v>
      </c>
      <c r="BG4962">
        <v>0</v>
      </c>
      <c r="BH4962">
        <v>201709</v>
      </c>
      <c r="BI4962">
        <v>0</v>
      </c>
      <c r="BK4962">
        <v>0</v>
      </c>
    </row>
    <row r="4963" spans="1:63" x14ac:dyDescent="0.25">
      <c r="A4963">
        <v>34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1406.1896999999999</v>
      </c>
      <c r="V4963">
        <v>98573.9</v>
      </c>
      <c r="W4963">
        <v>761.68759999999997</v>
      </c>
      <c r="X4963">
        <v>70.099999999999994</v>
      </c>
      <c r="Y4963" t="s">
        <v>93</v>
      </c>
      <c r="Z4963" s="18">
        <v>42095</v>
      </c>
      <c r="AA4963" s="18">
        <v>42095</v>
      </c>
      <c r="AB4963" t="s">
        <v>94</v>
      </c>
      <c r="AC4963">
        <v>24</v>
      </c>
      <c r="AD4963">
        <v>24</v>
      </c>
      <c r="AE4963">
        <v>1362.4526000000001</v>
      </c>
      <c r="AF4963">
        <v>0</v>
      </c>
      <c r="AG4963">
        <v>0</v>
      </c>
      <c r="AH4963">
        <v>11</v>
      </c>
      <c r="AI4963">
        <v>600.76700000000005</v>
      </c>
      <c r="AJ4963">
        <v>0</v>
      </c>
      <c r="AK4963">
        <v>0</v>
      </c>
      <c r="AL4963">
        <v>0</v>
      </c>
      <c r="AM4963">
        <v>0</v>
      </c>
      <c r="AN4963">
        <v>11</v>
      </c>
      <c r="AO4963">
        <v>644.50210000000004</v>
      </c>
      <c r="AP4963">
        <v>0</v>
      </c>
      <c r="AQ4963">
        <v>0</v>
      </c>
      <c r="AR4963">
        <v>0</v>
      </c>
      <c r="AS4963">
        <v>13</v>
      </c>
      <c r="AT4963">
        <v>761.6857</v>
      </c>
      <c r="AU4963">
        <v>761.68759999999997</v>
      </c>
      <c r="AV4963">
        <v>57499.8</v>
      </c>
      <c r="AW4963">
        <v>39.070999999999998</v>
      </c>
      <c r="AX4963">
        <v>2949.47</v>
      </c>
      <c r="AY4963">
        <v>0</v>
      </c>
      <c r="AZ4963">
        <v>0</v>
      </c>
      <c r="BA4963">
        <v>0</v>
      </c>
      <c r="BB4963">
        <v>9.0055999999999994</v>
      </c>
      <c r="BC4963">
        <v>4.7</v>
      </c>
      <c r="BD4963">
        <v>0</v>
      </c>
      <c r="BE4963">
        <v>0</v>
      </c>
      <c r="BF4963">
        <v>0</v>
      </c>
      <c r="BG4963">
        <v>0</v>
      </c>
      <c r="BH4963">
        <v>201709</v>
      </c>
      <c r="BI4963">
        <v>0</v>
      </c>
      <c r="BK4963">
        <v>0</v>
      </c>
    </row>
    <row r="4964" spans="1:63" x14ac:dyDescent="0.25">
      <c r="A4964">
        <v>34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779.65210000000002</v>
      </c>
      <c r="V4964">
        <v>54653.61</v>
      </c>
      <c r="W4964">
        <v>0.1759</v>
      </c>
      <c r="X4964">
        <v>70.099999999999994</v>
      </c>
      <c r="Y4964" t="s">
        <v>93</v>
      </c>
      <c r="Z4964" s="18">
        <v>42095</v>
      </c>
      <c r="AA4964" s="18">
        <v>42095</v>
      </c>
      <c r="AB4964" t="s">
        <v>94</v>
      </c>
      <c r="AC4964">
        <v>24</v>
      </c>
      <c r="AD4964">
        <v>24</v>
      </c>
      <c r="AE4964">
        <v>741.4855</v>
      </c>
      <c r="AF4964">
        <v>0</v>
      </c>
      <c r="AG4964">
        <v>0</v>
      </c>
      <c r="AH4964">
        <v>24</v>
      </c>
      <c r="AI4964">
        <v>741.31769999999995</v>
      </c>
      <c r="AJ4964">
        <v>0</v>
      </c>
      <c r="AK4964">
        <v>0</v>
      </c>
      <c r="AL4964">
        <v>0</v>
      </c>
      <c r="AM4964">
        <v>0</v>
      </c>
      <c r="AN4964">
        <v>24</v>
      </c>
      <c r="AO4964">
        <v>779.47619999999995</v>
      </c>
      <c r="AP4964">
        <v>0</v>
      </c>
      <c r="AQ4964">
        <v>0</v>
      </c>
      <c r="AR4964">
        <v>0</v>
      </c>
      <c r="AS4964">
        <v>0</v>
      </c>
      <c r="AT4964">
        <v>0.1678</v>
      </c>
      <c r="AU4964">
        <v>0.1759</v>
      </c>
      <c r="AV4964">
        <v>13.28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7.5827</v>
      </c>
      <c r="BC4964">
        <v>5.8</v>
      </c>
      <c r="BD4964">
        <v>0</v>
      </c>
      <c r="BE4964">
        <v>0</v>
      </c>
      <c r="BF4964">
        <v>0</v>
      </c>
      <c r="BG4964">
        <v>0</v>
      </c>
      <c r="BH4964">
        <v>201709</v>
      </c>
      <c r="BI4964">
        <v>0</v>
      </c>
      <c r="BK4964">
        <v>0</v>
      </c>
    </row>
    <row r="4965" spans="1:63" x14ac:dyDescent="0.25">
      <c r="A4965">
        <v>34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358.59890000000001</v>
      </c>
      <c r="V4965">
        <v>25137.78</v>
      </c>
      <c r="W4965">
        <v>14.943199999999999</v>
      </c>
      <c r="X4965">
        <v>70.099999999999994</v>
      </c>
      <c r="Y4965" t="s">
        <v>93</v>
      </c>
      <c r="Z4965" s="18">
        <v>42083</v>
      </c>
      <c r="AA4965" s="18">
        <v>42083</v>
      </c>
      <c r="AB4965" t="s">
        <v>94</v>
      </c>
      <c r="AC4965">
        <v>24</v>
      </c>
      <c r="AD4965">
        <v>24</v>
      </c>
      <c r="AE4965">
        <v>345.69959999999998</v>
      </c>
      <c r="AF4965">
        <v>0</v>
      </c>
      <c r="AG4965">
        <v>0</v>
      </c>
      <c r="AH4965">
        <v>23</v>
      </c>
      <c r="AI4965">
        <v>330.75799999999998</v>
      </c>
      <c r="AJ4965">
        <v>0</v>
      </c>
      <c r="AK4965">
        <v>0</v>
      </c>
      <c r="AL4965">
        <v>0</v>
      </c>
      <c r="AM4965">
        <v>0</v>
      </c>
      <c r="AN4965">
        <v>23</v>
      </c>
      <c r="AO4965">
        <v>343.65570000000002</v>
      </c>
      <c r="AP4965">
        <v>0</v>
      </c>
      <c r="AQ4965">
        <v>0</v>
      </c>
      <c r="AR4965">
        <v>0</v>
      </c>
      <c r="AS4965">
        <v>1</v>
      </c>
      <c r="AT4965">
        <v>14.941599999999999</v>
      </c>
      <c r="AU4965">
        <v>14.943199999999999</v>
      </c>
      <c r="AV4965">
        <v>1128.06</v>
      </c>
      <c r="AW4965">
        <v>0.44540000000000002</v>
      </c>
      <c r="AX4965">
        <v>33.619999999999997</v>
      </c>
      <c r="AY4965">
        <v>0</v>
      </c>
      <c r="AZ4965">
        <v>0</v>
      </c>
      <c r="BA4965">
        <v>0</v>
      </c>
      <c r="BB4965">
        <v>4.2492000000000001</v>
      </c>
      <c r="BC4965">
        <v>2.59</v>
      </c>
      <c r="BD4965">
        <v>0</v>
      </c>
      <c r="BE4965">
        <v>0</v>
      </c>
      <c r="BF4965">
        <v>0</v>
      </c>
      <c r="BG4965">
        <v>0</v>
      </c>
      <c r="BH4965">
        <v>201709</v>
      </c>
      <c r="BI4965">
        <v>0</v>
      </c>
      <c r="BK4965">
        <v>0</v>
      </c>
    </row>
    <row r="4966" spans="1:63" x14ac:dyDescent="0.25">
      <c r="A4966">
        <v>34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655.06700000000001</v>
      </c>
      <c r="V4966">
        <v>45920.2</v>
      </c>
      <c r="W4966">
        <v>655.06700000000001</v>
      </c>
      <c r="X4966">
        <v>70.099999999999994</v>
      </c>
      <c r="Y4966" t="s">
        <v>93</v>
      </c>
      <c r="Z4966" s="18">
        <v>42095</v>
      </c>
      <c r="AA4966" s="18">
        <v>42095</v>
      </c>
      <c r="AB4966" t="s">
        <v>94</v>
      </c>
      <c r="AC4966">
        <v>24</v>
      </c>
      <c r="AD4966">
        <v>24</v>
      </c>
      <c r="AE4966">
        <v>655.06700000000001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24</v>
      </c>
      <c r="AT4966">
        <v>655.06700000000001</v>
      </c>
      <c r="AU4966">
        <v>655.06700000000001</v>
      </c>
      <c r="AV4966">
        <v>49451.01</v>
      </c>
      <c r="AW4966">
        <v>49.379300000000001</v>
      </c>
      <c r="AX4966">
        <v>3727.64</v>
      </c>
      <c r="AY4966">
        <v>0</v>
      </c>
      <c r="AZ4966">
        <v>0</v>
      </c>
      <c r="BA4966">
        <v>0</v>
      </c>
      <c r="BB4966">
        <v>0</v>
      </c>
      <c r="BC4966">
        <v>0</v>
      </c>
      <c r="BD4966">
        <v>0</v>
      </c>
      <c r="BE4966">
        <v>0</v>
      </c>
      <c r="BF4966">
        <v>0</v>
      </c>
      <c r="BG4966">
        <v>0</v>
      </c>
      <c r="BH4966">
        <v>201709</v>
      </c>
      <c r="BI4966">
        <v>0</v>
      </c>
      <c r="BK4966">
        <v>0</v>
      </c>
    </row>
    <row r="4967" spans="1:63" x14ac:dyDescent="0.25">
      <c r="A4967">
        <v>34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258.81810000000002</v>
      </c>
      <c r="V4967">
        <v>18143.150000000001</v>
      </c>
      <c r="W4967">
        <v>17.4208</v>
      </c>
      <c r="X4967">
        <v>70.099999999999994</v>
      </c>
      <c r="Y4967" t="s">
        <v>93</v>
      </c>
      <c r="Z4967" s="18">
        <v>42104</v>
      </c>
      <c r="AA4967" s="18">
        <v>42104</v>
      </c>
      <c r="AB4967" t="s">
        <v>94</v>
      </c>
      <c r="AC4967">
        <v>24</v>
      </c>
      <c r="AD4967">
        <v>23</v>
      </c>
      <c r="AE4967">
        <v>245.7835</v>
      </c>
      <c r="AF4967">
        <v>0</v>
      </c>
      <c r="AG4967">
        <v>0</v>
      </c>
      <c r="AH4967">
        <v>21</v>
      </c>
      <c r="AI4967">
        <v>228.36279999999999</v>
      </c>
      <c r="AJ4967">
        <v>0</v>
      </c>
      <c r="AK4967">
        <v>0</v>
      </c>
      <c r="AL4967">
        <v>0</v>
      </c>
      <c r="AM4967">
        <v>0</v>
      </c>
      <c r="AN4967">
        <v>21</v>
      </c>
      <c r="AO4967">
        <v>241.3973</v>
      </c>
      <c r="AP4967">
        <v>0</v>
      </c>
      <c r="AQ4967">
        <v>0</v>
      </c>
      <c r="AR4967">
        <v>0</v>
      </c>
      <c r="AS4967">
        <v>2</v>
      </c>
      <c r="AT4967">
        <v>17.4207</v>
      </c>
      <c r="AU4967">
        <v>17.4208</v>
      </c>
      <c r="AV4967">
        <v>1315.1</v>
      </c>
      <c r="AW4967">
        <v>0.56399999999999995</v>
      </c>
      <c r="AX4967">
        <v>42.58</v>
      </c>
      <c r="AY4967">
        <v>0</v>
      </c>
      <c r="AZ4967">
        <v>0</v>
      </c>
      <c r="BA4967">
        <v>0</v>
      </c>
      <c r="BB4967">
        <v>2.2128999999999999</v>
      </c>
      <c r="BC4967">
        <v>1.68</v>
      </c>
      <c r="BD4967">
        <v>0</v>
      </c>
      <c r="BE4967">
        <v>0</v>
      </c>
      <c r="BF4967">
        <v>0</v>
      </c>
      <c r="BG4967">
        <v>0</v>
      </c>
      <c r="BH4967">
        <v>201709</v>
      </c>
      <c r="BI4967">
        <v>0</v>
      </c>
      <c r="BK4967">
        <v>0</v>
      </c>
    </row>
    <row r="4968" spans="1:63" x14ac:dyDescent="0.25">
      <c r="A4968">
        <v>34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961.80719999999997</v>
      </c>
      <c r="V4968">
        <v>67422.679999999993</v>
      </c>
      <c r="W4968">
        <v>920.03650000000005</v>
      </c>
      <c r="X4968">
        <v>70.099999999999994</v>
      </c>
      <c r="Y4968" t="s">
        <v>93</v>
      </c>
      <c r="Z4968" s="18">
        <v>42108</v>
      </c>
      <c r="AA4968" s="18">
        <v>42108</v>
      </c>
      <c r="AB4968" t="s">
        <v>94</v>
      </c>
      <c r="AC4968">
        <v>24</v>
      </c>
      <c r="AD4968">
        <v>24</v>
      </c>
      <c r="AE4968">
        <v>958.82489999999996</v>
      </c>
      <c r="AF4968">
        <v>0</v>
      </c>
      <c r="AG4968">
        <v>0</v>
      </c>
      <c r="AH4968">
        <v>1</v>
      </c>
      <c r="AI4968">
        <v>38.7883</v>
      </c>
      <c r="AJ4968">
        <v>0</v>
      </c>
      <c r="AK4968">
        <v>0</v>
      </c>
      <c r="AL4968">
        <v>0</v>
      </c>
      <c r="AM4968">
        <v>0</v>
      </c>
      <c r="AN4968">
        <v>1</v>
      </c>
      <c r="AO4968">
        <v>41.770699999999998</v>
      </c>
      <c r="AP4968">
        <v>0</v>
      </c>
      <c r="AQ4968">
        <v>0</v>
      </c>
      <c r="AR4968">
        <v>0</v>
      </c>
      <c r="AS4968">
        <v>23</v>
      </c>
      <c r="AT4968">
        <v>920.03660000000002</v>
      </c>
      <c r="AU4968">
        <v>920.03650000000005</v>
      </c>
      <c r="AV4968">
        <v>69453.56</v>
      </c>
      <c r="AW4968">
        <v>67.401799999999994</v>
      </c>
      <c r="AX4968">
        <v>5088.16</v>
      </c>
      <c r="AY4968">
        <v>0</v>
      </c>
      <c r="AZ4968">
        <v>0</v>
      </c>
      <c r="BA4968">
        <v>0</v>
      </c>
      <c r="BB4968">
        <v>0.66090000000000004</v>
      </c>
      <c r="BC4968">
        <v>0.28999999999999998</v>
      </c>
      <c r="BD4968">
        <v>0</v>
      </c>
      <c r="BE4968">
        <v>0</v>
      </c>
      <c r="BF4968">
        <v>0</v>
      </c>
      <c r="BG4968">
        <v>0</v>
      </c>
      <c r="BH4968">
        <v>201709</v>
      </c>
      <c r="BI4968">
        <v>0</v>
      </c>
      <c r="BK4968">
        <v>0</v>
      </c>
    </row>
    <row r="4969" spans="1:63" x14ac:dyDescent="0.25">
      <c r="A4969">
        <v>34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409.64280000000002</v>
      </c>
      <c r="V4969">
        <v>28715.96</v>
      </c>
      <c r="W4969">
        <v>409.64280000000002</v>
      </c>
      <c r="X4969">
        <v>70.099999999999994</v>
      </c>
      <c r="Y4969" t="s">
        <v>93</v>
      </c>
      <c r="Z4969" s="18">
        <v>42108</v>
      </c>
      <c r="AA4969" s="18">
        <v>42108</v>
      </c>
      <c r="AB4969" t="s">
        <v>94</v>
      </c>
      <c r="AC4969">
        <v>24</v>
      </c>
      <c r="AD4969">
        <v>24</v>
      </c>
      <c r="AE4969">
        <v>409.64269999999999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0</v>
      </c>
      <c r="AS4969">
        <v>24</v>
      </c>
      <c r="AT4969">
        <v>409.64269999999999</v>
      </c>
      <c r="AU4969">
        <v>409.64280000000002</v>
      </c>
      <c r="AV4969">
        <v>30923.93</v>
      </c>
      <c r="AW4969">
        <v>30.879200000000001</v>
      </c>
      <c r="AX4969">
        <v>2331.0700000000002</v>
      </c>
      <c r="AY4969">
        <v>0</v>
      </c>
      <c r="AZ4969">
        <v>0</v>
      </c>
      <c r="BA4969">
        <v>0</v>
      </c>
      <c r="BB4969">
        <v>0</v>
      </c>
      <c r="BC4969">
        <v>0</v>
      </c>
      <c r="BD4969">
        <v>0</v>
      </c>
      <c r="BE4969">
        <v>0</v>
      </c>
      <c r="BF4969">
        <v>0</v>
      </c>
      <c r="BG4969">
        <v>0</v>
      </c>
      <c r="BH4969">
        <v>201709</v>
      </c>
      <c r="BI4969">
        <v>0</v>
      </c>
      <c r="BK4969">
        <v>0</v>
      </c>
    </row>
    <row r="4970" spans="1:63" x14ac:dyDescent="0.25">
      <c r="A4970">
        <v>34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783.24760000000003</v>
      </c>
      <c r="V4970">
        <v>54905.66</v>
      </c>
      <c r="W4970">
        <v>587.43640000000005</v>
      </c>
      <c r="X4970">
        <v>70.099999999999994</v>
      </c>
      <c r="Y4970" t="s">
        <v>93</v>
      </c>
      <c r="Z4970" s="18">
        <v>42108</v>
      </c>
      <c r="AA4970" s="18">
        <v>42108</v>
      </c>
      <c r="AB4970" t="s">
        <v>94</v>
      </c>
      <c r="AC4970">
        <v>24</v>
      </c>
      <c r="AD4970">
        <v>24</v>
      </c>
      <c r="AE4970">
        <v>771.80820000000006</v>
      </c>
      <c r="AF4970">
        <v>0</v>
      </c>
      <c r="AG4970">
        <v>0</v>
      </c>
      <c r="AH4970">
        <v>6</v>
      </c>
      <c r="AI4970">
        <v>184.3725</v>
      </c>
      <c r="AJ4970">
        <v>0</v>
      </c>
      <c r="AK4970">
        <v>0</v>
      </c>
      <c r="AL4970">
        <v>0</v>
      </c>
      <c r="AM4970">
        <v>0</v>
      </c>
      <c r="AN4970">
        <v>6</v>
      </c>
      <c r="AO4970">
        <v>195.81120000000001</v>
      </c>
      <c r="AP4970">
        <v>0</v>
      </c>
      <c r="AQ4970">
        <v>0</v>
      </c>
      <c r="AR4970">
        <v>0</v>
      </c>
      <c r="AS4970">
        <v>18</v>
      </c>
      <c r="AT4970">
        <v>587.4357</v>
      </c>
      <c r="AU4970">
        <v>587.43640000000005</v>
      </c>
      <c r="AV4970">
        <v>44345.57</v>
      </c>
      <c r="AW4970">
        <v>36.566000000000003</v>
      </c>
      <c r="AX4970">
        <v>2760.37</v>
      </c>
      <c r="AY4970">
        <v>0</v>
      </c>
      <c r="AZ4970">
        <v>0</v>
      </c>
      <c r="BA4970">
        <v>0</v>
      </c>
      <c r="BB4970">
        <v>3.0905</v>
      </c>
      <c r="BC4970">
        <v>1.44</v>
      </c>
      <c r="BD4970">
        <v>0</v>
      </c>
      <c r="BE4970">
        <v>0</v>
      </c>
      <c r="BF4970">
        <v>0</v>
      </c>
      <c r="BG4970">
        <v>0</v>
      </c>
      <c r="BH4970">
        <v>201709</v>
      </c>
      <c r="BI4970">
        <v>0</v>
      </c>
      <c r="BK4970">
        <v>0</v>
      </c>
    </row>
    <row r="4971" spans="1:63" x14ac:dyDescent="0.25">
      <c r="A4971">
        <v>34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533.85419999999999</v>
      </c>
      <c r="V4971">
        <v>37423.18</v>
      </c>
      <c r="W4971">
        <v>258.81400000000002</v>
      </c>
      <c r="X4971">
        <v>70.099999999999994</v>
      </c>
      <c r="Y4971" t="s">
        <v>93</v>
      </c>
      <c r="Z4971" s="18">
        <v>42108</v>
      </c>
      <c r="AA4971" s="18">
        <v>42108</v>
      </c>
      <c r="AB4971" t="s">
        <v>94</v>
      </c>
      <c r="AC4971">
        <v>24</v>
      </c>
      <c r="AD4971">
        <v>20</v>
      </c>
      <c r="AE4971">
        <v>514.21680000000003</v>
      </c>
      <c r="AF4971">
        <v>0</v>
      </c>
      <c r="AG4971">
        <v>0</v>
      </c>
      <c r="AH4971">
        <v>8</v>
      </c>
      <c r="AI4971">
        <v>255.40260000000001</v>
      </c>
      <c r="AJ4971">
        <v>0</v>
      </c>
      <c r="AK4971">
        <v>0</v>
      </c>
      <c r="AL4971">
        <v>0</v>
      </c>
      <c r="AM4971">
        <v>0</v>
      </c>
      <c r="AN4971">
        <v>8</v>
      </c>
      <c r="AO4971">
        <v>275.04020000000003</v>
      </c>
      <c r="AP4971">
        <v>0</v>
      </c>
      <c r="AQ4971">
        <v>0</v>
      </c>
      <c r="AR4971">
        <v>0</v>
      </c>
      <c r="AS4971">
        <v>12</v>
      </c>
      <c r="AT4971">
        <v>258.8143</v>
      </c>
      <c r="AU4971">
        <v>258.81400000000002</v>
      </c>
      <c r="AV4971">
        <v>19537.87</v>
      </c>
      <c r="AW4971">
        <v>17.3308</v>
      </c>
      <c r="AX4971">
        <v>1308.3</v>
      </c>
      <c r="AY4971">
        <v>0</v>
      </c>
      <c r="AZ4971">
        <v>0</v>
      </c>
      <c r="BA4971">
        <v>0</v>
      </c>
      <c r="BB4971">
        <v>2.629</v>
      </c>
      <c r="BC4971">
        <v>1.29</v>
      </c>
      <c r="BD4971">
        <v>0</v>
      </c>
      <c r="BE4971">
        <v>0</v>
      </c>
      <c r="BF4971">
        <v>0</v>
      </c>
      <c r="BG4971">
        <v>0</v>
      </c>
      <c r="BH4971">
        <v>201709</v>
      </c>
      <c r="BI4971">
        <v>0</v>
      </c>
      <c r="BK4971">
        <v>0</v>
      </c>
    </row>
    <row r="4972" spans="1:63" x14ac:dyDescent="0.25">
      <c r="A4972">
        <v>34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638.08100000000002</v>
      </c>
      <c r="V4972">
        <v>44729.48</v>
      </c>
      <c r="W4972">
        <v>611.49429999999995</v>
      </c>
      <c r="X4972">
        <v>70.099999999999994</v>
      </c>
      <c r="Y4972" t="s">
        <v>93</v>
      </c>
      <c r="Z4972" s="18">
        <v>42128</v>
      </c>
      <c r="AA4972" s="18">
        <v>42128</v>
      </c>
      <c r="AB4972" t="s">
        <v>94</v>
      </c>
      <c r="AC4972">
        <v>24</v>
      </c>
      <c r="AD4972">
        <v>24</v>
      </c>
      <c r="AE4972">
        <v>636.1825</v>
      </c>
      <c r="AF4972">
        <v>0</v>
      </c>
      <c r="AG4972">
        <v>0</v>
      </c>
      <c r="AH4972">
        <v>1</v>
      </c>
      <c r="AI4972">
        <v>24.688400000000001</v>
      </c>
      <c r="AJ4972">
        <v>0</v>
      </c>
      <c r="AK4972">
        <v>0</v>
      </c>
      <c r="AL4972">
        <v>0</v>
      </c>
      <c r="AM4972">
        <v>0</v>
      </c>
      <c r="AN4972">
        <v>1</v>
      </c>
      <c r="AO4972">
        <v>26.5867</v>
      </c>
      <c r="AP4972">
        <v>0</v>
      </c>
      <c r="AQ4972">
        <v>0</v>
      </c>
      <c r="AR4972">
        <v>0</v>
      </c>
      <c r="AS4972">
        <v>23</v>
      </c>
      <c r="AT4972">
        <v>611.4941</v>
      </c>
      <c r="AU4972">
        <v>611.49429999999995</v>
      </c>
      <c r="AV4972">
        <v>46161.7</v>
      </c>
      <c r="AW4972">
        <v>42.115600000000001</v>
      </c>
      <c r="AX4972">
        <v>3179.31</v>
      </c>
      <c r="AY4972">
        <v>0</v>
      </c>
      <c r="AZ4972">
        <v>0</v>
      </c>
      <c r="BA4972">
        <v>0</v>
      </c>
      <c r="BB4972">
        <v>0.4385</v>
      </c>
      <c r="BC4972">
        <v>0.19</v>
      </c>
      <c r="BD4972">
        <v>0</v>
      </c>
      <c r="BE4972">
        <v>0</v>
      </c>
      <c r="BF4972">
        <v>0</v>
      </c>
      <c r="BG4972">
        <v>0</v>
      </c>
      <c r="BH4972">
        <v>201709</v>
      </c>
      <c r="BI4972">
        <v>0</v>
      </c>
      <c r="BK4972">
        <v>0</v>
      </c>
    </row>
    <row r="4973" spans="1:63" x14ac:dyDescent="0.25">
      <c r="A4973">
        <v>34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278.9461</v>
      </c>
      <c r="V4973">
        <v>19554.12</v>
      </c>
      <c r="W4973">
        <v>69.735699999999994</v>
      </c>
      <c r="X4973">
        <v>70.099999999999994</v>
      </c>
      <c r="Y4973" t="s">
        <v>93</v>
      </c>
      <c r="Z4973" s="18">
        <v>42125</v>
      </c>
      <c r="AA4973" s="18">
        <v>42125</v>
      </c>
      <c r="AB4973" t="s">
        <v>94</v>
      </c>
      <c r="AC4973">
        <v>24</v>
      </c>
      <c r="AD4973">
        <v>24</v>
      </c>
      <c r="AE4973">
        <v>267.63</v>
      </c>
      <c r="AF4973">
        <v>0</v>
      </c>
      <c r="AG4973">
        <v>0</v>
      </c>
      <c r="AH4973">
        <v>18</v>
      </c>
      <c r="AI4973">
        <v>197.89429999999999</v>
      </c>
      <c r="AJ4973">
        <v>0</v>
      </c>
      <c r="AK4973">
        <v>0</v>
      </c>
      <c r="AL4973">
        <v>0</v>
      </c>
      <c r="AM4973">
        <v>0</v>
      </c>
      <c r="AN4973">
        <v>18</v>
      </c>
      <c r="AO4973">
        <v>209.21039999999999</v>
      </c>
      <c r="AP4973">
        <v>0</v>
      </c>
      <c r="AQ4973">
        <v>0</v>
      </c>
      <c r="AR4973">
        <v>0</v>
      </c>
      <c r="AS4973">
        <v>6</v>
      </c>
      <c r="AT4973">
        <v>69.735699999999994</v>
      </c>
      <c r="AU4973">
        <v>69.735699999999994</v>
      </c>
      <c r="AV4973">
        <v>5264.35</v>
      </c>
      <c r="AW4973">
        <v>2.2271999999999998</v>
      </c>
      <c r="AX4973">
        <v>168.13</v>
      </c>
      <c r="AY4973">
        <v>0</v>
      </c>
      <c r="AZ4973">
        <v>0</v>
      </c>
      <c r="BA4973">
        <v>0</v>
      </c>
      <c r="BB4973">
        <v>2.5266999999999999</v>
      </c>
      <c r="BC4973">
        <v>1.55</v>
      </c>
      <c r="BD4973">
        <v>0</v>
      </c>
      <c r="BE4973">
        <v>0</v>
      </c>
      <c r="BF4973">
        <v>0</v>
      </c>
      <c r="BG4973">
        <v>0</v>
      </c>
      <c r="BH4973">
        <v>201709</v>
      </c>
      <c r="BI4973">
        <v>0</v>
      </c>
      <c r="BK4973">
        <v>0</v>
      </c>
    </row>
    <row r="4974" spans="1:63" x14ac:dyDescent="0.25">
      <c r="A4974">
        <v>34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1146.8276000000001</v>
      </c>
      <c r="V4974">
        <v>80392.61</v>
      </c>
      <c r="W4974">
        <v>1076.7235000000001</v>
      </c>
      <c r="X4974">
        <v>70.099999999999994</v>
      </c>
      <c r="Y4974" t="s">
        <v>93</v>
      </c>
      <c r="Z4974" s="18">
        <v>42128</v>
      </c>
      <c r="AA4974" s="18">
        <v>42128</v>
      </c>
      <c r="AB4974" t="s">
        <v>94</v>
      </c>
      <c r="AC4974">
        <v>24</v>
      </c>
      <c r="AD4974">
        <v>24</v>
      </c>
      <c r="AE4974">
        <v>1141.8222000000001</v>
      </c>
      <c r="AF4974">
        <v>0</v>
      </c>
      <c r="AG4974">
        <v>0</v>
      </c>
      <c r="AH4974">
        <v>1</v>
      </c>
      <c r="AI4974">
        <v>65.098699999999994</v>
      </c>
      <c r="AJ4974">
        <v>0</v>
      </c>
      <c r="AK4974">
        <v>0</v>
      </c>
      <c r="AL4974">
        <v>0</v>
      </c>
      <c r="AM4974">
        <v>0</v>
      </c>
      <c r="AN4974">
        <v>1</v>
      </c>
      <c r="AO4974">
        <v>70.104100000000003</v>
      </c>
      <c r="AP4974">
        <v>0</v>
      </c>
      <c r="AQ4974">
        <v>0</v>
      </c>
      <c r="AR4974">
        <v>0</v>
      </c>
      <c r="AS4974">
        <v>23</v>
      </c>
      <c r="AT4974">
        <v>1076.7235000000001</v>
      </c>
      <c r="AU4974">
        <v>1076.7235000000001</v>
      </c>
      <c r="AV4974">
        <v>81281.86</v>
      </c>
      <c r="AW4974">
        <v>75.202100000000002</v>
      </c>
      <c r="AX4974">
        <v>5677.01</v>
      </c>
      <c r="AY4974">
        <v>0</v>
      </c>
      <c r="AZ4974">
        <v>0</v>
      </c>
      <c r="BA4974">
        <v>0</v>
      </c>
      <c r="BB4974">
        <v>0.78810000000000002</v>
      </c>
      <c r="BC4974">
        <v>0.35</v>
      </c>
      <c r="BD4974">
        <v>0</v>
      </c>
      <c r="BE4974">
        <v>0</v>
      </c>
      <c r="BF4974">
        <v>0</v>
      </c>
      <c r="BG4974">
        <v>0</v>
      </c>
      <c r="BH4974">
        <v>201709</v>
      </c>
      <c r="BI4974">
        <v>0</v>
      </c>
      <c r="BK4974">
        <v>0</v>
      </c>
    </row>
    <row r="4975" spans="1:63" x14ac:dyDescent="0.25">
      <c r="A4975">
        <v>34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646.9778</v>
      </c>
      <c r="V4975">
        <v>45353.14</v>
      </c>
      <c r="W4975">
        <v>404.363</v>
      </c>
      <c r="X4975">
        <v>70.099999999999994</v>
      </c>
      <c r="Y4975" t="s">
        <v>93</v>
      </c>
      <c r="Z4975" s="18">
        <v>42137</v>
      </c>
      <c r="AA4975" s="18">
        <v>42137</v>
      </c>
      <c r="AB4975" t="s">
        <v>94</v>
      </c>
      <c r="AC4975">
        <v>24</v>
      </c>
      <c r="AD4975">
        <v>24</v>
      </c>
      <c r="AE4975">
        <v>639.10329999999999</v>
      </c>
      <c r="AF4975">
        <v>0</v>
      </c>
      <c r="AG4975">
        <v>0</v>
      </c>
      <c r="AH4975">
        <v>9</v>
      </c>
      <c r="AI4975">
        <v>234.74160000000001</v>
      </c>
      <c r="AJ4975">
        <v>0</v>
      </c>
      <c r="AK4975">
        <v>0</v>
      </c>
      <c r="AL4975">
        <v>0</v>
      </c>
      <c r="AM4975">
        <v>0</v>
      </c>
      <c r="AN4975">
        <v>9</v>
      </c>
      <c r="AO4975">
        <v>242.6148</v>
      </c>
      <c r="AP4975">
        <v>0</v>
      </c>
      <c r="AQ4975">
        <v>0</v>
      </c>
      <c r="AR4975">
        <v>0</v>
      </c>
      <c r="AS4975">
        <v>15</v>
      </c>
      <c r="AT4975">
        <v>404.36180000000002</v>
      </c>
      <c r="AU4975">
        <v>404.363</v>
      </c>
      <c r="AV4975">
        <v>30525.360000000001</v>
      </c>
      <c r="AW4975">
        <v>20.887699999999999</v>
      </c>
      <c r="AX4975">
        <v>1576.81</v>
      </c>
      <c r="AY4975">
        <v>0</v>
      </c>
      <c r="AZ4975">
        <v>0</v>
      </c>
      <c r="BA4975">
        <v>0</v>
      </c>
      <c r="BB4975">
        <v>4.1692</v>
      </c>
      <c r="BC4975">
        <v>1.84</v>
      </c>
      <c r="BD4975">
        <v>0</v>
      </c>
      <c r="BE4975">
        <v>0</v>
      </c>
      <c r="BF4975">
        <v>0</v>
      </c>
      <c r="BG4975">
        <v>0</v>
      </c>
      <c r="BH4975">
        <v>201709</v>
      </c>
      <c r="BI4975">
        <v>0</v>
      </c>
      <c r="BK4975">
        <v>0</v>
      </c>
    </row>
    <row r="4976" spans="1:63" x14ac:dyDescent="0.25">
      <c r="A4976">
        <v>34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505.19279999999998</v>
      </c>
      <c r="V4976">
        <v>35414.019999999997</v>
      </c>
      <c r="W4976">
        <v>442.04399999999998</v>
      </c>
      <c r="X4976">
        <v>70.099999999999994</v>
      </c>
      <c r="Y4976" t="s">
        <v>93</v>
      </c>
      <c r="Z4976" s="18">
        <v>42186</v>
      </c>
      <c r="AA4976" s="18">
        <v>42186</v>
      </c>
      <c r="AB4976" t="s">
        <v>94</v>
      </c>
      <c r="AC4976">
        <v>24</v>
      </c>
      <c r="AD4976">
        <v>24</v>
      </c>
      <c r="AE4976">
        <v>500.68329999999997</v>
      </c>
      <c r="AF4976">
        <v>0</v>
      </c>
      <c r="AG4976">
        <v>0</v>
      </c>
      <c r="AH4976">
        <v>3</v>
      </c>
      <c r="AI4976">
        <v>58.640099999999997</v>
      </c>
      <c r="AJ4976">
        <v>0</v>
      </c>
      <c r="AK4976">
        <v>0</v>
      </c>
      <c r="AL4976">
        <v>0</v>
      </c>
      <c r="AM4976">
        <v>0</v>
      </c>
      <c r="AN4976">
        <v>3</v>
      </c>
      <c r="AO4976">
        <v>63.148800000000001</v>
      </c>
      <c r="AP4976">
        <v>0</v>
      </c>
      <c r="AQ4976">
        <v>0</v>
      </c>
      <c r="AR4976">
        <v>0</v>
      </c>
      <c r="AS4976">
        <v>21</v>
      </c>
      <c r="AT4976">
        <v>442.04320000000001</v>
      </c>
      <c r="AU4976">
        <v>442.04399999999998</v>
      </c>
      <c r="AV4976">
        <v>33369.9</v>
      </c>
      <c r="AW4976">
        <v>24.98</v>
      </c>
      <c r="AX4976">
        <v>1885.74</v>
      </c>
      <c r="AY4976">
        <v>0</v>
      </c>
      <c r="AZ4976">
        <v>0</v>
      </c>
      <c r="BA4976">
        <v>0</v>
      </c>
      <c r="BB4976">
        <v>1.0269999999999999</v>
      </c>
      <c r="BC4976">
        <v>0.46</v>
      </c>
      <c r="BD4976">
        <v>0</v>
      </c>
      <c r="BE4976">
        <v>0</v>
      </c>
      <c r="BF4976">
        <v>0</v>
      </c>
      <c r="BG4976">
        <v>0</v>
      </c>
      <c r="BH4976">
        <v>201709</v>
      </c>
      <c r="BI4976">
        <v>0</v>
      </c>
      <c r="BK4976">
        <v>0</v>
      </c>
    </row>
    <row r="4977" spans="1:63" x14ac:dyDescent="0.25">
      <c r="A4977">
        <v>34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582.30219999999997</v>
      </c>
      <c r="V4977">
        <v>40819.379999999997</v>
      </c>
      <c r="W4977">
        <v>408.8168</v>
      </c>
      <c r="X4977">
        <v>70.099999999999994</v>
      </c>
      <c r="Y4977" t="s">
        <v>93</v>
      </c>
      <c r="Z4977" s="18">
        <v>42186</v>
      </c>
      <c r="AA4977" s="18">
        <v>42186</v>
      </c>
      <c r="AB4977" t="s">
        <v>94</v>
      </c>
      <c r="AC4977">
        <v>24</v>
      </c>
      <c r="AD4977">
        <v>24</v>
      </c>
      <c r="AE4977">
        <v>569.91549999999995</v>
      </c>
      <c r="AF4977">
        <v>0</v>
      </c>
      <c r="AG4977">
        <v>0</v>
      </c>
      <c r="AH4977">
        <v>7</v>
      </c>
      <c r="AI4977">
        <v>161.09870000000001</v>
      </c>
      <c r="AJ4977">
        <v>0</v>
      </c>
      <c r="AK4977">
        <v>0</v>
      </c>
      <c r="AL4977">
        <v>0</v>
      </c>
      <c r="AM4977">
        <v>0</v>
      </c>
      <c r="AN4977">
        <v>7</v>
      </c>
      <c r="AO4977">
        <v>173.4854</v>
      </c>
      <c r="AP4977">
        <v>0</v>
      </c>
      <c r="AQ4977">
        <v>0</v>
      </c>
      <c r="AR4977">
        <v>0</v>
      </c>
      <c r="AS4977">
        <v>17</v>
      </c>
      <c r="AT4977">
        <v>408.8168</v>
      </c>
      <c r="AU4977">
        <v>408.8168</v>
      </c>
      <c r="AV4977">
        <v>30861.58</v>
      </c>
      <c r="AW4977">
        <v>19.401599999999998</v>
      </c>
      <c r="AX4977">
        <v>1464.63</v>
      </c>
      <c r="AY4977">
        <v>0</v>
      </c>
      <c r="AZ4977">
        <v>0</v>
      </c>
      <c r="BA4977">
        <v>0</v>
      </c>
      <c r="BB4977">
        <v>2.5741999999999998</v>
      </c>
      <c r="BC4977">
        <v>1.23</v>
      </c>
      <c r="BD4977">
        <v>0</v>
      </c>
      <c r="BE4977">
        <v>0</v>
      </c>
      <c r="BF4977">
        <v>0</v>
      </c>
      <c r="BG4977">
        <v>0</v>
      </c>
      <c r="BH4977">
        <v>201709</v>
      </c>
      <c r="BI4977">
        <v>0</v>
      </c>
      <c r="BK4977">
        <v>0</v>
      </c>
    </row>
    <row r="4978" spans="1:63" x14ac:dyDescent="0.25">
      <c r="A4978">
        <v>34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872.75789999999995</v>
      </c>
      <c r="V4978">
        <v>61180.33</v>
      </c>
      <c r="W4978">
        <v>654.56849999999997</v>
      </c>
      <c r="X4978">
        <v>70.099999999999994</v>
      </c>
      <c r="Y4978" t="s">
        <v>93</v>
      </c>
      <c r="Z4978" s="18">
        <v>42217</v>
      </c>
      <c r="AA4978" s="18">
        <v>42217</v>
      </c>
      <c r="AB4978" t="s">
        <v>94</v>
      </c>
      <c r="AC4978">
        <v>24</v>
      </c>
      <c r="AD4978">
        <v>24</v>
      </c>
      <c r="AE4978">
        <v>857.178</v>
      </c>
      <c r="AF4978">
        <v>0</v>
      </c>
      <c r="AG4978">
        <v>0</v>
      </c>
      <c r="AH4978">
        <v>6</v>
      </c>
      <c r="AI4978">
        <v>202.61070000000001</v>
      </c>
      <c r="AJ4978">
        <v>0</v>
      </c>
      <c r="AK4978">
        <v>0</v>
      </c>
      <c r="AL4978">
        <v>0</v>
      </c>
      <c r="AM4978">
        <v>0</v>
      </c>
      <c r="AN4978">
        <v>6</v>
      </c>
      <c r="AO4978">
        <v>218.18940000000001</v>
      </c>
      <c r="AP4978">
        <v>0</v>
      </c>
      <c r="AQ4978">
        <v>0</v>
      </c>
      <c r="AR4978">
        <v>0</v>
      </c>
      <c r="AS4978">
        <v>18</v>
      </c>
      <c r="AT4978">
        <v>654.56740000000002</v>
      </c>
      <c r="AU4978">
        <v>654.56849999999997</v>
      </c>
      <c r="AV4978">
        <v>49413.38</v>
      </c>
      <c r="AW4978">
        <v>29.478999999999999</v>
      </c>
      <c r="AX4978">
        <v>2225.37</v>
      </c>
      <c r="AY4978">
        <v>0</v>
      </c>
      <c r="AZ4978">
        <v>0</v>
      </c>
      <c r="BA4978">
        <v>0</v>
      </c>
      <c r="BB4978">
        <v>3.3483999999999998</v>
      </c>
      <c r="BC4978">
        <v>1.58</v>
      </c>
      <c r="BD4978">
        <v>0</v>
      </c>
      <c r="BE4978">
        <v>0</v>
      </c>
      <c r="BF4978">
        <v>0</v>
      </c>
      <c r="BG4978">
        <v>0</v>
      </c>
      <c r="BH4978">
        <v>201709</v>
      </c>
      <c r="BI4978">
        <v>0</v>
      </c>
      <c r="BK4978">
        <v>0</v>
      </c>
    </row>
    <row r="4979" spans="1:63" x14ac:dyDescent="0.25">
      <c r="A4979">
        <v>34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406.64069999999998</v>
      </c>
      <c r="V4979">
        <v>28505.51</v>
      </c>
      <c r="W4979">
        <v>389.69740000000002</v>
      </c>
      <c r="X4979">
        <v>70.099999999999994</v>
      </c>
      <c r="Y4979" t="s">
        <v>93</v>
      </c>
      <c r="Z4979" s="18">
        <v>42217</v>
      </c>
      <c r="AA4979" s="18">
        <v>42217</v>
      </c>
      <c r="AB4979" t="s">
        <v>94</v>
      </c>
      <c r="AC4979">
        <v>24</v>
      </c>
      <c r="AD4979">
        <v>24</v>
      </c>
      <c r="AE4979">
        <v>405.43110000000001</v>
      </c>
      <c r="AF4979">
        <v>0</v>
      </c>
      <c r="AG4979">
        <v>0</v>
      </c>
      <c r="AH4979">
        <v>1</v>
      </c>
      <c r="AI4979">
        <v>15.733599999999999</v>
      </c>
      <c r="AJ4979">
        <v>0</v>
      </c>
      <c r="AK4979">
        <v>0</v>
      </c>
      <c r="AL4979">
        <v>0</v>
      </c>
      <c r="AM4979">
        <v>0</v>
      </c>
      <c r="AN4979">
        <v>1</v>
      </c>
      <c r="AO4979">
        <v>16.943300000000001</v>
      </c>
      <c r="AP4979">
        <v>0</v>
      </c>
      <c r="AQ4979">
        <v>0</v>
      </c>
      <c r="AR4979">
        <v>0</v>
      </c>
      <c r="AS4979">
        <v>23</v>
      </c>
      <c r="AT4979">
        <v>389.69740000000002</v>
      </c>
      <c r="AU4979">
        <v>389.69740000000002</v>
      </c>
      <c r="AV4979">
        <v>29418.26</v>
      </c>
      <c r="AW4979">
        <v>21.807099999999998</v>
      </c>
      <c r="AX4979">
        <v>1646.22</v>
      </c>
      <c r="AY4979">
        <v>0</v>
      </c>
      <c r="AZ4979">
        <v>0</v>
      </c>
      <c r="BA4979">
        <v>0</v>
      </c>
      <c r="BB4979">
        <v>0.27939999999999998</v>
      </c>
      <c r="BC4979">
        <v>0.12</v>
      </c>
      <c r="BD4979">
        <v>0</v>
      </c>
      <c r="BE4979">
        <v>0</v>
      </c>
      <c r="BF4979">
        <v>0</v>
      </c>
      <c r="BG4979">
        <v>0</v>
      </c>
      <c r="BH4979">
        <v>201709</v>
      </c>
      <c r="BI4979">
        <v>0</v>
      </c>
      <c r="BK4979">
        <v>0</v>
      </c>
    </row>
    <row r="4980" spans="1:63" x14ac:dyDescent="0.25">
      <c r="A4980">
        <v>34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765.95029999999997</v>
      </c>
      <c r="V4980">
        <v>53693.120000000003</v>
      </c>
      <c r="W4980">
        <v>606.37779999999998</v>
      </c>
      <c r="X4980">
        <v>70.099999999999994</v>
      </c>
      <c r="Y4980" t="s">
        <v>93</v>
      </c>
      <c r="Z4980" s="18">
        <v>42217</v>
      </c>
      <c r="AA4980" s="18">
        <v>42217</v>
      </c>
      <c r="AB4980" t="s">
        <v>94</v>
      </c>
      <c r="AC4980">
        <v>24</v>
      </c>
      <c r="AD4980">
        <v>24</v>
      </c>
      <c r="AE4980">
        <v>757.04169999999999</v>
      </c>
      <c r="AF4980">
        <v>0</v>
      </c>
      <c r="AG4980">
        <v>0</v>
      </c>
      <c r="AH4980">
        <v>5</v>
      </c>
      <c r="AI4980">
        <v>150.6651</v>
      </c>
      <c r="AJ4980">
        <v>0</v>
      </c>
      <c r="AK4980">
        <v>0</v>
      </c>
      <c r="AL4980">
        <v>0</v>
      </c>
      <c r="AM4980">
        <v>0</v>
      </c>
      <c r="AN4980">
        <v>5</v>
      </c>
      <c r="AO4980">
        <v>159.57249999999999</v>
      </c>
      <c r="AP4980">
        <v>0</v>
      </c>
      <c r="AQ4980">
        <v>0</v>
      </c>
      <c r="AR4980">
        <v>0</v>
      </c>
      <c r="AS4980">
        <v>19</v>
      </c>
      <c r="AT4980">
        <v>606.37660000000005</v>
      </c>
      <c r="AU4980">
        <v>606.37779999999998</v>
      </c>
      <c r="AV4980">
        <v>45775.46</v>
      </c>
      <c r="AW4980">
        <v>28.645900000000001</v>
      </c>
      <c r="AX4980">
        <v>2162.48</v>
      </c>
      <c r="AY4980">
        <v>0</v>
      </c>
      <c r="AZ4980">
        <v>0</v>
      </c>
      <c r="BA4980">
        <v>0</v>
      </c>
      <c r="BB4980">
        <v>2.6082999999999998</v>
      </c>
      <c r="BC4980">
        <v>1.18</v>
      </c>
      <c r="BD4980">
        <v>0</v>
      </c>
      <c r="BE4980">
        <v>0</v>
      </c>
      <c r="BF4980">
        <v>0</v>
      </c>
      <c r="BG4980">
        <v>0</v>
      </c>
      <c r="BH4980">
        <v>201709</v>
      </c>
      <c r="BI4980">
        <v>0</v>
      </c>
      <c r="BK4980">
        <v>0</v>
      </c>
    </row>
    <row r="4981" spans="1:63" x14ac:dyDescent="0.25">
      <c r="A4981">
        <v>34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1011.571</v>
      </c>
      <c r="V4981">
        <v>70911.13</v>
      </c>
      <c r="W4981">
        <v>420.51479999999998</v>
      </c>
      <c r="X4981">
        <v>70.099999999999994</v>
      </c>
      <c r="Y4981" t="s">
        <v>93</v>
      </c>
      <c r="Z4981" s="18">
        <v>42217</v>
      </c>
      <c r="AA4981" s="18">
        <v>42217</v>
      </c>
      <c r="AB4981" t="s">
        <v>94</v>
      </c>
      <c r="AC4981">
        <v>24</v>
      </c>
      <c r="AD4981">
        <v>22</v>
      </c>
      <c r="AE4981">
        <v>904.41359999999997</v>
      </c>
      <c r="AF4981">
        <v>0</v>
      </c>
      <c r="AG4981">
        <v>0</v>
      </c>
      <c r="AH4981">
        <v>12</v>
      </c>
      <c r="AI4981">
        <v>483.89879999999999</v>
      </c>
      <c r="AJ4981">
        <v>0</v>
      </c>
      <c r="AK4981">
        <v>0</v>
      </c>
      <c r="AL4981">
        <v>0</v>
      </c>
      <c r="AM4981">
        <v>0</v>
      </c>
      <c r="AN4981">
        <v>13</v>
      </c>
      <c r="AO4981">
        <v>591.05619999999999</v>
      </c>
      <c r="AP4981">
        <v>0</v>
      </c>
      <c r="AQ4981">
        <v>0</v>
      </c>
      <c r="AR4981">
        <v>0</v>
      </c>
      <c r="AS4981">
        <v>10</v>
      </c>
      <c r="AT4981">
        <v>420.51479999999998</v>
      </c>
      <c r="AU4981">
        <v>420.51479999999998</v>
      </c>
      <c r="AV4981">
        <v>31744.66</v>
      </c>
      <c r="AW4981">
        <v>15.309699999999999</v>
      </c>
      <c r="AX4981">
        <v>1155.73</v>
      </c>
      <c r="AY4981">
        <v>0</v>
      </c>
      <c r="AZ4981">
        <v>0</v>
      </c>
      <c r="BA4981">
        <v>0</v>
      </c>
      <c r="BB4981">
        <v>6.6565000000000003</v>
      </c>
      <c r="BC4981">
        <v>3.79</v>
      </c>
      <c r="BD4981">
        <v>0</v>
      </c>
      <c r="BE4981">
        <v>0</v>
      </c>
      <c r="BF4981">
        <v>0</v>
      </c>
      <c r="BG4981">
        <v>0</v>
      </c>
      <c r="BH4981">
        <v>201709</v>
      </c>
      <c r="BI4981">
        <v>0</v>
      </c>
      <c r="BK4981">
        <v>0</v>
      </c>
    </row>
    <row r="4982" spans="1:63" x14ac:dyDescent="0.25">
      <c r="A4982">
        <v>34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519.40290000000005</v>
      </c>
      <c r="V4982">
        <v>36410.14</v>
      </c>
      <c r="W4982">
        <v>476.11950000000002</v>
      </c>
      <c r="X4982">
        <v>70.099999999999994</v>
      </c>
      <c r="Y4982" t="s">
        <v>93</v>
      </c>
      <c r="Z4982" s="18">
        <v>42217</v>
      </c>
      <c r="AA4982" s="18">
        <v>42217</v>
      </c>
      <c r="AB4982" t="s">
        <v>94</v>
      </c>
      <c r="AC4982">
        <v>24</v>
      </c>
      <c r="AD4982">
        <v>24</v>
      </c>
      <c r="AE4982">
        <v>516.31259999999997</v>
      </c>
      <c r="AF4982">
        <v>0</v>
      </c>
      <c r="AG4982">
        <v>0</v>
      </c>
      <c r="AH4982">
        <v>2</v>
      </c>
      <c r="AI4982">
        <v>40.193100000000001</v>
      </c>
      <c r="AJ4982">
        <v>0</v>
      </c>
      <c r="AK4982">
        <v>0</v>
      </c>
      <c r="AL4982">
        <v>0</v>
      </c>
      <c r="AM4982">
        <v>0</v>
      </c>
      <c r="AN4982">
        <v>2</v>
      </c>
      <c r="AO4982">
        <v>43.2834</v>
      </c>
      <c r="AP4982">
        <v>0</v>
      </c>
      <c r="AQ4982">
        <v>0</v>
      </c>
      <c r="AR4982">
        <v>0</v>
      </c>
      <c r="AS4982">
        <v>22</v>
      </c>
      <c r="AT4982">
        <v>476.11950000000002</v>
      </c>
      <c r="AU4982">
        <v>476.11950000000002</v>
      </c>
      <c r="AV4982">
        <v>35942.26</v>
      </c>
      <c r="AW4982">
        <v>25.6006</v>
      </c>
      <c r="AX4982">
        <v>1932.59</v>
      </c>
      <c r="AY4982">
        <v>0</v>
      </c>
      <c r="AZ4982">
        <v>0</v>
      </c>
      <c r="BA4982">
        <v>0</v>
      </c>
      <c r="BB4982">
        <v>0.7137</v>
      </c>
      <c r="BC4982">
        <v>0.31</v>
      </c>
      <c r="BD4982">
        <v>0</v>
      </c>
      <c r="BE4982">
        <v>0</v>
      </c>
      <c r="BF4982">
        <v>0</v>
      </c>
      <c r="BG4982">
        <v>0</v>
      </c>
      <c r="BH4982">
        <v>201709</v>
      </c>
      <c r="BI4982">
        <v>0</v>
      </c>
      <c r="BK4982">
        <v>0</v>
      </c>
    </row>
    <row r="4983" spans="1:63" x14ac:dyDescent="0.25">
      <c r="A4983">
        <v>34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1067.9172000000001</v>
      </c>
      <c r="V4983">
        <v>74861</v>
      </c>
      <c r="W4983">
        <v>133.49010000000001</v>
      </c>
      <c r="X4983">
        <v>70.099999999999994</v>
      </c>
      <c r="Y4983" t="s">
        <v>93</v>
      </c>
      <c r="Z4983" s="18">
        <v>42217</v>
      </c>
      <c r="AA4983" s="18">
        <v>42217</v>
      </c>
      <c r="AB4983" t="s">
        <v>94</v>
      </c>
      <c r="AC4983">
        <v>24</v>
      </c>
      <c r="AD4983">
        <v>24</v>
      </c>
      <c r="AE4983">
        <v>1035.8588</v>
      </c>
      <c r="AF4983">
        <v>0</v>
      </c>
      <c r="AG4983">
        <v>0</v>
      </c>
      <c r="AH4983">
        <v>21</v>
      </c>
      <c r="AI4983">
        <v>902.36890000000005</v>
      </c>
      <c r="AJ4983">
        <v>0</v>
      </c>
      <c r="AK4983">
        <v>0</v>
      </c>
      <c r="AL4983">
        <v>0</v>
      </c>
      <c r="AM4983">
        <v>0</v>
      </c>
      <c r="AN4983">
        <v>21</v>
      </c>
      <c r="AO4983">
        <v>934.4271</v>
      </c>
      <c r="AP4983">
        <v>0</v>
      </c>
      <c r="AQ4983">
        <v>0</v>
      </c>
      <c r="AR4983">
        <v>0</v>
      </c>
      <c r="AS4983">
        <v>3</v>
      </c>
      <c r="AT4983">
        <v>133.48990000000001</v>
      </c>
      <c r="AU4983">
        <v>133.49010000000001</v>
      </c>
      <c r="AV4983">
        <v>10077.17</v>
      </c>
      <c r="AW4983">
        <v>1.7045999999999999</v>
      </c>
      <c r="AX4983">
        <v>128.68</v>
      </c>
      <c r="AY4983">
        <v>0</v>
      </c>
      <c r="AZ4983">
        <v>0</v>
      </c>
      <c r="BA4983">
        <v>0</v>
      </c>
      <c r="BB4983">
        <v>10.8858</v>
      </c>
      <c r="BC4983">
        <v>7.06</v>
      </c>
      <c r="BD4983">
        <v>0</v>
      </c>
      <c r="BE4983">
        <v>0</v>
      </c>
      <c r="BF4983">
        <v>0</v>
      </c>
      <c r="BG4983">
        <v>0</v>
      </c>
      <c r="BH4983">
        <v>201709</v>
      </c>
      <c r="BI4983">
        <v>0</v>
      </c>
      <c r="BK4983">
        <v>0</v>
      </c>
    </row>
    <row r="4984" spans="1:63" x14ac:dyDescent="0.25">
      <c r="A4984">
        <v>34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406.053</v>
      </c>
      <c r="V4984">
        <v>28464.32</v>
      </c>
      <c r="W4984">
        <v>203.02690000000001</v>
      </c>
      <c r="X4984">
        <v>70.099999999999994</v>
      </c>
      <c r="Y4984" t="s">
        <v>93</v>
      </c>
      <c r="Z4984" s="18">
        <v>42216</v>
      </c>
      <c r="AA4984" s="18">
        <v>42217</v>
      </c>
      <c r="AB4984" t="s">
        <v>94</v>
      </c>
      <c r="AC4984">
        <v>24</v>
      </c>
      <c r="AD4984">
        <v>24</v>
      </c>
      <c r="AE4984">
        <v>395.51080000000002</v>
      </c>
      <c r="AF4984">
        <v>0</v>
      </c>
      <c r="AG4984">
        <v>0</v>
      </c>
      <c r="AH4984">
        <v>12</v>
      </c>
      <c r="AI4984">
        <v>192.48390000000001</v>
      </c>
      <c r="AJ4984">
        <v>0</v>
      </c>
      <c r="AK4984">
        <v>0</v>
      </c>
      <c r="AL4984">
        <v>0</v>
      </c>
      <c r="AM4984">
        <v>0</v>
      </c>
      <c r="AN4984">
        <v>12</v>
      </c>
      <c r="AO4984">
        <v>203.02610000000001</v>
      </c>
      <c r="AP4984">
        <v>0</v>
      </c>
      <c r="AQ4984">
        <v>0</v>
      </c>
      <c r="AR4984">
        <v>0</v>
      </c>
      <c r="AS4984">
        <v>12</v>
      </c>
      <c r="AT4984">
        <v>203.02690000000001</v>
      </c>
      <c r="AU4984">
        <v>203.02690000000001</v>
      </c>
      <c r="AV4984">
        <v>15326.5</v>
      </c>
      <c r="AW4984">
        <v>6.5049999999999999</v>
      </c>
      <c r="AX4984">
        <v>491.06</v>
      </c>
      <c r="AY4984">
        <v>0</v>
      </c>
      <c r="AZ4984">
        <v>0</v>
      </c>
      <c r="BA4984">
        <v>0</v>
      </c>
      <c r="BB4984">
        <v>2.8531</v>
      </c>
      <c r="BC4984">
        <v>1.51</v>
      </c>
      <c r="BD4984">
        <v>0</v>
      </c>
      <c r="BE4984">
        <v>0</v>
      </c>
      <c r="BF4984">
        <v>0</v>
      </c>
      <c r="BG4984">
        <v>0</v>
      </c>
      <c r="BH4984">
        <v>201709</v>
      </c>
      <c r="BI4984">
        <v>0</v>
      </c>
      <c r="BK4984">
        <v>0</v>
      </c>
    </row>
    <row r="4985" spans="1:63" x14ac:dyDescent="0.25">
      <c r="A4985">
        <v>34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195.69120000000001</v>
      </c>
      <c r="V4985">
        <v>13717.95</v>
      </c>
      <c r="W4985">
        <v>40.770899999999997</v>
      </c>
      <c r="X4985">
        <v>70.099999999999994</v>
      </c>
      <c r="Y4985" t="s">
        <v>93</v>
      </c>
      <c r="Z4985" s="18">
        <v>42248</v>
      </c>
      <c r="AA4985" s="18">
        <v>42248</v>
      </c>
      <c r="AB4985" t="s">
        <v>94</v>
      </c>
      <c r="AC4985">
        <v>24</v>
      </c>
      <c r="AD4985">
        <v>24</v>
      </c>
      <c r="AE4985">
        <v>189.86869999999999</v>
      </c>
      <c r="AF4985">
        <v>0</v>
      </c>
      <c r="AG4985">
        <v>0</v>
      </c>
      <c r="AH4985">
        <v>19</v>
      </c>
      <c r="AI4985">
        <v>149.09970000000001</v>
      </c>
      <c r="AJ4985">
        <v>0</v>
      </c>
      <c r="AK4985">
        <v>0</v>
      </c>
      <c r="AL4985">
        <v>0</v>
      </c>
      <c r="AM4985">
        <v>0</v>
      </c>
      <c r="AN4985">
        <v>19</v>
      </c>
      <c r="AO4985">
        <v>154.9203</v>
      </c>
      <c r="AP4985">
        <v>0</v>
      </c>
      <c r="AQ4985">
        <v>0</v>
      </c>
      <c r="AR4985">
        <v>0</v>
      </c>
      <c r="AS4985">
        <v>5</v>
      </c>
      <c r="AT4985">
        <v>40.768999999999998</v>
      </c>
      <c r="AU4985">
        <v>40.770899999999997</v>
      </c>
      <c r="AV4985">
        <v>3077.8</v>
      </c>
      <c r="AW4985">
        <v>0.5202</v>
      </c>
      <c r="AX4985">
        <v>39.270000000000003</v>
      </c>
      <c r="AY4985">
        <v>0</v>
      </c>
      <c r="AZ4985">
        <v>0</v>
      </c>
      <c r="BA4985">
        <v>0</v>
      </c>
      <c r="BB4985">
        <v>1.8172999999999999</v>
      </c>
      <c r="BC4985">
        <v>1.17</v>
      </c>
      <c r="BD4985">
        <v>0</v>
      </c>
      <c r="BE4985">
        <v>0</v>
      </c>
      <c r="BF4985">
        <v>0</v>
      </c>
      <c r="BG4985">
        <v>0</v>
      </c>
      <c r="BH4985">
        <v>201709</v>
      </c>
      <c r="BI4985">
        <v>0</v>
      </c>
      <c r="BK4985">
        <v>0</v>
      </c>
    </row>
    <row r="4986" spans="1:63" x14ac:dyDescent="0.25">
      <c r="A4986">
        <v>34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399.70280000000002</v>
      </c>
      <c r="V4986">
        <v>28019.17</v>
      </c>
      <c r="W4986">
        <v>349.73989999999998</v>
      </c>
      <c r="X4986">
        <v>70.099999999999994</v>
      </c>
      <c r="Y4986" t="s">
        <v>93</v>
      </c>
      <c r="Z4986" s="18">
        <v>42248</v>
      </c>
      <c r="AA4986" s="18">
        <v>42248</v>
      </c>
      <c r="AB4986" t="s">
        <v>94</v>
      </c>
      <c r="AC4986">
        <v>24</v>
      </c>
      <c r="AD4986">
        <v>24</v>
      </c>
      <c r="AE4986">
        <v>396.13510000000002</v>
      </c>
      <c r="AF4986">
        <v>0</v>
      </c>
      <c r="AG4986">
        <v>0</v>
      </c>
      <c r="AH4986">
        <v>3</v>
      </c>
      <c r="AI4986">
        <v>46.395699999999998</v>
      </c>
      <c r="AJ4986">
        <v>0</v>
      </c>
      <c r="AK4986">
        <v>0</v>
      </c>
      <c r="AL4986">
        <v>0</v>
      </c>
      <c r="AM4986">
        <v>0</v>
      </c>
      <c r="AN4986">
        <v>3</v>
      </c>
      <c r="AO4986">
        <v>49.962899999999998</v>
      </c>
      <c r="AP4986">
        <v>0</v>
      </c>
      <c r="AQ4986">
        <v>0</v>
      </c>
      <c r="AR4986">
        <v>0</v>
      </c>
      <c r="AS4986">
        <v>21</v>
      </c>
      <c r="AT4986">
        <v>349.73939999999999</v>
      </c>
      <c r="AU4986">
        <v>349.73989999999998</v>
      </c>
      <c r="AV4986">
        <v>26401.87</v>
      </c>
      <c r="AW4986">
        <v>16.610099999999999</v>
      </c>
      <c r="AX4986">
        <v>1253.9000000000001</v>
      </c>
      <c r="AY4986">
        <v>0</v>
      </c>
      <c r="AZ4986">
        <v>0</v>
      </c>
      <c r="BA4986">
        <v>0</v>
      </c>
      <c r="BB4986">
        <v>0.80100000000000005</v>
      </c>
      <c r="BC4986">
        <v>0.36</v>
      </c>
      <c r="BD4986">
        <v>0</v>
      </c>
      <c r="BE4986">
        <v>0</v>
      </c>
      <c r="BF4986">
        <v>0</v>
      </c>
      <c r="BG4986">
        <v>0</v>
      </c>
      <c r="BH4986">
        <v>201709</v>
      </c>
      <c r="BI4986">
        <v>0</v>
      </c>
      <c r="BK4986">
        <v>0</v>
      </c>
    </row>
    <row r="4987" spans="1:63" x14ac:dyDescent="0.25">
      <c r="A4987">
        <v>34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847.82119999999998</v>
      </c>
      <c r="V4987">
        <v>59432.27</v>
      </c>
      <c r="W4987">
        <v>70.653099999999995</v>
      </c>
      <c r="X4987">
        <v>70.099999999999994</v>
      </c>
      <c r="Y4987" t="s">
        <v>93</v>
      </c>
      <c r="Z4987" s="18">
        <v>42278</v>
      </c>
      <c r="AA4987" s="18">
        <v>42278</v>
      </c>
      <c r="AB4987" t="s">
        <v>94</v>
      </c>
      <c r="AC4987">
        <v>24</v>
      </c>
      <c r="AD4987">
        <v>24</v>
      </c>
      <c r="AE4987">
        <v>821.45180000000005</v>
      </c>
      <c r="AF4987">
        <v>0</v>
      </c>
      <c r="AG4987">
        <v>0</v>
      </c>
      <c r="AH4987">
        <v>23</v>
      </c>
      <c r="AI4987">
        <v>786.12599999999998</v>
      </c>
      <c r="AJ4987">
        <v>0</v>
      </c>
      <c r="AK4987">
        <v>0</v>
      </c>
      <c r="AL4987">
        <v>0</v>
      </c>
      <c r="AM4987">
        <v>0</v>
      </c>
      <c r="AN4987">
        <v>23</v>
      </c>
      <c r="AO4987">
        <v>812.49390000000005</v>
      </c>
      <c r="AP4987">
        <v>0</v>
      </c>
      <c r="AQ4987">
        <v>1</v>
      </c>
      <c r="AR4987">
        <v>35.325899999999997</v>
      </c>
      <c r="AS4987">
        <v>1</v>
      </c>
      <c r="AT4987">
        <v>35.325899999999997</v>
      </c>
      <c r="AU4987">
        <v>35.327300000000001</v>
      </c>
      <c r="AV4987">
        <v>2666.86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8.1091999999999995</v>
      </c>
      <c r="BC4987">
        <v>6.15</v>
      </c>
      <c r="BD4987">
        <v>0</v>
      </c>
      <c r="BE4987">
        <v>0</v>
      </c>
      <c r="BF4987">
        <v>0</v>
      </c>
      <c r="BG4987">
        <v>0</v>
      </c>
      <c r="BH4987">
        <v>201709</v>
      </c>
      <c r="BI4987">
        <v>0</v>
      </c>
      <c r="BK4987">
        <v>0</v>
      </c>
    </row>
    <row r="4988" spans="1:63" x14ac:dyDescent="0.25">
      <c r="A4988">
        <v>34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642.32060000000001</v>
      </c>
      <c r="V4988">
        <v>45026.67</v>
      </c>
      <c r="W4988">
        <v>267.6336</v>
      </c>
      <c r="X4988">
        <v>70.099999999999994</v>
      </c>
      <c r="Y4988" t="s">
        <v>93</v>
      </c>
      <c r="Z4988" s="18">
        <v>42278</v>
      </c>
      <c r="AA4988" s="18">
        <v>42278</v>
      </c>
      <c r="AB4988" t="s">
        <v>94</v>
      </c>
      <c r="AC4988">
        <v>24</v>
      </c>
      <c r="AD4988">
        <v>24</v>
      </c>
      <c r="AE4988">
        <v>625.9914</v>
      </c>
      <c r="AF4988">
        <v>0</v>
      </c>
      <c r="AG4988">
        <v>0</v>
      </c>
      <c r="AH4988">
        <v>14</v>
      </c>
      <c r="AI4988">
        <v>358.3578</v>
      </c>
      <c r="AJ4988">
        <v>0</v>
      </c>
      <c r="AK4988">
        <v>0</v>
      </c>
      <c r="AL4988">
        <v>0</v>
      </c>
      <c r="AM4988">
        <v>0</v>
      </c>
      <c r="AN4988">
        <v>14</v>
      </c>
      <c r="AO4988">
        <v>374.68700000000001</v>
      </c>
      <c r="AP4988">
        <v>0</v>
      </c>
      <c r="AQ4988">
        <v>0</v>
      </c>
      <c r="AR4988">
        <v>0</v>
      </c>
      <c r="AS4988">
        <v>10</v>
      </c>
      <c r="AT4988">
        <v>267.6336</v>
      </c>
      <c r="AU4988">
        <v>267.6336</v>
      </c>
      <c r="AV4988">
        <v>20203.66</v>
      </c>
      <c r="AW4988">
        <v>5.1395</v>
      </c>
      <c r="AX4988">
        <v>387.98</v>
      </c>
      <c r="AY4988">
        <v>0</v>
      </c>
      <c r="AZ4988">
        <v>0</v>
      </c>
      <c r="BA4988">
        <v>0</v>
      </c>
      <c r="BB4988">
        <v>5.1783000000000001</v>
      </c>
      <c r="BC4988">
        <v>2.8</v>
      </c>
      <c r="BD4988">
        <v>0</v>
      </c>
      <c r="BE4988">
        <v>0</v>
      </c>
      <c r="BF4988">
        <v>0</v>
      </c>
      <c r="BG4988">
        <v>0</v>
      </c>
      <c r="BH4988">
        <v>201709</v>
      </c>
      <c r="BI4988">
        <v>0</v>
      </c>
      <c r="BK4988">
        <v>0</v>
      </c>
    </row>
    <row r="4989" spans="1:63" x14ac:dyDescent="0.25">
      <c r="A4989">
        <v>34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381.72399999999999</v>
      </c>
      <c r="V4989">
        <v>26758.85</v>
      </c>
      <c r="W4989">
        <v>31.810600000000001</v>
      </c>
      <c r="X4989">
        <v>70.099999999999994</v>
      </c>
      <c r="Y4989" t="s">
        <v>93</v>
      </c>
      <c r="Z4989" s="18">
        <v>42278</v>
      </c>
      <c r="AA4989" s="18">
        <v>42278</v>
      </c>
      <c r="AB4989" t="s">
        <v>94</v>
      </c>
      <c r="AC4989">
        <v>24</v>
      </c>
      <c r="AD4989">
        <v>24</v>
      </c>
      <c r="AE4989">
        <v>369.85230000000001</v>
      </c>
      <c r="AF4989">
        <v>0</v>
      </c>
      <c r="AG4989">
        <v>0</v>
      </c>
      <c r="AH4989">
        <v>23</v>
      </c>
      <c r="AI4989">
        <v>353.94709999999998</v>
      </c>
      <c r="AJ4989">
        <v>0</v>
      </c>
      <c r="AK4989">
        <v>0</v>
      </c>
      <c r="AL4989">
        <v>0</v>
      </c>
      <c r="AM4989">
        <v>0</v>
      </c>
      <c r="AN4989">
        <v>23</v>
      </c>
      <c r="AO4989">
        <v>365.81849999999997</v>
      </c>
      <c r="AP4989">
        <v>0</v>
      </c>
      <c r="AQ4989">
        <v>1</v>
      </c>
      <c r="AR4989">
        <v>15.905200000000001</v>
      </c>
      <c r="AS4989">
        <v>1</v>
      </c>
      <c r="AT4989">
        <v>15.905200000000001</v>
      </c>
      <c r="AU4989">
        <v>15.9055</v>
      </c>
      <c r="AV4989">
        <v>1200.71</v>
      </c>
      <c r="AW4989">
        <v>0</v>
      </c>
      <c r="AX4989">
        <v>0</v>
      </c>
      <c r="AY4989">
        <v>0</v>
      </c>
      <c r="AZ4989">
        <v>0</v>
      </c>
      <c r="BA4989">
        <v>0</v>
      </c>
      <c r="BB4989">
        <v>3.8231999999999999</v>
      </c>
      <c r="BC4989">
        <v>2.77</v>
      </c>
      <c r="BD4989">
        <v>0</v>
      </c>
      <c r="BE4989">
        <v>0</v>
      </c>
      <c r="BF4989">
        <v>0</v>
      </c>
      <c r="BG4989">
        <v>0</v>
      </c>
      <c r="BH4989">
        <v>201709</v>
      </c>
      <c r="BI4989">
        <v>0</v>
      </c>
      <c r="BK4989">
        <v>0</v>
      </c>
    </row>
    <row r="4990" spans="1:63" x14ac:dyDescent="0.25">
      <c r="A4990">
        <v>34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685.62099999999998</v>
      </c>
      <c r="V4990">
        <v>48062.03</v>
      </c>
      <c r="W4990">
        <v>400.13069999999999</v>
      </c>
      <c r="X4990">
        <v>70.099999999999994</v>
      </c>
      <c r="Y4990" t="s">
        <v>93</v>
      </c>
      <c r="Z4990" s="18">
        <v>42278</v>
      </c>
      <c r="AA4990" s="18">
        <v>42278</v>
      </c>
      <c r="AB4990" t="s">
        <v>94</v>
      </c>
      <c r="AC4990">
        <v>24</v>
      </c>
      <c r="AD4990">
        <v>19</v>
      </c>
      <c r="AE4990">
        <v>532.58370000000002</v>
      </c>
      <c r="AF4990">
        <v>0</v>
      </c>
      <c r="AG4990">
        <v>0</v>
      </c>
      <c r="AH4990">
        <v>5</v>
      </c>
      <c r="AI4990">
        <v>132.6388</v>
      </c>
      <c r="AJ4990">
        <v>0</v>
      </c>
      <c r="AK4990">
        <v>0</v>
      </c>
      <c r="AL4990">
        <v>0</v>
      </c>
      <c r="AM4990">
        <v>0</v>
      </c>
      <c r="AN4990">
        <v>6</v>
      </c>
      <c r="AO4990">
        <v>285.49029999999999</v>
      </c>
      <c r="AP4990">
        <v>0</v>
      </c>
      <c r="AQ4990">
        <v>0</v>
      </c>
      <c r="AR4990">
        <v>0</v>
      </c>
      <c r="AS4990">
        <v>14</v>
      </c>
      <c r="AT4990">
        <v>399.94490000000002</v>
      </c>
      <c r="AU4990">
        <v>400.13069999999999</v>
      </c>
      <c r="AV4990">
        <v>30205.87</v>
      </c>
      <c r="AW4990">
        <v>19.6707</v>
      </c>
      <c r="AX4990">
        <v>1484.94</v>
      </c>
      <c r="AY4990">
        <v>0</v>
      </c>
      <c r="AZ4990">
        <v>0</v>
      </c>
      <c r="BA4990">
        <v>0</v>
      </c>
      <c r="BB4990">
        <v>1.8458000000000001</v>
      </c>
      <c r="BC4990">
        <v>1.04</v>
      </c>
      <c r="BD4990">
        <v>0</v>
      </c>
      <c r="BE4990">
        <v>0</v>
      </c>
      <c r="BF4990">
        <v>0</v>
      </c>
      <c r="BG4990">
        <v>0</v>
      </c>
      <c r="BH4990">
        <v>201709</v>
      </c>
      <c r="BI4990">
        <v>0</v>
      </c>
      <c r="BK4990">
        <v>0</v>
      </c>
    </row>
    <row r="4991" spans="1:63" x14ac:dyDescent="0.25">
      <c r="A4991">
        <v>34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486.38319999999999</v>
      </c>
      <c r="V4991">
        <v>34095.46</v>
      </c>
      <c r="W4991">
        <v>280.32729999999998</v>
      </c>
      <c r="X4991">
        <v>70.099999999999994</v>
      </c>
      <c r="Y4991" t="s">
        <v>93</v>
      </c>
      <c r="Z4991" s="18">
        <v>42278</v>
      </c>
      <c r="AA4991" s="18">
        <v>42278</v>
      </c>
      <c r="AB4991" t="s">
        <v>94</v>
      </c>
      <c r="AC4991">
        <v>24</v>
      </c>
      <c r="AD4991">
        <v>21</v>
      </c>
      <c r="AE4991">
        <v>453.94909999999999</v>
      </c>
      <c r="AF4991">
        <v>0</v>
      </c>
      <c r="AG4991">
        <v>0</v>
      </c>
      <c r="AH4991">
        <v>7</v>
      </c>
      <c r="AI4991">
        <v>173.62180000000001</v>
      </c>
      <c r="AJ4991">
        <v>0</v>
      </c>
      <c r="AK4991">
        <v>0</v>
      </c>
      <c r="AL4991">
        <v>0</v>
      </c>
      <c r="AM4991">
        <v>0</v>
      </c>
      <c r="AN4991">
        <v>8</v>
      </c>
      <c r="AO4991">
        <v>206.05590000000001</v>
      </c>
      <c r="AP4991">
        <v>0</v>
      </c>
      <c r="AQ4991">
        <v>0</v>
      </c>
      <c r="AR4991">
        <v>0</v>
      </c>
      <c r="AS4991">
        <v>14</v>
      </c>
      <c r="AT4991">
        <v>280.32729999999998</v>
      </c>
      <c r="AU4991">
        <v>280.32729999999998</v>
      </c>
      <c r="AV4991">
        <v>21161.91</v>
      </c>
      <c r="AW4991">
        <v>11.4847</v>
      </c>
      <c r="AX4991">
        <v>866.98</v>
      </c>
      <c r="AY4991">
        <v>0</v>
      </c>
      <c r="AZ4991">
        <v>0</v>
      </c>
      <c r="BA4991">
        <v>0</v>
      </c>
      <c r="BB4991">
        <v>1.915</v>
      </c>
      <c r="BC4991">
        <v>1.04</v>
      </c>
      <c r="BD4991">
        <v>0</v>
      </c>
      <c r="BE4991">
        <v>0</v>
      </c>
      <c r="BF4991">
        <v>0</v>
      </c>
      <c r="BG4991">
        <v>0</v>
      </c>
      <c r="BH4991">
        <v>201709</v>
      </c>
      <c r="BI4991">
        <v>0</v>
      </c>
      <c r="BK4991">
        <v>0</v>
      </c>
    </row>
    <row r="4992" spans="1:63" x14ac:dyDescent="0.25">
      <c r="A4992">
        <v>34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839.08280000000002</v>
      </c>
      <c r="V4992">
        <v>58819.7</v>
      </c>
      <c r="W4992">
        <v>69.923599999999993</v>
      </c>
      <c r="X4992">
        <v>70.099999999999994</v>
      </c>
      <c r="Y4992" t="s">
        <v>93</v>
      </c>
      <c r="Z4992" s="18">
        <v>42309</v>
      </c>
      <c r="AA4992" s="18">
        <v>42309</v>
      </c>
      <c r="AB4992" t="s">
        <v>94</v>
      </c>
      <c r="AC4992">
        <v>24</v>
      </c>
      <c r="AD4992">
        <v>23</v>
      </c>
      <c r="AE4992">
        <v>780.52049999999997</v>
      </c>
      <c r="AF4992">
        <v>0</v>
      </c>
      <c r="AG4992">
        <v>0</v>
      </c>
      <c r="AH4992">
        <v>23</v>
      </c>
      <c r="AI4992">
        <v>780.52049999999997</v>
      </c>
      <c r="AJ4992">
        <v>0</v>
      </c>
      <c r="AK4992">
        <v>0</v>
      </c>
      <c r="AL4992">
        <v>0</v>
      </c>
      <c r="AM4992">
        <v>0</v>
      </c>
      <c r="AN4992">
        <v>23</v>
      </c>
      <c r="AO4992">
        <v>804.12099999999998</v>
      </c>
      <c r="AP4992">
        <v>0</v>
      </c>
      <c r="AQ4992">
        <v>1</v>
      </c>
      <c r="AR4992">
        <v>34.961799999999997</v>
      </c>
      <c r="AS4992">
        <v>0</v>
      </c>
      <c r="AT4992">
        <v>0</v>
      </c>
      <c r="AU4992">
        <v>34.961799999999997</v>
      </c>
      <c r="AV4992">
        <v>2639.27</v>
      </c>
      <c r="AW4992">
        <v>0</v>
      </c>
      <c r="AX4992">
        <v>0</v>
      </c>
      <c r="AY4992">
        <v>0</v>
      </c>
      <c r="AZ4992">
        <v>0</v>
      </c>
      <c r="BA4992">
        <v>0</v>
      </c>
      <c r="BB4992">
        <v>8.1296999999999997</v>
      </c>
      <c r="BC4992">
        <v>6.11</v>
      </c>
      <c r="BD4992">
        <v>0</v>
      </c>
      <c r="BE4992">
        <v>0</v>
      </c>
      <c r="BF4992">
        <v>0</v>
      </c>
      <c r="BG4992">
        <v>0</v>
      </c>
      <c r="BH4992">
        <v>201709</v>
      </c>
      <c r="BI4992">
        <v>0</v>
      </c>
      <c r="BK4992">
        <v>0</v>
      </c>
    </row>
    <row r="4993" spans="1:63" x14ac:dyDescent="0.25">
      <c r="A4993">
        <v>34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403.90120000000002</v>
      </c>
      <c r="V4993">
        <v>28313.47</v>
      </c>
      <c r="W4993">
        <v>168.29339999999999</v>
      </c>
      <c r="X4993">
        <v>70.099999999999994</v>
      </c>
      <c r="Y4993" t="s">
        <v>93</v>
      </c>
      <c r="Z4993" s="18">
        <v>42309</v>
      </c>
      <c r="AA4993" s="18">
        <v>42309</v>
      </c>
      <c r="AB4993" t="s">
        <v>94</v>
      </c>
      <c r="AC4993">
        <v>24</v>
      </c>
      <c r="AD4993">
        <v>23</v>
      </c>
      <c r="AE4993">
        <v>376.803</v>
      </c>
      <c r="AF4993">
        <v>0</v>
      </c>
      <c r="AG4993">
        <v>0</v>
      </c>
      <c r="AH4993">
        <v>14</v>
      </c>
      <c r="AI4993">
        <v>225.34</v>
      </c>
      <c r="AJ4993">
        <v>0</v>
      </c>
      <c r="AK4993">
        <v>0</v>
      </c>
      <c r="AL4993">
        <v>0</v>
      </c>
      <c r="AM4993">
        <v>0</v>
      </c>
      <c r="AN4993">
        <v>14</v>
      </c>
      <c r="AO4993">
        <v>235.6078</v>
      </c>
      <c r="AP4993">
        <v>0</v>
      </c>
      <c r="AQ4993">
        <v>0</v>
      </c>
      <c r="AR4993">
        <v>0</v>
      </c>
      <c r="AS4993">
        <v>9</v>
      </c>
      <c r="AT4993">
        <v>151.46299999999999</v>
      </c>
      <c r="AU4993">
        <v>168.29339999999999</v>
      </c>
      <c r="AV4993">
        <v>12704.47</v>
      </c>
      <c r="AW4993">
        <v>2.5840999999999998</v>
      </c>
      <c r="AX4993">
        <v>195.07</v>
      </c>
      <c r="AY4993">
        <v>0</v>
      </c>
      <c r="AZ4993">
        <v>0</v>
      </c>
      <c r="BA4993">
        <v>0</v>
      </c>
      <c r="BB4993">
        <v>3.0754999999999999</v>
      </c>
      <c r="BC4993">
        <v>1.76</v>
      </c>
      <c r="BD4993">
        <v>0</v>
      </c>
      <c r="BE4993">
        <v>0</v>
      </c>
      <c r="BF4993">
        <v>0</v>
      </c>
      <c r="BG4993">
        <v>0</v>
      </c>
      <c r="BH4993">
        <v>201709</v>
      </c>
      <c r="BI4993">
        <v>0</v>
      </c>
      <c r="BK4993">
        <v>0</v>
      </c>
    </row>
    <row r="4994" spans="1:63" x14ac:dyDescent="0.25">
      <c r="A4994">
        <v>34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551.69799999999998</v>
      </c>
      <c r="V4994">
        <v>38674.03</v>
      </c>
      <c r="W4994">
        <v>551.69799999999998</v>
      </c>
      <c r="X4994">
        <v>70.099999999999994</v>
      </c>
      <c r="Y4994" t="s">
        <v>93</v>
      </c>
      <c r="Z4994" s="18">
        <v>42309</v>
      </c>
      <c r="AA4994" s="18">
        <v>42309</v>
      </c>
      <c r="AB4994" t="s">
        <v>94</v>
      </c>
      <c r="AC4994">
        <v>24</v>
      </c>
      <c r="AD4994">
        <v>23</v>
      </c>
      <c r="AE4994">
        <v>528.7106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23</v>
      </c>
      <c r="AT4994">
        <v>528.7106</v>
      </c>
      <c r="AU4994">
        <v>551.69799999999998</v>
      </c>
      <c r="AV4994">
        <v>41647.68</v>
      </c>
      <c r="AW4994">
        <v>25.0517</v>
      </c>
      <c r="AX4994">
        <v>1891.15</v>
      </c>
      <c r="AY4994">
        <v>0</v>
      </c>
      <c r="AZ4994">
        <v>0</v>
      </c>
      <c r="BA4994">
        <v>0</v>
      </c>
      <c r="BB4994">
        <v>0</v>
      </c>
      <c r="BC4994">
        <v>0</v>
      </c>
      <c r="BD4994">
        <v>0</v>
      </c>
      <c r="BE4994">
        <v>0</v>
      </c>
      <c r="BF4994">
        <v>0</v>
      </c>
      <c r="BG4994">
        <v>0</v>
      </c>
      <c r="BH4994">
        <v>201709</v>
      </c>
      <c r="BI4994">
        <v>0</v>
      </c>
      <c r="BK4994">
        <v>0</v>
      </c>
    </row>
    <row r="4995" spans="1:63" x14ac:dyDescent="0.25">
      <c r="A4995">
        <v>34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334.65339999999998</v>
      </c>
      <c r="V4995">
        <v>23459.200000000001</v>
      </c>
      <c r="W4995">
        <v>27.8888</v>
      </c>
      <c r="X4995">
        <v>70.099999999999994</v>
      </c>
      <c r="Y4995" t="s">
        <v>93</v>
      </c>
      <c r="Z4995" s="18">
        <v>42278</v>
      </c>
      <c r="AA4995" s="18">
        <v>42278</v>
      </c>
      <c r="AB4995" t="s">
        <v>94</v>
      </c>
      <c r="AC4995">
        <v>24</v>
      </c>
      <c r="AD4995">
        <v>24</v>
      </c>
      <c r="AE4995">
        <v>324.24529999999999</v>
      </c>
      <c r="AF4995">
        <v>0</v>
      </c>
      <c r="AG4995">
        <v>0</v>
      </c>
      <c r="AH4995">
        <v>23</v>
      </c>
      <c r="AI4995">
        <v>310.3014</v>
      </c>
      <c r="AJ4995">
        <v>0</v>
      </c>
      <c r="AK4995">
        <v>0</v>
      </c>
      <c r="AL4995">
        <v>0</v>
      </c>
      <c r="AM4995">
        <v>0</v>
      </c>
      <c r="AN4995">
        <v>23</v>
      </c>
      <c r="AO4995">
        <v>320.70850000000002</v>
      </c>
      <c r="AP4995">
        <v>0</v>
      </c>
      <c r="AQ4995">
        <v>1</v>
      </c>
      <c r="AR4995">
        <v>13.944000000000001</v>
      </c>
      <c r="AS4995">
        <v>1</v>
      </c>
      <c r="AT4995">
        <v>13.944000000000001</v>
      </c>
      <c r="AU4995">
        <v>13.944900000000001</v>
      </c>
      <c r="AV4995">
        <v>1052.7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3.3216000000000001</v>
      </c>
      <c r="BC4995">
        <v>2.4300000000000002</v>
      </c>
      <c r="BD4995">
        <v>0</v>
      </c>
      <c r="BE4995">
        <v>0</v>
      </c>
      <c r="BF4995">
        <v>0</v>
      </c>
      <c r="BG4995">
        <v>0</v>
      </c>
      <c r="BH4995">
        <v>201709</v>
      </c>
      <c r="BI4995">
        <v>0</v>
      </c>
      <c r="BK4995">
        <v>0</v>
      </c>
    </row>
    <row r="4996" spans="1:63" x14ac:dyDescent="0.25">
      <c r="A4996">
        <v>34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1227.3208</v>
      </c>
      <c r="V4996">
        <v>86035.19</v>
      </c>
      <c r="W4996">
        <v>1176.1824999999999</v>
      </c>
      <c r="X4996">
        <v>70.099999999999994</v>
      </c>
      <c r="Y4996" t="s">
        <v>93</v>
      </c>
      <c r="Z4996" s="18">
        <v>42278</v>
      </c>
      <c r="AA4996" s="18">
        <v>42278</v>
      </c>
      <c r="AB4996" t="s">
        <v>94</v>
      </c>
      <c r="AC4996">
        <v>24</v>
      </c>
      <c r="AD4996">
        <v>23</v>
      </c>
      <c r="AE4996">
        <v>1172.5325</v>
      </c>
      <c r="AF4996">
        <v>0</v>
      </c>
      <c r="AG4996">
        <v>0</v>
      </c>
      <c r="AH4996">
        <v>1</v>
      </c>
      <c r="AI4996">
        <v>47.487099999999998</v>
      </c>
      <c r="AJ4996">
        <v>0</v>
      </c>
      <c r="AK4996">
        <v>0</v>
      </c>
      <c r="AL4996">
        <v>0</v>
      </c>
      <c r="AM4996">
        <v>0</v>
      </c>
      <c r="AN4996">
        <v>1</v>
      </c>
      <c r="AO4996">
        <v>51.138300000000001</v>
      </c>
      <c r="AP4996">
        <v>0</v>
      </c>
      <c r="AQ4996">
        <v>0</v>
      </c>
      <c r="AR4996">
        <v>0</v>
      </c>
      <c r="AS4996">
        <v>22</v>
      </c>
      <c r="AT4996">
        <v>1125.0454</v>
      </c>
      <c r="AU4996">
        <v>1176.1824999999999</v>
      </c>
      <c r="AV4996">
        <v>88790.02</v>
      </c>
      <c r="AW4996">
        <v>50.770400000000002</v>
      </c>
      <c r="AX4996">
        <v>3832.66</v>
      </c>
      <c r="AY4996">
        <v>0</v>
      </c>
      <c r="AZ4996">
        <v>0</v>
      </c>
      <c r="BA4996">
        <v>0</v>
      </c>
      <c r="BB4996">
        <v>0.84340000000000004</v>
      </c>
      <c r="BC4996">
        <v>0.37</v>
      </c>
      <c r="BD4996">
        <v>0</v>
      </c>
      <c r="BE4996">
        <v>0</v>
      </c>
      <c r="BF4996">
        <v>0</v>
      </c>
      <c r="BG4996">
        <v>0</v>
      </c>
      <c r="BH4996">
        <v>201709</v>
      </c>
      <c r="BI4996">
        <v>0</v>
      </c>
      <c r="BK4996">
        <v>0</v>
      </c>
    </row>
    <row r="4997" spans="1:63" x14ac:dyDescent="0.25">
      <c r="A4997">
        <v>34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938.20180000000005</v>
      </c>
      <c r="V4997">
        <v>65767.95</v>
      </c>
      <c r="W4997">
        <v>78.185000000000002</v>
      </c>
      <c r="X4997">
        <v>70.099999999999994</v>
      </c>
      <c r="Y4997" t="s">
        <v>93</v>
      </c>
      <c r="Z4997" s="18">
        <v>42309</v>
      </c>
      <c r="AA4997" s="18">
        <v>42309</v>
      </c>
      <c r="AB4997" t="s">
        <v>94</v>
      </c>
      <c r="AC4997">
        <v>24</v>
      </c>
      <c r="AD4997">
        <v>23</v>
      </c>
      <c r="AE4997">
        <v>872.72019999999998</v>
      </c>
      <c r="AF4997">
        <v>0</v>
      </c>
      <c r="AG4997">
        <v>0</v>
      </c>
      <c r="AH4997">
        <v>23</v>
      </c>
      <c r="AI4997">
        <v>872.72019999999998</v>
      </c>
      <c r="AJ4997">
        <v>0</v>
      </c>
      <c r="AK4997">
        <v>0</v>
      </c>
      <c r="AL4997">
        <v>0</v>
      </c>
      <c r="AM4997">
        <v>0</v>
      </c>
      <c r="AN4997">
        <v>23</v>
      </c>
      <c r="AO4997">
        <v>899.10839999999996</v>
      </c>
      <c r="AP4997">
        <v>0</v>
      </c>
      <c r="AQ4997">
        <v>1</v>
      </c>
      <c r="AR4997">
        <v>39.091700000000003</v>
      </c>
      <c r="AS4997">
        <v>0</v>
      </c>
      <c r="AT4997">
        <v>0</v>
      </c>
      <c r="AU4997">
        <v>39.093400000000003</v>
      </c>
      <c r="AV4997">
        <v>2951.16</v>
      </c>
      <c r="AW4997">
        <v>0</v>
      </c>
      <c r="AX4997">
        <v>0</v>
      </c>
      <c r="AY4997">
        <v>0</v>
      </c>
      <c r="AZ4997">
        <v>0</v>
      </c>
      <c r="BA4997">
        <v>0</v>
      </c>
      <c r="BB4997">
        <v>8.2743000000000002</v>
      </c>
      <c r="BC4997">
        <v>6.83</v>
      </c>
      <c r="BD4997">
        <v>0</v>
      </c>
      <c r="BE4997">
        <v>0</v>
      </c>
      <c r="BF4997">
        <v>0</v>
      </c>
      <c r="BG4997">
        <v>0</v>
      </c>
      <c r="BH4997">
        <v>201709</v>
      </c>
      <c r="BI4997">
        <v>0</v>
      </c>
      <c r="BK4997">
        <v>0</v>
      </c>
    </row>
    <row r="4998" spans="1:63" x14ac:dyDescent="0.25">
      <c r="A4998">
        <v>34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868.19</v>
      </c>
      <c r="V4998">
        <v>60860.12</v>
      </c>
      <c r="W4998">
        <v>144.69970000000001</v>
      </c>
      <c r="X4998">
        <v>70.099999999999994</v>
      </c>
      <c r="Y4998" t="s">
        <v>93</v>
      </c>
      <c r="Z4998" s="18">
        <v>42339</v>
      </c>
      <c r="AA4998" s="18">
        <v>42339</v>
      </c>
      <c r="AB4998" t="s">
        <v>94</v>
      </c>
      <c r="AC4998">
        <v>24</v>
      </c>
      <c r="AD4998">
        <v>22</v>
      </c>
      <c r="AE4998">
        <v>774.00369999999998</v>
      </c>
      <c r="AF4998">
        <v>0</v>
      </c>
      <c r="AG4998">
        <v>0</v>
      </c>
      <c r="AH4998">
        <v>21</v>
      </c>
      <c r="AI4998">
        <v>737.82910000000004</v>
      </c>
      <c r="AJ4998">
        <v>0</v>
      </c>
      <c r="AK4998">
        <v>0</v>
      </c>
      <c r="AL4998">
        <v>0</v>
      </c>
      <c r="AM4998">
        <v>0</v>
      </c>
      <c r="AN4998">
        <v>22</v>
      </c>
      <c r="AO4998">
        <v>759.66480000000001</v>
      </c>
      <c r="AP4998">
        <v>0</v>
      </c>
      <c r="AQ4998">
        <v>1</v>
      </c>
      <c r="AR4998">
        <v>36.174599999999998</v>
      </c>
      <c r="AS4998">
        <v>1</v>
      </c>
      <c r="AT4998">
        <v>36.174599999999998</v>
      </c>
      <c r="AU4998">
        <v>108.5252</v>
      </c>
      <c r="AV4998">
        <v>8192.57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7.5011000000000001</v>
      </c>
      <c r="BC4998">
        <v>5.77</v>
      </c>
      <c r="BD4998">
        <v>0</v>
      </c>
      <c r="BE4998">
        <v>0</v>
      </c>
      <c r="BF4998">
        <v>0</v>
      </c>
      <c r="BG4998">
        <v>0</v>
      </c>
      <c r="BH4998">
        <v>201709</v>
      </c>
      <c r="BI4998">
        <v>0</v>
      </c>
      <c r="BK4998">
        <v>0</v>
      </c>
    </row>
    <row r="4999" spans="1:63" x14ac:dyDescent="0.25">
      <c r="A4999">
        <v>34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565.21979999999996</v>
      </c>
      <c r="V4999">
        <v>39621.910000000003</v>
      </c>
      <c r="W4999">
        <v>117.7559</v>
      </c>
      <c r="X4999">
        <v>70.099999999999994</v>
      </c>
      <c r="Y4999" t="s">
        <v>93</v>
      </c>
      <c r="Z4999" s="18">
        <v>42370</v>
      </c>
      <c r="AA4999" s="18">
        <v>42370</v>
      </c>
      <c r="AB4999" t="s">
        <v>94</v>
      </c>
      <c r="AC4999">
        <v>24</v>
      </c>
      <c r="AD4999">
        <v>21</v>
      </c>
      <c r="AE4999">
        <v>482.79599999999999</v>
      </c>
      <c r="AF4999">
        <v>0</v>
      </c>
      <c r="AG4999">
        <v>0</v>
      </c>
      <c r="AH4999">
        <v>19</v>
      </c>
      <c r="AI4999">
        <v>435.69439999999997</v>
      </c>
      <c r="AJ4999">
        <v>0</v>
      </c>
      <c r="AK4999">
        <v>0</v>
      </c>
      <c r="AL4999">
        <v>0</v>
      </c>
      <c r="AM4999">
        <v>0</v>
      </c>
      <c r="AN4999">
        <v>20</v>
      </c>
      <c r="AO4999">
        <v>447.46390000000002</v>
      </c>
      <c r="AP4999">
        <v>0</v>
      </c>
      <c r="AQ4999">
        <v>0</v>
      </c>
      <c r="AR4999">
        <v>0</v>
      </c>
      <c r="AS4999">
        <v>2</v>
      </c>
      <c r="AT4999">
        <v>47.101599999999998</v>
      </c>
      <c r="AU4999">
        <v>117.7559</v>
      </c>
      <c r="AV4999">
        <v>8889.39</v>
      </c>
      <c r="AW4999">
        <v>0.1003</v>
      </c>
      <c r="AX4999">
        <v>7.57</v>
      </c>
      <c r="AY4999">
        <v>0</v>
      </c>
      <c r="AZ4999">
        <v>0</v>
      </c>
      <c r="BA4999">
        <v>0</v>
      </c>
      <c r="BB4999">
        <v>5.3314000000000004</v>
      </c>
      <c r="BC4999">
        <v>3.41</v>
      </c>
      <c r="BD4999">
        <v>0</v>
      </c>
      <c r="BE4999">
        <v>0</v>
      </c>
      <c r="BF4999">
        <v>0</v>
      </c>
      <c r="BG4999">
        <v>0</v>
      </c>
      <c r="BH4999">
        <v>201709</v>
      </c>
      <c r="BI4999">
        <v>0</v>
      </c>
      <c r="BK4999">
        <v>0</v>
      </c>
    </row>
    <row r="5000" spans="1:63" x14ac:dyDescent="0.25">
      <c r="A5000">
        <v>34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787.76480000000004</v>
      </c>
      <c r="V5000">
        <v>55222.31</v>
      </c>
      <c r="W5000">
        <v>327.82100000000003</v>
      </c>
      <c r="X5000">
        <v>70.099999999999994</v>
      </c>
      <c r="Y5000" t="s">
        <v>93</v>
      </c>
      <c r="Z5000" s="18">
        <v>42339</v>
      </c>
      <c r="AA5000" s="18">
        <v>42339</v>
      </c>
      <c r="AB5000" t="s">
        <v>94</v>
      </c>
      <c r="AC5000">
        <v>24</v>
      </c>
      <c r="AD5000">
        <v>12</v>
      </c>
      <c r="AE5000">
        <v>754.92520000000002</v>
      </c>
      <c r="AF5000">
        <v>0</v>
      </c>
      <c r="AG5000">
        <v>0</v>
      </c>
      <c r="AH5000">
        <v>2</v>
      </c>
      <c r="AI5000">
        <v>427.10390000000001</v>
      </c>
      <c r="AJ5000">
        <v>0</v>
      </c>
      <c r="AK5000">
        <v>0</v>
      </c>
      <c r="AL5000">
        <v>0</v>
      </c>
      <c r="AM5000">
        <v>0</v>
      </c>
      <c r="AN5000">
        <v>2</v>
      </c>
      <c r="AO5000">
        <v>459.94380000000001</v>
      </c>
      <c r="AP5000">
        <v>0</v>
      </c>
      <c r="AQ5000">
        <v>0</v>
      </c>
      <c r="AR5000">
        <v>0</v>
      </c>
      <c r="AS5000">
        <v>10</v>
      </c>
      <c r="AT5000">
        <v>327.82130000000001</v>
      </c>
      <c r="AU5000">
        <v>327.82100000000003</v>
      </c>
      <c r="AV5000">
        <v>24747.21</v>
      </c>
      <c r="AW5000">
        <v>20.280200000000001</v>
      </c>
      <c r="AX5000">
        <v>1530.95</v>
      </c>
      <c r="AY5000">
        <v>0</v>
      </c>
      <c r="AZ5000">
        <v>0</v>
      </c>
      <c r="BA5000">
        <v>0</v>
      </c>
      <c r="BB5000">
        <v>0.78910000000000002</v>
      </c>
      <c r="BC5000">
        <v>0.48</v>
      </c>
      <c r="BD5000">
        <v>0</v>
      </c>
      <c r="BE5000">
        <v>0</v>
      </c>
      <c r="BF5000">
        <v>0</v>
      </c>
      <c r="BG5000">
        <v>0</v>
      </c>
      <c r="BH5000">
        <v>201709</v>
      </c>
      <c r="BI5000">
        <v>0</v>
      </c>
      <c r="BK5000">
        <v>0</v>
      </c>
    </row>
    <row r="5001" spans="1:63" x14ac:dyDescent="0.25">
      <c r="A5001">
        <v>34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542.62040000000002</v>
      </c>
      <c r="V5001">
        <v>38037.69</v>
      </c>
      <c r="W5001">
        <v>61.049500000000002</v>
      </c>
      <c r="X5001">
        <v>70.099999999999994</v>
      </c>
      <c r="Y5001" t="s">
        <v>93</v>
      </c>
      <c r="Z5001" s="18">
        <v>42370</v>
      </c>
      <c r="AA5001" s="18">
        <v>42370</v>
      </c>
      <c r="AB5001" t="s">
        <v>94</v>
      </c>
      <c r="AC5001">
        <v>24</v>
      </c>
      <c r="AD5001">
        <v>21</v>
      </c>
      <c r="AE5001">
        <v>511.37479999999999</v>
      </c>
      <c r="AF5001">
        <v>0</v>
      </c>
      <c r="AG5001">
        <v>0</v>
      </c>
      <c r="AH5001">
        <v>19</v>
      </c>
      <c r="AI5001">
        <v>466.15629999999999</v>
      </c>
      <c r="AJ5001">
        <v>0</v>
      </c>
      <c r="AK5001">
        <v>0</v>
      </c>
      <c r="AL5001">
        <v>0</v>
      </c>
      <c r="AM5001">
        <v>0</v>
      </c>
      <c r="AN5001">
        <v>19</v>
      </c>
      <c r="AO5001">
        <v>481.57089999999999</v>
      </c>
      <c r="AP5001">
        <v>0</v>
      </c>
      <c r="AQ5001">
        <v>0</v>
      </c>
      <c r="AR5001">
        <v>0</v>
      </c>
      <c r="AS5001">
        <v>2</v>
      </c>
      <c r="AT5001">
        <v>45.218400000000003</v>
      </c>
      <c r="AU5001">
        <v>61.049500000000002</v>
      </c>
      <c r="AV5001">
        <v>4608.63</v>
      </c>
      <c r="AW5001">
        <v>9.6000000000000002E-2</v>
      </c>
      <c r="AX5001">
        <v>7.25</v>
      </c>
      <c r="AY5001">
        <v>0</v>
      </c>
      <c r="AZ5001">
        <v>0</v>
      </c>
      <c r="BA5001">
        <v>0</v>
      </c>
      <c r="BB5001">
        <v>4.4749999999999996</v>
      </c>
      <c r="BC5001">
        <v>3.27</v>
      </c>
      <c r="BD5001">
        <v>0</v>
      </c>
      <c r="BE5001">
        <v>0</v>
      </c>
      <c r="BF5001">
        <v>0</v>
      </c>
      <c r="BG5001">
        <v>0</v>
      </c>
      <c r="BH5001">
        <v>201709</v>
      </c>
      <c r="BI5001">
        <v>0</v>
      </c>
      <c r="BK5001">
        <v>0</v>
      </c>
    </row>
    <row r="5002" spans="1:63" x14ac:dyDescent="0.25">
      <c r="A5002">
        <v>34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545.89639999999997</v>
      </c>
      <c r="V5002">
        <v>38267.339999999997</v>
      </c>
      <c r="W5002">
        <v>272.94819999999999</v>
      </c>
      <c r="X5002">
        <v>70.099999999999994</v>
      </c>
      <c r="Y5002" t="s">
        <v>93</v>
      </c>
      <c r="Z5002" s="18">
        <v>42370</v>
      </c>
      <c r="AA5002" s="18">
        <v>42370</v>
      </c>
      <c r="AB5002" t="s">
        <v>94</v>
      </c>
      <c r="AC5002">
        <v>24</v>
      </c>
      <c r="AD5002">
        <v>21</v>
      </c>
      <c r="AE5002">
        <v>467.0299</v>
      </c>
      <c r="AF5002">
        <v>0</v>
      </c>
      <c r="AG5002">
        <v>0</v>
      </c>
      <c r="AH5002">
        <v>12</v>
      </c>
      <c r="AI5002">
        <v>262.31869999999998</v>
      </c>
      <c r="AJ5002">
        <v>0</v>
      </c>
      <c r="AK5002">
        <v>0</v>
      </c>
      <c r="AL5002">
        <v>0</v>
      </c>
      <c r="AM5002">
        <v>0</v>
      </c>
      <c r="AN5002">
        <v>12</v>
      </c>
      <c r="AO5002">
        <v>272.94819999999999</v>
      </c>
      <c r="AP5002">
        <v>0</v>
      </c>
      <c r="AQ5002">
        <v>0</v>
      </c>
      <c r="AR5002">
        <v>0</v>
      </c>
      <c r="AS5002">
        <v>9</v>
      </c>
      <c r="AT5002">
        <v>204.71119999999999</v>
      </c>
      <c r="AU5002">
        <v>272.94819999999999</v>
      </c>
      <c r="AV5002">
        <v>20604.86</v>
      </c>
      <c r="AW5002">
        <v>3.4973000000000001</v>
      </c>
      <c r="AX5002">
        <v>264.01</v>
      </c>
      <c r="AY5002">
        <v>0</v>
      </c>
      <c r="AZ5002">
        <v>0</v>
      </c>
      <c r="BA5002">
        <v>0</v>
      </c>
      <c r="BB5002">
        <v>3.8773</v>
      </c>
      <c r="BC5002">
        <v>2.0499999999999998</v>
      </c>
      <c r="BD5002">
        <v>0</v>
      </c>
      <c r="BE5002">
        <v>0</v>
      </c>
      <c r="BF5002">
        <v>0</v>
      </c>
      <c r="BG5002">
        <v>0</v>
      </c>
      <c r="BH5002">
        <v>201709</v>
      </c>
      <c r="BI5002">
        <v>0</v>
      </c>
      <c r="BK5002">
        <v>0</v>
      </c>
    </row>
    <row r="5003" spans="1:63" x14ac:dyDescent="0.25">
      <c r="A5003">
        <v>34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1002.9478</v>
      </c>
      <c r="V5003">
        <v>70306.64</v>
      </c>
      <c r="W5003">
        <v>250.73689999999999</v>
      </c>
      <c r="X5003">
        <v>70.099999999999994</v>
      </c>
      <c r="Y5003" t="s">
        <v>93</v>
      </c>
      <c r="Z5003" s="18">
        <v>42401</v>
      </c>
      <c r="AA5003" s="18">
        <v>42401</v>
      </c>
      <c r="AB5003" t="s">
        <v>94</v>
      </c>
      <c r="AC5003">
        <v>24</v>
      </c>
      <c r="AD5003">
        <v>20</v>
      </c>
      <c r="AE5003">
        <v>817.88810000000001</v>
      </c>
      <c r="AF5003">
        <v>0</v>
      </c>
      <c r="AG5003">
        <v>0</v>
      </c>
      <c r="AH5003">
        <v>18</v>
      </c>
      <c r="AI5003">
        <v>734.30899999999997</v>
      </c>
      <c r="AJ5003">
        <v>0</v>
      </c>
      <c r="AK5003">
        <v>0</v>
      </c>
      <c r="AL5003">
        <v>0</v>
      </c>
      <c r="AM5003">
        <v>0</v>
      </c>
      <c r="AN5003">
        <v>18</v>
      </c>
      <c r="AO5003">
        <v>752.21090000000004</v>
      </c>
      <c r="AP5003">
        <v>0</v>
      </c>
      <c r="AQ5003">
        <v>0</v>
      </c>
      <c r="AR5003">
        <v>0</v>
      </c>
      <c r="AS5003">
        <v>2</v>
      </c>
      <c r="AT5003">
        <v>83.578999999999994</v>
      </c>
      <c r="AU5003">
        <v>250.73689999999999</v>
      </c>
      <c r="AV5003">
        <v>18928.13</v>
      </c>
      <c r="AW5003">
        <v>0.1779</v>
      </c>
      <c r="AX5003">
        <v>13.43</v>
      </c>
      <c r="AY5003">
        <v>0</v>
      </c>
      <c r="AZ5003">
        <v>0</v>
      </c>
      <c r="BA5003">
        <v>0</v>
      </c>
      <c r="BB5003">
        <v>9.1661000000000001</v>
      </c>
      <c r="BC5003">
        <v>5.74</v>
      </c>
      <c r="BD5003">
        <v>0</v>
      </c>
      <c r="BE5003">
        <v>0</v>
      </c>
      <c r="BF5003">
        <v>0</v>
      </c>
      <c r="BG5003">
        <v>0</v>
      </c>
      <c r="BH5003">
        <v>201709</v>
      </c>
      <c r="BI5003">
        <v>0</v>
      </c>
      <c r="BK5003">
        <v>0</v>
      </c>
    </row>
    <row r="5004" spans="1:63" x14ac:dyDescent="0.25">
      <c r="A5004">
        <v>34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846.53359999999998</v>
      </c>
      <c r="V5004">
        <v>59342.01</v>
      </c>
      <c r="W5004">
        <v>352.72399999999999</v>
      </c>
      <c r="X5004">
        <v>70.099999999999994</v>
      </c>
      <c r="Y5004" t="s">
        <v>93</v>
      </c>
      <c r="Z5004" s="18">
        <v>42401</v>
      </c>
      <c r="AA5004" s="18">
        <v>42401</v>
      </c>
      <c r="AB5004" t="s">
        <v>94</v>
      </c>
      <c r="AC5004">
        <v>24</v>
      </c>
      <c r="AD5004">
        <v>20</v>
      </c>
      <c r="AE5004">
        <v>690.33330000000001</v>
      </c>
      <c r="AF5004">
        <v>0</v>
      </c>
      <c r="AG5004">
        <v>0</v>
      </c>
      <c r="AH5004">
        <v>14</v>
      </c>
      <c r="AI5004">
        <v>478.7</v>
      </c>
      <c r="AJ5004">
        <v>0</v>
      </c>
      <c r="AK5004">
        <v>0</v>
      </c>
      <c r="AL5004">
        <v>0</v>
      </c>
      <c r="AM5004">
        <v>0</v>
      </c>
      <c r="AN5004">
        <v>14</v>
      </c>
      <c r="AO5004">
        <v>493.80959999999999</v>
      </c>
      <c r="AP5004">
        <v>0</v>
      </c>
      <c r="AQ5004">
        <v>0</v>
      </c>
      <c r="AR5004">
        <v>0</v>
      </c>
      <c r="AS5004">
        <v>6</v>
      </c>
      <c r="AT5004">
        <v>211.63329999999999</v>
      </c>
      <c r="AU5004">
        <v>352.72399999999999</v>
      </c>
      <c r="AV5004">
        <v>26627.13</v>
      </c>
      <c r="AW5004">
        <v>2.2587999999999999</v>
      </c>
      <c r="AX5004">
        <v>170.52</v>
      </c>
      <c r="AY5004">
        <v>0</v>
      </c>
      <c r="AZ5004">
        <v>0</v>
      </c>
      <c r="BA5004">
        <v>0</v>
      </c>
      <c r="BB5004">
        <v>6.69</v>
      </c>
      <c r="BC5004">
        <v>3.75</v>
      </c>
      <c r="BD5004">
        <v>0</v>
      </c>
      <c r="BE5004">
        <v>0</v>
      </c>
      <c r="BF5004">
        <v>0</v>
      </c>
      <c r="BG5004">
        <v>0</v>
      </c>
      <c r="BH5004">
        <v>201709</v>
      </c>
      <c r="BI5004">
        <v>0</v>
      </c>
      <c r="BK5004">
        <v>0</v>
      </c>
    </row>
    <row r="5005" spans="1:63" x14ac:dyDescent="0.25">
      <c r="A5005">
        <v>34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738.17439999999999</v>
      </c>
      <c r="V5005">
        <v>51746.03</v>
      </c>
      <c r="W5005">
        <v>153.7869</v>
      </c>
      <c r="X5005">
        <v>70.099999999999994</v>
      </c>
      <c r="Y5005" t="s">
        <v>93</v>
      </c>
      <c r="Z5005" s="18">
        <v>42401</v>
      </c>
      <c r="AA5005" s="18">
        <v>42401</v>
      </c>
      <c r="AB5005" t="s">
        <v>94</v>
      </c>
      <c r="AC5005">
        <v>24</v>
      </c>
      <c r="AD5005">
        <v>20</v>
      </c>
      <c r="AE5005">
        <v>600.971</v>
      </c>
      <c r="AF5005">
        <v>0</v>
      </c>
      <c r="AG5005">
        <v>0</v>
      </c>
      <c r="AH5005">
        <v>19</v>
      </c>
      <c r="AI5005">
        <v>570.21370000000002</v>
      </c>
      <c r="AJ5005">
        <v>0</v>
      </c>
      <c r="AK5005">
        <v>0</v>
      </c>
      <c r="AL5005">
        <v>0</v>
      </c>
      <c r="AM5005">
        <v>0</v>
      </c>
      <c r="AN5005">
        <v>19</v>
      </c>
      <c r="AO5005">
        <v>584.38750000000005</v>
      </c>
      <c r="AP5005">
        <v>0</v>
      </c>
      <c r="AQ5005">
        <v>0</v>
      </c>
      <c r="AR5005">
        <v>0</v>
      </c>
      <c r="AS5005">
        <v>1</v>
      </c>
      <c r="AT5005">
        <v>30.757300000000001</v>
      </c>
      <c r="AU5005">
        <v>153.7869</v>
      </c>
      <c r="AV5005">
        <v>11609.37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6.7163000000000004</v>
      </c>
      <c r="BC5005">
        <v>4.46</v>
      </c>
      <c r="BD5005">
        <v>0</v>
      </c>
      <c r="BE5005">
        <v>0</v>
      </c>
      <c r="BF5005">
        <v>0</v>
      </c>
      <c r="BG5005">
        <v>0</v>
      </c>
      <c r="BH5005">
        <v>201709</v>
      </c>
      <c r="BI5005">
        <v>0</v>
      </c>
      <c r="BK5005">
        <v>0</v>
      </c>
    </row>
    <row r="5006" spans="1:63" x14ac:dyDescent="0.25">
      <c r="A5006">
        <v>34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478.97300000000001</v>
      </c>
      <c r="V5006">
        <v>33576.01</v>
      </c>
      <c r="W5006">
        <v>79.830200000000005</v>
      </c>
      <c r="X5006">
        <v>70.099999999999994</v>
      </c>
      <c r="Y5006" t="s">
        <v>93</v>
      </c>
      <c r="Z5006" s="18">
        <v>42370</v>
      </c>
      <c r="AA5006" s="18">
        <v>42370</v>
      </c>
      <c r="AB5006" t="s">
        <v>94</v>
      </c>
      <c r="AC5006">
        <v>24</v>
      </c>
      <c r="AD5006">
        <v>21</v>
      </c>
      <c r="AE5006">
        <v>408.47829999999999</v>
      </c>
      <c r="AF5006">
        <v>0</v>
      </c>
      <c r="AG5006">
        <v>0</v>
      </c>
      <c r="AH5006">
        <v>21</v>
      </c>
      <c r="AI5006">
        <v>408.47829999999999</v>
      </c>
      <c r="AJ5006">
        <v>0</v>
      </c>
      <c r="AK5006">
        <v>0</v>
      </c>
      <c r="AL5006">
        <v>0</v>
      </c>
      <c r="AM5006">
        <v>0</v>
      </c>
      <c r="AN5006">
        <v>21</v>
      </c>
      <c r="AO5006">
        <v>419.1</v>
      </c>
      <c r="AP5006">
        <v>0</v>
      </c>
      <c r="AQ5006">
        <v>1</v>
      </c>
      <c r="AR5006">
        <v>19.9572</v>
      </c>
      <c r="AS5006">
        <v>0</v>
      </c>
      <c r="AT5006">
        <v>0</v>
      </c>
      <c r="AU5006">
        <v>59.872999999999998</v>
      </c>
      <c r="AV5006">
        <v>4519.8100000000004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4.4720000000000004</v>
      </c>
      <c r="BC5006">
        <v>3.2</v>
      </c>
      <c r="BD5006">
        <v>0</v>
      </c>
      <c r="BE5006">
        <v>0</v>
      </c>
      <c r="BF5006">
        <v>0</v>
      </c>
      <c r="BG5006">
        <v>0</v>
      </c>
      <c r="BH5006">
        <v>201709</v>
      </c>
      <c r="BI5006">
        <v>0</v>
      </c>
      <c r="BK5006">
        <v>0</v>
      </c>
    </row>
    <row r="5007" spans="1:63" x14ac:dyDescent="0.25">
      <c r="A5007">
        <v>34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150.7542</v>
      </c>
      <c r="V5007">
        <v>10567.87</v>
      </c>
      <c r="W5007">
        <v>50.253300000000003</v>
      </c>
      <c r="X5007">
        <v>70.099999999999994</v>
      </c>
      <c r="Y5007" t="s">
        <v>93</v>
      </c>
      <c r="Z5007" s="18">
        <v>42401</v>
      </c>
      <c r="AA5007" s="18">
        <v>42401</v>
      </c>
      <c r="AB5007" t="s">
        <v>94</v>
      </c>
      <c r="AC5007">
        <v>24</v>
      </c>
      <c r="AD5007">
        <v>20</v>
      </c>
      <c r="AE5007">
        <v>122.7324</v>
      </c>
      <c r="AF5007">
        <v>0</v>
      </c>
      <c r="AG5007">
        <v>0</v>
      </c>
      <c r="AH5007">
        <v>20</v>
      </c>
      <c r="AI5007">
        <v>122.7324</v>
      </c>
      <c r="AJ5007">
        <v>0</v>
      </c>
      <c r="AK5007">
        <v>0</v>
      </c>
      <c r="AL5007">
        <v>0</v>
      </c>
      <c r="AM5007">
        <v>0</v>
      </c>
      <c r="AN5007">
        <v>20</v>
      </c>
      <c r="AO5007">
        <v>125.62609999999999</v>
      </c>
      <c r="AP5007">
        <v>0</v>
      </c>
      <c r="AQ5007">
        <v>4</v>
      </c>
      <c r="AR5007">
        <v>25.125399999999999</v>
      </c>
      <c r="AS5007">
        <v>0</v>
      </c>
      <c r="AT5007">
        <v>0</v>
      </c>
      <c r="AU5007">
        <v>25.1281</v>
      </c>
      <c r="AV5007">
        <v>1896.92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1.468</v>
      </c>
      <c r="BC5007">
        <v>0.96</v>
      </c>
      <c r="BD5007">
        <v>0</v>
      </c>
      <c r="BE5007">
        <v>0</v>
      </c>
      <c r="BF5007">
        <v>0</v>
      </c>
      <c r="BG5007">
        <v>0</v>
      </c>
      <c r="BH5007">
        <v>201709</v>
      </c>
      <c r="BI5007">
        <v>0</v>
      </c>
      <c r="BK5007">
        <v>0</v>
      </c>
    </row>
    <row r="5008" spans="1:63" x14ac:dyDescent="0.25">
      <c r="A5008">
        <v>34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518.98919999999998</v>
      </c>
      <c r="V5008">
        <v>36381.14</v>
      </c>
      <c r="W5008">
        <v>108.1237</v>
      </c>
      <c r="X5008">
        <v>70.099999999999994</v>
      </c>
      <c r="Y5008" t="s">
        <v>93</v>
      </c>
      <c r="Z5008" s="18">
        <v>42401</v>
      </c>
      <c r="AA5008" s="18">
        <v>42401</v>
      </c>
      <c r="AB5008" t="s">
        <v>94</v>
      </c>
      <c r="AC5008">
        <v>24</v>
      </c>
      <c r="AD5008">
        <v>20</v>
      </c>
      <c r="AE5008">
        <v>422.52589999999998</v>
      </c>
      <c r="AF5008">
        <v>0</v>
      </c>
      <c r="AG5008">
        <v>0</v>
      </c>
      <c r="AH5008">
        <v>19</v>
      </c>
      <c r="AI5008">
        <v>400.90129999999999</v>
      </c>
      <c r="AJ5008">
        <v>0</v>
      </c>
      <c r="AK5008">
        <v>0</v>
      </c>
      <c r="AL5008">
        <v>0</v>
      </c>
      <c r="AM5008">
        <v>0</v>
      </c>
      <c r="AN5008">
        <v>19</v>
      </c>
      <c r="AO5008">
        <v>410.8655</v>
      </c>
      <c r="AP5008">
        <v>0</v>
      </c>
      <c r="AQ5008">
        <v>0</v>
      </c>
      <c r="AR5008">
        <v>0</v>
      </c>
      <c r="AS5008">
        <v>1</v>
      </c>
      <c r="AT5008">
        <v>21.624600000000001</v>
      </c>
      <c r="AU5008">
        <v>108.1237</v>
      </c>
      <c r="AV5008">
        <v>8162.26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4.7058</v>
      </c>
      <c r="BC5008">
        <v>3.14</v>
      </c>
      <c r="BD5008">
        <v>0</v>
      </c>
      <c r="BE5008">
        <v>0</v>
      </c>
      <c r="BF5008">
        <v>0</v>
      </c>
      <c r="BG5008">
        <v>0</v>
      </c>
      <c r="BH5008">
        <v>201709</v>
      </c>
      <c r="BI5008">
        <v>0</v>
      </c>
      <c r="BK5008">
        <v>0</v>
      </c>
    </row>
    <row r="5009" spans="1:63" x14ac:dyDescent="0.25">
      <c r="A5009">
        <v>34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533.00440000000003</v>
      </c>
      <c r="V5009">
        <v>37363.61</v>
      </c>
      <c r="W5009">
        <v>111.0429</v>
      </c>
      <c r="X5009">
        <v>70.099999999999994</v>
      </c>
      <c r="Y5009" t="s">
        <v>93</v>
      </c>
      <c r="Z5009" s="18">
        <v>42401</v>
      </c>
      <c r="AA5009" s="18">
        <v>42401</v>
      </c>
      <c r="AB5009" t="s">
        <v>94</v>
      </c>
      <c r="AC5009">
        <v>24</v>
      </c>
      <c r="AD5009">
        <v>20</v>
      </c>
      <c r="AE5009">
        <v>433.93540000000002</v>
      </c>
      <c r="AF5009">
        <v>0</v>
      </c>
      <c r="AG5009">
        <v>0</v>
      </c>
      <c r="AH5009">
        <v>20</v>
      </c>
      <c r="AI5009">
        <v>433.93540000000002</v>
      </c>
      <c r="AJ5009">
        <v>0</v>
      </c>
      <c r="AK5009">
        <v>0</v>
      </c>
      <c r="AL5009">
        <v>0</v>
      </c>
      <c r="AM5009">
        <v>0</v>
      </c>
      <c r="AN5009">
        <v>20</v>
      </c>
      <c r="AO5009">
        <v>444.17</v>
      </c>
      <c r="AP5009">
        <v>0</v>
      </c>
      <c r="AQ5009">
        <v>1</v>
      </c>
      <c r="AR5009">
        <v>22.208500000000001</v>
      </c>
      <c r="AS5009">
        <v>0</v>
      </c>
      <c r="AT5009">
        <v>0</v>
      </c>
      <c r="AU5009">
        <v>88.834400000000002</v>
      </c>
      <c r="AV5009">
        <v>6706.11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4.9321999999999999</v>
      </c>
      <c r="BC5009">
        <v>3.4</v>
      </c>
      <c r="BD5009">
        <v>0</v>
      </c>
      <c r="BE5009">
        <v>0</v>
      </c>
      <c r="BF5009">
        <v>0</v>
      </c>
      <c r="BG5009">
        <v>0</v>
      </c>
      <c r="BH5009">
        <v>201709</v>
      </c>
      <c r="BI5009">
        <v>0</v>
      </c>
      <c r="BK5009">
        <v>0</v>
      </c>
    </row>
    <row r="5010" spans="1:63" x14ac:dyDescent="0.25">
      <c r="A5010">
        <v>34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1298.0473999999999</v>
      </c>
      <c r="V5010">
        <v>90993.12</v>
      </c>
      <c r="W5010">
        <v>215.48849999999999</v>
      </c>
      <c r="X5010">
        <v>70.099999999999994</v>
      </c>
      <c r="Y5010" t="s">
        <v>93</v>
      </c>
      <c r="Z5010" s="18">
        <v>42401</v>
      </c>
      <c r="AA5010" s="18">
        <v>42401</v>
      </c>
      <c r="AB5010" t="s">
        <v>94</v>
      </c>
      <c r="AC5010">
        <v>24</v>
      </c>
      <c r="AD5010">
        <v>20</v>
      </c>
      <c r="AE5010">
        <v>1162.2668000000001</v>
      </c>
      <c r="AF5010">
        <v>0</v>
      </c>
      <c r="AG5010">
        <v>0</v>
      </c>
      <c r="AH5010">
        <v>19</v>
      </c>
      <c r="AI5010">
        <v>1108.1814999999999</v>
      </c>
      <c r="AJ5010">
        <v>0</v>
      </c>
      <c r="AK5010">
        <v>0</v>
      </c>
      <c r="AL5010">
        <v>0</v>
      </c>
      <c r="AM5010">
        <v>0</v>
      </c>
      <c r="AN5010">
        <v>19</v>
      </c>
      <c r="AO5010">
        <v>1136.6442</v>
      </c>
      <c r="AP5010">
        <v>0</v>
      </c>
      <c r="AQ5010">
        <v>1</v>
      </c>
      <c r="AR5010">
        <v>54.085299999999997</v>
      </c>
      <c r="AS5010">
        <v>1</v>
      </c>
      <c r="AT5010">
        <v>54.085299999999997</v>
      </c>
      <c r="AU5010">
        <v>161.4032</v>
      </c>
      <c r="AV5010">
        <v>12184.33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10.974399999999999</v>
      </c>
      <c r="BC5010">
        <v>7.85</v>
      </c>
      <c r="BD5010">
        <v>0</v>
      </c>
      <c r="BE5010">
        <v>0</v>
      </c>
      <c r="BF5010">
        <v>0</v>
      </c>
      <c r="BG5010">
        <v>0</v>
      </c>
      <c r="BH5010">
        <v>201709</v>
      </c>
      <c r="BI5010">
        <v>0</v>
      </c>
      <c r="BK5010">
        <v>0</v>
      </c>
    </row>
    <row r="5011" spans="1:63" x14ac:dyDescent="0.25">
      <c r="A5011">
        <v>34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707.9914</v>
      </c>
      <c r="V5011">
        <v>49630.2</v>
      </c>
      <c r="W5011">
        <v>147.5009</v>
      </c>
      <c r="X5011">
        <v>70.099999999999994</v>
      </c>
      <c r="Y5011" t="s">
        <v>93</v>
      </c>
      <c r="Z5011" s="18">
        <v>42401</v>
      </c>
      <c r="AA5011" s="18">
        <v>42401</v>
      </c>
      <c r="AB5011" t="s">
        <v>94</v>
      </c>
      <c r="AC5011">
        <v>24</v>
      </c>
      <c r="AD5011">
        <v>20</v>
      </c>
      <c r="AE5011">
        <v>576.3963</v>
      </c>
      <c r="AF5011">
        <v>0</v>
      </c>
      <c r="AG5011">
        <v>0</v>
      </c>
      <c r="AH5011">
        <v>19</v>
      </c>
      <c r="AI5011">
        <v>546.89679999999998</v>
      </c>
      <c r="AJ5011">
        <v>0</v>
      </c>
      <c r="AK5011">
        <v>0</v>
      </c>
      <c r="AL5011">
        <v>0</v>
      </c>
      <c r="AM5011">
        <v>0</v>
      </c>
      <c r="AN5011">
        <v>19</v>
      </c>
      <c r="AO5011">
        <v>560.4905</v>
      </c>
      <c r="AP5011">
        <v>0</v>
      </c>
      <c r="AQ5011">
        <v>0</v>
      </c>
      <c r="AR5011">
        <v>0</v>
      </c>
      <c r="AS5011">
        <v>1</v>
      </c>
      <c r="AT5011">
        <v>29.499500000000001</v>
      </c>
      <c r="AU5011">
        <v>147.5009</v>
      </c>
      <c r="AV5011">
        <v>11134.84</v>
      </c>
      <c r="AW5011">
        <v>0</v>
      </c>
      <c r="AX5011">
        <v>0</v>
      </c>
      <c r="AY5011">
        <v>0</v>
      </c>
      <c r="AZ5011">
        <v>0</v>
      </c>
      <c r="BA5011">
        <v>0</v>
      </c>
      <c r="BB5011">
        <v>6.4199000000000002</v>
      </c>
      <c r="BC5011">
        <v>4.28</v>
      </c>
      <c r="BD5011">
        <v>0</v>
      </c>
      <c r="BE5011">
        <v>0</v>
      </c>
      <c r="BF5011">
        <v>0</v>
      </c>
      <c r="BG5011">
        <v>0</v>
      </c>
      <c r="BH5011">
        <v>201709</v>
      </c>
      <c r="BI5011">
        <v>0</v>
      </c>
      <c r="BK5011">
        <v>0</v>
      </c>
    </row>
    <row r="5012" spans="1:63" x14ac:dyDescent="0.25">
      <c r="A5012">
        <v>34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848.63760000000002</v>
      </c>
      <c r="V5012">
        <v>59489.5</v>
      </c>
      <c r="W5012">
        <v>104.5354</v>
      </c>
      <c r="X5012">
        <v>70.099999999999994</v>
      </c>
      <c r="Y5012" t="s">
        <v>93</v>
      </c>
      <c r="Z5012" s="18">
        <v>42401</v>
      </c>
      <c r="AA5012" s="18">
        <v>42401</v>
      </c>
      <c r="AB5012" t="s">
        <v>94</v>
      </c>
      <c r="AC5012">
        <v>24</v>
      </c>
      <c r="AD5012">
        <v>20</v>
      </c>
      <c r="AE5012">
        <v>793.62170000000003</v>
      </c>
      <c r="AF5012">
        <v>0</v>
      </c>
      <c r="AG5012">
        <v>0</v>
      </c>
      <c r="AH5012">
        <v>19</v>
      </c>
      <c r="AI5012">
        <v>758.26179999999999</v>
      </c>
      <c r="AJ5012">
        <v>0</v>
      </c>
      <c r="AK5012">
        <v>0</v>
      </c>
      <c r="AL5012">
        <v>0</v>
      </c>
      <c r="AM5012">
        <v>0</v>
      </c>
      <c r="AN5012">
        <v>20</v>
      </c>
      <c r="AO5012">
        <v>779.46209999999996</v>
      </c>
      <c r="AP5012">
        <v>0</v>
      </c>
      <c r="AQ5012">
        <v>1</v>
      </c>
      <c r="AR5012">
        <v>35.359900000000003</v>
      </c>
      <c r="AS5012">
        <v>1</v>
      </c>
      <c r="AT5012">
        <v>35.359900000000003</v>
      </c>
      <c r="AU5012">
        <v>69.1755</v>
      </c>
      <c r="AV5012">
        <v>5222.0600000000004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6.5210999999999997</v>
      </c>
      <c r="BC5012">
        <v>5.13</v>
      </c>
      <c r="BD5012">
        <v>0</v>
      </c>
      <c r="BE5012">
        <v>0</v>
      </c>
      <c r="BF5012">
        <v>0</v>
      </c>
      <c r="BG5012">
        <v>0</v>
      </c>
      <c r="BH5012">
        <v>201709</v>
      </c>
      <c r="BI5012">
        <v>0</v>
      </c>
      <c r="BK5012">
        <v>0</v>
      </c>
    </row>
    <row r="5013" spans="1:63" x14ac:dyDescent="0.25">
      <c r="A5013">
        <v>34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594.70010000000002</v>
      </c>
      <c r="V5013">
        <v>41688.480000000003</v>
      </c>
      <c r="W5013">
        <v>123.8972</v>
      </c>
      <c r="X5013">
        <v>70.099999999999994</v>
      </c>
      <c r="Y5013" t="s">
        <v>93</v>
      </c>
      <c r="Z5013" s="18">
        <v>42401</v>
      </c>
      <c r="AA5013" s="18">
        <v>42401</v>
      </c>
      <c r="AB5013" t="s">
        <v>94</v>
      </c>
      <c r="AC5013">
        <v>24</v>
      </c>
      <c r="AD5013">
        <v>20</v>
      </c>
      <c r="AE5013">
        <v>484.16370000000001</v>
      </c>
      <c r="AF5013">
        <v>0</v>
      </c>
      <c r="AG5013">
        <v>0</v>
      </c>
      <c r="AH5013">
        <v>19</v>
      </c>
      <c r="AI5013">
        <v>459.38459999999998</v>
      </c>
      <c r="AJ5013">
        <v>0</v>
      </c>
      <c r="AK5013">
        <v>0</v>
      </c>
      <c r="AL5013">
        <v>0</v>
      </c>
      <c r="AM5013">
        <v>0</v>
      </c>
      <c r="AN5013">
        <v>20</v>
      </c>
      <c r="AO5013">
        <v>470.80290000000002</v>
      </c>
      <c r="AP5013">
        <v>0</v>
      </c>
      <c r="AQ5013">
        <v>0</v>
      </c>
      <c r="AR5013">
        <v>0</v>
      </c>
      <c r="AS5013">
        <v>1</v>
      </c>
      <c r="AT5013">
        <v>24.779199999999999</v>
      </c>
      <c r="AU5013">
        <v>123.8972</v>
      </c>
      <c r="AV5013">
        <v>9353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5.4108000000000001</v>
      </c>
      <c r="BC5013">
        <v>3.59</v>
      </c>
      <c r="BD5013">
        <v>0</v>
      </c>
      <c r="BE5013">
        <v>0</v>
      </c>
      <c r="BF5013">
        <v>0</v>
      </c>
      <c r="BG5013">
        <v>0</v>
      </c>
      <c r="BH5013">
        <v>201709</v>
      </c>
      <c r="BI5013">
        <v>0</v>
      </c>
      <c r="BK5013">
        <v>0</v>
      </c>
    </row>
    <row r="5014" spans="1:63" x14ac:dyDescent="0.25">
      <c r="A5014">
        <v>34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598.8252</v>
      </c>
      <c r="V5014">
        <v>41977.65</v>
      </c>
      <c r="W5014">
        <v>99.807000000000002</v>
      </c>
      <c r="X5014">
        <v>70.099999999999994</v>
      </c>
      <c r="Y5014" t="s">
        <v>93</v>
      </c>
      <c r="Z5014" s="18">
        <v>42370</v>
      </c>
      <c r="AA5014" s="18">
        <v>42370</v>
      </c>
      <c r="AB5014" t="s">
        <v>94</v>
      </c>
      <c r="AC5014">
        <v>24</v>
      </c>
      <c r="AD5014">
        <v>21</v>
      </c>
      <c r="AE5014">
        <v>510.69060000000002</v>
      </c>
      <c r="AF5014">
        <v>0</v>
      </c>
      <c r="AG5014">
        <v>0</v>
      </c>
      <c r="AH5014">
        <v>20</v>
      </c>
      <c r="AI5014">
        <v>485.7396</v>
      </c>
      <c r="AJ5014">
        <v>0</v>
      </c>
      <c r="AK5014">
        <v>0</v>
      </c>
      <c r="AL5014">
        <v>0</v>
      </c>
      <c r="AM5014">
        <v>0</v>
      </c>
      <c r="AN5014">
        <v>20</v>
      </c>
      <c r="AO5014">
        <v>499.01819999999998</v>
      </c>
      <c r="AP5014">
        <v>0</v>
      </c>
      <c r="AQ5014">
        <v>0</v>
      </c>
      <c r="AR5014">
        <v>0</v>
      </c>
      <c r="AS5014">
        <v>1</v>
      </c>
      <c r="AT5014">
        <v>24.951000000000001</v>
      </c>
      <c r="AU5014">
        <v>99.807000000000002</v>
      </c>
      <c r="AV5014">
        <v>7534.43</v>
      </c>
      <c r="AW5014">
        <v>0</v>
      </c>
      <c r="AX5014">
        <v>0</v>
      </c>
      <c r="AY5014">
        <v>0</v>
      </c>
      <c r="AZ5014">
        <v>0</v>
      </c>
      <c r="BA5014">
        <v>0</v>
      </c>
      <c r="BB5014">
        <v>5.4988999999999999</v>
      </c>
      <c r="BC5014">
        <v>3.8</v>
      </c>
      <c r="BD5014">
        <v>0</v>
      </c>
      <c r="BE5014">
        <v>0</v>
      </c>
      <c r="BF5014">
        <v>0</v>
      </c>
      <c r="BG5014">
        <v>0</v>
      </c>
      <c r="BH5014">
        <v>201709</v>
      </c>
      <c r="BI5014">
        <v>0</v>
      </c>
      <c r="BK5014">
        <v>0</v>
      </c>
    </row>
    <row r="5015" spans="1:63" x14ac:dyDescent="0.25">
      <c r="A5015">
        <v>34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888.14620000000002</v>
      </c>
      <c r="V5015">
        <v>62259.05</v>
      </c>
      <c r="W5015">
        <v>148.0248</v>
      </c>
      <c r="X5015">
        <v>70.099999999999994</v>
      </c>
      <c r="Y5015" t="s">
        <v>93</v>
      </c>
      <c r="Z5015" s="18">
        <v>42401</v>
      </c>
      <c r="AA5015" s="18">
        <v>42401</v>
      </c>
      <c r="AB5015" t="s">
        <v>94</v>
      </c>
      <c r="AC5015">
        <v>24</v>
      </c>
      <c r="AD5015">
        <v>21</v>
      </c>
      <c r="AE5015">
        <v>758.87339999999995</v>
      </c>
      <c r="AF5015">
        <v>0</v>
      </c>
      <c r="AG5015">
        <v>0</v>
      </c>
      <c r="AH5015">
        <v>20</v>
      </c>
      <c r="AI5015">
        <v>721.8673</v>
      </c>
      <c r="AJ5015">
        <v>0</v>
      </c>
      <c r="AK5015">
        <v>0</v>
      </c>
      <c r="AL5015">
        <v>0</v>
      </c>
      <c r="AM5015">
        <v>0</v>
      </c>
      <c r="AN5015">
        <v>20</v>
      </c>
      <c r="AO5015">
        <v>740.12139999999999</v>
      </c>
      <c r="AP5015">
        <v>0</v>
      </c>
      <c r="AQ5015">
        <v>0</v>
      </c>
      <c r="AR5015">
        <v>0</v>
      </c>
      <c r="AS5015">
        <v>1</v>
      </c>
      <c r="AT5015">
        <v>37.006100000000004</v>
      </c>
      <c r="AU5015">
        <v>148.0248</v>
      </c>
      <c r="AV5015">
        <v>11174.39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8.2858999999999998</v>
      </c>
      <c r="BC5015">
        <v>5.65</v>
      </c>
      <c r="BD5015">
        <v>0</v>
      </c>
      <c r="BE5015">
        <v>0</v>
      </c>
      <c r="BF5015">
        <v>0</v>
      </c>
      <c r="BG5015">
        <v>0</v>
      </c>
      <c r="BH5015">
        <v>201709</v>
      </c>
      <c r="BI5015">
        <v>0</v>
      </c>
      <c r="BK5015">
        <v>0</v>
      </c>
    </row>
    <row r="5016" spans="1:63" x14ac:dyDescent="0.25">
      <c r="A5016">
        <v>34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481.52140000000003</v>
      </c>
      <c r="V5016">
        <v>33754.65</v>
      </c>
      <c r="W5016">
        <v>160.50819999999999</v>
      </c>
      <c r="X5016">
        <v>70.099999999999994</v>
      </c>
      <c r="Y5016" t="s">
        <v>93</v>
      </c>
      <c r="Z5016" s="18">
        <v>42430</v>
      </c>
      <c r="AA5016" s="18">
        <v>42430</v>
      </c>
      <c r="AB5016" t="s">
        <v>94</v>
      </c>
      <c r="AC5016">
        <v>24</v>
      </c>
      <c r="AD5016">
        <v>19</v>
      </c>
      <c r="AE5016">
        <v>373.39100000000002</v>
      </c>
      <c r="AF5016">
        <v>0</v>
      </c>
      <c r="AG5016">
        <v>0</v>
      </c>
      <c r="AH5016">
        <v>16</v>
      </c>
      <c r="AI5016">
        <v>313.20069999999998</v>
      </c>
      <c r="AJ5016">
        <v>0</v>
      </c>
      <c r="AK5016">
        <v>0</v>
      </c>
      <c r="AL5016">
        <v>0</v>
      </c>
      <c r="AM5016">
        <v>0</v>
      </c>
      <c r="AN5016">
        <v>16</v>
      </c>
      <c r="AO5016">
        <v>321.01319999999998</v>
      </c>
      <c r="AP5016">
        <v>0</v>
      </c>
      <c r="AQ5016">
        <v>0</v>
      </c>
      <c r="AR5016">
        <v>0</v>
      </c>
      <c r="AS5016">
        <v>3</v>
      </c>
      <c r="AT5016">
        <v>60.190399999999997</v>
      </c>
      <c r="AU5016">
        <v>160.50819999999999</v>
      </c>
      <c r="AV5016">
        <v>12116.76</v>
      </c>
      <c r="AW5016">
        <v>0.25629999999999997</v>
      </c>
      <c r="AX5016">
        <v>19.350000000000001</v>
      </c>
      <c r="AY5016">
        <v>0</v>
      </c>
      <c r="AZ5016">
        <v>0</v>
      </c>
      <c r="BA5016">
        <v>0</v>
      </c>
      <c r="BB5016">
        <v>4.0301999999999998</v>
      </c>
      <c r="BC5016">
        <v>2.4500000000000002</v>
      </c>
      <c r="BD5016">
        <v>0</v>
      </c>
      <c r="BE5016">
        <v>0</v>
      </c>
      <c r="BF5016">
        <v>0</v>
      </c>
      <c r="BG5016">
        <v>0</v>
      </c>
      <c r="BH5016">
        <v>201709</v>
      </c>
      <c r="BI5016">
        <v>0</v>
      </c>
      <c r="BK5016">
        <v>0</v>
      </c>
    </row>
    <row r="5017" spans="1:63" x14ac:dyDescent="0.25">
      <c r="A5017">
        <v>34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368.09219999999999</v>
      </c>
      <c r="V5017">
        <v>25803.26</v>
      </c>
      <c r="W5017">
        <v>92.022599999999997</v>
      </c>
      <c r="X5017">
        <v>70.099999999999994</v>
      </c>
      <c r="Y5017" t="s">
        <v>93</v>
      </c>
      <c r="Z5017" s="18">
        <v>42430</v>
      </c>
      <c r="AA5017" s="18">
        <v>42430</v>
      </c>
      <c r="AB5017" t="s">
        <v>94</v>
      </c>
      <c r="AC5017">
        <v>24</v>
      </c>
      <c r="AD5017">
        <v>19</v>
      </c>
      <c r="AE5017">
        <v>285.43419999999998</v>
      </c>
      <c r="AF5017">
        <v>0</v>
      </c>
      <c r="AG5017">
        <v>0</v>
      </c>
      <c r="AH5017">
        <v>19</v>
      </c>
      <c r="AI5017">
        <v>285.43419999999998</v>
      </c>
      <c r="AJ5017">
        <v>0</v>
      </c>
      <c r="AK5017">
        <v>0</v>
      </c>
      <c r="AL5017">
        <v>0</v>
      </c>
      <c r="AM5017">
        <v>0</v>
      </c>
      <c r="AN5017">
        <v>19</v>
      </c>
      <c r="AO5017">
        <v>291.40679999999998</v>
      </c>
      <c r="AP5017">
        <v>0</v>
      </c>
      <c r="AQ5017">
        <v>1</v>
      </c>
      <c r="AR5017">
        <v>15.337300000000001</v>
      </c>
      <c r="AS5017">
        <v>0</v>
      </c>
      <c r="AT5017">
        <v>0</v>
      </c>
      <c r="AU5017">
        <v>76.685400000000001</v>
      </c>
      <c r="AV5017">
        <v>5788.98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3.3532000000000002</v>
      </c>
      <c r="BC5017">
        <v>2.23</v>
      </c>
      <c r="BD5017">
        <v>0</v>
      </c>
      <c r="BE5017">
        <v>0</v>
      </c>
      <c r="BF5017">
        <v>0</v>
      </c>
      <c r="BG5017">
        <v>0</v>
      </c>
      <c r="BH5017">
        <v>201709</v>
      </c>
      <c r="BI5017">
        <v>0</v>
      </c>
      <c r="BK5017">
        <v>0</v>
      </c>
    </row>
    <row r="5018" spans="1:63" x14ac:dyDescent="0.25">
      <c r="A5018">
        <v>34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889.50319999999999</v>
      </c>
      <c r="V5018">
        <v>62354.17</v>
      </c>
      <c r="W5018">
        <v>60.035699999999999</v>
      </c>
      <c r="X5018">
        <v>70.099999999999994</v>
      </c>
      <c r="Y5018" t="s">
        <v>93</v>
      </c>
      <c r="Z5018" s="18">
        <v>42401</v>
      </c>
      <c r="AA5018" s="18">
        <v>42401</v>
      </c>
      <c r="AB5018" t="s">
        <v>94</v>
      </c>
      <c r="AC5018">
        <v>24</v>
      </c>
      <c r="AD5018">
        <v>20</v>
      </c>
      <c r="AE5018">
        <v>867.01440000000002</v>
      </c>
      <c r="AF5018">
        <v>0</v>
      </c>
      <c r="AG5018">
        <v>0</v>
      </c>
      <c r="AH5018">
        <v>18</v>
      </c>
      <c r="AI5018">
        <v>806.97879999999998</v>
      </c>
      <c r="AJ5018">
        <v>0</v>
      </c>
      <c r="AK5018">
        <v>0</v>
      </c>
      <c r="AL5018">
        <v>0</v>
      </c>
      <c r="AM5018">
        <v>0</v>
      </c>
      <c r="AN5018">
        <v>18</v>
      </c>
      <c r="AO5018">
        <v>829.46749999999997</v>
      </c>
      <c r="AP5018">
        <v>0</v>
      </c>
      <c r="AQ5018">
        <v>0</v>
      </c>
      <c r="AR5018">
        <v>0</v>
      </c>
      <c r="AS5018">
        <v>2</v>
      </c>
      <c r="AT5018">
        <v>60.035600000000002</v>
      </c>
      <c r="AU5018">
        <v>60.035699999999999</v>
      </c>
      <c r="AV5018">
        <v>4532.09</v>
      </c>
      <c r="AW5018">
        <v>0.15720000000000001</v>
      </c>
      <c r="AX5018">
        <v>11.87</v>
      </c>
      <c r="AY5018">
        <v>0</v>
      </c>
      <c r="AZ5018">
        <v>0</v>
      </c>
      <c r="BA5018">
        <v>0</v>
      </c>
      <c r="BB5018">
        <v>6.6859000000000002</v>
      </c>
      <c r="BC5018">
        <v>5.09</v>
      </c>
      <c r="BD5018">
        <v>0</v>
      </c>
      <c r="BE5018">
        <v>0</v>
      </c>
      <c r="BF5018">
        <v>0</v>
      </c>
      <c r="BG5018">
        <v>0</v>
      </c>
      <c r="BH5018">
        <v>201709</v>
      </c>
      <c r="BI5018">
        <v>0</v>
      </c>
      <c r="BK5018">
        <v>0</v>
      </c>
    </row>
    <row r="5019" spans="1:63" x14ac:dyDescent="0.25">
      <c r="A5019">
        <v>34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429.02960000000002</v>
      </c>
      <c r="V5019">
        <v>30074.98</v>
      </c>
      <c r="W5019">
        <v>125.1347</v>
      </c>
      <c r="X5019">
        <v>70.099999999999994</v>
      </c>
      <c r="Y5019" t="s">
        <v>93</v>
      </c>
      <c r="Z5019" s="18">
        <v>42405</v>
      </c>
      <c r="AA5019" s="18">
        <v>42405</v>
      </c>
      <c r="AB5019" t="s">
        <v>94</v>
      </c>
      <c r="AC5019">
        <v>24</v>
      </c>
      <c r="AD5019">
        <v>20</v>
      </c>
      <c r="AE5019">
        <v>351.02620000000002</v>
      </c>
      <c r="AF5019">
        <v>0</v>
      </c>
      <c r="AG5019">
        <v>0</v>
      </c>
      <c r="AH5019">
        <v>19</v>
      </c>
      <c r="AI5019">
        <v>333.15010000000001</v>
      </c>
      <c r="AJ5019">
        <v>0</v>
      </c>
      <c r="AK5019">
        <v>0</v>
      </c>
      <c r="AL5019">
        <v>0</v>
      </c>
      <c r="AM5019">
        <v>0</v>
      </c>
      <c r="AN5019">
        <v>19</v>
      </c>
      <c r="AO5019">
        <v>339.64710000000002</v>
      </c>
      <c r="AP5019">
        <v>0</v>
      </c>
      <c r="AQ5019">
        <v>2</v>
      </c>
      <c r="AR5019">
        <v>35.752299999999998</v>
      </c>
      <c r="AS5019">
        <v>1</v>
      </c>
      <c r="AT5019">
        <v>17.876100000000001</v>
      </c>
      <c r="AU5019">
        <v>89.382499999999993</v>
      </c>
      <c r="AV5019">
        <v>6747.48</v>
      </c>
      <c r="AW5019">
        <v>0</v>
      </c>
      <c r="AX5019">
        <v>0</v>
      </c>
      <c r="AY5019">
        <v>0</v>
      </c>
      <c r="AZ5019">
        <v>0</v>
      </c>
      <c r="BA5019">
        <v>0</v>
      </c>
      <c r="BB5019">
        <v>4.1308999999999996</v>
      </c>
      <c r="BC5019">
        <v>2.61</v>
      </c>
      <c r="BD5019">
        <v>0</v>
      </c>
      <c r="BE5019">
        <v>0</v>
      </c>
      <c r="BF5019">
        <v>0</v>
      </c>
      <c r="BG5019">
        <v>0</v>
      </c>
      <c r="BH5019">
        <v>201709</v>
      </c>
      <c r="BI5019">
        <v>0</v>
      </c>
      <c r="BK5019">
        <v>0</v>
      </c>
    </row>
    <row r="5020" spans="1:63" x14ac:dyDescent="0.25">
      <c r="A5020">
        <v>34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793.86159999999995</v>
      </c>
      <c r="V5020">
        <v>55649.7</v>
      </c>
      <c r="W5020">
        <v>43.104500000000002</v>
      </c>
      <c r="X5020">
        <v>70.099999999999994</v>
      </c>
      <c r="Y5020" t="s">
        <v>93</v>
      </c>
      <c r="Z5020" s="18">
        <v>42401</v>
      </c>
      <c r="AA5020" s="18">
        <v>42401</v>
      </c>
      <c r="AB5020" t="s">
        <v>94</v>
      </c>
      <c r="AC5020">
        <v>24</v>
      </c>
      <c r="AD5020">
        <v>13</v>
      </c>
      <c r="AE5020">
        <v>753.14</v>
      </c>
      <c r="AF5020">
        <v>0</v>
      </c>
      <c r="AG5020">
        <v>0</v>
      </c>
      <c r="AH5020">
        <v>11</v>
      </c>
      <c r="AI5020">
        <v>710.03549999999996</v>
      </c>
      <c r="AJ5020">
        <v>0</v>
      </c>
      <c r="AK5020">
        <v>0</v>
      </c>
      <c r="AL5020">
        <v>0</v>
      </c>
      <c r="AM5020">
        <v>0</v>
      </c>
      <c r="AN5020">
        <v>11</v>
      </c>
      <c r="AO5020">
        <v>750.75710000000004</v>
      </c>
      <c r="AP5020">
        <v>0</v>
      </c>
      <c r="AQ5020">
        <v>0</v>
      </c>
      <c r="AR5020">
        <v>0</v>
      </c>
      <c r="AS5020">
        <v>2</v>
      </c>
      <c r="AT5020">
        <v>43.104500000000002</v>
      </c>
      <c r="AU5020">
        <v>43.104500000000002</v>
      </c>
      <c r="AV5020">
        <v>3253.96</v>
      </c>
      <c r="AW5020">
        <v>1.4339999999999999</v>
      </c>
      <c r="AX5020">
        <v>108.25</v>
      </c>
      <c r="AY5020">
        <v>0</v>
      </c>
      <c r="AZ5020">
        <v>0</v>
      </c>
      <c r="BA5020">
        <v>0</v>
      </c>
      <c r="BB5020">
        <v>2.867</v>
      </c>
      <c r="BC5020">
        <v>2.74</v>
      </c>
      <c r="BD5020">
        <v>0</v>
      </c>
      <c r="BE5020">
        <v>0</v>
      </c>
      <c r="BF5020">
        <v>0</v>
      </c>
      <c r="BG5020">
        <v>0</v>
      </c>
      <c r="BH5020">
        <v>201709</v>
      </c>
      <c r="BI5020">
        <v>0</v>
      </c>
      <c r="BK5020">
        <v>0</v>
      </c>
    </row>
    <row r="5021" spans="1:63" x14ac:dyDescent="0.25">
      <c r="A5021">
        <v>34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734.74379999999996</v>
      </c>
      <c r="V5021">
        <v>51505.54</v>
      </c>
      <c r="W5021">
        <v>289.06779999999998</v>
      </c>
      <c r="X5021">
        <v>70.099999999999994</v>
      </c>
      <c r="Y5021" t="s">
        <v>93</v>
      </c>
      <c r="Z5021" s="18">
        <v>42430</v>
      </c>
      <c r="AA5021" s="18">
        <v>42430</v>
      </c>
      <c r="AB5021" t="s">
        <v>94</v>
      </c>
      <c r="AC5021">
        <v>24</v>
      </c>
      <c r="AD5021">
        <v>19</v>
      </c>
      <c r="AE5021">
        <v>586.82470000000001</v>
      </c>
      <c r="AF5021">
        <v>0</v>
      </c>
      <c r="AG5021">
        <v>0</v>
      </c>
      <c r="AH5021">
        <v>14</v>
      </c>
      <c r="AI5021">
        <v>433.75349999999997</v>
      </c>
      <c r="AJ5021">
        <v>0</v>
      </c>
      <c r="AK5021">
        <v>0</v>
      </c>
      <c r="AL5021">
        <v>0</v>
      </c>
      <c r="AM5021">
        <v>0</v>
      </c>
      <c r="AN5021">
        <v>14</v>
      </c>
      <c r="AO5021">
        <v>445.67599999999999</v>
      </c>
      <c r="AP5021">
        <v>0</v>
      </c>
      <c r="AQ5021">
        <v>0</v>
      </c>
      <c r="AR5021">
        <v>0</v>
      </c>
      <c r="AS5021">
        <v>5</v>
      </c>
      <c r="AT5021">
        <v>153.07130000000001</v>
      </c>
      <c r="AU5021">
        <v>289.06779999999998</v>
      </c>
      <c r="AV5021">
        <v>21821.73</v>
      </c>
      <c r="AW5021">
        <v>1.3067</v>
      </c>
      <c r="AX5021">
        <v>98.64</v>
      </c>
      <c r="AY5021">
        <v>0</v>
      </c>
      <c r="AZ5021">
        <v>0</v>
      </c>
      <c r="BA5021">
        <v>0</v>
      </c>
      <c r="BB5021">
        <v>5.6734999999999998</v>
      </c>
      <c r="BC5021">
        <v>3.26</v>
      </c>
      <c r="BD5021">
        <v>0</v>
      </c>
      <c r="BE5021">
        <v>0</v>
      </c>
      <c r="BF5021">
        <v>0</v>
      </c>
      <c r="BG5021">
        <v>0</v>
      </c>
      <c r="BH5021">
        <v>201709</v>
      </c>
      <c r="BI5021">
        <v>0</v>
      </c>
      <c r="BK5021">
        <v>0</v>
      </c>
    </row>
    <row r="5022" spans="1:63" x14ac:dyDescent="0.25">
      <c r="A5022">
        <v>34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812.41459999999995</v>
      </c>
      <c r="V5022">
        <v>56950.26</v>
      </c>
      <c r="W5022">
        <v>236.95490000000001</v>
      </c>
      <c r="X5022">
        <v>70.099999999999994</v>
      </c>
      <c r="Y5022" t="s">
        <v>93</v>
      </c>
      <c r="Z5022" s="18">
        <v>42430</v>
      </c>
      <c r="AA5022" s="18">
        <v>42430</v>
      </c>
      <c r="AB5022" t="s">
        <v>94</v>
      </c>
      <c r="AC5022">
        <v>24</v>
      </c>
      <c r="AD5022">
        <v>19</v>
      </c>
      <c r="AE5022">
        <v>629.97829999999999</v>
      </c>
      <c r="AF5022">
        <v>0</v>
      </c>
      <c r="AG5022">
        <v>0</v>
      </c>
      <c r="AH5022">
        <v>18</v>
      </c>
      <c r="AI5022">
        <v>596.1277</v>
      </c>
      <c r="AJ5022">
        <v>0</v>
      </c>
      <c r="AK5022">
        <v>0</v>
      </c>
      <c r="AL5022">
        <v>0</v>
      </c>
      <c r="AM5022">
        <v>0</v>
      </c>
      <c r="AN5022">
        <v>18</v>
      </c>
      <c r="AO5022">
        <v>609.31020000000001</v>
      </c>
      <c r="AP5022">
        <v>0</v>
      </c>
      <c r="AQ5022">
        <v>1</v>
      </c>
      <c r="AR5022">
        <v>33.8506</v>
      </c>
      <c r="AS5022">
        <v>1</v>
      </c>
      <c r="AT5022">
        <v>33.8506</v>
      </c>
      <c r="AU5022">
        <v>203.1044</v>
      </c>
      <c r="AV5022">
        <v>15332.35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7.4962</v>
      </c>
      <c r="BC5022">
        <v>4.66</v>
      </c>
      <c r="BD5022">
        <v>0</v>
      </c>
      <c r="BE5022">
        <v>0</v>
      </c>
      <c r="BF5022">
        <v>0</v>
      </c>
      <c r="BG5022">
        <v>0</v>
      </c>
      <c r="BH5022">
        <v>201709</v>
      </c>
      <c r="BI5022">
        <v>0</v>
      </c>
      <c r="BK5022">
        <v>0</v>
      </c>
    </row>
    <row r="5023" spans="1:63" x14ac:dyDescent="0.25">
      <c r="A5023">
        <v>34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204.387</v>
      </c>
      <c r="V5023">
        <v>14327.53</v>
      </c>
      <c r="W5023">
        <v>25.335799999999999</v>
      </c>
      <c r="X5023">
        <v>70.099999999999994</v>
      </c>
      <c r="Y5023" t="s">
        <v>93</v>
      </c>
      <c r="Z5023" s="18">
        <v>42401</v>
      </c>
      <c r="AA5023" s="18">
        <v>42401</v>
      </c>
      <c r="AB5023" t="s">
        <v>94</v>
      </c>
      <c r="AC5023">
        <v>24</v>
      </c>
      <c r="AD5023">
        <v>15</v>
      </c>
      <c r="AE5023">
        <v>195.2517</v>
      </c>
      <c r="AF5023">
        <v>0</v>
      </c>
      <c r="AG5023">
        <v>0</v>
      </c>
      <c r="AH5023">
        <v>12</v>
      </c>
      <c r="AI5023">
        <v>169.91589999999999</v>
      </c>
      <c r="AJ5023">
        <v>0</v>
      </c>
      <c r="AK5023">
        <v>0</v>
      </c>
      <c r="AL5023">
        <v>0</v>
      </c>
      <c r="AM5023">
        <v>0</v>
      </c>
      <c r="AN5023">
        <v>12</v>
      </c>
      <c r="AO5023">
        <v>179.05119999999999</v>
      </c>
      <c r="AP5023">
        <v>0</v>
      </c>
      <c r="AQ5023">
        <v>0</v>
      </c>
      <c r="AR5023">
        <v>0</v>
      </c>
      <c r="AS5023">
        <v>3</v>
      </c>
      <c r="AT5023">
        <v>25.335799999999999</v>
      </c>
      <c r="AU5023">
        <v>25.335799999999999</v>
      </c>
      <c r="AV5023">
        <v>1912.6</v>
      </c>
      <c r="AW5023">
        <v>0.64680000000000004</v>
      </c>
      <c r="AX5023">
        <v>48.83</v>
      </c>
      <c r="AY5023">
        <v>0</v>
      </c>
      <c r="AZ5023">
        <v>0</v>
      </c>
      <c r="BA5023">
        <v>0</v>
      </c>
      <c r="BB5023">
        <v>0.8397</v>
      </c>
      <c r="BC5023">
        <v>0.77</v>
      </c>
      <c r="BD5023">
        <v>0</v>
      </c>
      <c r="BE5023">
        <v>0</v>
      </c>
      <c r="BF5023">
        <v>0</v>
      </c>
      <c r="BG5023">
        <v>0</v>
      </c>
      <c r="BH5023">
        <v>201709</v>
      </c>
      <c r="BI5023">
        <v>0</v>
      </c>
      <c r="BK5023">
        <v>0</v>
      </c>
    </row>
    <row r="5024" spans="1:63" x14ac:dyDescent="0.25">
      <c r="A5024">
        <v>34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914.04250000000002</v>
      </c>
      <c r="V5024">
        <v>64074.38</v>
      </c>
      <c r="W5024">
        <v>228.5112</v>
      </c>
      <c r="X5024">
        <v>70.099999999999994</v>
      </c>
      <c r="Y5024" t="s">
        <v>93</v>
      </c>
      <c r="Z5024" s="18">
        <v>42429</v>
      </c>
      <c r="AA5024" s="18">
        <v>42429</v>
      </c>
      <c r="AB5024" t="s">
        <v>94</v>
      </c>
      <c r="AC5024">
        <v>24</v>
      </c>
      <c r="AD5024">
        <v>20</v>
      </c>
      <c r="AE5024">
        <v>745.38670000000002</v>
      </c>
      <c r="AF5024">
        <v>0</v>
      </c>
      <c r="AG5024">
        <v>0</v>
      </c>
      <c r="AH5024">
        <v>18</v>
      </c>
      <c r="AI5024">
        <v>669.21659999999997</v>
      </c>
      <c r="AJ5024">
        <v>0</v>
      </c>
      <c r="AK5024">
        <v>0</v>
      </c>
      <c r="AL5024">
        <v>0</v>
      </c>
      <c r="AM5024">
        <v>0</v>
      </c>
      <c r="AN5024">
        <v>18</v>
      </c>
      <c r="AO5024">
        <v>685.53129999999999</v>
      </c>
      <c r="AP5024">
        <v>0</v>
      </c>
      <c r="AQ5024">
        <v>0</v>
      </c>
      <c r="AR5024">
        <v>0</v>
      </c>
      <c r="AS5024">
        <v>2</v>
      </c>
      <c r="AT5024">
        <v>76.170100000000005</v>
      </c>
      <c r="AU5024">
        <v>228.5112</v>
      </c>
      <c r="AV5024">
        <v>17250.310000000001</v>
      </c>
      <c r="AW5024">
        <v>0.16209999999999999</v>
      </c>
      <c r="AX5024">
        <v>12.24</v>
      </c>
      <c r="AY5024">
        <v>0</v>
      </c>
      <c r="AZ5024">
        <v>0</v>
      </c>
      <c r="BA5024">
        <v>0</v>
      </c>
      <c r="BB5024">
        <v>8.3533000000000008</v>
      </c>
      <c r="BC5024">
        <v>5.23</v>
      </c>
      <c r="BD5024">
        <v>0</v>
      </c>
      <c r="BE5024">
        <v>0</v>
      </c>
      <c r="BF5024">
        <v>0</v>
      </c>
      <c r="BG5024">
        <v>0</v>
      </c>
      <c r="BH5024">
        <v>201709</v>
      </c>
      <c r="BI5024">
        <v>0</v>
      </c>
      <c r="BK5024">
        <v>0</v>
      </c>
    </row>
    <row r="5025" spans="1:63" x14ac:dyDescent="0.25">
      <c r="A5025">
        <v>34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338.81389999999999</v>
      </c>
      <c r="V5025">
        <v>23750.85</v>
      </c>
      <c r="W5025">
        <v>277.7398</v>
      </c>
      <c r="X5025">
        <v>70.099999999999994</v>
      </c>
      <c r="Y5025" t="s">
        <v>93</v>
      </c>
      <c r="Z5025" s="18">
        <v>42401</v>
      </c>
      <c r="AA5025" s="18">
        <v>42401</v>
      </c>
      <c r="AB5025" t="s">
        <v>94</v>
      </c>
      <c r="AC5025">
        <v>24</v>
      </c>
      <c r="AD5025">
        <v>20</v>
      </c>
      <c r="AE5025">
        <v>324.9409</v>
      </c>
      <c r="AF5025">
        <v>0</v>
      </c>
      <c r="AG5025">
        <v>0</v>
      </c>
      <c r="AH5025">
        <v>1</v>
      </c>
      <c r="AI5025">
        <v>56.713500000000003</v>
      </c>
      <c r="AJ5025">
        <v>0</v>
      </c>
      <c r="AK5025">
        <v>0</v>
      </c>
      <c r="AL5025">
        <v>0</v>
      </c>
      <c r="AM5025">
        <v>0</v>
      </c>
      <c r="AN5025">
        <v>1</v>
      </c>
      <c r="AO5025">
        <v>61.074100000000001</v>
      </c>
      <c r="AP5025">
        <v>0</v>
      </c>
      <c r="AQ5025">
        <v>0</v>
      </c>
      <c r="AR5025">
        <v>0</v>
      </c>
      <c r="AS5025">
        <v>19</v>
      </c>
      <c r="AT5025">
        <v>268.22739999999999</v>
      </c>
      <c r="AU5025">
        <v>277.7398</v>
      </c>
      <c r="AV5025">
        <v>20966.580000000002</v>
      </c>
      <c r="AW5025">
        <v>10.3668</v>
      </c>
      <c r="AX5025">
        <v>782.59</v>
      </c>
      <c r="AY5025">
        <v>0</v>
      </c>
      <c r="AZ5025">
        <v>0</v>
      </c>
      <c r="BA5025">
        <v>0</v>
      </c>
      <c r="BB5025">
        <v>0.2329</v>
      </c>
      <c r="BC5025">
        <v>0.1</v>
      </c>
      <c r="BD5025">
        <v>0</v>
      </c>
      <c r="BE5025">
        <v>0</v>
      </c>
      <c r="BF5025">
        <v>0</v>
      </c>
      <c r="BG5025">
        <v>0</v>
      </c>
      <c r="BH5025">
        <v>201709</v>
      </c>
      <c r="BI5025">
        <v>0</v>
      </c>
      <c r="BK5025">
        <v>0</v>
      </c>
    </row>
    <row r="5026" spans="1:63" x14ac:dyDescent="0.25">
      <c r="A5026">
        <v>34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220.4898</v>
      </c>
      <c r="V5026">
        <v>15456.34</v>
      </c>
      <c r="W5026">
        <v>179.4725</v>
      </c>
      <c r="X5026">
        <v>70.099999999999994</v>
      </c>
      <c r="Y5026" t="s">
        <v>93</v>
      </c>
      <c r="Z5026" s="18">
        <v>42430</v>
      </c>
      <c r="AA5026" s="18">
        <v>42430</v>
      </c>
      <c r="AB5026" t="s">
        <v>94</v>
      </c>
      <c r="AC5026">
        <v>24</v>
      </c>
      <c r="AD5026">
        <v>19</v>
      </c>
      <c r="AE5026">
        <v>177.49299999999999</v>
      </c>
      <c r="AF5026">
        <v>0</v>
      </c>
      <c r="AG5026">
        <v>0</v>
      </c>
      <c r="AH5026">
        <v>4</v>
      </c>
      <c r="AI5026">
        <v>39.686300000000003</v>
      </c>
      <c r="AJ5026">
        <v>0</v>
      </c>
      <c r="AK5026">
        <v>0</v>
      </c>
      <c r="AL5026">
        <v>0</v>
      </c>
      <c r="AM5026">
        <v>0</v>
      </c>
      <c r="AN5026">
        <v>4</v>
      </c>
      <c r="AO5026">
        <v>41.017299999999999</v>
      </c>
      <c r="AP5026">
        <v>0</v>
      </c>
      <c r="AQ5026">
        <v>0</v>
      </c>
      <c r="AR5026">
        <v>0</v>
      </c>
      <c r="AS5026">
        <v>15</v>
      </c>
      <c r="AT5026">
        <v>137.80670000000001</v>
      </c>
      <c r="AU5026">
        <v>179.4725</v>
      </c>
      <c r="AV5026">
        <v>13548.38</v>
      </c>
      <c r="AW5026">
        <v>4.1422999999999996</v>
      </c>
      <c r="AX5026">
        <v>312.7</v>
      </c>
      <c r="AY5026">
        <v>0</v>
      </c>
      <c r="AZ5026">
        <v>0</v>
      </c>
      <c r="BA5026">
        <v>0</v>
      </c>
      <c r="BB5026">
        <v>0.60560000000000003</v>
      </c>
      <c r="BC5026">
        <v>0.28000000000000003</v>
      </c>
      <c r="BD5026">
        <v>0</v>
      </c>
      <c r="BE5026">
        <v>0</v>
      </c>
      <c r="BF5026">
        <v>0</v>
      </c>
      <c r="BG5026">
        <v>0</v>
      </c>
      <c r="BH5026">
        <v>201709</v>
      </c>
      <c r="BI5026">
        <v>0</v>
      </c>
      <c r="BK5026">
        <v>0</v>
      </c>
    </row>
    <row r="5027" spans="1:63" x14ac:dyDescent="0.25">
      <c r="A5027">
        <v>34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192.22049999999999</v>
      </c>
      <c r="V5027">
        <v>13474.66</v>
      </c>
      <c r="W5027">
        <v>88.102199999999996</v>
      </c>
      <c r="X5027">
        <v>70.099999999999994</v>
      </c>
      <c r="Y5027" t="s">
        <v>93</v>
      </c>
      <c r="Z5027" s="18">
        <v>42430</v>
      </c>
      <c r="AA5027" s="18">
        <v>42430</v>
      </c>
      <c r="AB5027" t="s">
        <v>94</v>
      </c>
      <c r="AC5027">
        <v>24</v>
      </c>
      <c r="AD5027">
        <v>19</v>
      </c>
      <c r="AE5027">
        <v>149.83449999999999</v>
      </c>
      <c r="AF5027">
        <v>0</v>
      </c>
      <c r="AG5027">
        <v>0</v>
      </c>
      <c r="AH5027">
        <v>13</v>
      </c>
      <c r="AI5027">
        <v>101.77970000000001</v>
      </c>
      <c r="AJ5027">
        <v>0</v>
      </c>
      <c r="AK5027">
        <v>0</v>
      </c>
      <c r="AL5027">
        <v>0</v>
      </c>
      <c r="AM5027">
        <v>0</v>
      </c>
      <c r="AN5027">
        <v>13</v>
      </c>
      <c r="AO5027">
        <v>104.1183</v>
      </c>
      <c r="AP5027">
        <v>0</v>
      </c>
      <c r="AQ5027">
        <v>0</v>
      </c>
      <c r="AR5027">
        <v>0</v>
      </c>
      <c r="AS5027">
        <v>6</v>
      </c>
      <c r="AT5027">
        <v>48.0548</v>
      </c>
      <c r="AU5027">
        <v>88.102199999999996</v>
      </c>
      <c r="AV5027">
        <v>6650.84</v>
      </c>
      <c r="AW5027">
        <v>0.51419999999999999</v>
      </c>
      <c r="AX5027">
        <v>38.82</v>
      </c>
      <c r="AY5027">
        <v>0</v>
      </c>
      <c r="AZ5027">
        <v>0</v>
      </c>
      <c r="BA5027">
        <v>0</v>
      </c>
      <c r="BB5027">
        <v>1.4748000000000001</v>
      </c>
      <c r="BC5027">
        <v>0.8</v>
      </c>
      <c r="BD5027">
        <v>0</v>
      </c>
      <c r="BE5027">
        <v>0</v>
      </c>
      <c r="BF5027">
        <v>0</v>
      </c>
      <c r="BG5027">
        <v>0</v>
      </c>
      <c r="BH5027">
        <v>201709</v>
      </c>
      <c r="BI5027">
        <v>0</v>
      </c>
      <c r="BK5027">
        <v>0</v>
      </c>
    </row>
    <row r="5028" spans="1:63" x14ac:dyDescent="0.25">
      <c r="A5028">
        <v>34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668.40520000000004</v>
      </c>
      <c r="V5028">
        <v>46855.199999999997</v>
      </c>
      <c r="W5028">
        <v>181.25720000000001</v>
      </c>
      <c r="X5028">
        <v>70.099999999999994</v>
      </c>
      <c r="Y5028" t="s">
        <v>93</v>
      </c>
      <c r="Z5028" s="18">
        <v>42430</v>
      </c>
      <c r="AA5028" s="18">
        <v>42430</v>
      </c>
      <c r="AB5028" t="s">
        <v>94</v>
      </c>
      <c r="AC5028">
        <v>24</v>
      </c>
      <c r="AD5028">
        <v>19</v>
      </c>
      <c r="AE5028">
        <v>531.55809999999997</v>
      </c>
      <c r="AF5028">
        <v>0</v>
      </c>
      <c r="AG5028">
        <v>0</v>
      </c>
      <c r="AH5028">
        <v>17</v>
      </c>
      <c r="AI5028">
        <v>475.85770000000002</v>
      </c>
      <c r="AJ5028">
        <v>0</v>
      </c>
      <c r="AK5028">
        <v>0</v>
      </c>
      <c r="AL5028">
        <v>0</v>
      </c>
      <c r="AM5028">
        <v>0</v>
      </c>
      <c r="AN5028">
        <v>17</v>
      </c>
      <c r="AO5028">
        <v>487.14800000000002</v>
      </c>
      <c r="AP5028">
        <v>0</v>
      </c>
      <c r="AQ5028">
        <v>0</v>
      </c>
      <c r="AR5028">
        <v>0</v>
      </c>
      <c r="AS5028">
        <v>2</v>
      </c>
      <c r="AT5028">
        <v>55.700400000000002</v>
      </c>
      <c r="AU5028">
        <v>181.25720000000001</v>
      </c>
      <c r="AV5028">
        <v>13683.11</v>
      </c>
      <c r="AW5028">
        <v>0.1187</v>
      </c>
      <c r="AX5028">
        <v>8.9600000000000009</v>
      </c>
      <c r="AY5028">
        <v>0</v>
      </c>
      <c r="AZ5028">
        <v>0</v>
      </c>
      <c r="BA5028">
        <v>0</v>
      </c>
      <c r="BB5028">
        <v>5.7531999999999996</v>
      </c>
      <c r="BC5028">
        <v>3.62</v>
      </c>
      <c r="BD5028">
        <v>0</v>
      </c>
      <c r="BE5028">
        <v>0</v>
      </c>
      <c r="BF5028">
        <v>0</v>
      </c>
      <c r="BG5028">
        <v>0</v>
      </c>
      <c r="BH5028">
        <v>201709</v>
      </c>
      <c r="BI5028">
        <v>0</v>
      </c>
      <c r="BK5028">
        <v>0</v>
      </c>
    </row>
    <row r="5029" spans="1:63" x14ac:dyDescent="0.25">
      <c r="A5029">
        <v>34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176.11099999999999</v>
      </c>
      <c r="V5029">
        <v>12863.15</v>
      </c>
      <c r="W5029">
        <v>51.365000000000002</v>
      </c>
      <c r="X5029">
        <v>73.040000000000006</v>
      </c>
      <c r="Y5029" t="s">
        <v>93</v>
      </c>
      <c r="Z5029" s="18">
        <v>42461</v>
      </c>
      <c r="AA5029" s="18">
        <v>42461</v>
      </c>
      <c r="AB5029" t="s">
        <v>94</v>
      </c>
      <c r="AC5029">
        <v>24</v>
      </c>
      <c r="AD5029">
        <v>18</v>
      </c>
      <c r="AE5029">
        <v>129.46510000000001</v>
      </c>
      <c r="AF5029">
        <v>0</v>
      </c>
      <c r="AG5029">
        <v>0</v>
      </c>
      <c r="AH5029">
        <v>18</v>
      </c>
      <c r="AI5029">
        <v>129.46510000000001</v>
      </c>
      <c r="AJ5029">
        <v>0</v>
      </c>
      <c r="AK5029">
        <v>0</v>
      </c>
      <c r="AL5029">
        <v>0</v>
      </c>
      <c r="AM5029">
        <v>0</v>
      </c>
      <c r="AN5029">
        <v>18</v>
      </c>
      <c r="AO5029">
        <v>132.084</v>
      </c>
      <c r="AP5029">
        <v>0</v>
      </c>
      <c r="AQ5029">
        <v>1</v>
      </c>
      <c r="AR5029">
        <v>7.3380999999999998</v>
      </c>
      <c r="AS5029">
        <v>0</v>
      </c>
      <c r="AT5029">
        <v>0</v>
      </c>
      <c r="AU5029">
        <v>44.027000000000001</v>
      </c>
      <c r="AV5029">
        <v>3323.6</v>
      </c>
      <c r="AW5029">
        <v>0</v>
      </c>
      <c r="AX5029">
        <v>0</v>
      </c>
      <c r="AY5029">
        <v>0</v>
      </c>
      <c r="AZ5029">
        <v>0</v>
      </c>
      <c r="BA5029">
        <v>0</v>
      </c>
      <c r="BB5029">
        <v>1.5689</v>
      </c>
      <c r="BC5029">
        <v>1.01</v>
      </c>
      <c r="BD5029">
        <v>0</v>
      </c>
      <c r="BE5029">
        <v>0</v>
      </c>
      <c r="BF5029">
        <v>0</v>
      </c>
      <c r="BG5029">
        <v>0</v>
      </c>
      <c r="BH5029">
        <v>201709</v>
      </c>
      <c r="BI5029">
        <v>0</v>
      </c>
      <c r="BK5029">
        <v>0</v>
      </c>
    </row>
    <row r="5030" spans="1:63" x14ac:dyDescent="0.25">
      <c r="A5030">
        <v>34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360.91309999999999</v>
      </c>
      <c r="V5030">
        <v>26361.09</v>
      </c>
      <c r="W5030">
        <v>89.969499999999996</v>
      </c>
      <c r="X5030">
        <v>73.040000000000006</v>
      </c>
      <c r="Y5030" t="s">
        <v>93</v>
      </c>
      <c r="Z5030" s="18">
        <v>42461</v>
      </c>
      <c r="AA5030" s="18">
        <v>42461</v>
      </c>
      <c r="AB5030" t="s">
        <v>94</v>
      </c>
      <c r="AC5030">
        <v>24</v>
      </c>
      <c r="AD5030">
        <v>18</v>
      </c>
      <c r="AE5030">
        <v>280.6139</v>
      </c>
      <c r="AF5030">
        <v>0</v>
      </c>
      <c r="AG5030">
        <v>0</v>
      </c>
      <c r="AH5030">
        <v>17</v>
      </c>
      <c r="AI5030">
        <v>265.57580000000002</v>
      </c>
      <c r="AJ5030">
        <v>0</v>
      </c>
      <c r="AK5030">
        <v>0</v>
      </c>
      <c r="AL5030">
        <v>0</v>
      </c>
      <c r="AM5030">
        <v>0</v>
      </c>
      <c r="AN5030">
        <v>17</v>
      </c>
      <c r="AO5030">
        <v>270.9436</v>
      </c>
      <c r="AP5030">
        <v>0</v>
      </c>
      <c r="AQ5030">
        <v>0</v>
      </c>
      <c r="AR5030">
        <v>0</v>
      </c>
      <c r="AS5030">
        <v>1</v>
      </c>
      <c r="AT5030">
        <v>15.038</v>
      </c>
      <c r="AU5030">
        <v>89.969499999999996</v>
      </c>
      <c r="AV5030">
        <v>6791.8</v>
      </c>
      <c r="AW5030">
        <v>0</v>
      </c>
      <c r="AX5030">
        <v>0</v>
      </c>
      <c r="AY5030">
        <v>0</v>
      </c>
      <c r="AZ5030">
        <v>0</v>
      </c>
      <c r="BA5030">
        <v>0</v>
      </c>
      <c r="BB5030">
        <v>3.1254</v>
      </c>
      <c r="BC5030">
        <v>1.96</v>
      </c>
      <c r="BD5030">
        <v>0</v>
      </c>
      <c r="BE5030">
        <v>0</v>
      </c>
      <c r="BF5030">
        <v>0</v>
      </c>
      <c r="BG5030">
        <v>0</v>
      </c>
      <c r="BH5030">
        <v>201709</v>
      </c>
      <c r="BI5030">
        <v>0</v>
      </c>
      <c r="BK5030">
        <v>0</v>
      </c>
    </row>
    <row r="5031" spans="1:63" x14ac:dyDescent="0.25">
      <c r="A5031">
        <v>34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745.78729999999996</v>
      </c>
      <c r="V5031">
        <v>54472.3</v>
      </c>
      <c r="W5031">
        <v>652.56410000000005</v>
      </c>
      <c r="X5031">
        <v>73.040000000000006</v>
      </c>
      <c r="Y5031" t="s">
        <v>93</v>
      </c>
      <c r="Z5031" s="18">
        <v>42491</v>
      </c>
      <c r="AA5031" s="18">
        <v>42491</v>
      </c>
      <c r="AB5031" t="s">
        <v>94</v>
      </c>
      <c r="AC5031">
        <v>24</v>
      </c>
      <c r="AD5031">
        <v>17</v>
      </c>
      <c r="AE5031">
        <v>525.24019999999996</v>
      </c>
      <c r="AF5031">
        <v>0</v>
      </c>
      <c r="AG5031">
        <v>0</v>
      </c>
      <c r="AH5031">
        <v>3</v>
      </c>
      <c r="AI5031">
        <v>90.197900000000004</v>
      </c>
      <c r="AJ5031">
        <v>0</v>
      </c>
      <c r="AK5031">
        <v>0</v>
      </c>
      <c r="AL5031">
        <v>0</v>
      </c>
      <c r="AM5031">
        <v>0</v>
      </c>
      <c r="AN5031">
        <v>3</v>
      </c>
      <c r="AO5031">
        <v>93.223200000000006</v>
      </c>
      <c r="AP5031">
        <v>0</v>
      </c>
      <c r="AQ5031">
        <v>0</v>
      </c>
      <c r="AR5031">
        <v>0</v>
      </c>
      <c r="AS5031">
        <v>14</v>
      </c>
      <c r="AT5031">
        <v>435.04230000000001</v>
      </c>
      <c r="AU5031">
        <v>652.56410000000005</v>
      </c>
      <c r="AV5031">
        <v>49262.06</v>
      </c>
      <c r="AW5031">
        <v>12.1564</v>
      </c>
      <c r="AX5031">
        <v>917.69</v>
      </c>
      <c r="AY5031">
        <v>0</v>
      </c>
      <c r="AZ5031">
        <v>0</v>
      </c>
      <c r="BA5031">
        <v>0</v>
      </c>
      <c r="BB5031">
        <v>1.5797000000000001</v>
      </c>
      <c r="BC5031">
        <v>0.71</v>
      </c>
      <c r="BD5031">
        <v>0</v>
      </c>
      <c r="BE5031">
        <v>0</v>
      </c>
      <c r="BF5031">
        <v>0</v>
      </c>
      <c r="BG5031">
        <v>0</v>
      </c>
      <c r="BH5031">
        <v>201709</v>
      </c>
      <c r="BI5031">
        <v>0</v>
      </c>
      <c r="BK5031">
        <v>0</v>
      </c>
    </row>
    <row r="5032" spans="1:63" x14ac:dyDescent="0.25">
      <c r="A5032">
        <v>34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301.96019999999999</v>
      </c>
      <c r="V5032">
        <v>22055.17</v>
      </c>
      <c r="W5032">
        <v>88.071799999999996</v>
      </c>
      <c r="X5032">
        <v>73.040000000000006</v>
      </c>
      <c r="Y5032" t="s">
        <v>93</v>
      </c>
      <c r="Z5032" s="18">
        <v>42430</v>
      </c>
      <c r="AA5032" s="18">
        <v>42430</v>
      </c>
      <c r="AB5032" t="s">
        <v>94</v>
      </c>
      <c r="AC5032">
        <v>24</v>
      </c>
      <c r="AD5032">
        <v>19</v>
      </c>
      <c r="AE5032">
        <v>234.1525</v>
      </c>
      <c r="AF5032">
        <v>0</v>
      </c>
      <c r="AG5032">
        <v>0</v>
      </c>
      <c r="AH5032">
        <v>17</v>
      </c>
      <c r="AI5032">
        <v>208.98910000000001</v>
      </c>
      <c r="AJ5032">
        <v>0</v>
      </c>
      <c r="AK5032">
        <v>0</v>
      </c>
      <c r="AL5032">
        <v>0</v>
      </c>
      <c r="AM5032">
        <v>0</v>
      </c>
      <c r="AN5032">
        <v>17</v>
      </c>
      <c r="AO5032">
        <v>213.88839999999999</v>
      </c>
      <c r="AP5032">
        <v>0</v>
      </c>
      <c r="AQ5032">
        <v>0</v>
      </c>
      <c r="AR5032">
        <v>0</v>
      </c>
      <c r="AS5032">
        <v>2</v>
      </c>
      <c r="AT5032">
        <v>25.1633</v>
      </c>
      <c r="AU5032">
        <v>88.071799999999996</v>
      </c>
      <c r="AV5032">
        <v>6648.54</v>
      </c>
      <c r="AW5032">
        <v>5.3600000000000002E-2</v>
      </c>
      <c r="AX5032">
        <v>4.05</v>
      </c>
      <c r="AY5032">
        <v>0</v>
      </c>
      <c r="AZ5032">
        <v>0</v>
      </c>
      <c r="BA5032">
        <v>0</v>
      </c>
      <c r="BB5032">
        <v>2.6844999999999999</v>
      </c>
      <c r="BC5032">
        <v>1.64</v>
      </c>
      <c r="BD5032">
        <v>0</v>
      </c>
      <c r="BE5032">
        <v>0</v>
      </c>
      <c r="BF5032">
        <v>0</v>
      </c>
      <c r="BG5032">
        <v>0</v>
      </c>
      <c r="BH5032">
        <v>201709</v>
      </c>
      <c r="BI5032">
        <v>0</v>
      </c>
      <c r="BK5032">
        <v>0</v>
      </c>
    </row>
    <row r="5033" spans="1:63" x14ac:dyDescent="0.25">
      <c r="A5033">
        <v>34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731.40020000000004</v>
      </c>
      <c r="V5033">
        <v>53421.47</v>
      </c>
      <c r="W5033">
        <v>245.52760000000001</v>
      </c>
      <c r="X5033">
        <v>73.040000000000006</v>
      </c>
      <c r="Y5033" t="s">
        <v>93</v>
      </c>
      <c r="Z5033" s="18">
        <v>42461</v>
      </c>
      <c r="AA5033" s="18">
        <v>42461</v>
      </c>
      <c r="AB5033" t="s">
        <v>94</v>
      </c>
      <c r="AC5033">
        <v>24</v>
      </c>
      <c r="AD5033">
        <v>18</v>
      </c>
      <c r="AE5033">
        <v>538.65899999999999</v>
      </c>
      <c r="AF5033">
        <v>0</v>
      </c>
      <c r="AG5033">
        <v>0</v>
      </c>
      <c r="AH5033">
        <v>17</v>
      </c>
      <c r="AI5033">
        <v>506.46839999999997</v>
      </c>
      <c r="AJ5033">
        <v>0</v>
      </c>
      <c r="AK5033">
        <v>0</v>
      </c>
      <c r="AL5033">
        <v>0</v>
      </c>
      <c r="AM5033">
        <v>0</v>
      </c>
      <c r="AN5033">
        <v>18</v>
      </c>
      <c r="AO5033">
        <v>516.34760000000006</v>
      </c>
      <c r="AP5033">
        <v>0</v>
      </c>
      <c r="AQ5033">
        <v>1</v>
      </c>
      <c r="AR5033">
        <v>30.475000000000001</v>
      </c>
      <c r="AS5033">
        <v>1</v>
      </c>
      <c r="AT5033">
        <v>32.190600000000003</v>
      </c>
      <c r="AU5033">
        <v>215.05260000000001</v>
      </c>
      <c r="AV5033">
        <v>16234.32</v>
      </c>
      <c r="AW5033">
        <v>0</v>
      </c>
      <c r="AX5033">
        <v>0</v>
      </c>
      <c r="AY5033">
        <v>0</v>
      </c>
      <c r="AZ5033">
        <v>0</v>
      </c>
      <c r="BA5033">
        <v>0</v>
      </c>
      <c r="BB5033">
        <v>6.6611000000000002</v>
      </c>
      <c r="BC5033">
        <v>3.98</v>
      </c>
      <c r="BD5033">
        <v>0</v>
      </c>
      <c r="BE5033">
        <v>0</v>
      </c>
      <c r="BF5033">
        <v>0</v>
      </c>
      <c r="BG5033">
        <v>0</v>
      </c>
      <c r="BH5033">
        <v>201709</v>
      </c>
      <c r="BI5033">
        <v>0</v>
      </c>
      <c r="BK5033">
        <v>0</v>
      </c>
    </row>
    <row r="5034" spans="1:63" x14ac:dyDescent="0.25">
      <c r="A5034">
        <v>34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470.78289999999998</v>
      </c>
      <c r="V5034">
        <v>34385.980000000003</v>
      </c>
      <c r="W5034">
        <v>152.5256</v>
      </c>
      <c r="X5034">
        <v>73.040000000000006</v>
      </c>
      <c r="Y5034" t="s">
        <v>93</v>
      </c>
      <c r="Z5034" s="18">
        <v>42461</v>
      </c>
      <c r="AA5034" s="18">
        <v>42461</v>
      </c>
      <c r="AB5034" t="s">
        <v>94</v>
      </c>
      <c r="AC5034">
        <v>24</v>
      </c>
      <c r="AD5034">
        <v>18</v>
      </c>
      <c r="AE5034">
        <v>350.34429999999998</v>
      </c>
      <c r="AF5034">
        <v>0</v>
      </c>
      <c r="AG5034">
        <v>0</v>
      </c>
      <c r="AH5034">
        <v>17</v>
      </c>
      <c r="AI5034">
        <v>330.72829999999999</v>
      </c>
      <c r="AJ5034">
        <v>0</v>
      </c>
      <c r="AK5034">
        <v>0</v>
      </c>
      <c r="AL5034">
        <v>0</v>
      </c>
      <c r="AM5034">
        <v>0</v>
      </c>
      <c r="AN5034">
        <v>17</v>
      </c>
      <c r="AO5034">
        <v>337.8732</v>
      </c>
      <c r="AP5034">
        <v>0</v>
      </c>
      <c r="AQ5034">
        <v>1</v>
      </c>
      <c r="AR5034">
        <v>19.616</v>
      </c>
      <c r="AS5034">
        <v>1</v>
      </c>
      <c r="AT5034">
        <v>19.616</v>
      </c>
      <c r="AU5034">
        <v>132.90969999999999</v>
      </c>
      <c r="AV5034">
        <v>10033.35</v>
      </c>
      <c r="AW5034">
        <v>0</v>
      </c>
      <c r="AX5034">
        <v>0</v>
      </c>
      <c r="AY5034">
        <v>0</v>
      </c>
      <c r="AZ5034">
        <v>0</v>
      </c>
      <c r="BA5034">
        <v>0</v>
      </c>
      <c r="BB5034">
        <v>4.1510999999999996</v>
      </c>
      <c r="BC5034">
        <v>2.5499999999999998</v>
      </c>
      <c r="BD5034">
        <v>0</v>
      </c>
      <c r="BE5034">
        <v>0</v>
      </c>
      <c r="BF5034">
        <v>0</v>
      </c>
      <c r="BG5034">
        <v>0</v>
      </c>
      <c r="BH5034">
        <v>201709</v>
      </c>
      <c r="BI5034">
        <v>0</v>
      </c>
      <c r="BK5034">
        <v>0</v>
      </c>
    </row>
    <row r="5035" spans="1:63" x14ac:dyDescent="0.25">
      <c r="A5035">
        <v>34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1062.6070999999999</v>
      </c>
      <c r="V5035">
        <v>77612.820000000007</v>
      </c>
      <c r="W5035">
        <v>309.92759999999998</v>
      </c>
      <c r="X5035">
        <v>73.040000000000006</v>
      </c>
      <c r="Y5035" t="s">
        <v>93</v>
      </c>
      <c r="Z5035" s="18">
        <v>42461</v>
      </c>
      <c r="AA5035" s="18">
        <v>42461</v>
      </c>
      <c r="AB5035" t="s">
        <v>94</v>
      </c>
      <c r="AC5035">
        <v>24</v>
      </c>
      <c r="AD5035">
        <v>18</v>
      </c>
      <c r="AE5035">
        <v>781.14919999999995</v>
      </c>
      <c r="AF5035">
        <v>0</v>
      </c>
      <c r="AG5035">
        <v>0</v>
      </c>
      <c r="AH5035">
        <v>17</v>
      </c>
      <c r="AI5035">
        <v>736.87390000000005</v>
      </c>
      <c r="AJ5035">
        <v>0</v>
      </c>
      <c r="AK5035">
        <v>0</v>
      </c>
      <c r="AL5035">
        <v>0</v>
      </c>
      <c r="AM5035">
        <v>0</v>
      </c>
      <c r="AN5035">
        <v>17</v>
      </c>
      <c r="AO5035">
        <v>752.67949999999996</v>
      </c>
      <c r="AP5035">
        <v>0</v>
      </c>
      <c r="AQ5035">
        <v>0</v>
      </c>
      <c r="AR5035">
        <v>0</v>
      </c>
      <c r="AS5035">
        <v>1</v>
      </c>
      <c r="AT5035">
        <v>44.275300000000001</v>
      </c>
      <c r="AU5035">
        <v>309.92759999999998</v>
      </c>
      <c r="AV5035">
        <v>23396.43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9.2357999999999993</v>
      </c>
      <c r="BC5035">
        <v>5.77</v>
      </c>
      <c r="BD5035">
        <v>0</v>
      </c>
      <c r="BE5035">
        <v>0</v>
      </c>
      <c r="BF5035">
        <v>0</v>
      </c>
      <c r="BG5035">
        <v>0</v>
      </c>
      <c r="BH5035">
        <v>201709</v>
      </c>
      <c r="BI5035">
        <v>0</v>
      </c>
      <c r="BK5035">
        <v>0</v>
      </c>
    </row>
    <row r="5036" spans="1:63" x14ac:dyDescent="0.25">
      <c r="A5036">
        <v>34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425.18720000000002</v>
      </c>
      <c r="V5036">
        <v>31055.67</v>
      </c>
      <c r="W5036">
        <v>230.3115</v>
      </c>
      <c r="X5036">
        <v>73.040000000000006</v>
      </c>
      <c r="Y5036" t="s">
        <v>93</v>
      </c>
      <c r="Z5036" s="18">
        <v>42461</v>
      </c>
      <c r="AA5036" s="18">
        <v>42461</v>
      </c>
      <c r="AB5036" t="s">
        <v>94</v>
      </c>
      <c r="AC5036">
        <v>24</v>
      </c>
      <c r="AD5036">
        <v>18</v>
      </c>
      <c r="AE5036">
        <v>314.2894</v>
      </c>
      <c r="AF5036">
        <v>0</v>
      </c>
      <c r="AG5036">
        <v>0</v>
      </c>
      <c r="AH5036">
        <v>11</v>
      </c>
      <c r="AI5036">
        <v>190.2766</v>
      </c>
      <c r="AJ5036">
        <v>0</v>
      </c>
      <c r="AK5036">
        <v>0</v>
      </c>
      <c r="AL5036">
        <v>0</v>
      </c>
      <c r="AM5036">
        <v>0</v>
      </c>
      <c r="AN5036">
        <v>11</v>
      </c>
      <c r="AO5036">
        <v>194.87569999999999</v>
      </c>
      <c r="AP5036">
        <v>0</v>
      </c>
      <c r="AQ5036">
        <v>0</v>
      </c>
      <c r="AR5036">
        <v>0</v>
      </c>
      <c r="AS5036">
        <v>7</v>
      </c>
      <c r="AT5036">
        <v>124.0128</v>
      </c>
      <c r="AU5036">
        <v>230.3115</v>
      </c>
      <c r="AV5036">
        <v>17386.22</v>
      </c>
      <c r="AW5036">
        <v>1.5915999999999999</v>
      </c>
      <c r="AX5036">
        <v>120.15</v>
      </c>
      <c r="AY5036">
        <v>0</v>
      </c>
      <c r="AZ5036">
        <v>0</v>
      </c>
      <c r="BA5036">
        <v>0</v>
      </c>
      <c r="BB5036">
        <v>2.8245</v>
      </c>
      <c r="BC5036">
        <v>1.49</v>
      </c>
      <c r="BD5036">
        <v>0</v>
      </c>
      <c r="BE5036">
        <v>0</v>
      </c>
      <c r="BF5036">
        <v>0</v>
      </c>
      <c r="BG5036">
        <v>0</v>
      </c>
      <c r="BH5036">
        <v>201709</v>
      </c>
      <c r="BI5036">
        <v>0</v>
      </c>
      <c r="BK5036">
        <v>0</v>
      </c>
    </row>
    <row r="5037" spans="1:63" x14ac:dyDescent="0.25">
      <c r="A5037">
        <v>34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1123.5514000000001</v>
      </c>
      <c r="V5037">
        <v>82064.19</v>
      </c>
      <c r="W5037">
        <v>1123.5514000000001</v>
      </c>
      <c r="X5037">
        <v>73.040000000000006</v>
      </c>
      <c r="Y5037" t="s">
        <v>93</v>
      </c>
      <c r="Z5037" s="18">
        <v>42491</v>
      </c>
      <c r="AA5037" s="18">
        <v>42491</v>
      </c>
      <c r="AB5037" t="s">
        <v>94</v>
      </c>
      <c r="AC5037">
        <v>24</v>
      </c>
      <c r="AD5037">
        <v>17</v>
      </c>
      <c r="AE5037">
        <v>795.84860000000003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17</v>
      </c>
      <c r="AT5037">
        <v>795.84860000000003</v>
      </c>
      <c r="AU5037">
        <v>1123.5514000000001</v>
      </c>
      <c r="AV5037">
        <v>84816.9</v>
      </c>
      <c r="AW5037">
        <v>27.424700000000001</v>
      </c>
      <c r="AX5037">
        <v>2070.29</v>
      </c>
      <c r="AY5037">
        <v>0</v>
      </c>
      <c r="AZ5037">
        <v>0</v>
      </c>
      <c r="BA5037">
        <v>0</v>
      </c>
      <c r="BB5037">
        <v>0</v>
      </c>
      <c r="BC5037">
        <v>0</v>
      </c>
      <c r="BD5037">
        <v>0</v>
      </c>
      <c r="BE5037">
        <v>0</v>
      </c>
      <c r="BF5037">
        <v>0</v>
      </c>
      <c r="BG5037">
        <v>0</v>
      </c>
      <c r="BH5037">
        <v>201709</v>
      </c>
      <c r="BI5037">
        <v>0</v>
      </c>
      <c r="BK5037">
        <v>0</v>
      </c>
    </row>
    <row r="5038" spans="1:63" x14ac:dyDescent="0.25">
      <c r="A5038">
        <v>34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441.2466</v>
      </c>
      <c r="V5038">
        <v>32228.65</v>
      </c>
      <c r="W5038">
        <v>145.946</v>
      </c>
      <c r="X5038">
        <v>73.040000000000006</v>
      </c>
      <c r="Y5038" t="s">
        <v>93</v>
      </c>
      <c r="Z5038" s="18">
        <v>42491</v>
      </c>
      <c r="AA5038" s="18">
        <v>42491</v>
      </c>
      <c r="AB5038" t="s">
        <v>94</v>
      </c>
      <c r="AC5038">
        <v>24</v>
      </c>
      <c r="AD5038">
        <v>17</v>
      </c>
      <c r="AE5038">
        <v>307.7201</v>
      </c>
      <c r="AF5038">
        <v>0</v>
      </c>
      <c r="AG5038">
        <v>0</v>
      </c>
      <c r="AH5038">
        <v>17</v>
      </c>
      <c r="AI5038">
        <v>307.7201</v>
      </c>
      <c r="AJ5038">
        <v>0</v>
      </c>
      <c r="AK5038">
        <v>0</v>
      </c>
      <c r="AL5038">
        <v>0</v>
      </c>
      <c r="AM5038">
        <v>0</v>
      </c>
      <c r="AN5038">
        <v>17</v>
      </c>
      <c r="AO5038">
        <v>313.6859</v>
      </c>
      <c r="AP5038">
        <v>0</v>
      </c>
      <c r="AQ5038">
        <v>1</v>
      </c>
      <c r="AR5038">
        <v>18.385300000000001</v>
      </c>
      <c r="AS5038">
        <v>0</v>
      </c>
      <c r="AT5038">
        <v>0</v>
      </c>
      <c r="AU5038">
        <v>127.5607</v>
      </c>
      <c r="AV5038">
        <v>9629.56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3.5081000000000002</v>
      </c>
      <c r="BC5038">
        <v>2.4</v>
      </c>
      <c r="BD5038">
        <v>0</v>
      </c>
      <c r="BE5038">
        <v>0</v>
      </c>
      <c r="BF5038">
        <v>0</v>
      </c>
      <c r="BG5038">
        <v>0</v>
      </c>
      <c r="BH5038">
        <v>201709</v>
      </c>
      <c r="BI5038">
        <v>0</v>
      </c>
      <c r="BK5038">
        <v>0</v>
      </c>
    </row>
    <row r="5039" spans="1:63" x14ac:dyDescent="0.25">
      <c r="A5039">
        <v>34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487.65120000000002</v>
      </c>
      <c r="V5039">
        <v>35618.04</v>
      </c>
      <c r="W5039">
        <v>160.40110000000001</v>
      </c>
      <c r="X5039">
        <v>73.040000000000006</v>
      </c>
      <c r="Y5039" t="s">
        <v>93</v>
      </c>
      <c r="Z5039" s="18">
        <v>42491</v>
      </c>
      <c r="AA5039" s="18">
        <v>42491</v>
      </c>
      <c r="AB5039" t="s">
        <v>94</v>
      </c>
      <c r="AC5039">
        <v>24</v>
      </c>
      <c r="AD5039">
        <v>17</v>
      </c>
      <c r="AE5039">
        <v>340.90570000000002</v>
      </c>
      <c r="AF5039">
        <v>0</v>
      </c>
      <c r="AG5039">
        <v>0</v>
      </c>
      <c r="AH5039">
        <v>17</v>
      </c>
      <c r="AI5039">
        <v>340.90570000000002</v>
      </c>
      <c r="AJ5039">
        <v>0</v>
      </c>
      <c r="AK5039">
        <v>0</v>
      </c>
      <c r="AL5039">
        <v>0</v>
      </c>
      <c r="AM5039">
        <v>0</v>
      </c>
      <c r="AN5039">
        <v>17</v>
      </c>
      <c r="AO5039">
        <v>347.56889999999999</v>
      </c>
      <c r="AP5039">
        <v>0</v>
      </c>
      <c r="AQ5039">
        <v>1</v>
      </c>
      <c r="AR5039">
        <v>20.318899999999999</v>
      </c>
      <c r="AS5039">
        <v>0</v>
      </c>
      <c r="AT5039">
        <v>0</v>
      </c>
      <c r="AU5039">
        <v>140.0823</v>
      </c>
      <c r="AV5039">
        <v>10574.81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3.8607999999999998</v>
      </c>
      <c r="BC5039">
        <v>2.65</v>
      </c>
      <c r="BD5039">
        <v>0</v>
      </c>
      <c r="BE5039">
        <v>0</v>
      </c>
      <c r="BF5039">
        <v>0</v>
      </c>
      <c r="BG5039">
        <v>0</v>
      </c>
      <c r="BH5039">
        <v>201709</v>
      </c>
      <c r="BI5039">
        <v>0</v>
      </c>
      <c r="BK5039">
        <v>0</v>
      </c>
    </row>
    <row r="5040" spans="1:63" x14ac:dyDescent="0.25">
      <c r="A5040">
        <v>34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416.37529999999998</v>
      </c>
      <c r="V5040">
        <v>30412.05</v>
      </c>
      <c r="W5040">
        <v>156.1413</v>
      </c>
      <c r="X5040">
        <v>73.040000000000006</v>
      </c>
      <c r="Y5040" t="s">
        <v>93</v>
      </c>
      <c r="Z5040" s="18">
        <v>42491</v>
      </c>
      <c r="AA5040" s="18">
        <v>42491</v>
      </c>
      <c r="AB5040" t="s">
        <v>94</v>
      </c>
      <c r="AC5040">
        <v>24</v>
      </c>
      <c r="AD5040">
        <v>17</v>
      </c>
      <c r="AE5040">
        <v>289.30270000000002</v>
      </c>
      <c r="AF5040">
        <v>0</v>
      </c>
      <c r="AG5040">
        <v>0</v>
      </c>
      <c r="AH5040">
        <v>16</v>
      </c>
      <c r="AI5040">
        <v>271.95359999999999</v>
      </c>
      <c r="AJ5040">
        <v>0</v>
      </c>
      <c r="AK5040">
        <v>0</v>
      </c>
      <c r="AL5040">
        <v>0</v>
      </c>
      <c r="AM5040">
        <v>0</v>
      </c>
      <c r="AN5040">
        <v>16</v>
      </c>
      <c r="AO5040">
        <v>277.58300000000003</v>
      </c>
      <c r="AP5040">
        <v>0</v>
      </c>
      <c r="AQ5040">
        <v>1</v>
      </c>
      <c r="AR5040">
        <v>17.3491</v>
      </c>
      <c r="AS5040">
        <v>1</v>
      </c>
      <c r="AT5040">
        <v>17.3491</v>
      </c>
      <c r="AU5040">
        <v>138.79230000000001</v>
      </c>
      <c r="AV5040">
        <v>10477.43</v>
      </c>
      <c r="AW5040">
        <v>0</v>
      </c>
      <c r="AX5040">
        <v>0</v>
      </c>
      <c r="AY5040">
        <v>0</v>
      </c>
      <c r="AZ5040">
        <v>0</v>
      </c>
      <c r="BA5040">
        <v>0</v>
      </c>
      <c r="BB5040">
        <v>3.3370000000000002</v>
      </c>
      <c r="BC5040">
        <v>2.13</v>
      </c>
      <c r="BD5040">
        <v>0</v>
      </c>
      <c r="BE5040">
        <v>0</v>
      </c>
      <c r="BF5040">
        <v>0</v>
      </c>
      <c r="BG5040">
        <v>0</v>
      </c>
      <c r="BH5040">
        <v>201709</v>
      </c>
      <c r="BI5040">
        <v>0</v>
      </c>
      <c r="BK5040">
        <v>0</v>
      </c>
    </row>
    <row r="5041" spans="1:63" x14ac:dyDescent="0.25">
      <c r="A5041">
        <v>34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365.86779999999999</v>
      </c>
      <c r="V5041">
        <v>26722.98</v>
      </c>
      <c r="W5041">
        <v>243.9118</v>
      </c>
      <c r="X5041">
        <v>73.040000000000006</v>
      </c>
      <c r="Y5041" t="s">
        <v>93</v>
      </c>
      <c r="Z5041" s="18">
        <v>42522</v>
      </c>
      <c r="AA5041" s="18">
        <v>42522</v>
      </c>
      <c r="AB5041" t="s">
        <v>94</v>
      </c>
      <c r="AC5041">
        <v>24</v>
      </c>
      <c r="AD5041">
        <v>16</v>
      </c>
      <c r="AE5041">
        <v>240.94399999999999</v>
      </c>
      <c r="AF5041">
        <v>0</v>
      </c>
      <c r="AG5041">
        <v>0</v>
      </c>
      <c r="AH5041">
        <v>8</v>
      </c>
      <c r="AI5041">
        <v>118.9877</v>
      </c>
      <c r="AJ5041">
        <v>0</v>
      </c>
      <c r="AK5041">
        <v>0</v>
      </c>
      <c r="AL5041">
        <v>0</v>
      </c>
      <c r="AM5041">
        <v>0</v>
      </c>
      <c r="AN5041">
        <v>8</v>
      </c>
      <c r="AO5041">
        <v>121.956</v>
      </c>
      <c r="AP5041">
        <v>0</v>
      </c>
      <c r="AQ5041">
        <v>0</v>
      </c>
      <c r="AR5041">
        <v>0</v>
      </c>
      <c r="AS5041">
        <v>8</v>
      </c>
      <c r="AT5041">
        <v>121.9563</v>
      </c>
      <c r="AU5041">
        <v>243.9118</v>
      </c>
      <c r="AV5041">
        <v>18412.900000000001</v>
      </c>
      <c r="AW5041">
        <v>1.8306</v>
      </c>
      <c r="AX5041">
        <v>138.19</v>
      </c>
      <c r="AY5041">
        <v>0</v>
      </c>
      <c r="AZ5041">
        <v>0</v>
      </c>
      <c r="BA5041">
        <v>0</v>
      </c>
      <c r="BB5041">
        <v>1.9245000000000001</v>
      </c>
      <c r="BC5041">
        <v>0.93</v>
      </c>
      <c r="BD5041">
        <v>0</v>
      </c>
      <c r="BE5041">
        <v>0</v>
      </c>
      <c r="BF5041">
        <v>0</v>
      </c>
      <c r="BG5041">
        <v>0</v>
      </c>
      <c r="BH5041">
        <v>201709</v>
      </c>
      <c r="BI5041">
        <v>0</v>
      </c>
      <c r="BK5041">
        <v>0</v>
      </c>
    </row>
    <row r="5042" spans="1:63" x14ac:dyDescent="0.25">
      <c r="A5042">
        <v>34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433.44850000000002</v>
      </c>
      <c r="V5042">
        <v>31659.08</v>
      </c>
      <c r="W5042">
        <v>144.48310000000001</v>
      </c>
      <c r="X5042">
        <v>73.040000000000006</v>
      </c>
      <c r="Y5042" t="s">
        <v>93</v>
      </c>
      <c r="Z5042" s="18">
        <v>42491</v>
      </c>
      <c r="AA5042" s="18">
        <v>42491</v>
      </c>
      <c r="AB5042" t="s">
        <v>94</v>
      </c>
      <c r="AC5042">
        <v>24</v>
      </c>
      <c r="AD5042">
        <v>17</v>
      </c>
      <c r="AE5042">
        <v>301.16520000000003</v>
      </c>
      <c r="AF5042">
        <v>0</v>
      </c>
      <c r="AG5042">
        <v>0</v>
      </c>
      <c r="AH5042">
        <v>17</v>
      </c>
      <c r="AI5042">
        <v>301.16520000000003</v>
      </c>
      <c r="AJ5042">
        <v>0</v>
      </c>
      <c r="AK5042">
        <v>0</v>
      </c>
      <c r="AL5042">
        <v>0</v>
      </c>
      <c r="AM5042">
        <v>0</v>
      </c>
      <c r="AN5042">
        <v>17</v>
      </c>
      <c r="AO5042">
        <v>307.0258</v>
      </c>
      <c r="AP5042">
        <v>0</v>
      </c>
      <c r="AQ5042">
        <v>1</v>
      </c>
      <c r="AR5042">
        <v>18.060400000000001</v>
      </c>
      <c r="AS5042">
        <v>0</v>
      </c>
      <c r="AT5042">
        <v>0</v>
      </c>
      <c r="AU5042">
        <v>126.42270000000001</v>
      </c>
      <c r="AV5042">
        <v>9543.65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3.7606000000000002</v>
      </c>
      <c r="BC5042">
        <v>2.36</v>
      </c>
      <c r="BD5042">
        <v>0</v>
      </c>
      <c r="BE5042">
        <v>0</v>
      </c>
      <c r="BF5042">
        <v>0</v>
      </c>
      <c r="BG5042">
        <v>0</v>
      </c>
      <c r="BH5042">
        <v>201709</v>
      </c>
      <c r="BI5042">
        <v>0</v>
      </c>
      <c r="BK5042">
        <v>0</v>
      </c>
    </row>
    <row r="5043" spans="1:63" x14ac:dyDescent="0.25">
      <c r="A5043">
        <v>34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448.33440000000002</v>
      </c>
      <c r="V5043">
        <v>32746.34</v>
      </c>
      <c r="W5043">
        <v>186.80699999999999</v>
      </c>
      <c r="X5043">
        <v>73.040000000000006</v>
      </c>
      <c r="Y5043" t="s">
        <v>93</v>
      </c>
      <c r="Z5043" s="18">
        <v>42494</v>
      </c>
      <c r="AA5043" s="18">
        <v>42494</v>
      </c>
      <c r="AB5043" t="s">
        <v>94</v>
      </c>
      <c r="AC5043">
        <v>24</v>
      </c>
      <c r="AD5043">
        <v>17</v>
      </c>
      <c r="AE5043">
        <v>311.50749999999999</v>
      </c>
      <c r="AF5043">
        <v>0</v>
      </c>
      <c r="AG5043">
        <v>0</v>
      </c>
      <c r="AH5043">
        <v>14</v>
      </c>
      <c r="AI5043">
        <v>255.46559999999999</v>
      </c>
      <c r="AJ5043">
        <v>0</v>
      </c>
      <c r="AK5043">
        <v>0</v>
      </c>
      <c r="AL5043">
        <v>0</v>
      </c>
      <c r="AM5043">
        <v>0</v>
      </c>
      <c r="AN5043">
        <v>14</v>
      </c>
      <c r="AO5043">
        <v>261.5274</v>
      </c>
      <c r="AP5043">
        <v>0</v>
      </c>
      <c r="AQ5043">
        <v>0</v>
      </c>
      <c r="AR5043">
        <v>0</v>
      </c>
      <c r="AS5043">
        <v>3</v>
      </c>
      <c r="AT5043">
        <v>56.041899999999998</v>
      </c>
      <c r="AU5043">
        <v>186.80699999999999</v>
      </c>
      <c r="AV5043">
        <v>14102.06</v>
      </c>
      <c r="AW5043">
        <v>0.2394</v>
      </c>
      <c r="AX5043">
        <v>18.07</v>
      </c>
      <c r="AY5043">
        <v>0</v>
      </c>
      <c r="AZ5043">
        <v>0</v>
      </c>
      <c r="BA5043">
        <v>0</v>
      </c>
      <c r="BB5043">
        <v>3.5566</v>
      </c>
      <c r="BC5043">
        <v>2</v>
      </c>
      <c r="BD5043">
        <v>0</v>
      </c>
      <c r="BE5043">
        <v>0</v>
      </c>
      <c r="BF5043">
        <v>0</v>
      </c>
      <c r="BG5043">
        <v>0</v>
      </c>
      <c r="BH5043">
        <v>201709</v>
      </c>
      <c r="BI5043">
        <v>0</v>
      </c>
      <c r="BK5043">
        <v>0</v>
      </c>
    </row>
    <row r="5044" spans="1:63" x14ac:dyDescent="0.25">
      <c r="A5044">
        <v>34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629.70039999999995</v>
      </c>
      <c r="V5044">
        <v>45993.32</v>
      </c>
      <c r="W5044">
        <v>205.36189999999999</v>
      </c>
      <c r="X5044">
        <v>73.040000000000006</v>
      </c>
      <c r="Y5044" t="s">
        <v>93</v>
      </c>
      <c r="Z5044" s="18">
        <v>42491</v>
      </c>
      <c r="AA5044" s="18">
        <v>42491</v>
      </c>
      <c r="AB5044" t="s">
        <v>94</v>
      </c>
      <c r="AC5044">
        <v>24</v>
      </c>
      <c r="AD5044">
        <v>17</v>
      </c>
      <c r="AE5044">
        <v>442.08609999999999</v>
      </c>
      <c r="AF5044">
        <v>0</v>
      </c>
      <c r="AG5044">
        <v>0</v>
      </c>
      <c r="AH5044">
        <v>17</v>
      </c>
      <c r="AI5044">
        <v>442.08609999999999</v>
      </c>
      <c r="AJ5044">
        <v>0</v>
      </c>
      <c r="AK5044">
        <v>0</v>
      </c>
      <c r="AL5044">
        <v>0</v>
      </c>
      <c r="AM5044">
        <v>0</v>
      </c>
      <c r="AN5044">
        <v>17</v>
      </c>
      <c r="AO5044">
        <v>450.72019999999998</v>
      </c>
      <c r="AP5044">
        <v>0</v>
      </c>
      <c r="AQ5044">
        <v>1</v>
      </c>
      <c r="AR5044">
        <v>26.381799999999998</v>
      </c>
      <c r="AS5044">
        <v>0</v>
      </c>
      <c r="AT5044">
        <v>0</v>
      </c>
      <c r="AU5044">
        <v>178.9802</v>
      </c>
      <c r="AV5044">
        <v>13511.22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5.4377000000000004</v>
      </c>
      <c r="BC5044">
        <v>3.42</v>
      </c>
      <c r="BD5044">
        <v>0</v>
      </c>
      <c r="BE5044">
        <v>0</v>
      </c>
      <c r="BF5044">
        <v>0</v>
      </c>
      <c r="BG5044">
        <v>0</v>
      </c>
      <c r="BH5044">
        <v>201709</v>
      </c>
      <c r="BI5044">
        <v>0</v>
      </c>
      <c r="BK5044">
        <v>0</v>
      </c>
    </row>
    <row r="5045" spans="1:63" x14ac:dyDescent="0.25">
      <c r="A5045">
        <v>34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1325.9824000000001</v>
      </c>
      <c r="V5045">
        <v>96849.75</v>
      </c>
      <c r="W5045">
        <v>497.24290000000002</v>
      </c>
      <c r="X5045">
        <v>73.040000000000006</v>
      </c>
      <c r="Y5045" t="s">
        <v>93</v>
      </c>
      <c r="Z5045" s="18">
        <v>42522</v>
      </c>
      <c r="AA5045" s="18">
        <v>42522</v>
      </c>
      <c r="AB5045" t="s">
        <v>94</v>
      </c>
      <c r="AC5045">
        <v>24</v>
      </c>
      <c r="AD5045">
        <v>16</v>
      </c>
      <c r="AE5045">
        <v>867.85109999999997</v>
      </c>
      <c r="AF5045">
        <v>0</v>
      </c>
      <c r="AG5045">
        <v>0</v>
      </c>
      <c r="AH5045">
        <v>16</v>
      </c>
      <c r="AI5045">
        <v>867.85109999999997</v>
      </c>
      <c r="AJ5045">
        <v>0</v>
      </c>
      <c r="AK5045">
        <v>0</v>
      </c>
      <c r="AL5045">
        <v>0</v>
      </c>
      <c r="AM5045">
        <v>0</v>
      </c>
      <c r="AN5045">
        <v>16</v>
      </c>
      <c r="AO5045">
        <v>883.98879999999997</v>
      </c>
      <c r="AP5045">
        <v>0</v>
      </c>
      <c r="AQ5045">
        <v>1</v>
      </c>
      <c r="AR5045">
        <v>55.249299999999998</v>
      </c>
      <c r="AS5045">
        <v>0</v>
      </c>
      <c r="AT5045">
        <v>0</v>
      </c>
      <c r="AU5045">
        <v>441.99360000000001</v>
      </c>
      <c r="AV5045">
        <v>33366.1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11.157400000000001</v>
      </c>
      <c r="BC5045">
        <v>6.79</v>
      </c>
      <c r="BD5045">
        <v>0</v>
      </c>
      <c r="BE5045">
        <v>0</v>
      </c>
      <c r="BF5045">
        <v>0</v>
      </c>
      <c r="BG5045">
        <v>0</v>
      </c>
      <c r="BH5045">
        <v>201709</v>
      </c>
      <c r="BI5045">
        <v>0</v>
      </c>
      <c r="BK5045">
        <v>0</v>
      </c>
    </row>
    <row r="5046" spans="1:63" x14ac:dyDescent="0.25">
      <c r="A5046">
        <v>34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274.16340000000002</v>
      </c>
      <c r="V5046">
        <v>20024.89</v>
      </c>
      <c r="W5046">
        <v>114.2358</v>
      </c>
      <c r="X5046">
        <v>73.040000000000006</v>
      </c>
      <c r="Y5046" t="s">
        <v>93</v>
      </c>
      <c r="Z5046" s="18">
        <v>42522</v>
      </c>
      <c r="AA5046" s="18">
        <v>42522</v>
      </c>
      <c r="AB5046" t="s">
        <v>94</v>
      </c>
      <c r="AC5046">
        <v>24</v>
      </c>
      <c r="AD5046">
        <v>16</v>
      </c>
      <c r="AE5046">
        <v>179.43899999999999</v>
      </c>
      <c r="AF5046">
        <v>0</v>
      </c>
      <c r="AG5046">
        <v>0</v>
      </c>
      <c r="AH5046">
        <v>15</v>
      </c>
      <c r="AI5046">
        <v>168.0155</v>
      </c>
      <c r="AJ5046">
        <v>0</v>
      </c>
      <c r="AK5046">
        <v>0</v>
      </c>
      <c r="AL5046">
        <v>0</v>
      </c>
      <c r="AM5046">
        <v>0</v>
      </c>
      <c r="AN5046">
        <v>16</v>
      </c>
      <c r="AO5046">
        <v>171.351</v>
      </c>
      <c r="AP5046">
        <v>0</v>
      </c>
      <c r="AQ5046">
        <v>1</v>
      </c>
      <c r="AR5046">
        <v>11.423500000000001</v>
      </c>
      <c r="AS5046">
        <v>1</v>
      </c>
      <c r="AT5046">
        <v>11.423500000000001</v>
      </c>
      <c r="AU5046">
        <v>102.8124</v>
      </c>
      <c r="AV5046">
        <v>7761.31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2.2728999999999999</v>
      </c>
      <c r="BC5046">
        <v>1.32</v>
      </c>
      <c r="BD5046">
        <v>0</v>
      </c>
      <c r="BE5046">
        <v>0</v>
      </c>
      <c r="BF5046">
        <v>0</v>
      </c>
      <c r="BG5046">
        <v>0</v>
      </c>
      <c r="BH5046">
        <v>201709</v>
      </c>
      <c r="BI5046">
        <v>0</v>
      </c>
      <c r="BK5046">
        <v>0</v>
      </c>
    </row>
    <row r="5047" spans="1:63" x14ac:dyDescent="0.25">
      <c r="A5047">
        <v>34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812.02869999999996</v>
      </c>
      <c r="V5047">
        <v>59310.58</v>
      </c>
      <c r="W5047">
        <v>507.70080000000002</v>
      </c>
      <c r="X5047">
        <v>73.040000000000006</v>
      </c>
      <c r="Y5047" t="s">
        <v>93</v>
      </c>
      <c r="Z5047" s="18">
        <v>42507</v>
      </c>
      <c r="AA5047" s="18">
        <v>42507</v>
      </c>
      <c r="AB5047" t="s">
        <v>94</v>
      </c>
      <c r="AC5047">
        <v>24</v>
      </c>
      <c r="AD5047">
        <v>17</v>
      </c>
      <c r="AE5047">
        <v>566.40179999999998</v>
      </c>
      <c r="AF5047">
        <v>0</v>
      </c>
      <c r="AG5047">
        <v>0</v>
      </c>
      <c r="AH5047">
        <v>9</v>
      </c>
      <c r="AI5047">
        <v>295.54969999999997</v>
      </c>
      <c r="AJ5047">
        <v>0</v>
      </c>
      <c r="AK5047">
        <v>0</v>
      </c>
      <c r="AL5047">
        <v>0</v>
      </c>
      <c r="AM5047">
        <v>0</v>
      </c>
      <c r="AN5047">
        <v>9</v>
      </c>
      <c r="AO5047">
        <v>304.3279</v>
      </c>
      <c r="AP5047">
        <v>0</v>
      </c>
      <c r="AQ5047">
        <v>0</v>
      </c>
      <c r="AR5047">
        <v>0</v>
      </c>
      <c r="AS5047">
        <v>8</v>
      </c>
      <c r="AT5047">
        <v>270.85199999999998</v>
      </c>
      <c r="AU5047">
        <v>507.70080000000002</v>
      </c>
      <c r="AV5047">
        <v>38326.33</v>
      </c>
      <c r="AW5047">
        <v>4.0578000000000003</v>
      </c>
      <c r="AX5047">
        <v>306.32</v>
      </c>
      <c r="AY5047">
        <v>0</v>
      </c>
      <c r="AZ5047">
        <v>0</v>
      </c>
      <c r="BA5047">
        <v>0</v>
      </c>
      <c r="BB5047">
        <v>4.6422999999999996</v>
      </c>
      <c r="BC5047">
        <v>2.31</v>
      </c>
      <c r="BD5047">
        <v>0</v>
      </c>
      <c r="BE5047">
        <v>0</v>
      </c>
      <c r="BF5047">
        <v>0</v>
      </c>
      <c r="BG5047">
        <v>0</v>
      </c>
      <c r="BH5047">
        <v>201709</v>
      </c>
      <c r="BI5047">
        <v>0</v>
      </c>
      <c r="BK5047">
        <v>0</v>
      </c>
    </row>
    <row r="5048" spans="1:63" x14ac:dyDescent="0.25">
      <c r="A5048">
        <v>34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691.61379999999997</v>
      </c>
      <c r="V5048">
        <v>50515.47</v>
      </c>
      <c r="W5048">
        <v>522.04499999999996</v>
      </c>
      <c r="X5048">
        <v>73.040000000000006</v>
      </c>
      <c r="Y5048" t="s">
        <v>93</v>
      </c>
      <c r="Z5048" s="18">
        <v>42491</v>
      </c>
      <c r="AA5048" s="18">
        <v>42491</v>
      </c>
      <c r="AB5048" t="s">
        <v>94</v>
      </c>
      <c r="AC5048">
        <v>24</v>
      </c>
      <c r="AD5048">
        <v>17</v>
      </c>
      <c r="AE5048">
        <v>625.14070000000004</v>
      </c>
      <c r="AF5048">
        <v>0</v>
      </c>
      <c r="AG5048">
        <v>0</v>
      </c>
      <c r="AH5048">
        <v>1</v>
      </c>
      <c r="AI5048">
        <v>164.06559999999999</v>
      </c>
      <c r="AJ5048">
        <v>0</v>
      </c>
      <c r="AK5048">
        <v>0</v>
      </c>
      <c r="AL5048">
        <v>0</v>
      </c>
      <c r="AM5048">
        <v>0</v>
      </c>
      <c r="AN5048">
        <v>1</v>
      </c>
      <c r="AO5048">
        <v>169.56880000000001</v>
      </c>
      <c r="AP5048">
        <v>0</v>
      </c>
      <c r="AQ5048">
        <v>0</v>
      </c>
      <c r="AR5048">
        <v>0</v>
      </c>
      <c r="AS5048">
        <v>16</v>
      </c>
      <c r="AT5048">
        <v>461.07510000000002</v>
      </c>
      <c r="AU5048">
        <v>522.04499999999996</v>
      </c>
      <c r="AV5048">
        <v>39409.18</v>
      </c>
      <c r="AW5048">
        <v>14.8398</v>
      </c>
      <c r="AX5048">
        <v>1120.26</v>
      </c>
      <c r="AY5048">
        <v>0</v>
      </c>
      <c r="AZ5048">
        <v>0</v>
      </c>
      <c r="BA5048">
        <v>0</v>
      </c>
      <c r="BB5048">
        <v>0.49519999999999997</v>
      </c>
      <c r="BC5048">
        <v>0.22</v>
      </c>
      <c r="BD5048">
        <v>0</v>
      </c>
      <c r="BE5048">
        <v>0</v>
      </c>
      <c r="BF5048">
        <v>0</v>
      </c>
      <c r="BG5048">
        <v>0</v>
      </c>
      <c r="BH5048">
        <v>201709</v>
      </c>
      <c r="BI5048">
        <v>0</v>
      </c>
      <c r="BK5048">
        <v>0</v>
      </c>
    </row>
    <row r="5049" spans="1:63" x14ac:dyDescent="0.25">
      <c r="A5049">
        <v>34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618.00630000000001</v>
      </c>
      <c r="V5049">
        <v>45139.18</v>
      </c>
      <c r="W5049">
        <v>618.00630000000001</v>
      </c>
      <c r="X5049">
        <v>73.040000000000006</v>
      </c>
      <c r="Y5049" t="s">
        <v>93</v>
      </c>
      <c r="Z5049" s="18">
        <v>42522</v>
      </c>
      <c r="AA5049" s="18">
        <v>42522</v>
      </c>
      <c r="AB5049" t="s">
        <v>94</v>
      </c>
      <c r="AC5049">
        <v>24</v>
      </c>
      <c r="AD5049">
        <v>15</v>
      </c>
      <c r="AE5049">
        <v>386.25450000000001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  <c r="AP5049">
        <v>0</v>
      </c>
      <c r="AQ5049">
        <v>0</v>
      </c>
      <c r="AR5049">
        <v>0</v>
      </c>
      <c r="AS5049">
        <v>15</v>
      </c>
      <c r="AT5049">
        <v>386.25450000000001</v>
      </c>
      <c r="AU5049">
        <v>618.00630000000001</v>
      </c>
      <c r="AV5049">
        <v>46653.3</v>
      </c>
      <c r="AW5049">
        <v>11.645799999999999</v>
      </c>
      <c r="AX5049">
        <v>879.14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0</v>
      </c>
      <c r="BF5049">
        <v>0</v>
      </c>
      <c r="BG5049">
        <v>0</v>
      </c>
      <c r="BH5049">
        <v>201709</v>
      </c>
      <c r="BI5049">
        <v>0</v>
      </c>
      <c r="BK5049">
        <v>0</v>
      </c>
    </row>
    <row r="5050" spans="1:63" x14ac:dyDescent="0.25">
      <c r="A5050">
        <v>34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926.53510000000006</v>
      </c>
      <c r="V5050">
        <v>67674.12</v>
      </c>
      <c r="W5050">
        <v>347.452</v>
      </c>
      <c r="X5050">
        <v>73.040000000000006</v>
      </c>
      <c r="Y5050" t="s">
        <v>93</v>
      </c>
      <c r="Z5050" s="18">
        <v>42522</v>
      </c>
      <c r="AA5050" s="18">
        <v>42522</v>
      </c>
      <c r="AB5050" t="s">
        <v>94</v>
      </c>
      <c r="AC5050">
        <v>24</v>
      </c>
      <c r="AD5050">
        <v>16</v>
      </c>
      <c r="AE5050">
        <v>606.41319999999996</v>
      </c>
      <c r="AF5050">
        <v>0</v>
      </c>
      <c r="AG5050">
        <v>0</v>
      </c>
      <c r="AH5050">
        <v>16</v>
      </c>
      <c r="AI5050">
        <v>606.41319999999996</v>
      </c>
      <c r="AJ5050">
        <v>0</v>
      </c>
      <c r="AK5050">
        <v>0</v>
      </c>
      <c r="AL5050">
        <v>0</v>
      </c>
      <c r="AM5050">
        <v>0</v>
      </c>
      <c r="AN5050">
        <v>16</v>
      </c>
      <c r="AO5050">
        <v>617.68870000000004</v>
      </c>
      <c r="AP5050">
        <v>0</v>
      </c>
      <c r="AQ5050">
        <v>1</v>
      </c>
      <c r="AR5050">
        <v>38.605600000000003</v>
      </c>
      <c r="AS5050">
        <v>0</v>
      </c>
      <c r="AT5050">
        <v>0</v>
      </c>
      <c r="AU5050">
        <v>308.84640000000002</v>
      </c>
      <c r="AV5050">
        <v>23314.81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7.7964000000000002</v>
      </c>
      <c r="BC5050">
        <v>4.74</v>
      </c>
      <c r="BD5050">
        <v>0</v>
      </c>
      <c r="BE5050">
        <v>0</v>
      </c>
      <c r="BF5050">
        <v>0</v>
      </c>
      <c r="BG5050">
        <v>0</v>
      </c>
      <c r="BH5050">
        <v>201709</v>
      </c>
      <c r="BI5050">
        <v>0</v>
      </c>
      <c r="BK5050">
        <v>0</v>
      </c>
    </row>
    <row r="5051" spans="1:63" x14ac:dyDescent="0.25">
      <c r="A5051">
        <v>34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888.22619999999995</v>
      </c>
      <c r="V5051">
        <v>64876.04</v>
      </c>
      <c r="W5051">
        <v>370.09460000000001</v>
      </c>
      <c r="X5051">
        <v>73.040000000000006</v>
      </c>
      <c r="Y5051" t="s">
        <v>93</v>
      </c>
      <c r="Z5051" s="18">
        <v>42524</v>
      </c>
      <c r="AA5051" s="18">
        <v>42524</v>
      </c>
      <c r="AB5051" t="s">
        <v>94</v>
      </c>
      <c r="AC5051">
        <v>24</v>
      </c>
      <c r="AD5051">
        <v>16</v>
      </c>
      <c r="AE5051">
        <v>582.54179999999997</v>
      </c>
      <c r="AF5051">
        <v>0</v>
      </c>
      <c r="AG5051">
        <v>0</v>
      </c>
      <c r="AH5051">
        <v>16</v>
      </c>
      <c r="AI5051">
        <v>582.54179999999997</v>
      </c>
      <c r="AJ5051">
        <v>0</v>
      </c>
      <c r="AK5051">
        <v>0</v>
      </c>
      <c r="AL5051">
        <v>0</v>
      </c>
      <c r="AM5051">
        <v>0</v>
      </c>
      <c r="AN5051">
        <v>16</v>
      </c>
      <c r="AO5051">
        <v>592.15039999999999</v>
      </c>
      <c r="AP5051">
        <v>0</v>
      </c>
      <c r="AQ5051">
        <v>2</v>
      </c>
      <c r="AR5051">
        <v>74.018799999999999</v>
      </c>
      <c r="AS5051">
        <v>0</v>
      </c>
      <c r="AT5051">
        <v>0</v>
      </c>
      <c r="AU5051">
        <v>296.07580000000002</v>
      </c>
      <c r="AV5051">
        <v>22350.76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7.5712999999999999</v>
      </c>
      <c r="BC5051">
        <v>4.5599999999999996</v>
      </c>
      <c r="BD5051">
        <v>0</v>
      </c>
      <c r="BE5051">
        <v>0</v>
      </c>
      <c r="BF5051">
        <v>0</v>
      </c>
      <c r="BG5051">
        <v>0</v>
      </c>
      <c r="BH5051">
        <v>201709</v>
      </c>
      <c r="BI5051">
        <v>0</v>
      </c>
      <c r="BK5051">
        <v>0</v>
      </c>
    </row>
    <row r="5052" spans="1:63" x14ac:dyDescent="0.25">
      <c r="A5052">
        <v>34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1038.3585</v>
      </c>
      <c r="V5052">
        <v>75841.7</v>
      </c>
      <c r="W5052">
        <v>734.39490000000001</v>
      </c>
      <c r="X5052">
        <v>73.040000000000006</v>
      </c>
      <c r="Y5052" t="s">
        <v>93</v>
      </c>
      <c r="Z5052" s="18">
        <v>42522</v>
      </c>
      <c r="AA5052" s="18">
        <v>42522</v>
      </c>
      <c r="AB5052" t="s">
        <v>94</v>
      </c>
      <c r="AC5052">
        <v>24</v>
      </c>
      <c r="AD5052">
        <v>16</v>
      </c>
      <c r="AE5052">
        <v>726.74800000000005</v>
      </c>
      <c r="AF5052">
        <v>0</v>
      </c>
      <c r="AG5052">
        <v>0</v>
      </c>
      <c r="AH5052">
        <v>6</v>
      </c>
      <c r="AI5052">
        <v>294.09870000000001</v>
      </c>
      <c r="AJ5052">
        <v>0</v>
      </c>
      <c r="AK5052">
        <v>0</v>
      </c>
      <c r="AL5052">
        <v>0</v>
      </c>
      <c r="AM5052">
        <v>0</v>
      </c>
      <c r="AN5052">
        <v>6</v>
      </c>
      <c r="AO5052">
        <v>303.96359999999999</v>
      </c>
      <c r="AP5052">
        <v>0</v>
      </c>
      <c r="AQ5052">
        <v>0</v>
      </c>
      <c r="AR5052">
        <v>0</v>
      </c>
      <c r="AS5052">
        <v>10</v>
      </c>
      <c r="AT5052">
        <v>432.64940000000001</v>
      </c>
      <c r="AU5052">
        <v>734.39490000000001</v>
      </c>
      <c r="AV5052">
        <v>55439.47</v>
      </c>
      <c r="AW5052">
        <v>8.3472000000000008</v>
      </c>
      <c r="AX5052">
        <v>630.13</v>
      </c>
      <c r="AY5052">
        <v>0</v>
      </c>
      <c r="AZ5052">
        <v>0</v>
      </c>
      <c r="BA5052">
        <v>0</v>
      </c>
      <c r="BB5052">
        <v>4.1493000000000002</v>
      </c>
      <c r="BC5052">
        <v>1.96</v>
      </c>
      <c r="BD5052">
        <v>0</v>
      </c>
      <c r="BE5052">
        <v>0</v>
      </c>
      <c r="BF5052">
        <v>0</v>
      </c>
      <c r="BG5052">
        <v>0</v>
      </c>
      <c r="BH5052">
        <v>201709</v>
      </c>
      <c r="BI5052">
        <v>0</v>
      </c>
      <c r="BK5052">
        <v>0</v>
      </c>
    </row>
    <row r="5053" spans="1:63" x14ac:dyDescent="0.25">
      <c r="A5053">
        <v>34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523.72979999999995</v>
      </c>
      <c r="V5053">
        <v>38253.22</v>
      </c>
      <c r="W5053">
        <v>287.3329</v>
      </c>
      <c r="X5053">
        <v>73.040000000000006</v>
      </c>
      <c r="Y5053" t="s">
        <v>93</v>
      </c>
      <c r="Z5053" s="18">
        <v>42522</v>
      </c>
      <c r="AA5053" s="18">
        <v>42522</v>
      </c>
      <c r="AB5053" t="s">
        <v>94</v>
      </c>
      <c r="AC5053">
        <v>24</v>
      </c>
      <c r="AD5053">
        <v>15</v>
      </c>
      <c r="AE5053">
        <v>516.05759999999998</v>
      </c>
      <c r="AF5053">
        <v>0</v>
      </c>
      <c r="AG5053">
        <v>0</v>
      </c>
      <c r="AH5053">
        <v>1</v>
      </c>
      <c r="AI5053">
        <v>228.72470000000001</v>
      </c>
      <c r="AJ5053">
        <v>0</v>
      </c>
      <c r="AK5053">
        <v>0</v>
      </c>
      <c r="AL5053">
        <v>0</v>
      </c>
      <c r="AM5053">
        <v>0</v>
      </c>
      <c r="AN5053">
        <v>1</v>
      </c>
      <c r="AO5053">
        <v>236.39689999999999</v>
      </c>
      <c r="AP5053">
        <v>0</v>
      </c>
      <c r="AQ5053">
        <v>0</v>
      </c>
      <c r="AR5053">
        <v>0</v>
      </c>
      <c r="AS5053">
        <v>14</v>
      </c>
      <c r="AT5053">
        <v>287.3329</v>
      </c>
      <c r="AU5053">
        <v>287.3329</v>
      </c>
      <c r="AV5053">
        <v>21690.76</v>
      </c>
      <c r="AW5053">
        <v>9.7163000000000004</v>
      </c>
      <c r="AX5053">
        <v>733.48</v>
      </c>
      <c r="AY5053">
        <v>0</v>
      </c>
      <c r="AZ5053">
        <v>0</v>
      </c>
      <c r="BA5053">
        <v>0</v>
      </c>
      <c r="BB5053">
        <v>0.375</v>
      </c>
      <c r="BC5053">
        <v>0.17</v>
      </c>
      <c r="BD5053">
        <v>0</v>
      </c>
      <c r="BE5053">
        <v>0</v>
      </c>
      <c r="BF5053">
        <v>0</v>
      </c>
      <c r="BG5053">
        <v>0</v>
      </c>
      <c r="BH5053">
        <v>201709</v>
      </c>
      <c r="BI5053">
        <v>0</v>
      </c>
      <c r="BK5053">
        <v>0</v>
      </c>
    </row>
    <row r="5054" spans="1:63" x14ac:dyDescent="0.25">
      <c r="A5054">
        <v>34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474.10759999999999</v>
      </c>
      <c r="V5054">
        <v>34628.82</v>
      </c>
      <c r="W5054">
        <v>197.5446</v>
      </c>
      <c r="X5054">
        <v>73.040000000000006</v>
      </c>
      <c r="Y5054" t="s">
        <v>93</v>
      </c>
      <c r="Z5054" s="18">
        <v>42552</v>
      </c>
      <c r="AA5054" s="18">
        <v>42552</v>
      </c>
      <c r="AB5054" t="s">
        <v>94</v>
      </c>
      <c r="AC5054">
        <v>24</v>
      </c>
      <c r="AD5054">
        <v>15</v>
      </c>
      <c r="AE5054">
        <v>291.18889999999999</v>
      </c>
      <c r="AF5054">
        <v>0</v>
      </c>
      <c r="AG5054">
        <v>0</v>
      </c>
      <c r="AH5054">
        <v>15</v>
      </c>
      <c r="AI5054">
        <v>291.18889999999999</v>
      </c>
      <c r="AJ5054">
        <v>0</v>
      </c>
      <c r="AK5054">
        <v>0</v>
      </c>
      <c r="AL5054">
        <v>0</v>
      </c>
      <c r="AM5054">
        <v>0</v>
      </c>
      <c r="AN5054">
        <v>15</v>
      </c>
      <c r="AO5054">
        <v>296.3175</v>
      </c>
      <c r="AP5054">
        <v>0</v>
      </c>
      <c r="AQ5054">
        <v>1</v>
      </c>
      <c r="AR5054">
        <v>19.7545</v>
      </c>
      <c r="AS5054">
        <v>0</v>
      </c>
      <c r="AT5054">
        <v>0</v>
      </c>
      <c r="AU5054">
        <v>177.7901</v>
      </c>
      <c r="AV5054">
        <v>13421.37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3.8513999999999999</v>
      </c>
      <c r="BC5054">
        <v>2.2799999999999998</v>
      </c>
      <c r="BD5054">
        <v>0</v>
      </c>
      <c r="BE5054">
        <v>0</v>
      </c>
      <c r="BF5054">
        <v>0</v>
      </c>
      <c r="BG5054">
        <v>0</v>
      </c>
      <c r="BH5054">
        <v>201709</v>
      </c>
      <c r="BI5054">
        <v>0</v>
      </c>
      <c r="BK5054">
        <v>0</v>
      </c>
    </row>
    <row r="5055" spans="1:63" x14ac:dyDescent="0.25">
      <c r="A5055">
        <v>34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399.9676</v>
      </c>
      <c r="V5055">
        <v>29213.63</v>
      </c>
      <c r="W5055">
        <v>249.98079999999999</v>
      </c>
      <c r="X5055">
        <v>73.040000000000006</v>
      </c>
      <c r="Y5055" t="s">
        <v>93</v>
      </c>
      <c r="Z5055" s="18">
        <v>42552</v>
      </c>
      <c r="AA5055" s="18">
        <v>42552</v>
      </c>
      <c r="AB5055" t="s">
        <v>94</v>
      </c>
      <c r="AC5055">
        <v>24</v>
      </c>
      <c r="AD5055">
        <v>15</v>
      </c>
      <c r="AE5055">
        <v>246.1927</v>
      </c>
      <c r="AF5055">
        <v>0</v>
      </c>
      <c r="AG5055">
        <v>0</v>
      </c>
      <c r="AH5055">
        <v>9</v>
      </c>
      <c r="AI5055">
        <v>146.2012</v>
      </c>
      <c r="AJ5055">
        <v>0</v>
      </c>
      <c r="AK5055">
        <v>0</v>
      </c>
      <c r="AL5055">
        <v>0</v>
      </c>
      <c r="AM5055">
        <v>0</v>
      </c>
      <c r="AN5055">
        <v>9</v>
      </c>
      <c r="AO5055">
        <v>149.98679999999999</v>
      </c>
      <c r="AP5055">
        <v>0</v>
      </c>
      <c r="AQ5055">
        <v>0</v>
      </c>
      <c r="AR5055">
        <v>0</v>
      </c>
      <c r="AS5055">
        <v>6</v>
      </c>
      <c r="AT5055">
        <v>99.991500000000002</v>
      </c>
      <c r="AU5055">
        <v>249.98079999999999</v>
      </c>
      <c r="AV5055">
        <v>18871.05</v>
      </c>
      <c r="AW5055">
        <v>1.0710999999999999</v>
      </c>
      <c r="AX5055">
        <v>80.86</v>
      </c>
      <c r="AY5055">
        <v>0</v>
      </c>
      <c r="AZ5055">
        <v>0</v>
      </c>
      <c r="BA5055">
        <v>0</v>
      </c>
      <c r="BB5055">
        <v>2.2696999999999998</v>
      </c>
      <c r="BC5055">
        <v>1.1399999999999999</v>
      </c>
      <c r="BD5055">
        <v>0</v>
      </c>
      <c r="BE5055">
        <v>0</v>
      </c>
      <c r="BF5055">
        <v>0</v>
      </c>
      <c r="BG5055">
        <v>0</v>
      </c>
      <c r="BH5055">
        <v>201709</v>
      </c>
      <c r="BI5055">
        <v>0</v>
      </c>
      <c r="BK5055">
        <v>0</v>
      </c>
    </row>
    <row r="5056" spans="1:63" x14ac:dyDescent="0.25">
      <c r="A5056">
        <v>34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728.62310000000002</v>
      </c>
      <c r="V5056">
        <v>53218.63</v>
      </c>
      <c r="W5056">
        <v>333.95350000000002</v>
      </c>
      <c r="X5056">
        <v>73.040000000000006</v>
      </c>
      <c r="Y5056" t="s">
        <v>93</v>
      </c>
      <c r="Z5056" s="18">
        <v>42552</v>
      </c>
      <c r="AA5056" s="18">
        <v>42552</v>
      </c>
      <c r="AB5056" t="s">
        <v>94</v>
      </c>
      <c r="AC5056">
        <v>24</v>
      </c>
      <c r="AD5056">
        <v>15</v>
      </c>
      <c r="AE5056">
        <v>447.50639999999999</v>
      </c>
      <c r="AF5056">
        <v>0</v>
      </c>
      <c r="AG5056">
        <v>0</v>
      </c>
      <c r="AH5056">
        <v>13</v>
      </c>
      <c r="AI5056">
        <v>386.78789999999998</v>
      </c>
      <c r="AJ5056">
        <v>0</v>
      </c>
      <c r="AK5056">
        <v>0</v>
      </c>
      <c r="AL5056">
        <v>0</v>
      </c>
      <c r="AM5056">
        <v>0</v>
      </c>
      <c r="AN5056">
        <v>13</v>
      </c>
      <c r="AO5056">
        <v>394.6696</v>
      </c>
      <c r="AP5056">
        <v>0</v>
      </c>
      <c r="AQ5056">
        <v>0</v>
      </c>
      <c r="AR5056">
        <v>0</v>
      </c>
      <c r="AS5056">
        <v>2</v>
      </c>
      <c r="AT5056">
        <v>60.718499999999999</v>
      </c>
      <c r="AU5056">
        <v>333.95350000000002</v>
      </c>
      <c r="AV5056">
        <v>25210.15</v>
      </c>
      <c r="AW5056">
        <v>0.1298</v>
      </c>
      <c r="AX5056">
        <v>9.8000000000000007</v>
      </c>
      <c r="AY5056">
        <v>0</v>
      </c>
      <c r="AZ5056">
        <v>0</v>
      </c>
      <c r="BA5056">
        <v>0</v>
      </c>
      <c r="BB5056">
        <v>5.4911000000000003</v>
      </c>
      <c r="BC5056">
        <v>3.03</v>
      </c>
      <c r="BD5056">
        <v>0</v>
      </c>
      <c r="BE5056">
        <v>0</v>
      </c>
      <c r="BF5056">
        <v>0</v>
      </c>
      <c r="BG5056">
        <v>0</v>
      </c>
      <c r="BH5056">
        <v>201709</v>
      </c>
      <c r="BI5056">
        <v>0</v>
      </c>
      <c r="BK5056">
        <v>0</v>
      </c>
    </row>
    <row r="5057" spans="1:63" x14ac:dyDescent="0.25">
      <c r="A5057">
        <v>34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339.06700000000001</v>
      </c>
      <c r="V5057">
        <v>24765.45</v>
      </c>
      <c r="W5057">
        <v>155.40649999999999</v>
      </c>
      <c r="X5057">
        <v>73.040000000000006</v>
      </c>
      <c r="Y5057" t="s">
        <v>93</v>
      </c>
      <c r="Z5057" s="18">
        <v>42552</v>
      </c>
      <c r="AA5057" s="18">
        <v>42552</v>
      </c>
      <c r="AB5057" t="s">
        <v>94</v>
      </c>
      <c r="AC5057">
        <v>24</v>
      </c>
      <c r="AD5057">
        <v>15</v>
      </c>
      <c r="AE5057">
        <v>208.7071</v>
      </c>
      <c r="AF5057">
        <v>0</v>
      </c>
      <c r="AG5057">
        <v>0</v>
      </c>
      <c r="AH5057">
        <v>14</v>
      </c>
      <c r="AI5057">
        <v>194.57929999999999</v>
      </c>
      <c r="AJ5057">
        <v>0</v>
      </c>
      <c r="AK5057">
        <v>0</v>
      </c>
      <c r="AL5057">
        <v>0</v>
      </c>
      <c r="AM5057">
        <v>0</v>
      </c>
      <c r="AN5057">
        <v>14</v>
      </c>
      <c r="AO5057">
        <v>197.78829999999999</v>
      </c>
      <c r="AP5057">
        <v>0</v>
      </c>
      <c r="AQ5057">
        <v>1</v>
      </c>
      <c r="AR5057">
        <v>14.127800000000001</v>
      </c>
      <c r="AS5057">
        <v>1</v>
      </c>
      <c r="AT5057">
        <v>14.127800000000001</v>
      </c>
      <c r="AU5057">
        <v>141.27869999999999</v>
      </c>
      <c r="AV5057">
        <v>10665.13</v>
      </c>
      <c r="AW5057">
        <v>0</v>
      </c>
      <c r="AX5057">
        <v>0</v>
      </c>
      <c r="AY5057">
        <v>0</v>
      </c>
      <c r="AZ5057">
        <v>0</v>
      </c>
      <c r="BA5057">
        <v>0</v>
      </c>
      <c r="BB5057">
        <v>2.7391999999999999</v>
      </c>
      <c r="BC5057">
        <v>1.52</v>
      </c>
      <c r="BD5057">
        <v>0</v>
      </c>
      <c r="BE5057">
        <v>0</v>
      </c>
      <c r="BF5057">
        <v>0</v>
      </c>
      <c r="BG5057">
        <v>0</v>
      </c>
      <c r="BH5057">
        <v>201709</v>
      </c>
      <c r="BI5057">
        <v>0</v>
      </c>
      <c r="BK5057">
        <v>0</v>
      </c>
    </row>
    <row r="5058" spans="1:63" x14ac:dyDescent="0.25">
      <c r="A5058">
        <v>34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668.12779999999998</v>
      </c>
      <c r="V5058">
        <v>48800.05</v>
      </c>
      <c r="W5058">
        <v>334.06389999999999</v>
      </c>
      <c r="X5058">
        <v>73.040000000000006</v>
      </c>
      <c r="Y5058" t="s">
        <v>93</v>
      </c>
      <c r="Z5058" s="18">
        <v>42583</v>
      </c>
      <c r="AA5058" s="18">
        <v>42583</v>
      </c>
      <c r="AB5058" t="s">
        <v>94</v>
      </c>
      <c r="AC5058">
        <v>24</v>
      </c>
      <c r="AD5058">
        <v>14</v>
      </c>
      <c r="AE5058">
        <v>383.4171</v>
      </c>
      <c r="AF5058">
        <v>0</v>
      </c>
      <c r="AG5058">
        <v>0</v>
      </c>
      <c r="AH5058">
        <v>12</v>
      </c>
      <c r="AI5058">
        <v>327.7398</v>
      </c>
      <c r="AJ5058">
        <v>0</v>
      </c>
      <c r="AK5058">
        <v>0</v>
      </c>
      <c r="AL5058">
        <v>0</v>
      </c>
      <c r="AM5058">
        <v>0</v>
      </c>
      <c r="AN5058">
        <v>12</v>
      </c>
      <c r="AO5058">
        <v>334.06389999999999</v>
      </c>
      <c r="AP5058">
        <v>0</v>
      </c>
      <c r="AQ5058">
        <v>0</v>
      </c>
      <c r="AR5058">
        <v>0</v>
      </c>
      <c r="AS5058">
        <v>2</v>
      </c>
      <c r="AT5058">
        <v>55.677300000000002</v>
      </c>
      <c r="AU5058">
        <v>334.06389999999999</v>
      </c>
      <c r="AV5058">
        <v>25218.48</v>
      </c>
      <c r="AW5058">
        <v>0.1191</v>
      </c>
      <c r="AX5058">
        <v>8.99</v>
      </c>
      <c r="AY5058">
        <v>0</v>
      </c>
      <c r="AZ5058">
        <v>0</v>
      </c>
      <c r="BA5058">
        <v>0</v>
      </c>
      <c r="BB5058">
        <v>4.6976000000000004</v>
      </c>
      <c r="BC5058">
        <v>2.56</v>
      </c>
      <c r="BD5058">
        <v>0</v>
      </c>
      <c r="BE5058">
        <v>0</v>
      </c>
      <c r="BF5058">
        <v>0</v>
      </c>
      <c r="BG5058">
        <v>0</v>
      </c>
      <c r="BH5058">
        <v>201709</v>
      </c>
      <c r="BI5058">
        <v>0</v>
      </c>
      <c r="BK5058">
        <v>0</v>
      </c>
    </row>
    <row r="5059" spans="1:63" x14ac:dyDescent="0.25">
      <c r="A5059">
        <v>34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581.84339999999997</v>
      </c>
      <c r="V5059">
        <v>42497.84</v>
      </c>
      <c r="W5059">
        <v>237.96680000000001</v>
      </c>
      <c r="X5059">
        <v>73.040000000000006</v>
      </c>
      <c r="Y5059" t="s">
        <v>93</v>
      </c>
      <c r="Z5059" s="18">
        <v>42583</v>
      </c>
      <c r="AA5059" s="18">
        <v>42583</v>
      </c>
      <c r="AB5059" t="s">
        <v>94</v>
      </c>
      <c r="AC5059">
        <v>24</v>
      </c>
      <c r="AD5059">
        <v>14</v>
      </c>
      <c r="AE5059">
        <v>362.03109999999998</v>
      </c>
      <c r="AF5059">
        <v>0</v>
      </c>
      <c r="AG5059">
        <v>0</v>
      </c>
      <c r="AH5059">
        <v>13</v>
      </c>
      <c r="AI5059">
        <v>337.78769999999997</v>
      </c>
      <c r="AJ5059">
        <v>0</v>
      </c>
      <c r="AK5059">
        <v>0</v>
      </c>
      <c r="AL5059">
        <v>0</v>
      </c>
      <c r="AM5059">
        <v>0</v>
      </c>
      <c r="AN5059">
        <v>14</v>
      </c>
      <c r="AO5059">
        <v>343.8766</v>
      </c>
      <c r="AP5059">
        <v>0</v>
      </c>
      <c r="AQ5059">
        <v>0</v>
      </c>
      <c r="AR5059">
        <v>0</v>
      </c>
      <c r="AS5059">
        <v>1</v>
      </c>
      <c r="AT5059">
        <v>24.243500000000001</v>
      </c>
      <c r="AU5059">
        <v>237.96680000000001</v>
      </c>
      <c r="AV5059">
        <v>17964.11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4.2064000000000004</v>
      </c>
      <c r="BC5059">
        <v>2.42</v>
      </c>
      <c r="BD5059">
        <v>0</v>
      </c>
      <c r="BE5059">
        <v>0</v>
      </c>
      <c r="BF5059">
        <v>0</v>
      </c>
      <c r="BG5059">
        <v>0</v>
      </c>
      <c r="BH5059">
        <v>201709</v>
      </c>
      <c r="BI5059">
        <v>0</v>
      </c>
      <c r="BK5059">
        <v>0</v>
      </c>
    </row>
    <row r="5060" spans="1:63" x14ac:dyDescent="0.25">
      <c r="A5060">
        <v>34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452.60550000000001</v>
      </c>
      <c r="V5060">
        <v>33058.31</v>
      </c>
      <c r="W5060">
        <v>188.58590000000001</v>
      </c>
      <c r="X5060">
        <v>73.040000000000006</v>
      </c>
      <c r="Y5060" t="s">
        <v>93</v>
      </c>
      <c r="Z5060" s="18">
        <v>42576</v>
      </c>
      <c r="AA5060" s="18">
        <v>42576</v>
      </c>
      <c r="AB5060" t="s">
        <v>94</v>
      </c>
      <c r="AC5060">
        <v>24</v>
      </c>
      <c r="AD5060">
        <v>15</v>
      </c>
      <c r="AE5060">
        <v>277.9828</v>
      </c>
      <c r="AF5060">
        <v>0</v>
      </c>
      <c r="AG5060">
        <v>0</v>
      </c>
      <c r="AH5060">
        <v>14</v>
      </c>
      <c r="AI5060">
        <v>259.1241</v>
      </c>
      <c r="AJ5060">
        <v>0</v>
      </c>
      <c r="AK5060">
        <v>0</v>
      </c>
      <c r="AL5060">
        <v>0</v>
      </c>
      <c r="AM5060">
        <v>0</v>
      </c>
      <c r="AN5060">
        <v>14</v>
      </c>
      <c r="AO5060">
        <v>264.01960000000003</v>
      </c>
      <c r="AP5060">
        <v>0</v>
      </c>
      <c r="AQ5060">
        <v>0</v>
      </c>
      <c r="AR5060">
        <v>0</v>
      </c>
      <c r="AS5060">
        <v>1</v>
      </c>
      <c r="AT5060">
        <v>18.858699999999999</v>
      </c>
      <c r="AU5060">
        <v>188.58590000000001</v>
      </c>
      <c r="AV5060">
        <v>14236.35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3.5095999999999998</v>
      </c>
      <c r="BC5060">
        <v>2.0299999999999998</v>
      </c>
      <c r="BD5060">
        <v>0</v>
      </c>
      <c r="BE5060">
        <v>0</v>
      </c>
      <c r="BF5060">
        <v>0</v>
      </c>
      <c r="BG5060">
        <v>0</v>
      </c>
      <c r="BH5060">
        <v>201709</v>
      </c>
      <c r="BI5060">
        <v>0</v>
      </c>
      <c r="BK5060">
        <v>0</v>
      </c>
    </row>
    <row r="5061" spans="1:63" x14ac:dyDescent="0.25">
      <c r="A5061">
        <v>34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582.68960000000004</v>
      </c>
      <c r="V5061">
        <v>42559.65</v>
      </c>
      <c r="W5061">
        <v>283.8014</v>
      </c>
      <c r="X5061">
        <v>73.040000000000006</v>
      </c>
      <c r="Y5061" t="s">
        <v>93</v>
      </c>
      <c r="Z5061" s="18">
        <v>42583</v>
      </c>
      <c r="AA5061" s="18">
        <v>42583</v>
      </c>
      <c r="AB5061" t="s">
        <v>94</v>
      </c>
      <c r="AC5061">
        <v>24</v>
      </c>
      <c r="AD5061">
        <v>14</v>
      </c>
      <c r="AE5061">
        <v>436.43630000000002</v>
      </c>
      <c r="AF5061">
        <v>0</v>
      </c>
      <c r="AG5061">
        <v>0</v>
      </c>
      <c r="AH5061">
        <v>8</v>
      </c>
      <c r="AI5061">
        <v>290.76409999999998</v>
      </c>
      <c r="AJ5061">
        <v>0</v>
      </c>
      <c r="AK5061">
        <v>0</v>
      </c>
      <c r="AL5061">
        <v>0</v>
      </c>
      <c r="AM5061">
        <v>0</v>
      </c>
      <c r="AN5061">
        <v>8</v>
      </c>
      <c r="AO5061">
        <v>298.88819999999998</v>
      </c>
      <c r="AP5061">
        <v>0</v>
      </c>
      <c r="AQ5061">
        <v>0</v>
      </c>
      <c r="AR5061">
        <v>0</v>
      </c>
      <c r="AS5061">
        <v>6</v>
      </c>
      <c r="AT5061">
        <v>145.67230000000001</v>
      </c>
      <c r="AU5061">
        <v>283.8014</v>
      </c>
      <c r="AV5061">
        <v>21424.17</v>
      </c>
      <c r="AW5061">
        <v>1.5556000000000001</v>
      </c>
      <c r="AX5061">
        <v>117.43</v>
      </c>
      <c r="AY5061">
        <v>0</v>
      </c>
      <c r="AZ5061">
        <v>0</v>
      </c>
      <c r="BA5061">
        <v>0</v>
      </c>
      <c r="BB5061">
        <v>2.7183999999999999</v>
      </c>
      <c r="BC5061">
        <v>1.48</v>
      </c>
      <c r="BD5061">
        <v>0</v>
      </c>
      <c r="BE5061">
        <v>0</v>
      </c>
      <c r="BF5061">
        <v>0</v>
      </c>
      <c r="BG5061">
        <v>0</v>
      </c>
      <c r="BH5061">
        <v>201709</v>
      </c>
      <c r="BI5061">
        <v>0</v>
      </c>
      <c r="BK5061">
        <v>0</v>
      </c>
    </row>
    <row r="5062" spans="1:63" x14ac:dyDescent="0.25">
      <c r="A5062">
        <v>34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582.68960000000004</v>
      </c>
      <c r="V5062">
        <v>42559.65</v>
      </c>
      <c r="W5062">
        <v>283.8014</v>
      </c>
      <c r="X5062">
        <v>73.040000000000006</v>
      </c>
      <c r="Y5062" t="s">
        <v>93</v>
      </c>
      <c r="Z5062" s="18">
        <v>42583</v>
      </c>
      <c r="AA5062" s="18">
        <v>42583</v>
      </c>
      <c r="AB5062" t="s">
        <v>94</v>
      </c>
      <c r="AC5062">
        <v>24</v>
      </c>
      <c r="AD5062">
        <v>14</v>
      </c>
      <c r="AE5062">
        <v>436.43630000000002</v>
      </c>
      <c r="AF5062">
        <v>0</v>
      </c>
      <c r="AG5062">
        <v>0</v>
      </c>
      <c r="AH5062">
        <v>8</v>
      </c>
      <c r="AI5062">
        <v>290.76409999999998</v>
      </c>
      <c r="AJ5062">
        <v>0</v>
      </c>
      <c r="AK5062">
        <v>0</v>
      </c>
      <c r="AL5062">
        <v>0</v>
      </c>
      <c r="AM5062">
        <v>0</v>
      </c>
      <c r="AN5062">
        <v>8</v>
      </c>
      <c r="AO5062">
        <v>298.88819999999998</v>
      </c>
      <c r="AP5062">
        <v>0</v>
      </c>
      <c r="AQ5062">
        <v>0</v>
      </c>
      <c r="AR5062">
        <v>0</v>
      </c>
      <c r="AS5062">
        <v>6</v>
      </c>
      <c r="AT5062">
        <v>145.67230000000001</v>
      </c>
      <c r="AU5062">
        <v>283.8014</v>
      </c>
      <c r="AV5062">
        <v>21424.17</v>
      </c>
      <c r="AW5062">
        <v>1.5556000000000001</v>
      </c>
      <c r="AX5062">
        <v>117.43</v>
      </c>
      <c r="AY5062">
        <v>0</v>
      </c>
      <c r="AZ5062">
        <v>0</v>
      </c>
      <c r="BA5062">
        <v>0</v>
      </c>
      <c r="BB5062">
        <v>2.7183999999999999</v>
      </c>
      <c r="BC5062">
        <v>1.48</v>
      </c>
      <c r="BD5062">
        <v>0</v>
      </c>
      <c r="BE5062">
        <v>0</v>
      </c>
      <c r="BF5062">
        <v>0</v>
      </c>
      <c r="BG5062">
        <v>0</v>
      </c>
      <c r="BH5062">
        <v>201709</v>
      </c>
      <c r="BI5062">
        <v>0</v>
      </c>
      <c r="BK5062">
        <v>0</v>
      </c>
    </row>
    <row r="5063" spans="1:63" x14ac:dyDescent="0.25">
      <c r="A5063">
        <v>34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448.78960000000001</v>
      </c>
      <c r="V5063">
        <v>32779.589999999997</v>
      </c>
      <c r="W5063">
        <v>411.3904</v>
      </c>
      <c r="X5063">
        <v>73.040000000000006</v>
      </c>
      <c r="Y5063" t="s">
        <v>93</v>
      </c>
      <c r="Z5063" s="18">
        <v>42614</v>
      </c>
      <c r="AA5063" s="18">
        <v>42614</v>
      </c>
      <c r="AB5063" t="s">
        <v>94</v>
      </c>
      <c r="AC5063">
        <v>24</v>
      </c>
      <c r="AD5063">
        <v>13</v>
      </c>
      <c r="AE5063">
        <v>241.88059999999999</v>
      </c>
      <c r="AF5063">
        <v>0</v>
      </c>
      <c r="AG5063">
        <v>0</v>
      </c>
      <c r="AH5063">
        <v>2</v>
      </c>
      <c r="AI5063">
        <v>36.185499999999998</v>
      </c>
      <c r="AJ5063">
        <v>0</v>
      </c>
      <c r="AK5063">
        <v>0</v>
      </c>
      <c r="AL5063">
        <v>0</v>
      </c>
      <c r="AM5063">
        <v>0</v>
      </c>
      <c r="AN5063">
        <v>2</v>
      </c>
      <c r="AO5063">
        <v>37.3992</v>
      </c>
      <c r="AP5063">
        <v>0</v>
      </c>
      <c r="AQ5063">
        <v>0</v>
      </c>
      <c r="AR5063">
        <v>0</v>
      </c>
      <c r="AS5063">
        <v>11</v>
      </c>
      <c r="AT5063">
        <v>205.6952</v>
      </c>
      <c r="AU5063">
        <v>411.3904</v>
      </c>
      <c r="AV5063">
        <v>31055.86</v>
      </c>
      <c r="AW5063">
        <v>4.4255000000000004</v>
      </c>
      <c r="AX5063">
        <v>334.08</v>
      </c>
      <c r="AY5063">
        <v>0</v>
      </c>
      <c r="AZ5063">
        <v>0</v>
      </c>
      <c r="BA5063">
        <v>0</v>
      </c>
      <c r="BB5063">
        <v>0.64270000000000005</v>
      </c>
      <c r="BC5063">
        <v>0.28000000000000003</v>
      </c>
      <c r="BD5063">
        <v>0</v>
      </c>
      <c r="BE5063">
        <v>0</v>
      </c>
      <c r="BF5063">
        <v>0</v>
      </c>
      <c r="BG5063">
        <v>0</v>
      </c>
      <c r="BH5063">
        <v>201709</v>
      </c>
      <c r="BI5063">
        <v>0</v>
      </c>
      <c r="BK5063">
        <v>0</v>
      </c>
    </row>
    <row r="5064" spans="1:63" x14ac:dyDescent="0.25">
      <c r="A5064">
        <v>34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605.82759999999996</v>
      </c>
      <c r="V5064">
        <v>44249.65</v>
      </c>
      <c r="W5064">
        <v>189.76939999999999</v>
      </c>
      <c r="X5064">
        <v>73.040000000000006</v>
      </c>
      <c r="Y5064" t="s">
        <v>93</v>
      </c>
      <c r="Z5064" s="18">
        <v>42590</v>
      </c>
      <c r="AA5064" s="18">
        <v>42590</v>
      </c>
      <c r="AB5064" t="s">
        <v>94</v>
      </c>
      <c r="AC5064">
        <v>24</v>
      </c>
      <c r="AD5064">
        <v>14</v>
      </c>
      <c r="AE5064">
        <v>482.44799999999998</v>
      </c>
      <c r="AF5064">
        <v>0</v>
      </c>
      <c r="AG5064">
        <v>0</v>
      </c>
      <c r="AH5064">
        <v>11</v>
      </c>
      <c r="AI5064">
        <v>406.71960000000001</v>
      </c>
      <c r="AJ5064">
        <v>0</v>
      </c>
      <c r="AK5064">
        <v>0</v>
      </c>
      <c r="AL5064">
        <v>0</v>
      </c>
      <c r="AM5064">
        <v>0</v>
      </c>
      <c r="AN5064">
        <v>11</v>
      </c>
      <c r="AO5064">
        <v>416.0582</v>
      </c>
      <c r="AP5064">
        <v>0</v>
      </c>
      <c r="AQ5064">
        <v>0</v>
      </c>
      <c r="AR5064">
        <v>0</v>
      </c>
      <c r="AS5064">
        <v>3</v>
      </c>
      <c r="AT5064">
        <v>75.728399999999993</v>
      </c>
      <c r="AU5064">
        <v>189.76939999999999</v>
      </c>
      <c r="AV5064">
        <v>14325.69</v>
      </c>
      <c r="AW5064">
        <v>0.3226</v>
      </c>
      <c r="AX5064">
        <v>24.35</v>
      </c>
      <c r="AY5064">
        <v>0</v>
      </c>
      <c r="AZ5064">
        <v>0</v>
      </c>
      <c r="BA5064">
        <v>0</v>
      </c>
      <c r="BB5064">
        <v>3.1741999999999999</v>
      </c>
      <c r="BC5064">
        <v>2.13</v>
      </c>
      <c r="BD5064">
        <v>0</v>
      </c>
      <c r="BE5064">
        <v>0</v>
      </c>
      <c r="BF5064">
        <v>0</v>
      </c>
      <c r="BG5064">
        <v>0</v>
      </c>
      <c r="BH5064">
        <v>201709</v>
      </c>
      <c r="BI5064">
        <v>0</v>
      </c>
      <c r="BK5064">
        <v>0</v>
      </c>
    </row>
    <row r="5065" spans="1:63" x14ac:dyDescent="0.25">
      <c r="A5065">
        <v>34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510.02960000000002</v>
      </c>
      <c r="V5065">
        <v>37252.559999999998</v>
      </c>
      <c r="W5065">
        <v>488.77839999999998</v>
      </c>
      <c r="X5065">
        <v>73.040000000000006</v>
      </c>
      <c r="Y5065" t="s">
        <v>93</v>
      </c>
      <c r="Z5065" s="18">
        <v>42644</v>
      </c>
      <c r="AA5065" s="18">
        <v>42644</v>
      </c>
      <c r="AB5065" t="s">
        <v>94</v>
      </c>
      <c r="AC5065">
        <v>24</v>
      </c>
      <c r="AD5065">
        <v>12</v>
      </c>
      <c r="AE5065">
        <v>254.32480000000001</v>
      </c>
      <c r="AF5065">
        <v>0</v>
      </c>
      <c r="AG5065">
        <v>0</v>
      </c>
      <c r="AH5065">
        <v>1</v>
      </c>
      <c r="AI5065">
        <v>20.561499999999999</v>
      </c>
      <c r="AJ5065">
        <v>0</v>
      </c>
      <c r="AK5065">
        <v>0</v>
      </c>
      <c r="AL5065">
        <v>0</v>
      </c>
      <c r="AM5065">
        <v>0</v>
      </c>
      <c r="AN5065">
        <v>1</v>
      </c>
      <c r="AO5065">
        <v>21.251200000000001</v>
      </c>
      <c r="AP5065">
        <v>0</v>
      </c>
      <c r="AQ5065">
        <v>0</v>
      </c>
      <c r="AR5065">
        <v>0</v>
      </c>
      <c r="AS5065">
        <v>11</v>
      </c>
      <c r="AT5065">
        <v>233.76329999999999</v>
      </c>
      <c r="AU5065">
        <v>488.77839999999998</v>
      </c>
      <c r="AV5065">
        <v>36897.879999999997</v>
      </c>
      <c r="AW5065">
        <v>5.0316999999999998</v>
      </c>
      <c r="AX5065">
        <v>379.84</v>
      </c>
      <c r="AY5065">
        <v>0</v>
      </c>
      <c r="AZ5065">
        <v>0</v>
      </c>
      <c r="BA5065">
        <v>0</v>
      </c>
      <c r="BB5065">
        <v>0.36520000000000002</v>
      </c>
      <c r="BC5065">
        <v>0.16</v>
      </c>
      <c r="BD5065">
        <v>0</v>
      </c>
      <c r="BE5065">
        <v>0</v>
      </c>
      <c r="BF5065">
        <v>0</v>
      </c>
      <c r="BG5065">
        <v>0</v>
      </c>
      <c r="BH5065">
        <v>201709</v>
      </c>
      <c r="BI5065">
        <v>0</v>
      </c>
      <c r="BK5065">
        <v>0</v>
      </c>
    </row>
    <row r="5066" spans="1:63" x14ac:dyDescent="0.25">
      <c r="A5066">
        <v>34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509.08280000000002</v>
      </c>
      <c r="V5066">
        <v>37183.410000000003</v>
      </c>
      <c r="W5066">
        <v>254.5412</v>
      </c>
      <c r="X5066">
        <v>73.040000000000006</v>
      </c>
      <c r="Y5066" t="s">
        <v>93</v>
      </c>
      <c r="Z5066" s="18">
        <v>42614</v>
      </c>
      <c r="AA5066" s="18">
        <v>42614</v>
      </c>
      <c r="AB5066" t="s">
        <v>94</v>
      </c>
      <c r="AC5066">
        <v>24</v>
      </c>
      <c r="AD5066">
        <v>13</v>
      </c>
      <c r="AE5066">
        <v>272.31139999999999</v>
      </c>
      <c r="AF5066">
        <v>0</v>
      </c>
      <c r="AG5066">
        <v>0</v>
      </c>
      <c r="AH5066">
        <v>12</v>
      </c>
      <c r="AI5066">
        <v>251.09960000000001</v>
      </c>
      <c r="AJ5066">
        <v>0</v>
      </c>
      <c r="AK5066">
        <v>0</v>
      </c>
      <c r="AL5066">
        <v>0</v>
      </c>
      <c r="AM5066">
        <v>0</v>
      </c>
      <c r="AN5066">
        <v>12</v>
      </c>
      <c r="AO5066">
        <v>254.54159999999999</v>
      </c>
      <c r="AP5066">
        <v>0</v>
      </c>
      <c r="AQ5066">
        <v>0</v>
      </c>
      <c r="AR5066">
        <v>0</v>
      </c>
      <c r="AS5066">
        <v>1</v>
      </c>
      <c r="AT5066">
        <v>21.2118</v>
      </c>
      <c r="AU5066">
        <v>254.5412</v>
      </c>
      <c r="AV5066">
        <v>19215.32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3.6456</v>
      </c>
      <c r="BC5066">
        <v>1.96</v>
      </c>
      <c r="BD5066">
        <v>0</v>
      </c>
      <c r="BE5066">
        <v>0</v>
      </c>
      <c r="BF5066">
        <v>0</v>
      </c>
      <c r="BG5066">
        <v>0</v>
      </c>
      <c r="BH5066">
        <v>201709</v>
      </c>
      <c r="BI5066">
        <v>0</v>
      </c>
      <c r="BK5066">
        <v>0</v>
      </c>
    </row>
    <row r="5067" spans="1:63" x14ac:dyDescent="0.25">
      <c r="A5067">
        <v>34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300.74979999999999</v>
      </c>
      <c r="V5067">
        <v>21966.77</v>
      </c>
      <c r="W5067">
        <v>150.376</v>
      </c>
      <c r="X5067">
        <v>73.040000000000006</v>
      </c>
      <c r="Y5067" t="s">
        <v>93</v>
      </c>
      <c r="Z5067" s="18">
        <v>42614</v>
      </c>
      <c r="AA5067" s="18">
        <v>42614</v>
      </c>
      <c r="AB5067" t="s">
        <v>94</v>
      </c>
      <c r="AC5067">
        <v>24</v>
      </c>
      <c r="AD5067">
        <v>13</v>
      </c>
      <c r="AE5067">
        <v>160.46549999999999</v>
      </c>
      <c r="AF5067">
        <v>0</v>
      </c>
      <c r="AG5067">
        <v>0</v>
      </c>
      <c r="AH5067">
        <v>12</v>
      </c>
      <c r="AI5067">
        <v>147.93430000000001</v>
      </c>
      <c r="AJ5067">
        <v>0</v>
      </c>
      <c r="AK5067">
        <v>0</v>
      </c>
      <c r="AL5067">
        <v>0</v>
      </c>
      <c r="AM5067">
        <v>0</v>
      </c>
      <c r="AN5067">
        <v>12</v>
      </c>
      <c r="AO5067">
        <v>150.37379999999999</v>
      </c>
      <c r="AP5067">
        <v>0</v>
      </c>
      <c r="AQ5067">
        <v>0</v>
      </c>
      <c r="AR5067">
        <v>0</v>
      </c>
      <c r="AS5067">
        <v>1</v>
      </c>
      <c r="AT5067">
        <v>12.5312</v>
      </c>
      <c r="AU5067">
        <v>150.376</v>
      </c>
      <c r="AV5067">
        <v>11351.88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2.1204000000000001</v>
      </c>
      <c r="BC5067">
        <v>1.1599999999999999</v>
      </c>
      <c r="BD5067">
        <v>0</v>
      </c>
      <c r="BE5067">
        <v>0</v>
      </c>
      <c r="BF5067">
        <v>0</v>
      </c>
      <c r="BG5067">
        <v>0</v>
      </c>
      <c r="BH5067">
        <v>201709</v>
      </c>
      <c r="BI5067">
        <v>0</v>
      </c>
      <c r="BK5067">
        <v>0</v>
      </c>
    </row>
    <row r="5068" spans="1:63" x14ac:dyDescent="0.25">
      <c r="A5068">
        <v>34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248</v>
      </c>
      <c r="V5068">
        <v>18113.919999999998</v>
      </c>
      <c r="W5068">
        <v>22.666599999999999</v>
      </c>
      <c r="X5068">
        <v>73.040000000000006</v>
      </c>
      <c r="Y5068" t="s">
        <v>93</v>
      </c>
      <c r="Z5068" s="18">
        <v>42614</v>
      </c>
      <c r="AA5068" s="18">
        <v>42614</v>
      </c>
      <c r="AB5068" t="s">
        <v>94</v>
      </c>
      <c r="AC5068">
        <v>24</v>
      </c>
      <c r="AD5068">
        <v>14</v>
      </c>
      <c r="AE5068">
        <v>223.13220000000001</v>
      </c>
      <c r="AF5068">
        <v>0</v>
      </c>
      <c r="AG5068">
        <v>0</v>
      </c>
      <c r="AH5068">
        <v>13</v>
      </c>
      <c r="AI5068">
        <v>212.7989</v>
      </c>
      <c r="AJ5068">
        <v>0</v>
      </c>
      <c r="AK5068">
        <v>0</v>
      </c>
      <c r="AL5068">
        <v>0</v>
      </c>
      <c r="AM5068">
        <v>0</v>
      </c>
      <c r="AN5068">
        <v>13</v>
      </c>
      <c r="AO5068">
        <v>225.33340000000001</v>
      </c>
      <c r="AP5068">
        <v>0</v>
      </c>
      <c r="AQ5068">
        <v>0</v>
      </c>
      <c r="AR5068">
        <v>0</v>
      </c>
      <c r="AS5068">
        <v>1</v>
      </c>
      <c r="AT5068">
        <v>10.333299999999999</v>
      </c>
      <c r="AU5068">
        <v>22.666599999999999</v>
      </c>
      <c r="AV5068">
        <v>1711.1</v>
      </c>
      <c r="AW5068">
        <v>4.3999999999999997E-2</v>
      </c>
      <c r="AX5068">
        <v>3.32</v>
      </c>
      <c r="AY5068">
        <v>0</v>
      </c>
      <c r="AZ5068">
        <v>0</v>
      </c>
      <c r="BA5068">
        <v>0</v>
      </c>
      <c r="BB5068">
        <v>1.4200999999999999</v>
      </c>
      <c r="BC5068">
        <v>0.95</v>
      </c>
      <c r="BD5068">
        <v>0</v>
      </c>
      <c r="BE5068">
        <v>0</v>
      </c>
      <c r="BF5068">
        <v>0</v>
      </c>
      <c r="BG5068">
        <v>0</v>
      </c>
      <c r="BH5068">
        <v>201709</v>
      </c>
      <c r="BI5068">
        <v>0</v>
      </c>
      <c r="BK5068">
        <v>0</v>
      </c>
    </row>
    <row r="5069" spans="1:63" x14ac:dyDescent="0.25">
      <c r="A5069">
        <v>34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486.22320000000002</v>
      </c>
      <c r="V5069">
        <v>35513.74</v>
      </c>
      <c r="W5069">
        <v>486.22320000000002</v>
      </c>
      <c r="X5069">
        <v>73.040000000000006</v>
      </c>
      <c r="Y5069" t="s">
        <v>93</v>
      </c>
      <c r="Z5069" s="18">
        <v>42644</v>
      </c>
      <c r="AA5069" s="18">
        <v>42644</v>
      </c>
      <c r="AB5069" t="s">
        <v>94</v>
      </c>
      <c r="AC5069">
        <v>24</v>
      </c>
      <c r="AD5069">
        <v>11</v>
      </c>
      <c r="AE5069">
        <v>222.85220000000001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0</v>
      </c>
      <c r="AR5069">
        <v>0</v>
      </c>
      <c r="AS5069">
        <v>11</v>
      </c>
      <c r="AT5069">
        <v>222.85220000000001</v>
      </c>
      <c r="AU5069">
        <v>486.22320000000002</v>
      </c>
      <c r="AV5069">
        <v>36704.99</v>
      </c>
      <c r="AW5069">
        <v>4.7992999999999997</v>
      </c>
      <c r="AX5069">
        <v>362.3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>
        <v>0</v>
      </c>
      <c r="BH5069">
        <v>201709</v>
      </c>
      <c r="BI5069">
        <v>0</v>
      </c>
      <c r="BK5069">
        <v>0</v>
      </c>
    </row>
    <row r="5070" spans="1:63" x14ac:dyDescent="0.25">
      <c r="A5070">
        <v>34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309.89260000000002</v>
      </c>
      <c r="V5070">
        <v>22634.560000000001</v>
      </c>
      <c r="W5070">
        <v>85.731499999999997</v>
      </c>
      <c r="X5070">
        <v>73.040000000000006</v>
      </c>
      <c r="Y5070" t="s">
        <v>93</v>
      </c>
      <c r="Z5070" s="18">
        <v>42633</v>
      </c>
      <c r="AA5070" s="18">
        <v>42633</v>
      </c>
      <c r="AB5070" t="s">
        <v>94</v>
      </c>
      <c r="AC5070">
        <v>24</v>
      </c>
      <c r="AD5070">
        <v>13</v>
      </c>
      <c r="AE5070">
        <v>232.3227</v>
      </c>
      <c r="AF5070">
        <v>0</v>
      </c>
      <c r="AG5070">
        <v>0</v>
      </c>
      <c r="AH5070">
        <v>13</v>
      </c>
      <c r="AI5070">
        <v>232.3227</v>
      </c>
      <c r="AJ5070">
        <v>0</v>
      </c>
      <c r="AK5070">
        <v>0</v>
      </c>
      <c r="AL5070">
        <v>0</v>
      </c>
      <c r="AM5070">
        <v>0</v>
      </c>
      <c r="AN5070">
        <v>13</v>
      </c>
      <c r="AO5070">
        <v>237.07320000000001</v>
      </c>
      <c r="AP5070">
        <v>0</v>
      </c>
      <c r="AQ5070">
        <v>1</v>
      </c>
      <c r="AR5070">
        <v>12.9122</v>
      </c>
      <c r="AS5070">
        <v>0</v>
      </c>
      <c r="AT5070">
        <v>0</v>
      </c>
      <c r="AU5070">
        <v>72.819400000000002</v>
      </c>
      <c r="AV5070">
        <v>5497.14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1.8931</v>
      </c>
      <c r="BC5070">
        <v>1.29</v>
      </c>
      <c r="BD5070">
        <v>0</v>
      </c>
      <c r="BE5070">
        <v>0</v>
      </c>
      <c r="BF5070">
        <v>0</v>
      </c>
      <c r="BG5070">
        <v>0</v>
      </c>
      <c r="BH5070">
        <v>201709</v>
      </c>
      <c r="BI5070">
        <v>0</v>
      </c>
      <c r="BK5070">
        <v>0</v>
      </c>
    </row>
    <row r="5071" spans="1:63" x14ac:dyDescent="0.25">
      <c r="A5071">
        <v>34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935.14779999999996</v>
      </c>
      <c r="V5071">
        <v>68303.199999999997</v>
      </c>
      <c r="W5071">
        <v>506.53890000000001</v>
      </c>
      <c r="X5071">
        <v>73.040000000000006</v>
      </c>
      <c r="Y5071" t="s">
        <v>93</v>
      </c>
      <c r="Z5071" s="18">
        <v>42644</v>
      </c>
      <c r="AA5071" s="18">
        <v>42644</v>
      </c>
      <c r="AB5071" t="s">
        <v>94</v>
      </c>
      <c r="AC5071">
        <v>24</v>
      </c>
      <c r="AD5071">
        <v>12</v>
      </c>
      <c r="AE5071">
        <v>461.25130000000001</v>
      </c>
      <c r="AF5071">
        <v>0</v>
      </c>
      <c r="AG5071">
        <v>0</v>
      </c>
      <c r="AH5071">
        <v>12</v>
      </c>
      <c r="AI5071">
        <v>461.25130000000001</v>
      </c>
      <c r="AJ5071">
        <v>0</v>
      </c>
      <c r="AK5071">
        <v>0</v>
      </c>
      <c r="AL5071">
        <v>0</v>
      </c>
      <c r="AM5071">
        <v>0</v>
      </c>
      <c r="AN5071">
        <v>12</v>
      </c>
      <c r="AO5071">
        <v>467.57330000000002</v>
      </c>
      <c r="AP5071">
        <v>0</v>
      </c>
      <c r="AQ5071">
        <v>1</v>
      </c>
      <c r="AR5071">
        <v>38.964500000000001</v>
      </c>
      <c r="AS5071">
        <v>0</v>
      </c>
      <c r="AT5071">
        <v>0</v>
      </c>
      <c r="AU5071">
        <v>467.5745</v>
      </c>
      <c r="AV5071">
        <v>35297.199999999997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6.6115000000000004</v>
      </c>
      <c r="BC5071">
        <v>3.61</v>
      </c>
      <c r="BD5071">
        <v>0</v>
      </c>
      <c r="BE5071">
        <v>0</v>
      </c>
      <c r="BF5071">
        <v>0</v>
      </c>
      <c r="BG5071">
        <v>0</v>
      </c>
      <c r="BH5071">
        <v>201709</v>
      </c>
      <c r="BI5071">
        <v>0</v>
      </c>
      <c r="BK5071">
        <v>0</v>
      </c>
    </row>
    <row r="5072" spans="1:63" x14ac:dyDescent="0.25">
      <c r="A5072">
        <v>34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286.62900000000002</v>
      </c>
      <c r="V5072">
        <v>20935.38</v>
      </c>
      <c r="W5072">
        <v>191.08580000000001</v>
      </c>
      <c r="X5072">
        <v>73.040000000000006</v>
      </c>
      <c r="Y5072" t="s">
        <v>93</v>
      </c>
      <c r="Z5072" s="18">
        <v>42644</v>
      </c>
      <c r="AA5072" s="18">
        <v>42644</v>
      </c>
      <c r="AB5072" t="s">
        <v>94</v>
      </c>
      <c r="AC5072">
        <v>24</v>
      </c>
      <c r="AD5072">
        <v>12</v>
      </c>
      <c r="AE5072">
        <v>141.7645</v>
      </c>
      <c r="AF5072">
        <v>0</v>
      </c>
      <c r="AG5072">
        <v>0</v>
      </c>
      <c r="AH5072">
        <v>8</v>
      </c>
      <c r="AI5072">
        <v>93.992800000000003</v>
      </c>
      <c r="AJ5072">
        <v>0</v>
      </c>
      <c r="AK5072">
        <v>0</v>
      </c>
      <c r="AL5072">
        <v>0</v>
      </c>
      <c r="AM5072">
        <v>0</v>
      </c>
      <c r="AN5072">
        <v>8</v>
      </c>
      <c r="AO5072">
        <v>95.543199999999999</v>
      </c>
      <c r="AP5072">
        <v>0</v>
      </c>
      <c r="AQ5072">
        <v>0</v>
      </c>
      <c r="AR5072">
        <v>0</v>
      </c>
      <c r="AS5072">
        <v>4</v>
      </c>
      <c r="AT5072">
        <v>47.771599999999999</v>
      </c>
      <c r="AU5072">
        <v>191.08580000000001</v>
      </c>
      <c r="AV5072">
        <v>14425.07</v>
      </c>
      <c r="AW5072">
        <v>0.3075</v>
      </c>
      <c r="AX5072">
        <v>23.21</v>
      </c>
      <c r="AY5072">
        <v>0</v>
      </c>
      <c r="AZ5072">
        <v>0</v>
      </c>
      <c r="BA5072">
        <v>0</v>
      </c>
      <c r="BB5072">
        <v>1.546</v>
      </c>
      <c r="BC5072">
        <v>0.73</v>
      </c>
      <c r="BD5072">
        <v>0</v>
      </c>
      <c r="BE5072">
        <v>0</v>
      </c>
      <c r="BF5072">
        <v>0</v>
      </c>
      <c r="BG5072">
        <v>0</v>
      </c>
      <c r="BH5072">
        <v>201709</v>
      </c>
      <c r="BI5072">
        <v>0</v>
      </c>
      <c r="BK5072">
        <v>0</v>
      </c>
    </row>
    <row r="5073" spans="1:63" x14ac:dyDescent="0.25">
      <c r="A5073">
        <v>34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505.76780000000002</v>
      </c>
      <c r="V5073">
        <v>36941.279999999999</v>
      </c>
      <c r="W5073">
        <v>295.03179999999998</v>
      </c>
      <c r="X5073">
        <v>73.040000000000006</v>
      </c>
      <c r="Y5073" t="s">
        <v>93</v>
      </c>
      <c r="Z5073" s="18">
        <v>42644</v>
      </c>
      <c r="AA5073" s="18">
        <v>42644</v>
      </c>
      <c r="AB5073" t="s">
        <v>94</v>
      </c>
      <c r="AC5073">
        <v>24</v>
      </c>
      <c r="AD5073">
        <v>12</v>
      </c>
      <c r="AE5073">
        <v>249.46420000000001</v>
      </c>
      <c r="AF5073">
        <v>0</v>
      </c>
      <c r="AG5073">
        <v>0</v>
      </c>
      <c r="AH5073">
        <v>10</v>
      </c>
      <c r="AI5073">
        <v>207.3169</v>
      </c>
      <c r="AJ5073">
        <v>0</v>
      </c>
      <c r="AK5073">
        <v>0</v>
      </c>
      <c r="AL5073">
        <v>0</v>
      </c>
      <c r="AM5073">
        <v>0</v>
      </c>
      <c r="AN5073">
        <v>10</v>
      </c>
      <c r="AO5073">
        <v>210.73599999999999</v>
      </c>
      <c r="AP5073">
        <v>0</v>
      </c>
      <c r="AQ5073">
        <v>0</v>
      </c>
      <c r="AR5073">
        <v>0</v>
      </c>
      <c r="AS5073">
        <v>2</v>
      </c>
      <c r="AT5073">
        <v>42.147300000000001</v>
      </c>
      <c r="AU5073">
        <v>295.03179999999998</v>
      </c>
      <c r="AV5073">
        <v>22271.95</v>
      </c>
      <c r="AW5073">
        <v>9.0200000000000002E-2</v>
      </c>
      <c r="AX5073">
        <v>6.81</v>
      </c>
      <c r="AY5073">
        <v>0</v>
      </c>
      <c r="AZ5073">
        <v>0</v>
      </c>
      <c r="BA5073">
        <v>0</v>
      </c>
      <c r="BB5073">
        <v>3.1859999999999999</v>
      </c>
      <c r="BC5073">
        <v>1.62</v>
      </c>
      <c r="BD5073">
        <v>0</v>
      </c>
      <c r="BE5073">
        <v>0</v>
      </c>
      <c r="BF5073">
        <v>0</v>
      </c>
      <c r="BG5073">
        <v>0</v>
      </c>
      <c r="BH5073">
        <v>201709</v>
      </c>
      <c r="BI5073">
        <v>0</v>
      </c>
      <c r="BK5073">
        <v>0</v>
      </c>
    </row>
    <row r="5074" spans="1:63" x14ac:dyDescent="0.25">
      <c r="A5074">
        <v>34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516.48800000000006</v>
      </c>
      <c r="V5074">
        <v>37724.28</v>
      </c>
      <c r="W5074">
        <v>279.76519999999999</v>
      </c>
      <c r="X5074">
        <v>73.040000000000006</v>
      </c>
      <c r="Y5074" t="s">
        <v>93</v>
      </c>
      <c r="Z5074" s="18">
        <v>42644</v>
      </c>
      <c r="AA5074" s="18">
        <v>42644</v>
      </c>
      <c r="AB5074" t="s">
        <v>94</v>
      </c>
      <c r="AC5074">
        <v>24</v>
      </c>
      <c r="AD5074">
        <v>12</v>
      </c>
      <c r="AE5074">
        <v>254.75149999999999</v>
      </c>
      <c r="AF5074">
        <v>0</v>
      </c>
      <c r="AG5074">
        <v>0</v>
      </c>
      <c r="AH5074">
        <v>13</v>
      </c>
      <c r="AI5074">
        <v>276.27179999999998</v>
      </c>
      <c r="AJ5074">
        <v>0</v>
      </c>
      <c r="AK5074">
        <v>0</v>
      </c>
      <c r="AL5074">
        <v>0</v>
      </c>
      <c r="AM5074">
        <v>0</v>
      </c>
      <c r="AN5074">
        <v>13</v>
      </c>
      <c r="AO5074">
        <v>280.16500000000002</v>
      </c>
      <c r="AP5074">
        <v>0</v>
      </c>
      <c r="AQ5074">
        <v>2</v>
      </c>
      <c r="AR5074">
        <v>43.442300000000003</v>
      </c>
      <c r="AS5074">
        <v>-1</v>
      </c>
      <c r="AT5074">
        <v>-21.520299999999999</v>
      </c>
      <c r="AU5074">
        <v>236.32300000000001</v>
      </c>
      <c r="AV5074">
        <v>17840.02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3.6516000000000002</v>
      </c>
      <c r="BC5074">
        <v>1.99</v>
      </c>
      <c r="BD5074">
        <v>0</v>
      </c>
      <c r="BE5074">
        <v>0</v>
      </c>
      <c r="BF5074">
        <v>0</v>
      </c>
      <c r="BG5074">
        <v>0</v>
      </c>
      <c r="BH5074">
        <v>201709</v>
      </c>
      <c r="BI5074">
        <v>0</v>
      </c>
      <c r="BK5074">
        <v>0</v>
      </c>
    </row>
    <row r="5075" spans="1:63" x14ac:dyDescent="0.25">
      <c r="A5075">
        <v>34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339.43900000000002</v>
      </c>
      <c r="V5075">
        <v>24792.62</v>
      </c>
      <c r="W5075">
        <v>325.29570000000001</v>
      </c>
      <c r="X5075">
        <v>73.040000000000006</v>
      </c>
      <c r="Y5075" t="s">
        <v>93</v>
      </c>
      <c r="Z5075" s="18">
        <v>42644</v>
      </c>
      <c r="AA5075" s="18">
        <v>42644</v>
      </c>
      <c r="AB5075" t="s">
        <v>94</v>
      </c>
      <c r="AC5075">
        <v>24</v>
      </c>
      <c r="AD5075">
        <v>12</v>
      </c>
      <c r="AE5075">
        <v>169.261</v>
      </c>
      <c r="AF5075">
        <v>0</v>
      </c>
      <c r="AG5075">
        <v>0</v>
      </c>
      <c r="AH5075">
        <v>1</v>
      </c>
      <c r="AI5075">
        <v>13.6843</v>
      </c>
      <c r="AJ5075">
        <v>0</v>
      </c>
      <c r="AK5075">
        <v>0</v>
      </c>
      <c r="AL5075">
        <v>0</v>
      </c>
      <c r="AM5075">
        <v>0</v>
      </c>
      <c r="AN5075">
        <v>1</v>
      </c>
      <c r="AO5075">
        <v>14.1433</v>
      </c>
      <c r="AP5075">
        <v>0</v>
      </c>
      <c r="AQ5075">
        <v>0</v>
      </c>
      <c r="AR5075">
        <v>0</v>
      </c>
      <c r="AS5075">
        <v>11</v>
      </c>
      <c r="AT5075">
        <v>155.57660000000001</v>
      </c>
      <c r="AU5075">
        <v>325.29570000000001</v>
      </c>
      <c r="AV5075">
        <v>24556.57</v>
      </c>
      <c r="AW5075">
        <v>3.3491</v>
      </c>
      <c r="AX5075">
        <v>252.82</v>
      </c>
      <c r="AY5075">
        <v>0</v>
      </c>
      <c r="AZ5075">
        <v>0</v>
      </c>
      <c r="BA5075">
        <v>0</v>
      </c>
      <c r="BB5075">
        <v>0.24310000000000001</v>
      </c>
      <c r="BC5075">
        <v>0.11</v>
      </c>
      <c r="BD5075">
        <v>0</v>
      </c>
      <c r="BE5075">
        <v>0</v>
      </c>
      <c r="BF5075">
        <v>0</v>
      </c>
      <c r="BG5075">
        <v>0</v>
      </c>
      <c r="BH5075">
        <v>201709</v>
      </c>
      <c r="BI5075">
        <v>0</v>
      </c>
      <c r="BK5075">
        <v>0</v>
      </c>
    </row>
    <row r="5076" spans="1:63" x14ac:dyDescent="0.25">
      <c r="A5076">
        <v>34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359.495</v>
      </c>
      <c r="V5076">
        <v>26257.51</v>
      </c>
      <c r="W5076">
        <v>123.9282</v>
      </c>
      <c r="X5076">
        <v>73.040000000000006</v>
      </c>
      <c r="Y5076" t="s">
        <v>93</v>
      </c>
      <c r="Z5076" s="18">
        <v>42643</v>
      </c>
      <c r="AA5076" s="18">
        <v>42643</v>
      </c>
      <c r="AB5076" t="s">
        <v>94</v>
      </c>
      <c r="AC5076">
        <v>24</v>
      </c>
      <c r="AD5076">
        <v>10</v>
      </c>
      <c r="AE5076">
        <v>351.84980000000002</v>
      </c>
      <c r="AF5076">
        <v>0</v>
      </c>
      <c r="AG5076">
        <v>0</v>
      </c>
      <c r="AH5076">
        <v>1</v>
      </c>
      <c r="AI5076">
        <v>227.92160000000001</v>
      </c>
      <c r="AJ5076">
        <v>0</v>
      </c>
      <c r="AK5076">
        <v>0</v>
      </c>
      <c r="AL5076">
        <v>0</v>
      </c>
      <c r="AM5076">
        <v>0</v>
      </c>
      <c r="AN5076">
        <v>1</v>
      </c>
      <c r="AO5076">
        <v>235.5668</v>
      </c>
      <c r="AP5076">
        <v>0</v>
      </c>
      <c r="AQ5076">
        <v>0</v>
      </c>
      <c r="AR5076">
        <v>0</v>
      </c>
      <c r="AS5076">
        <v>9</v>
      </c>
      <c r="AT5076">
        <v>123.9282</v>
      </c>
      <c r="AU5076">
        <v>123.9282</v>
      </c>
      <c r="AV5076">
        <v>9355.34</v>
      </c>
      <c r="AW5076">
        <v>3.3532000000000002</v>
      </c>
      <c r="AX5076">
        <v>253.13</v>
      </c>
      <c r="AY5076">
        <v>0</v>
      </c>
      <c r="AZ5076">
        <v>0</v>
      </c>
      <c r="BA5076">
        <v>0</v>
      </c>
      <c r="BB5076">
        <v>0.25740000000000002</v>
      </c>
      <c r="BC5076">
        <v>0.11</v>
      </c>
      <c r="BD5076">
        <v>0</v>
      </c>
      <c r="BE5076">
        <v>0</v>
      </c>
      <c r="BF5076">
        <v>0</v>
      </c>
      <c r="BG5076">
        <v>0</v>
      </c>
      <c r="BH5076">
        <v>201709</v>
      </c>
      <c r="BI5076">
        <v>0</v>
      </c>
      <c r="BK5076">
        <v>0</v>
      </c>
    </row>
    <row r="5077" spans="1:63" x14ac:dyDescent="0.25">
      <c r="A5077">
        <v>34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540.16120000000001</v>
      </c>
      <c r="V5077">
        <v>39453.370000000003</v>
      </c>
      <c r="W5077">
        <v>292.5881</v>
      </c>
      <c r="X5077">
        <v>73.040000000000006</v>
      </c>
      <c r="Y5077" t="s">
        <v>93</v>
      </c>
      <c r="Z5077" s="18">
        <v>42644</v>
      </c>
      <c r="AA5077" s="18">
        <v>42644</v>
      </c>
      <c r="AB5077" t="s">
        <v>94</v>
      </c>
      <c r="AC5077">
        <v>24</v>
      </c>
      <c r="AD5077">
        <v>12</v>
      </c>
      <c r="AE5077">
        <v>266.42809999999997</v>
      </c>
      <c r="AF5077">
        <v>0</v>
      </c>
      <c r="AG5077">
        <v>0</v>
      </c>
      <c r="AH5077">
        <v>11</v>
      </c>
      <c r="AI5077">
        <v>243.92140000000001</v>
      </c>
      <c r="AJ5077">
        <v>0</v>
      </c>
      <c r="AK5077">
        <v>0</v>
      </c>
      <c r="AL5077">
        <v>0</v>
      </c>
      <c r="AM5077">
        <v>0</v>
      </c>
      <c r="AN5077">
        <v>12</v>
      </c>
      <c r="AO5077">
        <v>247.57310000000001</v>
      </c>
      <c r="AP5077">
        <v>0</v>
      </c>
      <c r="AQ5077">
        <v>0</v>
      </c>
      <c r="AR5077">
        <v>0</v>
      </c>
      <c r="AS5077">
        <v>1</v>
      </c>
      <c r="AT5077">
        <v>22.506699999999999</v>
      </c>
      <c r="AU5077">
        <v>292.5881</v>
      </c>
      <c r="AV5077">
        <v>22087.48</v>
      </c>
      <c r="AW5077">
        <v>0</v>
      </c>
      <c r="AX5077">
        <v>0</v>
      </c>
      <c r="AY5077">
        <v>0</v>
      </c>
      <c r="AZ5077">
        <v>0</v>
      </c>
      <c r="BA5077">
        <v>0</v>
      </c>
      <c r="BB5077">
        <v>3.5859999999999999</v>
      </c>
      <c r="BC5077">
        <v>1.91</v>
      </c>
      <c r="BD5077">
        <v>0</v>
      </c>
      <c r="BE5077">
        <v>0</v>
      </c>
      <c r="BF5077">
        <v>0</v>
      </c>
      <c r="BG5077">
        <v>0</v>
      </c>
      <c r="BH5077">
        <v>201709</v>
      </c>
      <c r="BI5077">
        <v>0</v>
      </c>
      <c r="BK5077">
        <v>0</v>
      </c>
    </row>
    <row r="5078" spans="1:63" x14ac:dyDescent="0.25">
      <c r="A5078">
        <v>34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581.66650000000004</v>
      </c>
      <c r="V5078">
        <v>42484.92</v>
      </c>
      <c r="W5078">
        <v>412.0145</v>
      </c>
      <c r="X5078">
        <v>73.040000000000006</v>
      </c>
      <c r="Y5078" t="s">
        <v>93</v>
      </c>
      <c r="Z5078" s="18">
        <v>42644</v>
      </c>
      <c r="AA5078" s="18">
        <v>42644</v>
      </c>
      <c r="AB5078" t="s">
        <v>94</v>
      </c>
      <c r="AC5078">
        <v>24</v>
      </c>
      <c r="AD5078">
        <v>12</v>
      </c>
      <c r="AE5078">
        <v>287.68630000000002</v>
      </c>
      <c r="AF5078">
        <v>0</v>
      </c>
      <c r="AG5078">
        <v>0</v>
      </c>
      <c r="AH5078">
        <v>7</v>
      </c>
      <c r="AI5078">
        <v>166.506</v>
      </c>
      <c r="AJ5078">
        <v>0</v>
      </c>
      <c r="AK5078">
        <v>0</v>
      </c>
      <c r="AL5078">
        <v>0</v>
      </c>
      <c r="AM5078">
        <v>0</v>
      </c>
      <c r="AN5078">
        <v>7</v>
      </c>
      <c r="AO5078">
        <v>169.65199999999999</v>
      </c>
      <c r="AP5078">
        <v>0</v>
      </c>
      <c r="AQ5078">
        <v>0</v>
      </c>
      <c r="AR5078">
        <v>0</v>
      </c>
      <c r="AS5078">
        <v>5</v>
      </c>
      <c r="AT5078">
        <v>121.1803</v>
      </c>
      <c r="AU5078">
        <v>412.0145</v>
      </c>
      <c r="AV5078">
        <v>31102.97</v>
      </c>
      <c r="AW5078">
        <v>1.0396000000000001</v>
      </c>
      <c r="AX5078">
        <v>78.48</v>
      </c>
      <c r="AY5078">
        <v>0</v>
      </c>
      <c r="AZ5078">
        <v>0</v>
      </c>
      <c r="BA5078">
        <v>0</v>
      </c>
      <c r="BB5078">
        <v>2.7785000000000002</v>
      </c>
      <c r="BC5078">
        <v>1.3</v>
      </c>
      <c r="BD5078">
        <v>0</v>
      </c>
      <c r="BE5078">
        <v>0</v>
      </c>
      <c r="BF5078">
        <v>0</v>
      </c>
      <c r="BG5078">
        <v>0</v>
      </c>
      <c r="BH5078">
        <v>201709</v>
      </c>
      <c r="BI5078">
        <v>0</v>
      </c>
      <c r="BK5078">
        <v>0</v>
      </c>
    </row>
    <row r="5079" spans="1:63" x14ac:dyDescent="0.25">
      <c r="A5079">
        <v>34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380.16180000000003</v>
      </c>
      <c r="V5079">
        <v>27767.02</v>
      </c>
      <c r="W5079">
        <v>205.9212</v>
      </c>
      <c r="X5079">
        <v>73.040000000000006</v>
      </c>
      <c r="Y5079" t="s">
        <v>93</v>
      </c>
      <c r="Z5079" s="18">
        <v>42644</v>
      </c>
      <c r="AA5079" s="18">
        <v>42644</v>
      </c>
      <c r="AB5079" t="s">
        <v>94</v>
      </c>
      <c r="AC5079">
        <v>24</v>
      </c>
      <c r="AD5079">
        <v>12</v>
      </c>
      <c r="AE5079">
        <v>187.51079999999999</v>
      </c>
      <c r="AF5079">
        <v>0</v>
      </c>
      <c r="AG5079">
        <v>0</v>
      </c>
      <c r="AH5079">
        <v>11</v>
      </c>
      <c r="AI5079">
        <v>171.67070000000001</v>
      </c>
      <c r="AJ5079">
        <v>0</v>
      </c>
      <c r="AK5079">
        <v>0</v>
      </c>
      <c r="AL5079">
        <v>0</v>
      </c>
      <c r="AM5079">
        <v>0</v>
      </c>
      <c r="AN5079">
        <v>11</v>
      </c>
      <c r="AO5079">
        <v>174.2406</v>
      </c>
      <c r="AP5079">
        <v>0</v>
      </c>
      <c r="AQ5079">
        <v>0</v>
      </c>
      <c r="AR5079">
        <v>0</v>
      </c>
      <c r="AS5079">
        <v>1</v>
      </c>
      <c r="AT5079">
        <v>15.8401</v>
      </c>
      <c r="AU5079">
        <v>205.9212</v>
      </c>
      <c r="AV5079">
        <v>15544.99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2.2515999999999998</v>
      </c>
      <c r="BC5079">
        <v>1.34</v>
      </c>
      <c r="BD5079">
        <v>0</v>
      </c>
      <c r="BE5079">
        <v>0</v>
      </c>
      <c r="BF5079">
        <v>0</v>
      </c>
      <c r="BG5079">
        <v>0</v>
      </c>
      <c r="BH5079">
        <v>201709</v>
      </c>
      <c r="BI5079">
        <v>0</v>
      </c>
      <c r="BK5079">
        <v>0</v>
      </c>
    </row>
    <row r="5080" spans="1:63" x14ac:dyDescent="0.25">
      <c r="A5080">
        <v>34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509.7149</v>
      </c>
      <c r="V5080">
        <v>37229.58</v>
      </c>
      <c r="W5080">
        <v>121.2963</v>
      </c>
      <c r="X5080">
        <v>73.040000000000006</v>
      </c>
      <c r="Y5080" t="s">
        <v>93</v>
      </c>
      <c r="Z5080" s="18">
        <v>42675</v>
      </c>
      <c r="AA5080" s="18">
        <v>42675</v>
      </c>
      <c r="AB5080" t="s">
        <v>94</v>
      </c>
      <c r="AC5080">
        <v>24</v>
      </c>
      <c r="AD5080">
        <v>11</v>
      </c>
      <c r="AE5080">
        <v>421.73559999999998</v>
      </c>
      <c r="AF5080">
        <v>0</v>
      </c>
      <c r="AG5080">
        <v>0</v>
      </c>
      <c r="AH5080">
        <v>9</v>
      </c>
      <c r="AI5080">
        <v>379.2595</v>
      </c>
      <c r="AJ5080">
        <v>0</v>
      </c>
      <c r="AK5080">
        <v>0</v>
      </c>
      <c r="AL5080">
        <v>0</v>
      </c>
      <c r="AM5080">
        <v>0</v>
      </c>
      <c r="AN5080">
        <v>9</v>
      </c>
      <c r="AO5080">
        <v>388.41860000000003</v>
      </c>
      <c r="AP5080">
        <v>0</v>
      </c>
      <c r="AQ5080">
        <v>0</v>
      </c>
      <c r="AR5080">
        <v>0</v>
      </c>
      <c r="AS5080">
        <v>2</v>
      </c>
      <c r="AT5080">
        <v>42.476100000000002</v>
      </c>
      <c r="AU5080">
        <v>121.2963</v>
      </c>
      <c r="AV5080">
        <v>9156.66</v>
      </c>
      <c r="AW5080">
        <v>9.0200000000000002E-2</v>
      </c>
      <c r="AX5080">
        <v>6.81</v>
      </c>
      <c r="AY5080">
        <v>0</v>
      </c>
      <c r="AZ5080">
        <v>0</v>
      </c>
      <c r="BA5080">
        <v>0</v>
      </c>
      <c r="BB5080">
        <v>2.2081</v>
      </c>
      <c r="BC5080">
        <v>1.47</v>
      </c>
      <c r="BD5080">
        <v>0</v>
      </c>
      <c r="BE5080">
        <v>0</v>
      </c>
      <c r="BF5080">
        <v>0</v>
      </c>
      <c r="BG5080">
        <v>0</v>
      </c>
      <c r="BH5080">
        <v>201709</v>
      </c>
      <c r="BI5080">
        <v>0</v>
      </c>
      <c r="BK5080">
        <v>0</v>
      </c>
    </row>
    <row r="5081" spans="1:63" x14ac:dyDescent="0.25">
      <c r="A5081">
        <v>34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230.8004</v>
      </c>
      <c r="V5081">
        <v>16857.66</v>
      </c>
      <c r="W5081">
        <v>133.54419999999999</v>
      </c>
      <c r="X5081">
        <v>73.040000000000006</v>
      </c>
      <c r="Y5081" t="s">
        <v>93</v>
      </c>
      <c r="Z5081" s="18">
        <v>42675</v>
      </c>
      <c r="AA5081" s="18">
        <v>42675</v>
      </c>
      <c r="AB5081" t="s">
        <v>94</v>
      </c>
      <c r="AC5081">
        <v>24</v>
      </c>
      <c r="AD5081">
        <v>11</v>
      </c>
      <c r="AE5081">
        <v>105.5895</v>
      </c>
      <c r="AF5081">
        <v>0</v>
      </c>
      <c r="AG5081">
        <v>0</v>
      </c>
      <c r="AH5081">
        <v>10</v>
      </c>
      <c r="AI5081">
        <v>95.972800000000007</v>
      </c>
      <c r="AJ5081">
        <v>0</v>
      </c>
      <c r="AK5081">
        <v>0</v>
      </c>
      <c r="AL5081">
        <v>0</v>
      </c>
      <c r="AM5081">
        <v>0</v>
      </c>
      <c r="AN5081">
        <v>10</v>
      </c>
      <c r="AO5081">
        <v>97.256200000000007</v>
      </c>
      <c r="AP5081">
        <v>0</v>
      </c>
      <c r="AQ5081">
        <v>0</v>
      </c>
      <c r="AR5081">
        <v>0</v>
      </c>
      <c r="AS5081">
        <v>1</v>
      </c>
      <c r="AT5081">
        <v>9.6166</v>
      </c>
      <c r="AU5081">
        <v>133.54419999999999</v>
      </c>
      <c r="AV5081">
        <v>10081.25</v>
      </c>
      <c r="AW5081">
        <v>0</v>
      </c>
      <c r="AX5081">
        <v>0</v>
      </c>
      <c r="AY5081">
        <v>0</v>
      </c>
      <c r="AZ5081">
        <v>0</v>
      </c>
      <c r="BA5081">
        <v>0</v>
      </c>
      <c r="BB5081">
        <v>1.4380999999999999</v>
      </c>
      <c r="BC5081">
        <v>0.74</v>
      </c>
      <c r="BD5081">
        <v>0</v>
      </c>
      <c r="BE5081">
        <v>0</v>
      </c>
      <c r="BF5081">
        <v>0</v>
      </c>
      <c r="BG5081">
        <v>0</v>
      </c>
      <c r="BH5081">
        <v>201709</v>
      </c>
      <c r="BI5081">
        <v>0</v>
      </c>
      <c r="BK5081">
        <v>0</v>
      </c>
    </row>
    <row r="5082" spans="1:63" x14ac:dyDescent="0.25">
      <c r="A5082">
        <v>34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853.85440000000006</v>
      </c>
      <c r="V5082">
        <v>62365.53</v>
      </c>
      <c r="W5082">
        <v>398.46980000000002</v>
      </c>
      <c r="X5082">
        <v>73.040000000000006</v>
      </c>
      <c r="Y5082" t="s">
        <v>93</v>
      </c>
      <c r="Z5082" s="18">
        <v>42675</v>
      </c>
      <c r="AA5082" s="18">
        <v>42675</v>
      </c>
      <c r="AB5082" t="s">
        <v>94</v>
      </c>
      <c r="AC5082">
        <v>24</v>
      </c>
      <c r="AD5082">
        <v>11</v>
      </c>
      <c r="AE5082">
        <v>483.11110000000002</v>
      </c>
      <c r="AF5082">
        <v>0</v>
      </c>
      <c r="AG5082">
        <v>0</v>
      </c>
      <c r="AH5082">
        <v>10</v>
      </c>
      <c r="AI5082">
        <v>447.53379999999999</v>
      </c>
      <c r="AJ5082">
        <v>0</v>
      </c>
      <c r="AK5082">
        <v>0</v>
      </c>
      <c r="AL5082">
        <v>0</v>
      </c>
      <c r="AM5082">
        <v>0</v>
      </c>
      <c r="AN5082">
        <v>11</v>
      </c>
      <c r="AO5082">
        <v>455.38459999999998</v>
      </c>
      <c r="AP5082">
        <v>0</v>
      </c>
      <c r="AQ5082">
        <v>0</v>
      </c>
      <c r="AR5082">
        <v>0</v>
      </c>
      <c r="AS5082">
        <v>1</v>
      </c>
      <c r="AT5082">
        <v>35.577300000000001</v>
      </c>
      <c r="AU5082">
        <v>398.46980000000002</v>
      </c>
      <c r="AV5082">
        <v>30080.49</v>
      </c>
      <c r="AW5082">
        <v>0</v>
      </c>
      <c r="AX5082">
        <v>0</v>
      </c>
      <c r="AY5082">
        <v>0</v>
      </c>
      <c r="AZ5082">
        <v>0</v>
      </c>
      <c r="BA5082">
        <v>0</v>
      </c>
      <c r="BB5082">
        <v>4.8939000000000004</v>
      </c>
      <c r="BC5082">
        <v>2.75</v>
      </c>
      <c r="BD5082">
        <v>0</v>
      </c>
      <c r="BE5082">
        <v>0</v>
      </c>
      <c r="BF5082">
        <v>0</v>
      </c>
      <c r="BG5082">
        <v>0</v>
      </c>
      <c r="BH5082">
        <v>201709</v>
      </c>
      <c r="BI5082">
        <v>0</v>
      </c>
      <c r="BK5082">
        <v>0</v>
      </c>
    </row>
    <row r="5083" spans="1:63" x14ac:dyDescent="0.25">
      <c r="A5083">
        <v>34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389.99979999999999</v>
      </c>
      <c r="V5083">
        <v>28485.59</v>
      </c>
      <c r="W5083">
        <v>260.00029999999998</v>
      </c>
      <c r="X5083">
        <v>73.040000000000006</v>
      </c>
      <c r="Y5083" t="s">
        <v>93</v>
      </c>
      <c r="Z5083" s="18">
        <v>42675</v>
      </c>
      <c r="AA5083" s="18">
        <v>42675</v>
      </c>
      <c r="AB5083" t="s">
        <v>94</v>
      </c>
      <c r="AC5083">
        <v>24</v>
      </c>
      <c r="AD5083">
        <v>11</v>
      </c>
      <c r="AE5083">
        <v>177.16759999999999</v>
      </c>
      <c r="AF5083">
        <v>0</v>
      </c>
      <c r="AG5083">
        <v>0</v>
      </c>
      <c r="AH5083">
        <v>8</v>
      </c>
      <c r="AI5083">
        <v>128.4177</v>
      </c>
      <c r="AJ5083">
        <v>0</v>
      </c>
      <c r="AK5083">
        <v>0</v>
      </c>
      <c r="AL5083">
        <v>0</v>
      </c>
      <c r="AM5083">
        <v>0</v>
      </c>
      <c r="AN5083">
        <v>8</v>
      </c>
      <c r="AO5083">
        <v>129.99950000000001</v>
      </c>
      <c r="AP5083">
        <v>0</v>
      </c>
      <c r="AQ5083">
        <v>0</v>
      </c>
      <c r="AR5083">
        <v>0</v>
      </c>
      <c r="AS5083">
        <v>3</v>
      </c>
      <c r="AT5083">
        <v>48.749899999999997</v>
      </c>
      <c r="AU5083">
        <v>260.00029999999998</v>
      </c>
      <c r="AV5083">
        <v>19627.419999999998</v>
      </c>
      <c r="AW5083">
        <v>0.20899999999999999</v>
      </c>
      <c r="AX5083">
        <v>15.78</v>
      </c>
      <c r="AY5083">
        <v>0</v>
      </c>
      <c r="AZ5083">
        <v>0</v>
      </c>
      <c r="BA5083">
        <v>0</v>
      </c>
      <c r="BB5083">
        <v>2.0886</v>
      </c>
      <c r="BC5083">
        <v>1.01</v>
      </c>
      <c r="BD5083">
        <v>0</v>
      </c>
      <c r="BE5083">
        <v>0</v>
      </c>
      <c r="BF5083">
        <v>0</v>
      </c>
      <c r="BG5083">
        <v>0</v>
      </c>
      <c r="BH5083">
        <v>201709</v>
      </c>
      <c r="BI5083">
        <v>0</v>
      </c>
      <c r="BK5083">
        <v>0</v>
      </c>
    </row>
    <row r="5084" spans="1:63" x14ac:dyDescent="0.25">
      <c r="A5084">
        <v>34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550.33519999999999</v>
      </c>
      <c r="V5084">
        <v>40196.480000000003</v>
      </c>
      <c r="W5084">
        <v>458.61320000000001</v>
      </c>
      <c r="X5084">
        <v>73.040000000000006</v>
      </c>
      <c r="Y5084" t="s">
        <v>93</v>
      </c>
      <c r="Z5084" s="18">
        <v>42705</v>
      </c>
      <c r="AA5084" s="18">
        <v>42705</v>
      </c>
      <c r="AB5084" t="s">
        <v>94</v>
      </c>
      <c r="AC5084">
        <v>24</v>
      </c>
      <c r="AD5084">
        <v>10</v>
      </c>
      <c r="AE5084">
        <v>227.07329999999999</v>
      </c>
      <c r="AF5084">
        <v>0</v>
      </c>
      <c r="AG5084">
        <v>0</v>
      </c>
      <c r="AH5084">
        <v>4</v>
      </c>
      <c r="AI5084">
        <v>89.489699999999999</v>
      </c>
      <c r="AJ5084">
        <v>0</v>
      </c>
      <c r="AK5084">
        <v>0</v>
      </c>
      <c r="AL5084">
        <v>0</v>
      </c>
      <c r="AM5084">
        <v>0</v>
      </c>
      <c r="AN5084">
        <v>4</v>
      </c>
      <c r="AO5084">
        <v>91.721999999999994</v>
      </c>
      <c r="AP5084">
        <v>0</v>
      </c>
      <c r="AQ5084">
        <v>0</v>
      </c>
      <c r="AR5084">
        <v>0</v>
      </c>
      <c r="AS5084">
        <v>6</v>
      </c>
      <c r="AT5084">
        <v>137.58349999999999</v>
      </c>
      <c r="AU5084">
        <v>458.61320000000001</v>
      </c>
      <c r="AV5084">
        <v>34620.71</v>
      </c>
      <c r="AW5084">
        <v>1.4775</v>
      </c>
      <c r="AX5084">
        <v>111.54</v>
      </c>
      <c r="AY5084">
        <v>0</v>
      </c>
      <c r="AZ5084">
        <v>0</v>
      </c>
      <c r="BA5084">
        <v>0</v>
      </c>
      <c r="BB5084">
        <v>1.5390999999999999</v>
      </c>
      <c r="BC5084">
        <v>0.7</v>
      </c>
      <c r="BD5084">
        <v>0</v>
      </c>
      <c r="BE5084">
        <v>0</v>
      </c>
      <c r="BF5084">
        <v>0</v>
      </c>
      <c r="BG5084">
        <v>0</v>
      </c>
      <c r="BH5084">
        <v>201709</v>
      </c>
      <c r="BI5084">
        <v>0</v>
      </c>
      <c r="BK5084">
        <v>0</v>
      </c>
    </row>
    <row r="5085" spans="1:63" x14ac:dyDescent="0.25">
      <c r="A5085">
        <v>34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742.1712</v>
      </c>
      <c r="V5085">
        <v>54208.18</v>
      </c>
      <c r="W5085">
        <v>525.70500000000004</v>
      </c>
      <c r="X5085">
        <v>73.040000000000006</v>
      </c>
      <c r="Y5085" t="s">
        <v>93</v>
      </c>
      <c r="Z5085" s="18">
        <v>42675</v>
      </c>
      <c r="AA5085" s="18">
        <v>42675</v>
      </c>
      <c r="AB5085" t="s">
        <v>94</v>
      </c>
      <c r="AC5085">
        <v>24</v>
      </c>
      <c r="AD5085">
        <v>11</v>
      </c>
      <c r="AE5085">
        <v>336.14729999999997</v>
      </c>
      <c r="AF5085">
        <v>0</v>
      </c>
      <c r="AG5085">
        <v>0</v>
      </c>
      <c r="AH5085">
        <v>7</v>
      </c>
      <c r="AI5085">
        <v>212.452</v>
      </c>
      <c r="AJ5085">
        <v>0</v>
      </c>
      <c r="AK5085">
        <v>0</v>
      </c>
      <c r="AL5085">
        <v>0</v>
      </c>
      <c r="AM5085">
        <v>0</v>
      </c>
      <c r="AN5085">
        <v>7</v>
      </c>
      <c r="AO5085">
        <v>216.46619999999999</v>
      </c>
      <c r="AP5085">
        <v>0</v>
      </c>
      <c r="AQ5085">
        <v>0</v>
      </c>
      <c r="AR5085">
        <v>0</v>
      </c>
      <c r="AS5085">
        <v>4</v>
      </c>
      <c r="AT5085">
        <v>123.6953</v>
      </c>
      <c r="AU5085">
        <v>525.70500000000004</v>
      </c>
      <c r="AV5085">
        <v>39685.47</v>
      </c>
      <c r="AW5085">
        <v>0.92900000000000005</v>
      </c>
      <c r="AX5085">
        <v>70.13</v>
      </c>
      <c r="AY5085">
        <v>0</v>
      </c>
      <c r="AZ5085">
        <v>0</v>
      </c>
      <c r="BA5085">
        <v>0</v>
      </c>
      <c r="BB5085">
        <v>3.4319999999999999</v>
      </c>
      <c r="BC5085">
        <v>1.66</v>
      </c>
      <c r="BD5085">
        <v>0</v>
      </c>
      <c r="BE5085">
        <v>0</v>
      </c>
      <c r="BF5085">
        <v>0</v>
      </c>
      <c r="BG5085">
        <v>0</v>
      </c>
      <c r="BH5085">
        <v>201709</v>
      </c>
      <c r="BI5085">
        <v>0</v>
      </c>
      <c r="BK5085">
        <v>0</v>
      </c>
    </row>
    <row r="5086" spans="1:63" x14ac:dyDescent="0.25">
      <c r="A5086">
        <v>34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679.76099999999997</v>
      </c>
      <c r="V5086">
        <v>49649.74</v>
      </c>
      <c r="W5086">
        <v>396.52800000000002</v>
      </c>
      <c r="X5086">
        <v>73.040000000000006</v>
      </c>
      <c r="Y5086" t="s">
        <v>93</v>
      </c>
      <c r="Z5086" s="18">
        <v>42675</v>
      </c>
      <c r="AA5086" s="18">
        <v>42675</v>
      </c>
      <c r="AB5086" t="s">
        <v>94</v>
      </c>
      <c r="AC5086">
        <v>24</v>
      </c>
      <c r="AD5086">
        <v>11</v>
      </c>
      <c r="AE5086">
        <v>307.88010000000003</v>
      </c>
      <c r="AF5086">
        <v>0</v>
      </c>
      <c r="AG5086">
        <v>0</v>
      </c>
      <c r="AH5086">
        <v>10</v>
      </c>
      <c r="AI5086">
        <v>279.55680000000001</v>
      </c>
      <c r="AJ5086">
        <v>0</v>
      </c>
      <c r="AK5086">
        <v>0</v>
      </c>
      <c r="AL5086">
        <v>0</v>
      </c>
      <c r="AM5086">
        <v>0</v>
      </c>
      <c r="AN5086">
        <v>10</v>
      </c>
      <c r="AO5086">
        <v>283.233</v>
      </c>
      <c r="AP5086">
        <v>0</v>
      </c>
      <c r="AQ5086">
        <v>0</v>
      </c>
      <c r="AR5086">
        <v>0</v>
      </c>
      <c r="AS5086">
        <v>1</v>
      </c>
      <c r="AT5086">
        <v>28.323399999999999</v>
      </c>
      <c r="AU5086">
        <v>396.52800000000002</v>
      </c>
      <c r="AV5086">
        <v>29933.9</v>
      </c>
      <c r="AW5086">
        <v>0</v>
      </c>
      <c r="AX5086">
        <v>0</v>
      </c>
      <c r="AY5086">
        <v>0</v>
      </c>
      <c r="AZ5086">
        <v>0</v>
      </c>
      <c r="BA5086">
        <v>0</v>
      </c>
      <c r="BB5086">
        <v>4.2125000000000004</v>
      </c>
      <c r="BC5086">
        <v>2.19</v>
      </c>
      <c r="BD5086">
        <v>0</v>
      </c>
      <c r="BE5086">
        <v>0</v>
      </c>
      <c r="BF5086">
        <v>0</v>
      </c>
      <c r="BG5086">
        <v>0</v>
      </c>
      <c r="BH5086">
        <v>201709</v>
      </c>
      <c r="BI5086">
        <v>0</v>
      </c>
      <c r="BK5086">
        <v>0</v>
      </c>
    </row>
    <row r="5087" spans="1:63" x14ac:dyDescent="0.25">
      <c r="A5087">
        <v>34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189.70689999999999</v>
      </c>
      <c r="V5087">
        <v>13856.19</v>
      </c>
      <c r="W5087">
        <v>110.66289999999999</v>
      </c>
      <c r="X5087">
        <v>73.040000000000006</v>
      </c>
      <c r="Y5087" t="s">
        <v>93</v>
      </c>
      <c r="Z5087" s="18">
        <v>42675</v>
      </c>
      <c r="AA5087" s="18">
        <v>42675</v>
      </c>
      <c r="AB5087" t="s">
        <v>94</v>
      </c>
      <c r="AC5087">
        <v>24</v>
      </c>
      <c r="AD5087">
        <v>11</v>
      </c>
      <c r="AE5087">
        <v>85.923000000000002</v>
      </c>
      <c r="AF5087">
        <v>0</v>
      </c>
      <c r="AG5087">
        <v>0</v>
      </c>
      <c r="AH5087">
        <v>10</v>
      </c>
      <c r="AI5087">
        <v>78.018500000000003</v>
      </c>
      <c r="AJ5087">
        <v>0</v>
      </c>
      <c r="AK5087">
        <v>0</v>
      </c>
      <c r="AL5087">
        <v>0</v>
      </c>
      <c r="AM5087">
        <v>0</v>
      </c>
      <c r="AN5087">
        <v>10</v>
      </c>
      <c r="AO5087">
        <v>79.043999999999997</v>
      </c>
      <c r="AP5087">
        <v>0</v>
      </c>
      <c r="AQ5087">
        <v>0</v>
      </c>
      <c r="AR5087">
        <v>0</v>
      </c>
      <c r="AS5087">
        <v>1</v>
      </c>
      <c r="AT5087">
        <v>7.9044999999999996</v>
      </c>
      <c r="AU5087">
        <v>110.66289999999999</v>
      </c>
      <c r="AV5087">
        <v>8353.94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1.1757</v>
      </c>
      <c r="BC5087">
        <v>0.61</v>
      </c>
      <c r="BD5087">
        <v>0</v>
      </c>
      <c r="BE5087">
        <v>0</v>
      </c>
      <c r="BF5087">
        <v>0</v>
      </c>
      <c r="BG5087">
        <v>0</v>
      </c>
      <c r="BH5087">
        <v>201709</v>
      </c>
      <c r="BI5087">
        <v>0</v>
      </c>
      <c r="BK5087">
        <v>0</v>
      </c>
    </row>
    <row r="5088" spans="1:63" x14ac:dyDescent="0.25">
      <c r="A5088">
        <v>34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412.22469999999998</v>
      </c>
      <c r="V5088">
        <v>30108.89</v>
      </c>
      <c r="W5088">
        <v>274.81670000000003</v>
      </c>
      <c r="X5088">
        <v>73.040000000000006</v>
      </c>
      <c r="Y5088" t="s">
        <v>93</v>
      </c>
      <c r="Z5088" s="18">
        <v>42705</v>
      </c>
      <c r="AA5088" s="18">
        <v>42705</v>
      </c>
      <c r="AB5088" t="s">
        <v>94</v>
      </c>
      <c r="AC5088">
        <v>24</v>
      </c>
      <c r="AD5088">
        <v>10</v>
      </c>
      <c r="AE5088">
        <v>170.0882</v>
      </c>
      <c r="AF5088">
        <v>0</v>
      </c>
      <c r="AG5088">
        <v>0</v>
      </c>
      <c r="AH5088">
        <v>8</v>
      </c>
      <c r="AI5088">
        <v>135.73609999999999</v>
      </c>
      <c r="AJ5088">
        <v>0</v>
      </c>
      <c r="AK5088">
        <v>0</v>
      </c>
      <c r="AL5088">
        <v>0</v>
      </c>
      <c r="AM5088">
        <v>0</v>
      </c>
      <c r="AN5088">
        <v>8</v>
      </c>
      <c r="AO5088">
        <v>137.40799999999999</v>
      </c>
      <c r="AP5088">
        <v>0</v>
      </c>
      <c r="AQ5088">
        <v>0</v>
      </c>
      <c r="AR5088">
        <v>0</v>
      </c>
      <c r="AS5088">
        <v>2</v>
      </c>
      <c r="AT5088">
        <v>34.3521</v>
      </c>
      <c r="AU5088">
        <v>274.81670000000003</v>
      </c>
      <c r="AV5088">
        <v>20745.91</v>
      </c>
      <c r="AW5088">
        <v>7.3700000000000002E-2</v>
      </c>
      <c r="AX5088">
        <v>5.56</v>
      </c>
      <c r="AY5088">
        <v>0</v>
      </c>
      <c r="AZ5088">
        <v>0</v>
      </c>
      <c r="BA5088">
        <v>0</v>
      </c>
      <c r="BB5088">
        <v>2.1440999999999999</v>
      </c>
      <c r="BC5088">
        <v>1.06</v>
      </c>
      <c r="BD5088">
        <v>0</v>
      </c>
      <c r="BE5088">
        <v>0</v>
      </c>
      <c r="BF5088">
        <v>0</v>
      </c>
      <c r="BG5088">
        <v>0</v>
      </c>
      <c r="BH5088">
        <v>201709</v>
      </c>
      <c r="BI5088">
        <v>0</v>
      </c>
      <c r="BK5088">
        <v>0</v>
      </c>
    </row>
    <row r="5089" spans="1:63" x14ac:dyDescent="0.25">
      <c r="A5089">
        <v>34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500</v>
      </c>
      <c r="V5089">
        <v>36520</v>
      </c>
      <c r="W5089">
        <v>333.33390000000003</v>
      </c>
      <c r="X5089">
        <v>73.040000000000006</v>
      </c>
      <c r="Y5089" t="s">
        <v>93</v>
      </c>
      <c r="Z5089" s="18">
        <v>42705</v>
      </c>
      <c r="AA5089" s="18">
        <v>42705</v>
      </c>
      <c r="AB5089" t="s">
        <v>94</v>
      </c>
      <c r="AC5089">
        <v>24</v>
      </c>
      <c r="AD5089">
        <v>10</v>
      </c>
      <c r="AE5089">
        <v>206.3048</v>
      </c>
      <c r="AF5089">
        <v>0</v>
      </c>
      <c r="AG5089">
        <v>0</v>
      </c>
      <c r="AH5089">
        <v>9</v>
      </c>
      <c r="AI5089">
        <v>185.47149999999999</v>
      </c>
      <c r="AJ5089">
        <v>0</v>
      </c>
      <c r="AK5089">
        <v>0</v>
      </c>
      <c r="AL5089">
        <v>0</v>
      </c>
      <c r="AM5089">
        <v>0</v>
      </c>
      <c r="AN5089">
        <v>9</v>
      </c>
      <c r="AO5089">
        <v>187.49940000000001</v>
      </c>
      <c r="AP5089">
        <v>0</v>
      </c>
      <c r="AQ5089">
        <v>1</v>
      </c>
      <c r="AR5089">
        <v>20.833400000000001</v>
      </c>
      <c r="AS5089">
        <v>1</v>
      </c>
      <c r="AT5089">
        <v>20.833400000000001</v>
      </c>
      <c r="AU5089">
        <v>312.50060000000002</v>
      </c>
      <c r="AV5089">
        <v>23590.67</v>
      </c>
      <c r="AW5089">
        <v>0</v>
      </c>
      <c r="AX5089">
        <v>0</v>
      </c>
      <c r="AY5089">
        <v>0</v>
      </c>
      <c r="AZ5089">
        <v>0</v>
      </c>
      <c r="BA5089">
        <v>0</v>
      </c>
      <c r="BB5089">
        <v>2.8936000000000002</v>
      </c>
      <c r="BC5089">
        <v>1.45</v>
      </c>
      <c r="BD5089">
        <v>0</v>
      </c>
      <c r="BE5089">
        <v>0</v>
      </c>
      <c r="BF5089">
        <v>0</v>
      </c>
      <c r="BG5089">
        <v>0</v>
      </c>
      <c r="BH5089">
        <v>201709</v>
      </c>
      <c r="BI5089">
        <v>0</v>
      </c>
      <c r="BK5089">
        <v>0</v>
      </c>
    </row>
    <row r="5090" spans="1:63" x14ac:dyDescent="0.25">
      <c r="A5090">
        <v>34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554.61339999999996</v>
      </c>
      <c r="V5090">
        <v>40508.959999999999</v>
      </c>
      <c r="W5090">
        <v>482.36610000000002</v>
      </c>
      <c r="X5090">
        <v>73.040000000000006</v>
      </c>
      <c r="Y5090" t="s">
        <v>93</v>
      </c>
      <c r="Z5090" s="18">
        <v>42675</v>
      </c>
      <c r="AA5090" s="18">
        <v>42675</v>
      </c>
      <c r="AB5090" t="s">
        <v>94</v>
      </c>
      <c r="AC5090">
        <v>24</v>
      </c>
      <c r="AD5090">
        <v>11</v>
      </c>
      <c r="AE5090">
        <v>277.88260000000002</v>
      </c>
      <c r="AF5090">
        <v>0</v>
      </c>
      <c r="AG5090">
        <v>0</v>
      </c>
      <c r="AH5090">
        <v>2</v>
      </c>
      <c r="AI5090">
        <v>69.902600000000007</v>
      </c>
      <c r="AJ5090">
        <v>0</v>
      </c>
      <c r="AK5090">
        <v>0</v>
      </c>
      <c r="AL5090">
        <v>0</v>
      </c>
      <c r="AM5090">
        <v>0</v>
      </c>
      <c r="AN5090">
        <v>2</v>
      </c>
      <c r="AO5090">
        <v>72.247299999999996</v>
      </c>
      <c r="AP5090">
        <v>0</v>
      </c>
      <c r="AQ5090">
        <v>0</v>
      </c>
      <c r="AR5090">
        <v>0</v>
      </c>
      <c r="AS5090">
        <v>9</v>
      </c>
      <c r="AT5090">
        <v>207.98</v>
      </c>
      <c r="AU5090">
        <v>482.36610000000002</v>
      </c>
      <c r="AV5090">
        <v>36413.82</v>
      </c>
      <c r="AW5090">
        <v>3.5758000000000001</v>
      </c>
      <c r="AX5090">
        <v>269.94</v>
      </c>
      <c r="AY5090">
        <v>0</v>
      </c>
      <c r="AZ5090">
        <v>0</v>
      </c>
      <c r="BA5090">
        <v>0</v>
      </c>
      <c r="BB5090">
        <v>0.75900000000000001</v>
      </c>
      <c r="BC5090">
        <v>0.35</v>
      </c>
      <c r="BD5090">
        <v>0</v>
      </c>
      <c r="BE5090">
        <v>0</v>
      </c>
      <c r="BF5090">
        <v>0</v>
      </c>
      <c r="BG5090">
        <v>0</v>
      </c>
      <c r="BH5090">
        <v>201709</v>
      </c>
      <c r="BI5090">
        <v>0</v>
      </c>
      <c r="BK5090">
        <v>0</v>
      </c>
    </row>
    <row r="5091" spans="1:63" x14ac:dyDescent="0.25">
      <c r="A5091">
        <v>34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964.07299999999998</v>
      </c>
      <c r="V5091">
        <v>70415.89</v>
      </c>
      <c r="W5091">
        <v>642.71619999999996</v>
      </c>
      <c r="X5091">
        <v>73.040000000000006</v>
      </c>
      <c r="Y5091" t="s">
        <v>93</v>
      </c>
      <c r="Z5091" s="18">
        <v>42705</v>
      </c>
      <c r="AA5091" s="18">
        <v>42705</v>
      </c>
      <c r="AB5091" t="s">
        <v>94</v>
      </c>
      <c r="AC5091">
        <v>24</v>
      </c>
      <c r="AD5091">
        <v>10</v>
      </c>
      <c r="AE5091">
        <v>397.78570000000002</v>
      </c>
      <c r="AF5091">
        <v>0</v>
      </c>
      <c r="AG5091">
        <v>0</v>
      </c>
      <c r="AH5091">
        <v>9</v>
      </c>
      <c r="AI5091">
        <v>357.61599999999999</v>
      </c>
      <c r="AJ5091">
        <v>0</v>
      </c>
      <c r="AK5091">
        <v>0</v>
      </c>
      <c r="AL5091">
        <v>0</v>
      </c>
      <c r="AM5091">
        <v>0</v>
      </c>
      <c r="AN5091">
        <v>9</v>
      </c>
      <c r="AO5091">
        <v>361.52640000000002</v>
      </c>
      <c r="AP5091">
        <v>0</v>
      </c>
      <c r="AQ5091">
        <v>1</v>
      </c>
      <c r="AR5091">
        <v>40.169699999999999</v>
      </c>
      <c r="AS5091">
        <v>1</v>
      </c>
      <c r="AT5091">
        <v>40.169699999999999</v>
      </c>
      <c r="AU5091">
        <v>602.54660000000001</v>
      </c>
      <c r="AV5091">
        <v>45486.239999999998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5.5496999999999996</v>
      </c>
      <c r="BC5091">
        <v>2.8</v>
      </c>
      <c r="BD5091">
        <v>0</v>
      </c>
      <c r="BE5091">
        <v>0</v>
      </c>
      <c r="BF5091">
        <v>0</v>
      </c>
      <c r="BG5091">
        <v>0</v>
      </c>
      <c r="BH5091">
        <v>201709</v>
      </c>
      <c r="BI5091">
        <v>0</v>
      </c>
      <c r="BK5091">
        <v>0</v>
      </c>
    </row>
    <row r="5092" spans="1:63" x14ac:dyDescent="0.25">
      <c r="A5092">
        <v>34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577.31439999999998</v>
      </c>
      <c r="V5092">
        <v>42167.040000000001</v>
      </c>
      <c r="W5092">
        <v>238.06209999999999</v>
      </c>
      <c r="X5092">
        <v>73.040000000000006</v>
      </c>
      <c r="Y5092" t="s">
        <v>93</v>
      </c>
      <c r="Z5092" s="18">
        <v>42675</v>
      </c>
      <c r="AA5092" s="18">
        <v>42675</v>
      </c>
      <c r="AB5092" t="s">
        <v>94</v>
      </c>
      <c r="AC5092">
        <v>24</v>
      </c>
      <c r="AD5092">
        <v>11</v>
      </c>
      <c r="AE5092">
        <v>358.54270000000002</v>
      </c>
      <c r="AF5092">
        <v>0</v>
      </c>
      <c r="AG5092">
        <v>0</v>
      </c>
      <c r="AH5092">
        <v>10</v>
      </c>
      <c r="AI5092">
        <v>334.48790000000002</v>
      </c>
      <c r="AJ5092">
        <v>0</v>
      </c>
      <c r="AK5092">
        <v>0</v>
      </c>
      <c r="AL5092">
        <v>0</v>
      </c>
      <c r="AM5092">
        <v>0</v>
      </c>
      <c r="AN5092">
        <v>10</v>
      </c>
      <c r="AO5092">
        <v>339.25229999999999</v>
      </c>
      <c r="AP5092">
        <v>0</v>
      </c>
      <c r="AQ5092">
        <v>0</v>
      </c>
      <c r="AR5092">
        <v>0</v>
      </c>
      <c r="AS5092">
        <v>1</v>
      </c>
      <c r="AT5092">
        <v>24.0548</v>
      </c>
      <c r="AU5092">
        <v>238.06209999999999</v>
      </c>
      <c r="AV5092">
        <v>17971.310000000001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3.1461999999999999</v>
      </c>
      <c r="BC5092">
        <v>1.87</v>
      </c>
      <c r="BD5092">
        <v>0</v>
      </c>
      <c r="BE5092">
        <v>0</v>
      </c>
      <c r="BF5092">
        <v>0</v>
      </c>
      <c r="BG5092">
        <v>0</v>
      </c>
      <c r="BH5092">
        <v>201709</v>
      </c>
      <c r="BI5092">
        <v>0</v>
      </c>
      <c r="BK5092">
        <v>0</v>
      </c>
    </row>
    <row r="5093" spans="1:63" x14ac:dyDescent="0.25">
      <c r="A5093">
        <v>34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259.40940000000001</v>
      </c>
      <c r="V5093">
        <v>18947.259999999998</v>
      </c>
      <c r="W5093">
        <v>136.11269999999999</v>
      </c>
      <c r="X5093">
        <v>73.040000000000006</v>
      </c>
      <c r="Y5093" t="s">
        <v>93</v>
      </c>
      <c r="Z5093" s="18">
        <v>42675</v>
      </c>
      <c r="AA5093" s="18">
        <v>42675</v>
      </c>
      <c r="AB5093" t="s">
        <v>94</v>
      </c>
      <c r="AC5093">
        <v>24</v>
      </c>
      <c r="AD5093">
        <v>11</v>
      </c>
      <c r="AE5093">
        <v>185.42099999999999</v>
      </c>
      <c r="AF5093">
        <v>0</v>
      </c>
      <c r="AG5093">
        <v>0</v>
      </c>
      <c r="AH5093">
        <v>5</v>
      </c>
      <c r="AI5093">
        <v>120.56870000000001</v>
      </c>
      <c r="AJ5093">
        <v>0</v>
      </c>
      <c r="AK5093">
        <v>0</v>
      </c>
      <c r="AL5093">
        <v>0</v>
      </c>
      <c r="AM5093">
        <v>0</v>
      </c>
      <c r="AN5093">
        <v>5</v>
      </c>
      <c r="AO5093">
        <v>123.2967</v>
      </c>
      <c r="AP5093">
        <v>0</v>
      </c>
      <c r="AQ5093">
        <v>0</v>
      </c>
      <c r="AR5093">
        <v>0</v>
      </c>
      <c r="AS5093">
        <v>6</v>
      </c>
      <c r="AT5093">
        <v>64.8523</v>
      </c>
      <c r="AU5093">
        <v>136.11269999999999</v>
      </c>
      <c r="AV5093">
        <v>10275.15</v>
      </c>
      <c r="AW5093">
        <v>0.69320000000000004</v>
      </c>
      <c r="AX5093">
        <v>52.33</v>
      </c>
      <c r="AY5093">
        <v>0</v>
      </c>
      <c r="AZ5093">
        <v>0</v>
      </c>
      <c r="BA5093">
        <v>0</v>
      </c>
      <c r="BB5093">
        <v>0.78449999999999998</v>
      </c>
      <c r="BC5093">
        <v>0.41</v>
      </c>
      <c r="BD5093">
        <v>0</v>
      </c>
      <c r="BE5093">
        <v>0</v>
      </c>
      <c r="BF5093">
        <v>0</v>
      </c>
      <c r="BG5093">
        <v>0</v>
      </c>
      <c r="BH5093">
        <v>201709</v>
      </c>
      <c r="BI5093">
        <v>0</v>
      </c>
      <c r="BK5093">
        <v>0</v>
      </c>
    </row>
    <row r="5094" spans="1:63" x14ac:dyDescent="0.25">
      <c r="A5094">
        <v>34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440.67579999999998</v>
      </c>
      <c r="V5094">
        <v>32186.959999999999</v>
      </c>
      <c r="W5094">
        <v>202.5284</v>
      </c>
      <c r="X5094">
        <v>73.040000000000006</v>
      </c>
      <c r="Y5094" t="s">
        <v>93</v>
      </c>
      <c r="Z5094" s="18">
        <v>42675</v>
      </c>
      <c r="AA5094" s="18">
        <v>42675</v>
      </c>
      <c r="AB5094" t="s">
        <v>94</v>
      </c>
      <c r="AC5094">
        <v>24</v>
      </c>
      <c r="AD5094">
        <v>11</v>
      </c>
      <c r="AE5094">
        <v>272.45479999999998</v>
      </c>
      <c r="AF5094">
        <v>0</v>
      </c>
      <c r="AG5094">
        <v>0</v>
      </c>
      <c r="AH5094">
        <v>9</v>
      </c>
      <c r="AI5094">
        <v>235.73179999999999</v>
      </c>
      <c r="AJ5094">
        <v>0</v>
      </c>
      <c r="AK5094">
        <v>0</v>
      </c>
      <c r="AL5094">
        <v>0</v>
      </c>
      <c r="AM5094">
        <v>0</v>
      </c>
      <c r="AN5094">
        <v>9</v>
      </c>
      <c r="AO5094">
        <v>238.1474</v>
      </c>
      <c r="AP5094">
        <v>0</v>
      </c>
      <c r="AQ5094">
        <v>0</v>
      </c>
      <c r="AR5094">
        <v>0</v>
      </c>
      <c r="AS5094">
        <v>2</v>
      </c>
      <c r="AT5094">
        <v>36.722999999999999</v>
      </c>
      <c r="AU5094">
        <v>202.5284</v>
      </c>
      <c r="AV5094">
        <v>15288.87</v>
      </c>
      <c r="AW5094">
        <v>7.8700000000000006E-2</v>
      </c>
      <c r="AX5094">
        <v>5.94</v>
      </c>
      <c r="AY5094">
        <v>0</v>
      </c>
      <c r="AZ5094">
        <v>0</v>
      </c>
      <c r="BA5094">
        <v>0</v>
      </c>
      <c r="BB5094">
        <v>2.3957999999999999</v>
      </c>
      <c r="BC5094">
        <v>1.28</v>
      </c>
      <c r="BD5094">
        <v>0</v>
      </c>
      <c r="BE5094">
        <v>0</v>
      </c>
      <c r="BF5094">
        <v>0</v>
      </c>
      <c r="BG5094">
        <v>0</v>
      </c>
      <c r="BH5094">
        <v>201709</v>
      </c>
      <c r="BI5094">
        <v>0</v>
      </c>
      <c r="BK5094">
        <v>0</v>
      </c>
    </row>
    <row r="5095" spans="1:63" x14ac:dyDescent="0.25">
      <c r="A5095">
        <v>34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755.00980000000004</v>
      </c>
      <c r="V5095">
        <v>55145.919999999998</v>
      </c>
      <c r="W5095">
        <v>534.79920000000004</v>
      </c>
      <c r="X5095">
        <v>73.040000000000006</v>
      </c>
      <c r="Y5095" t="s">
        <v>93</v>
      </c>
      <c r="Z5095" s="18">
        <v>42705</v>
      </c>
      <c r="AA5095" s="18">
        <v>42705</v>
      </c>
      <c r="AB5095" t="s">
        <v>94</v>
      </c>
      <c r="AC5095">
        <v>24</v>
      </c>
      <c r="AD5095">
        <v>10</v>
      </c>
      <c r="AE5095">
        <v>311.52420000000001</v>
      </c>
      <c r="AF5095">
        <v>0</v>
      </c>
      <c r="AG5095">
        <v>0</v>
      </c>
      <c r="AH5095">
        <v>8</v>
      </c>
      <c r="AI5095">
        <v>248.60669999999999</v>
      </c>
      <c r="AJ5095">
        <v>0</v>
      </c>
      <c r="AK5095">
        <v>0</v>
      </c>
      <c r="AL5095">
        <v>0</v>
      </c>
      <c r="AM5095">
        <v>0</v>
      </c>
      <c r="AN5095">
        <v>8</v>
      </c>
      <c r="AO5095">
        <v>251.66929999999999</v>
      </c>
      <c r="AP5095">
        <v>0</v>
      </c>
      <c r="AQ5095">
        <v>1</v>
      </c>
      <c r="AR5095">
        <v>31.4587</v>
      </c>
      <c r="AS5095">
        <v>2</v>
      </c>
      <c r="AT5095">
        <v>62.917499999999997</v>
      </c>
      <c r="AU5095">
        <v>503.34050000000002</v>
      </c>
      <c r="AV5095">
        <v>37997.17</v>
      </c>
      <c r="AW5095">
        <v>0.13489999999999999</v>
      </c>
      <c r="AX5095">
        <v>10.18</v>
      </c>
      <c r="AY5095">
        <v>0</v>
      </c>
      <c r="AZ5095">
        <v>0</v>
      </c>
      <c r="BA5095">
        <v>0</v>
      </c>
      <c r="BB5095">
        <v>4.0435999999999996</v>
      </c>
      <c r="BC5095">
        <v>1.95</v>
      </c>
      <c r="BD5095">
        <v>0</v>
      </c>
      <c r="BE5095">
        <v>0</v>
      </c>
      <c r="BF5095">
        <v>0</v>
      </c>
      <c r="BG5095">
        <v>0</v>
      </c>
      <c r="BH5095">
        <v>201709</v>
      </c>
      <c r="BI5095">
        <v>0</v>
      </c>
      <c r="BK5095">
        <v>0</v>
      </c>
    </row>
    <row r="5096" spans="1:63" x14ac:dyDescent="0.25">
      <c r="A5096">
        <v>34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443.62220000000002</v>
      </c>
      <c r="V5096">
        <v>32402.17</v>
      </c>
      <c r="W5096">
        <v>369.68520000000001</v>
      </c>
      <c r="X5096">
        <v>73.040000000000006</v>
      </c>
      <c r="Y5096" t="s">
        <v>93</v>
      </c>
      <c r="Z5096" s="18">
        <v>42705</v>
      </c>
      <c r="AA5096" s="18">
        <v>42705</v>
      </c>
      <c r="AB5096" t="s">
        <v>94</v>
      </c>
      <c r="AC5096">
        <v>24</v>
      </c>
      <c r="AD5096">
        <v>11</v>
      </c>
      <c r="AE5096">
        <v>202.12739999999999</v>
      </c>
      <c r="AF5096">
        <v>0</v>
      </c>
      <c r="AG5096">
        <v>0</v>
      </c>
      <c r="AH5096">
        <v>6</v>
      </c>
      <c r="AI5096">
        <v>109.7059</v>
      </c>
      <c r="AJ5096">
        <v>0</v>
      </c>
      <c r="AK5096">
        <v>0</v>
      </c>
      <c r="AL5096">
        <v>0</v>
      </c>
      <c r="AM5096">
        <v>0</v>
      </c>
      <c r="AN5096">
        <v>6</v>
      </c>
      <c r="AO5096">
        <v>110.90560000000001</v>
      </c>
      <c r="AP5096">
        <v>0</v>
      </c>
      <c r="AQ5096">
        <v>2</v>
      </c>
      <c r="AR5096">
        <v>36.968600000000002</v>
      </c>
      <c r="AS5096">
        <v>5</v>
      </c>
      <c r="AT5096">
        <v>92.421499999999995</v>
      </c>
      <c r="AU5096">
        <v>332.71660000000003</v>
      </c>
      <c r="AV5096">
        <v>25116.78</v>
      </c>
      <c r="AW5096">
        <v>0.79430000000000001</v>
      </c>
      <c r="AX5096">
        <v>59.96</v>
      </c>
      <c r="AY5096">
        <v>0</v>
      </c>
      <c r="AZ5096">
        <v>0</v>
      </c>
      <c r="BA5096">
        <v>0</v>
      </c>
      <c r="BB5096">
        <v>1.9074</v>
      </c>
      <c r="BC5096">
        <v>0.86</v>
      </c>
      <c r="BD5096">
        <v>0</v>
      </c>
      <c r="BE5096">
        <v>0</v>
      </c>
      <c r="BF5096">
        <v>0</v>
      </c>
      <c r="BG5096">
        <v>0</v>
      </c>
      <c r="BH5096">
        <v>201709</v>
      </c>
      <c r="BI5096">
        <v>0</v>
      </c>
      <c r="BK5096">
        <v>0</v>
      </c>
    </row>
    <row r="5097" spans="1:63" x14ac:dyDescent="0.25">
      <c r="A5097">
        <v>34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762.87760000000003</v>
      </c>
      <c r="V5097">
        <v>55720.58</v>
      </c>
      <c r="W5097">
        <v>540.37210000000005</v>
      </c>
      <c r="X5097">
        <v>73.040000000000006</v>
      </c>
      <c r="Y5097" t="s">
        <v>93</v>
      </c>
      <c r="Z5097" s="18">
        <v>42767</v>
      </c>
      <c r="AA5097" s="18">
        <v>42767</v>
      </c>
      <c r="AB5097" t="s">
        <v>94</v>
      </c>
      <c r="AC5097">
        <v>24</v>
      </c>
      <c r="AD5097">
        <v>8</v>
      </c>
      <c r="AE5097">
        <v>253.2611</v>
      </c>
      <c r="AF5097">
        <v>0</v>
      </c>
      <c r="AG5097">
        <v>0</v>
      </c>
      <c r="AH5097">
        <v>8</v>
      </c>
      <c r="AI5097">
        <v>253.2611</v>
      </c>
      <c r="AJ5097">
        <v>0</v>
      </c>
      <c r="AK5097">
        <v>0</v>
      </c>
      <c r="AL5097">
        <v>0</v>
      </c>
      <c r="AM5097">
        <v>0</v>
      </c>
      <c r="AN5097">
        <v>8</v>
      </c>
      <c r="AO5097">
        <v>254.292</v>
      </c>
      <c r="AP5097">
        <v>0</v>
      </c>
      <c r="AQ5097">
        <v>1</v>
      </c>
      <c r="AR5097">
        <v>31.7866</v>
      </c>
      <c r="AS5097">
        <v>0</v>
      </c>
      <c r="AT5097">
        <v>0</v>
      </c>
      <c r="AU5097">
        <v>508.5856</v>
      </c>
      <c r="AV5097">
        <v>38393.129999999997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4.0038</v>
      </c>
      <c r="BC5097">
        <v>1.98</v>
      </c>
      <c r="BD5097">
        <v>0</v>
      </c>
      <c r="BE5097">
        <v>0</v>
      </c>
      <c r="BF5097">
        <v>0</v>
      </c>
      <c r="BG5097">
        <v>0</v>
      </c>
      <c r="BH5097">
        <v>201709</v>
      </c>
      <c r="BI5097">
        <v>0</v>
      </c>
      <c r="BK5097">
        <v>0</v>
      </c>
    </row>
    <row r="5098" spans="1:63" x14ac:dyDescent="0.25">
      <c r="A5098">
        <v>34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469.7998</v>
      </c>
      <c r="V5098">
        <v>34314.18</v>
      </c>
      <c r="W5098">
        <v>313.19979999999998</v>
      </c>
      <c r="X5098">
        <v>73.040000000000006</v>
      </c>
      <c r="Y5098" t="s">
        <v>93</v>
      </c>
      <c r="Z5098" s="18">
        <v>42736</v>
      </c>
      <c r="AA5098" s="18">
        <v>42736</v>
      </c>
      <c r="AB5098" t="s">
        <v>94</v>
      </c>
      <c r="AC5098">
        <v>24</v>
      </c>
      <c r="AD5098">
        <v>9</v>
      </c>
      <c r="AE5098">
        <v>175.5401</v>
      </c>
      <c r="AF5098">
        <v>0</v>
      </c>
      <c r="AG5098">
        <v>0</v>
      </c>
      <c r="AH5098">
        <v>8</v>
      </c>
      <c r="AI5098">
        <v>155.965</v>
      </c>
      <c r="AJ5098">
        <v>0</v>
      </c>
      <c r="AK5098">
        <v>0</v>
      </c>
      <c r="AL5098">
        <v>0</v>
      </c>
      <c r="AM5098">
        <v>0</v>
      </c>
      <c r="AN5098">
        <v>8</v>
      </c>
      <c r="AO5098">
        <v>156.6</v>
      </c>
      <c r="AP5098">
        <v>0</v>
      </c>
      <c r="AQ5098">
        <v>0</v>
      </c>
      <c r="AR5098">
        <v>0</v>
      </c>
      <c r="AS5098">
        <v>1</v>
      </c>
      <c r="AT5098">
        <v>19.574999999999999</v>
      </c>
      <c r="AU5098">
        <v>313.19979999999998</v>
      </c>
      <c r="AV5098">
        <v>23643.45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2.4946000000000002</v>
      </c>
      <c r="BC5098">
        <v>1.22</v>
      </c>
      <c r="BD5098">
        <v>0</v>
      </c>
      <c r="BE5098">
        <v>0</v>
      </c>
      <c r="BF5098">
        <v>0</v>
      </c>
      <c r="BG5098">
        <v>0</v>
      </c>
      <c r="BH5098">
        <v>201709</v>
      </c>
      <c r="BI5098">
        <v>0</v>
      </c>
      <c r="BK5098">
        <v>0</v>
      </c>
    </row>
    <row r="5099" spans="1:63" x14ac:dyDescent="0.25">
      <c r="A5099">
        <v>34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802.99300000000005</v>
      </c>
      <c r="V5099">
        <v>58650.61</v>
      </c>
      <c r="W5099">
        <v>544.48749999999995</v>
      </c>
      <c r="X5099">
        <v>73.040000000000006</v>
      </c>
      <c r="Y5099" t="s">
        <v>93</v>
      </c>
      <c r="Z5099" s="18">
        <v>42724</v>
      </c>
      <c r="AA5099" s="18">
        <v>42724</v>
      </c>
      <c r="AB5099" t="s">
        <v>94</v>
      </c>
      <c r="AC5099">
        <v>24</v>
      </c>
      <c r="AD5099">
        <v>10</v>
      </c>
      <c r="AE5099">
        <v>517.77940000000001</v>
      </c>
      <c r="AF5099">
        <v>0</v>
      </c>
      <c r="AG5099">
        <v>0</v>
      </c>
      <c r="AH5099">
        <v>2</v>
      </c>
      <c r="AI5099">
        <v>250.11590000000001</v>
      </c>
      <c r="AJ5099">
        <v>0</v>
      </c>
      <c r="AK5099">
        <v>0</v>
      </c>
      <c r="AL5099">
        <v>0</v>
      </c>
      <c r="AM5099">
        <v>0</v>
      </c>
      <c r="AN5099">
        <v>2</v>
      </c>
      <c r="AO5099">
        <v>258.50549999999998</v>
      </c>
      <c r="AP5099">
        <v>0</v>
      </c>
      <c r="AQ5099">
        <v>0</v>
      </c>
      <c r="AR5099">
        <v>0</v>
      </c>
      <c r="AS5099">
        <v>8</v>
      </c>
      <c r="AT5099">
        <v>267.6635</v>
      </c>
      <c r="AU5099">
        <v>544.48749999999995</v>
      </c>
      <c r="AV5099">
        <v>41103.360000000001</v>
      </c>
      <c r="AW5099">
        <v>4.0136000000000003</v>
      </c>
      <c r="AX5099">
        <v>302.99</v>
      </c>
      <c r="AY5099">
        <v>0</v>
      </c>
      <c r="AZ5099">
        <v>0</v>
      </c>
      <c r="BA5099">
        <v>0</v>
      </c>
      <c r="BB5099">
        <v>0.98870000000000002</v>
      </c>
      <c r="BC5099">
        <v>0.51</v>
      </c>
      <c r="BD5099">
        <v>0</v>
      </c>
      <c r="BE5099">
        <v>0</v>
      </c>
      <c r="BF5099">
        <v>0</v>
      </c>
      <c r="BG5099">
        <v>0</v>
      </c>
      <c r="BH5099">
        <v>201709</v>
      </c>
      <c r="BI5099">
        <v>0</v>
      </c>
      <c r="BK5099">
        <v>0</v>
      </c>
    </row>
    <row r="5100" spans="1:63" x14ac:dyDescent="0.25">
      <c r="A5100">
        <v>34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954.18499999999995</v>
      </c>
      <c r="V5100">
        <v>69693.67</v>
      </c>
      <c r="W5100">
        <v>755.39660000000003</v>
      </c>
      <c r="X5100">
        <v>73.040000000000006</v>
      </c>
      <c r="Y5100" t="s">
        <v>93</v>
      </c>
      <c r="Z5100" s="18">
        <v>42736</v>
      </c>
      <c r="AA5100" s="18">
        <v>42736</v>
      </c>
      <c r="AB5100" t="s">
        <v>94</v>
      </c>
      <c r="AC5100">
        <v>24</v>
      </c>
      <c r="AD5100">
        <v>9</v>
      </c>
      <c r="AE5100">
        <v>356.52910000000003</v>
      </c>
      <c r="AF5100">
        <v>0</v>
      </c>
      <c r="AG5100">
        <v>0</v>
      </c>
      <c r="AH5100">
        <v>5</v>
      </c>
      <c r="AI5100">
        <v>197.4982</v>
      </c>
      <c r="AJ5100">
        <v>0</v>
      </c>
      <c r="AK5100">
        <v>0</v>
      </c>
      <c r="AL5100">
        <v>0</v>
      </c>
      <c r="AM5100">
        <v>0</v>
      </c>
      <c r="AN5100">
        <v>5</v>
      </c>
      <c r="AO5100">
        <v>198.7884</v>
      </c>
      <c r="AP5100">
        <v>0</v>
      </c>
      <c r="AQ5100">
        <v>0</v>
      </c>
      <c r="AR5100">
        <v>0</v>
      </c>
      <c r="AS5100">
        <v>4</v>
      </c>
      <c r="AT5100">
        <v>159.0309</v>
      </c>
      <c r="AU5100">
        <v>755.39660000000003</v>
      </c>
      <c r="AV5100">
        <v>57024.89</v>
      </c>
      <c r="AW5100">
        <v>1.0256000000000001</v>
      </c>
      <c r="AX5100">
        <v>77.42</v>
      </c>
      <c r="AY5100">
        <v>0</v>
      </c>
      <c r="AZ5100">
        <v>0</v>
      </c>
      <c r="BA5100">
        <v>0</v>
      </c>
      <c r="BB5100">
        <v>3.4190999999999998</v>
      </c>
      <c r="BC5100">
        <v>1.55</v>
      </c>
      <c r="BD5100">
        <v>0</v>
      </c>
      <c r="BE5100">
        <v>0</v>
      </c>
      <c r="BF5100">
        <v>0</v>
      </c>
      <c r="BG5100">
        <v>0</v>
      </c>
      <c r="BH5100">
        <v>201709</v>
      </c>
      <c r="BI5100">
        <v>0</v>
      </c>
      <c r="BK5100">
        <v>0</v>
      </c>
    </row>
    <row r="5101" spans="1:63" x14ac:dyDescent="0.25">
      <c r="A5101">
        <v>34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593.40539999999999</v>
      </c>
      <c r="V5101">
        <v>43342.33</v>
      </c>
      <c r="W5101">
        <v>420.32900000000001</v>
      </c>
      <c r="X5101">
        <v>73.040000000000006</v>
      </c>
      <c r="Y5101" t="s">
        <v>93</v>
      </c>
      <c r="Z5101" s="18">
        <v>42767</v>
      </c>
      <c r="AA5101" s="18">
        <v>42767</v>
      </c>
      <c r="AB5101" t="s">
        <v>94</v>
      </c>
      <c r="AC5101">
        <v>24</v>
      </c>
      <c r="AD5101">
        <v>8</v>
      </c>
      <c r="AE5101">
        <v>196.99959999999999</v>
      </c>
      <c r="AF5101">
        <v>0</v>
      </c>
      <c r="AG5101">
        <v>0</v>
      </c>
      <c r="AH5101">
        <v>8</v>
      </c>
      <c r="AI5101">
        <v>196.99959999999999</v>
      </c>
      <c r="AJ5101">
        <v>0</v>
      </c>
      <c r="AK5101">
        <v>0</v>
      </c>
      <c r="AL5101">
        <v>0</v>
      </c>
      <c r="AM5101">
        <v>0</v>
      </c>
      <c r="AN5101">
        <v>8</v>
      </c>
      <c r="AO5101">
        <v>197.80160000000001</v>
      </c>
      <c r="AP5101">
        <v>0</v>
      </c>
      <c r="AQ5101">
        <v>1</v>
      </c>
      <c r="AR5101">
        <v>24.725300000000001</v>
      </c>
      <c r="AS5101">
        <v>0</v>
      </c>
      <c r="AT5101">
        <v>0</v>
      </c>
      <c r="AU5101">
        <v>395.60379999999998</v>
      </c>
      <c r="AV5101">
        <v>29864.13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3.1145</v>
      </c>
      <c r="BC5101">
        <v>1.54</v>
      </c>
      <c r="BD5101">
        <v>0</v>
      </c>
      <c r="BE5101">
        <v>0</v>
      </c>
      <c r="BF5101">
        <v>0</v>
      </c>
      <c r="BG5101">
        <v>0</v>
      </c>
      <c r="BH5101">
        <v>201709</v>
      </c>
      <c r="BI5101">
        <v>0</v>
      </c>
      <c r="BK5101">
        <v>0</v>
      </c>
    </row>
    <row r="5102" spans="1:63" x14ac:dyDescent="0.25">
      <c r="A5102">
        <v>34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687.95500000000004</v>
      </c>
      <c r="V5102">
        <v>50248.23</v>
      </c>
      <c r="W5102">
        <v>687.95500000000004</v>
      </c>
      <c r="X5102">
        <v>73.040000000000006</v>
      </c>
      <c r="Y5102" t="s">
        <v>93</v>
      </c>
      <c r="Z5102" s="18">
        <v>42767</v>
      </c>
      <c r="AA5102" s="18">
        <v>42767</v>
      </c>
      <c r="AB5102" t="s">
        <v>94</v>
      </c>
      <c r="AC5102">
        <v>24</v>
      </c>
      <c r="AD5102">
        <v>8</v>
      </c>
      <c r="AE5102">
        <v>229.31890000000001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  <c r="AP5102">
        <v>0</v>
      </c>
      <c r="AQ5102">
        <v>0</v>
      </c>
      <c r="AR5102">
        <v>0</v>
      </c>
      <c r="AS5102">
        <v>8</v>
      </c>
      <c r="AT5102">
        <v>229.31890000000001</v>
      </c>
      <c r="AU5102">
        <v>687.95500000000004</v>
      </c>
      <c r="AV5102">
        <v>51933.72</v>
      </c>
      <c r="AW5102">
        <v>3.4573</v>
      </c>
      <c r="AX5102">
        <v>260.99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>
        <v>0</v>
      </c>
      <c r="BH5102">
        <v>201709</v>
      </c>
      <c r="BI5102">
        <v>0</v>
      </c>
      <c r="BK5102">
        <v>0</v>
      </c>
    </row>
    <row r="5103" spans="1:63" x14ac:dyDescent="0.25">
      <c r="A5103">
        <v>34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596.11469999999997</v>
      </c>
      <c r="V5103">
        <v>43540.22</v>
      </c>
      <c r="W5103">
        <v>596.11469999999997</v>
      </c>
      <c r="X5103">
        <v>73.040000000000006</v>
      </c>
      <c r="Y5103" t="s">
        <v>93</v>
      </c>
      <c r="Z5103" s="18">
        <v>42767</v>
      </c>
      <c r="AA5103" s="18">
        <v>42767</v>
      </c>
      <c r="AB5103" t="s">
        <v>94</v>
      </c>
      <c r="AC5103">
        <v>24</v>
      </c>
      <c r="AD5103">
        <v>8</v>
      </c>
      <c r="AE5103">
        <v>198.70490000000001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  <c r="AP5103">
        <v>0</v>
      </c>
      <c r="AQ5103">
        <v>0</v>
      </c>
      <c r="AR5103">
        <v>0</v>
      </c>
      <c r="AS5103">
        <v>8</v>
      </c>
      <c r="AT5103">
        <v>198.70490000000001</v>
      </c>
      <c r="AU5103">
        <v>596.11469999999997</v>
      </c>
      <c r="AV5103">
        <v>45000.7</v>
      </c>
      <c r="AW5103">
        <v>2.9958999999999998</v>
      </c>
      <c r="AX5103">
        <v>226.16</v>
      </c>
      <c r="AY5103">
        <v>0</v>
      </c>
      <c r="AZ5103">
        <v>0</v>
      </c>
      <c r="BA5103">
        <v>0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>
        <v>0</v>
      </c>
      <c r="BH5103">
        <v>201709</v>
      </c>
      <c r="BI5103">
        <v>0</v>
      </c>
      <c r="BK5103">
        <v>0</v>
      </c>
    </row>
    <row r="5104" spans="1:63" x14ac:dyDescent="0.25">
      <c r="A5104">
        <v>34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321.78320000000002</v>
      </c>
      <c r="V5104">
        <v>23503.040000000001</v>
      </c>
      <c r="W5104">
        <v>214.23910000000001</v>
      </c>
      <c r="X5104">
        <v>73.040000000000006</v>
      </c>
      <c r="Y5104" t="s">
        <v>93</v>
      </c>
      <c r="Z5104" s="18">
        <v>42735</v>
      </c>
      <c r="AA5104" s="18">
        <v>42735</v>
      </c>
      <c r="AB5104" t="s">
        <v>94</v>
      </c>
      <c r="AC5104">
        <v>24</v>
      </c>
      <c r="AD5104">
        <v>9</v>
      </c>
      <c r="AE5104">
        <v>119.79810000000001</v>
      </c>
      <c r="AF5104">
        <v>0</v>
      </c>
      <c r="AG5104">
        <v>0</v>
      </c>
      <c r="AH5104">
        <v>9</v>
      </c>
      <c r="AI5104">
        <v>119.363</v>
      </c>
      <c r="AJ5104">
        <v>0</v>
      </c>
      <c r="AK5104">
        <v>0</v>
      </c>
      <c r="AL5104">
        <v>0</v>
      </c>
      <c r="AM5104">
        <v>0</v>
      </c>
      <c r="AN5104">
        <v>9</v>
      </c>
      <c r="AO5104">
        <v>120.9517</v>
      </c>
      <c r="AP5104">
        <v>0</v>
      </c>
      <c r="AQ5104">
        <v>1</v>
      </c>
      <c r="AR5104">
        <v>13.4076</v>
      </c>
      <c r="AS5104">
        <v>0</v>
      </c>
      <c r="AT5104">
        <v>0.43519999999999998</v>
      </c>
      <c r="AU5104">
        <v>200.83150000000001</v>
      </c>
      <c r="AV5104">
        <v>15160.77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1.6301000000000001</v>
      </c>
      <c r="BC5104">
        <v>0.83</v>
      </c>
      <c r="BD5104">
        <v>0</v>
      </c>
      <c r="BE5104">
        <v>0</v>
      </c>
      <c r="BF5104">
        <v>0</v>
      </c>
      <c r="BG5104">
        <v>0</v>
      </c>
      <c r="BH5104">
        <v>201709</v>
      </c>
      <c r="BI5104">
        <v>0</v>
      </c>
      <c r="BK5104">
        <v>0</v>
      </c>
    </row>
    <row r="5105" spans="1:63" x14ac:dyDescent="0.25">
      <c r="A5105">
        <v>34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1097.2963999999999</v>
      </c>
      <c r="V5105">
        <v>80146.53</v>
      </c>
      <c r="W5105">
        <v>777.25149999999996</v>
      </c>
      <c r="X5105">
        <v>73.040000000000006</v>
      </c>
      <c r="Y5105" t="s">
        <v>93</v>
      </c>
      <c r="Z5105" s="18">
        <v>42767</v>
      </c>
      <c r="AA5105" s="18">
        <v>42767</v>
      </c>
      <c r="AB5105" t="s">
        <v>94</v>
      </c>
      <c r="AC5105">
        <v>24</v>
      </c>
      <c r="AD5105">
        <v>8</v>
      </c>
      <c r="AE5105">
        <v>364.28219999999999</v>
      </c>
      <c r="AF5105">
        <v>0</v>
      </c>
      <c r="AG5105">
        <v>0</v>
      </c>
      <c r="AH5105">
        <v>7</v>
      </c>
      <c r="AI5105">
        <v>318.56139999999999</v>
      </c>
      <c r="AJ5105">
        <v>0</v>
      </c>
      <c r="AK5105">
        <v>0</v>
      </c>
      <c r="AL5105">
        <v>0</v>
      </c>
      <c r="AM5105">
        <v>0</v>
      </c>
      <c r="AN5105">
        <v>7</v>
      </c>
      <c r="AO5105">
        <v>320.04489999999998</v>
      </c>
      <c r="AP5105">
        <v>0</v>
      </c>
      <c r="AQ5105">
        <v>0</v>
      </c>
      <c r="AR5105">
        <v>0</v>
      </c>
      <c r="AS5105">
        <v>1</v>
      </c>
      <c r="AT5105">
        <v>45.720799999999997</v>
      </c>
      <c r="AU5105">
        <v>777.25149999999996</v>
      </c>
      <c r="AV5105">
        <v>58674.720000000001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5.1501999999999999</v>
      </c>
      <c r="BC5105">
        <v>2.4900000000000002</v>
      </c>
      <c r="BD5105">
        <v>0</v>
      </c>
      <c r="BE5105">
        <v>0</v>
      </c>
      <c r="BF5105">
        <v>0</v>
      </c>
      <c r="BG5105">
        <v>0</v>
      </c>
      <c r="BH5105">
        <v>201709</v>
      </c>
      <c r="BI5105">
        <v>0</v>
      </c>
      <c r="BK5105">
        <v>0</v>
      </c>
    </row>
    <row r="5106" spans="1:63" x14ac:dyDescent="0.25">
      <c r="A5106">
        <v>34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149.00980000000001</v>
      </c>
      <c r="V5106">
        <v>10883.68</v>
      </c>
      <c r="W5106">
        <v>48.2819</v>
      </c>
      <c r="X5106">
        <v>73.040000000000006</v>
      </c>
      <c r="Y5106" t="s">
        <v>93</v>
      </c>
      <c r="Z5106" s="18">
        <v>42736</v>
      </c>
      <c r="AA5106" s="18">
        <v>42736</v>
      </c>
      <c r="AB5106" t="s">
        <v>94</v>
      </c>
      <c r="AC5106">
        <v>24</v>
      </c>
      <c r="AD5106">
        <v>9</v>
      </c>
      <c r="AE5106">
        <v>112.5341</v>
      </c>
      <c r="AF5106">
        <v>0</v>
      </c>
      <c r="AG5106">
        <v>0</v>
      </c>
      <c r="AH5106">
        <v>9</v>
      </c>
      <c r="AI5106">
        <v>112.5341</v>
      </c>
      <c r="AJ5106">
        <v>0</v>
      </c>
      <c r="AK5106">
        <v>0</v>
      </c>
      <c r="AL5106">
        <v>0</v>
      </c>
      <c r="AM5106">
        <v>0</v>
      </c>
      <c r="AN5106">
        <v>9</v>
      </c>
      <c r="AO5106">
        <v>113.3511</v>
      </c>
      <c r="AP5106">
        <v>0</v>
      </c>
      <c r="AQ5106">
        <v>1</v>
      </c>
      <c r="AR5106">
        <v>12.6233</v>
      </c>
      <c r="AS5106">
        <v>0</v>
      </c>
      <c r="AT5106">
        <v>0</v>
      </c>
      <c r="AU5106">
        <v>35.658700000000003</v>
      </c>
      <c r="AV5106">
        <v>2691.88</v>
      </c>
      <c r="AW5106">
        <v>0</v>
      </c>
      <c r="AX5106">
        <v>0</v>
      </c>
      <c r="AY5106">
        <v>0</v>
      </c>
      <c r="AZ5106">
        <v>0</v>
      </c>
      <c r="BA5106">
        <v>0</v>
      </c>
      <c r="BB5106">
        <v>0.71550000000000002</v>
      </c>
      <c r="BC5106">
        <v>0.43</v>
      </c>
      <c r="BD5106">
        <v>0</v>
      </c>
      <c r="BE5106">
        <v>0</v>
      </c>
      <c r="BF5106">
        <v>0</v>
      </c>
      <c r="BG5106">
        <v>0</v>
      </c>
      <c r="BH5106">
        <v>201709</v>
      </c>
      <c r="BI5106">
        <v>0</v>
      </c>
      <c r="BK5106">
        <v>0</v>
      </c>
    </row>
    <row r="5107" spans="1:63" x14ac:dyDescent="0.25">
      <c r="A5107">
        <v>34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262.87569999999999</v>
      </c>
      <c r="V5107">
        <v>19200.439999999999</v>
      </c>
      <c r="W5107">
        <v>181.23910000000001</v>
      </c>
      <c r="X5107">
        <v>73.040000000000006</v>
      </c>
      <c r="Y5107" t="s">
        <v>93</v>
      </c>
      <c r="Z5107" s="18">
        <v>42736</v>
      </c>
      <c r="AA5107" s="18">
        <v>42736</v>
      </c>
      <c r="AB5107" t="s">
        <v>94</v>
      </c>
      <c r="AC5107">
        <v>24</v>
      </c>
      <c r="AD5107">
        <v>9</v>
      </c>
      <c r="AE5107">
        <v>155.66</v>
      </c>
      <c r="AF5107">
        <v>0</v>
      </c>
      <c r="AG5107">
        <v>0</v>
      </c>
      <c r="AH5107">
        <v>2</v>
      </c>
      <c r="AI5107">
        <v>78.987300000000005</v>
      </c>
      <c r="AJ5107">
        <v>0</v>
      </c>
      <c r="AK5107">
        <v>0</v>
      </c>
      <c r="AL5107">
        <v>0</v>
      </c>
      <c r="AM5107">
        <v>0</v>
      </c>
      <c r="AN5107">
        <v>2</v>
      </c>
      <c r="AO5107">
        <v>81.636600000000001</v>
      </c>
      <c r="AP5107">
        <v>0</v>
      </c>
      <c r="AQ5107">
        <v>0</v>
      </c>
      <c r="AR5107">
        <v>0</v>
      </c>
      <c r="AS5107">
        <v>7</v>
      </c>
      <c r="AT5107">
        <v>76.672700000000006</v>
      </c>
      <c r="AU5107">
        <v>181.23910000000001</v>
      </c>
      <c r="AV5107">
        <v>13681.74</v>
      </c>
      <c r="AW5107">
        <v>0.98570000000000002</v>
      </c>
      <c r="AX5107">
        <v>74.41</v>
      </c>
      <c r="AY5107">
        <v>0</v>
      </c>
      <c r="AZ5107">
        <v>0</v>
      </c>
      <c r="BA5107">
        <v>0</v>
      </c>
      <c r="BB5107">
        <v>0.3276</v>
      </c>
      <c r="BC5107">
        <v>0.17</v>
      </c>
      <c r="BD5107">
        <v>0</v>
      </c>
      <c r="BE5107">
        <v>0</v>
      </c>
      <c r="BF5107">
        <v>0</v>
      </c>
      <c r="BG5107">
        <v>0</v>
      </c>
      <c r="BH5107">
        <v>201709</v>
      </c>
      <c r="BI5107">
        <v>0</v>
      </c>
      <c r="BK5107">
        <v>0</v>
      </c>
    </row>
    <row r="5108" spans="1:63" x14ac:dyDescent="0.25">
      <c r="A5108">
        <v>34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982.20320000000004</v>
      </c>
      <c r="V5108">
        <v>71740.12</v>
      </c>
      <c r="W5108">
        <v>654.80240000000003</v>
      </c>
      <c r="X5108">
        <v>73.040000000000006</v>
      </c>
      <c r="Y5108" t="s">
        <v>93</v>
      </c>
      <c r="Z5108" s="18">
        <v>42736</v>
      </c>
      <c r="AA5108" s="18">
        <v>42736</v>
      </c>
      <c r="AB5108" t="s">
        <v>94</v>
      </c>
      <c r="AC5108">
        <v>24</v>
      </c>
      <c r="AD5108">
        <v>9</v>
      </c>
      <c r="AE5108">
        <v>365.66989999999998</v>
      </c>
      <c r="AF5108">
        <v>0</v>
      </c>
      <c r="AG5108">
        <v>0</v>
      </c>
      <c r="AH5108">
        <v>8</v>
      </c>
      <c r="AI5108">
        <v>324.74470000000002</v>
      </c>
      <c r="AJ5108">
        <v>0</v>
      </c>
      <c r="AK5108">
        <v>0</v>
      </c>
      <c r="AL5108">
        <v>0</v>
      </c>
      <c r="AM5108">
        <v>0</v>
      </c>
      <c r="AN5108">
        <v>8</v>
      </c>
      <c r="AO5108">
        <v>327.4008</v>
      </c>
      <c r="AP5108">
        <v>0</v>
      </c>
      <c r="AQ5108">
        <v>0</v>
      </c>
      <c r="AR5108">
        <v>0</v>
      </c>
      <c r="AS5108">
        <v>1</v>
      </c>
      <c r="AT5108">
        <v>40.925199999999997</v>
      </c>
      <c r="AU5108">
        <v>654.80240000000003</v>
      </c>
      <c r="AV5108">
        <v>49431.03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5.1022999999999996</v>
      </c>
      <c r="BC5108">
        <v>2.54</v>
      </c>
      <c r="BD5108">
        <v>0</v>
      </c>
      <c r="BE5108">
        <v>0</v>
      </c>
      <c r="BF5108">
        <v>0</v>
      </c>
      <c r="BG5108">
        <v>0</v>
      </c>
      <c r="BH5108">
        <v>201709</v>
      </c>
      <c r="BI5108">
        <v>0</v>
      </c>
      <c r="BK5108">
        <v>0</v>
      </c>
    </row>
    <row r="5109" spans="1:63" x14ac:dyDescent="0.25">
      <c r="A5109">
        <v>34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535.72</v>
      </c>
      <c r="V5109">
        <v>39128.99</v>
      </c>
      <c r="W5109">
        <v>129.8356</v>
      </c>
      <c r="X5109">
        <v>73.040000000000006</v>
      </c>
      <c r="Y5109" t="s">
        <v>93</v>
      </c>
      <c r="Z5109" s="18">
        <v>42736</v>
      </c>
      <c r="AA5109" s="18">
        <v>42736</v>
      </c>
      <c r="AB5109" t="s">
        <v>94</v>
      </c>
      <c r="AC5109">
        <v>24</v>
      </c>
      <c r="AD5109">
        <v>9</v>
      </c>
      <c r="AE5109">
        <v>423.08659999999998</v>
      </c>
      <c r="AF5109">
        <v>0</v>
      </c>
      <c r="AG5109">
        <v>0</v>
      </c>
      <c r="AH5109">
        <v>8</v>
      </c>
      <c r="AI5109">
        <v>400.76490000000001</v>
      </c>
      <c r="AJ5109">
        <v>0</v>
      </c>
      <c r="AK5109">
        <v>0</v>
      </c>
      <c r="AL5109">
        <v>0</v>
      </c>
      <c r="AM5109">
        <v>0</v>
      </c>
      <c r="AN5109">
        <v>8</v>
      </c>
      <c r="AO5109">
        <v>405.88440000000003</v>
      </c>
      <c r="AP5109">
        <v>0</v>
      </c>
      <c r="AQ5109">
        <v>0</v>
      </c>
      <c r="AR5109">
        <v>0</v>
      </c>
      <c r="AS5109">
        <v>1</v>
      </c>
      <c r="AT5109">
        <v>22.3218</v>
      </c>
      <c r="AU5109">
        <v>129.8356</v>
      </c>
      <c r="AV5109">
        <v>9801.2900000000009</v>
      </c>
      <c r="AW5109">
        <v>0</v>
      </c>
      <c r="AX5109">
        <v>0</v>
      </c>
      <c r="AY5109">
        <v>0</v>
      </c>
      <c r="AZ5109">
        <v>0</v>
      </c>
      <c r="BA5109">
        <v>0</v>
      </c>
      <c r="BB5109">
        <v>2.1415000000000002</v>
      </c>
      <c r="BC5109">
        <v>1.39</v>
      </c>
      <c r="BD5109">
        <v>0</v>
      </c>
      <c r="BE5109">
        <v>0</v>
      </c>
      <c r="BF5109">
        <v>0</v>
      </c>
      <c r="BG5109">
        <v>0</v>
      </c>
      <c r="BH5109">
        <v>201709</v>
      </c>
      <c r="BI5109">
        <v>0</v>
      </c>
      <c r="BK5109">
        <v>0</v>
      </c>
    </row>
    <row r="5110" spans="1:63" x14ac:dyDescent="0.25">
      <c r="A5110">
        <v>34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549.26390000000004</v>
      </c>
      <c r="V5110">
        <v>40118.239999999998</v>
      </c>
      <c r="W5110">
        <v>434.83440000000002</v>
      </c>
      <c r="X5110">
        <v>73.040000000000006</v>
      </c>
      <c r="Y5110" t="s">
        <v>93</v>
      </c>
      <c r="Z5110" s="18">
        <v>42767</v>
      </c>
      <c r="AA5110" s="18">
        <v>42767</v>
      </c>
      <c r="AB5110" t="s">
        <v>94</v>
      </c>
      <c r="AC5110">
        <v>24</v>
      </c>
      <c r="AD5110">
        <v>8</v>
      </c>
      <c r="AE5110">
        <v>183.08760000000001</v>
      </c>
      <c r="AF5110">
        <v>0</v>
      </c>
      <c r="AG5110">
        <v>0</v>
      </c>
      <c r="AH5110">
        <v>5</v>
      </c>
      <c r="AI5110">
        <v>114.4297</v>
      </c>
      <c r="AJ5110">
        <v>0</v>
      </c>
      <c r="AK5110">
        <v>0</v>
      </c>
      <c r="AL5110">
        <v>0</v>
      </c>
      <c r="AM5110">
        <v>0</v>
      </c>
      <c r="AN5110">
        <v>5</v>
      </c>
      <c r="AO5110">
        <v>114.4295</v>
      </c>
      <c r="AP5110">
        <v>0</v>
      </c>
      <c r="AQ5110">
        <v>0</v>
      </c>
      <c r="AR5110">
        <v>0</v>
      </c>
      <c r="AS5110">
        <v>3</v>
      </c>
      <c r="AT5110">
        <v>68.657799999999995</v>
      </c>
      <c r="AU5110">
        <v>434.83440000000002</v>
      </c>
      <c r="AV5110">
        <v>32825.65</v>
      </c>
      <c r="AW5110">
        <v>0.29509999999999997</v>
      </c>
      <c r="AX5110">
        <v>22.28</v>
      </c>
      <c r="AY5110">
        <v>0</v>
      </c>
      <c r="AZ5110">
        <v>0</v>
      </c>
      <c r="BA5110">
        <v>0</v>
      </c>
      <c r="BB5110">
        <v>1.9645999999999999</v>
      </c>
      <c r="BC5110">
        <v>0.9</v>
      </c>
      <c r="BD5110">
        <v>0</v>
      </c>
      <c r="BE5110">
        <v>0</v>
      </c>
      <c r="BF5110">
        <v>0</v>
      </c>
      <c r="BG5110">
        <v>0</v>
      </c>
      <c r="BH5110">
        <v>201709</v>
      </c>
      <c r="BI5110">
        <v>0</v>
      </c>
      <c r="BK5110">
        <v>0</v>
      </c>
    </row>
    <row r="5111" spans="1:63" x14ac:dyDescent="0.25">
      <c r="A5111">
        <v>34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440.12560000000002</v>
      </c>
      <c r="V5111">
        <v>32146.77</v>
      </c>
      <c r="W5111">
        <v>330.09460000000001</v>
      </c>
      <c r="X5111">
        <v>73.040000000000006</v>
      </c>
      <c r="Y5111" t="s">
        <v>93</v>
      </c>
      <c r="Z5111" s="18">
        <v>42767</v>
      </c>
      <c r="AA5111" s="18">
        <v>42767</v>
      </c>
      <c r="AB5111" t="s">
        <v>94</v>
      </c>
      <c r="AC5111">
        <v>24</v>
      </c>
      <c r="AD5111">
        <v>8</v>
      </c>
      <c r="AE5111">
        <v>146.11349999999999</v>
      </c>
      <c r="AF5111">
        <v>0</v>
      </c>
      <c r="AG5111">
        <v>0</v>
      </c>
      <c r="AH5111">
        <v>7</v>
      </c>
      <c r="AI5111">
        <v>127.7749</v>
      </c>
      <c r="AJ5111">
        <v>0</v>
      </c>
      <c r="AK5111">
        <v>0</v>
      </c>
      <c r="AL5111">
        <v>0</v>
      </c>
      <c r="AM5111">
        <v>0</v>
      </c>
      <c r="AN5111">
        <v>8</v>
      </c>
      <c r="AO5111">
        <v>128.36949999999999</v>
      </c>
      <c r="AP5111">
        <v>0</v>
      </c>
      <c r="AQ5111">
        <v>1</v>
      </c>
      <c r="AR5111">
        <v>18.3386</v>
      </c>
      <c r="AS5111">
        <v>1</v>
      </c>
      <c r="AT5111">
        <v>18.3386</v>
      </c>
      <c r="AU5111">
        <v>311.7561</v>
      </c>
      <c r="AV5111">
        <v>23534.47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2.0792999999999999</v>
      </c>
      <c r="BC5111">
        <v>1</v>
      </c>
      <c r="BD5111">
        <v>0</v>
      </c>
      <c r="BE5111">
        <v>0</v>
      </c>
      <c r="BF5111">
        <v>0</v>
      </c>
      <c r="BG5111">
        <v>0</v>
      </c>
      <c r="BH5111">
        <v>201709</v>
      </c>
      <c r="BI5111">
        <v>0</v>
      </c>
      <c r="BK5111">
        <v>0</v>
      </c>
    </row>
    <row r="5112" spans="1:63" x14ac:dyDescent="0.25">
      <c r="A5112">
        <v>34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794.14850000000001</v>
      </c>
      <c r="V5112">
        <v>58004.61</v>
      </c>
      <c r="W5112">
        <v>628.70100000000002</v>
      </c>
      <c r="X5112">
        <v>73.040000000000006</v>
      </c>
      <c r="Y5112" t="s">
        <v>93</v>
      </c>
      <c r="Z5112" s="18">
        <v>42767</v>
      </c>
      <c r="AA5112" s="18">
        <v>42767</v>
      </c>
      <c r="AB5112" t="s">
        <v>94</v>
      </c>
      <c r="AC5112">
        <v>24</v>
      </c>
      <c r="AD5112">
        <v>8</v>
      </c>
      <c r="AE5112">
        <v>263.64249999999998</v>
      </c>
      <c r="AF5112">
        <v>0</v>
      </c>
      <c r="AG5112">
        <v>0</v>
      </c>
      <c r="AH5112">
        <v>5</v>
      </c>
      <c r="AI5112">
        <v>164.37379999999999</v>
      </c>
      <c r="AJ5112">
        <v>0</v>
      </c>
      <c r="AK5112">
        <v>0</v>
      </c>
      <c r="AL5112">
        <v>0</v>
      </c>
      <c r="AM5112">
        <v>0</v>
      </c>
      <c r="AN5112">
        <v>5</v>
      </c>
      <c r="AO5112">
        <v>165.44749999999999</v>
      </c>
      <c r="AP5112">
        <v>0</v>
      </c>
      <c r="AQ5112">
        <v>0</v>
      </c>
      <c r="AR5112">
        <v>0</v>
      </c>
      <c r="AS5112">
        <v>3</v>
      </c>
      <c r="AT5112">
        <v>99.268600000000006</v>
      </c>
      <c r="AU5112">
        <v>628.70100000000002</v>
      </c>
      <c r="AV5112">
        <v>47460.639999999999</v>
      </c>
      <c r="AW5112">
        <v>0.42649999999999999</v>
      </c>
      <c r="AX5112">
        <v>32.200000000000003</v>
      </c>
      <c r="AY5112">
        <v>0</v>
      </c>
      <c r="AZ5112">
        <v>0</v>
      </c>
      <c r="BA5112">
        <v>0</v>
      </c>
      <c r="BB5112">
        <v>2.7967</v>
      </c>
      <c r="BC5112">
        <v>1.29</v>
      </c>
      <c r="BD5112">
        <v>0</v>
      </c>
      <c r="BE5112">
        <v>0</v>
      </c>
      <c r="BF5112">
        <v>0</v>
      </c>
      <c r="BG5112">
        <v>0</v>
      </c>
      <c r="BH5112">
        <v>201709</v>
      </c>
      <c r="BI5112">
        <v>0</v>
      </c>
      <c r="BK5112">
        <v>0</v>
      </c>
    </row>
    <row r="5113" spans="1:63" x14ac:dyDescent="0.25">
      <c r="A5113">
        <v>34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713.05769999999995</v>
      </c>
      <c r="V5113">
        <v>52081.73</v>
      </c>
      <c r="W5113">
        <v>485.06099999999998</v>
      </c>
      <c r="X5113">
        <v>73.040000000000006</v>
      </c>
      <c r="Y5113" t="s">
        <v>93</v>
      </c>
      <c r="Z5113" s="18">
        <v>42775</v>
      </c>
      <c r="AA5113" s="18">
        <v>42775</v>
      </c>
      <c r="AB5113" t="s">
        <v>94</v>
      </c>
      <c r="AC5113">
        <v>24</v>
      </c>
      <c r="AD5113">
        <v>8</v>
      </c>
      <c r="AE5113">
        <v>256.62150000000003</v>
      </c>
      <c r="AF5113">
        <v>0</v>
      </c>
      <c r="AG5113">
        <v>0</v>
      </c>
      <c r="AH5113">
        <v>7</v>
      </c>
      <c r="AI5113">
        <v>226.91079999999999</v>
      </c>
      <c r="AJ5113">
        <v>0</v>
      </c>
      <c r="AK5113">
        <v>0</v>
      </c>
      <c r="AL5113">
        <v>0</v>
      </c>
      <c r="AM5113">
        <v>0</v>
      </c>
      <c r="AN5113">
        <v>7</v>
      </c>
      <c r="AO5113">
        <v>227.9967</v>
      </c>
      <c r="AP5113">
        <v>0</v>
      </c>
      <c r="AQ5113">
        <v>0</v>
      </c>
      <c r="AR5113">
        <v>0</v>
      </c>
      <c r="AS5113">
        <v>1</v>
      </c>
      <c r="AT5113">
        <v>29.710699999999999</v>
      </c>
      <c r="AU5113">
        <v>485.06099999999998</v>
      </c>
      <c r="AV5113">
        <v>36617.25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3.2881</v>
      </c>
      <c r="BC5113">
        <v>1.62</v>
      </c>
      <c r="BD5113">
        <v>0</v>
      </c>
      <c r="BE5113">
        <v>0</v>
      </c>
      <c r="BF5113">
        <v>0</v>
      </c>
      <c r="BG5113">
        <v>0</v>
      </c>
      <c r="BH5113">
        <v>201709</v>
      </c>
      <c r="BI5113">
        <v>0</v>
      </c>
      <c r="BK5113">
        <v>0</v>
      </c>
    </row>
    <row r="5114" spans="1:63" x14ac:dyDescent="0.25">
      <c r="A5114">
        <v>34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747.18880000000001</v>
      </c>
      <c r="V5114">
        <v>54574.67</v>
      </c>
      <c r="W5114">
        <v>560.39200000000005</v>
      </c>
      <c r="X5114">
        <v>73.040000000000006</v>
      </c>
      <c r="Y5114" t="s">
        <v>93</v>
      </c>
      <c r="Z5114" s="18">
        <v>42795</v>
      </c>
      <c r="AA5114" s="18">
        <v>42795</v>
      </c>
      <c r="AB5114" t="s">
        <v>94</v>
      </c>
      <c r="AC5114">
        <v>24</v>
      </c>
      <c r="AD5114">
        <v>7</v>
      </c>
      <c r="AE5114">
        <v>217.93010000000001</v>
      </c>
      <c r="AF5114">
        <v>0</v>
      </c>
      <c r="AG5114">
        <v>0</v>
      </c>
      <c r="AH5114">
        <v>6</v>
      </c>
      <c r="AI5114">
        <v>186.7972</v>
      </c>
      <c r="AJ5114">
        <v>0</v>
      </c>
      <c r="AK5114">
        <v>0</v>
      </c>
      <c r="AL5114">
        <v>0</v>
      </c>
      <c r="AM5114">
        <v>0</v>
      </c>
      <c r="AN5114">
        <v>6</v>
      </c>
      <c r="AO5114">
        <v>186.79679999999999</v>
      </c>
      <c r="AP5114">
        <v>0</v>
      </c>
      <c r="AQ5114">
        <v>0</v>
      </c>
      <c r="AR5114">
        <v>0</v>
      </c>
      <c r="AS5114">
        <v>1</v>
      </c>
      <c r="AT5114">
        <v>31.132899999999999</v>
      </c>
      <c r="AU5114">
        <v>560.39200000000005</v>
      </c>
      <c r="AV5114">
        <v>42303.99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3.0870000000000002</v>
      </c>
      <c r="BC5114">
        <v>1.46</v>
      </c>
      <c r="BD5114">
        <v>0</v>
      </c>
      <c r="BE5114">
        <v>0</v>
      </c>
      <c r="BF5114">
        <v>0</v>
      </c>
      <c r="BG5114">
        <v>0</v>
      </c>
      <c r="BH5114">
        <v>201709</v>
      </c>
      <c r="BI5114">
        <v>0</v>
      </c>
      <c r="BK5114">
        <v>0</v>
      </c>
    </row>
    <row r="5115" spans="1:63" x14ac:dyDescent="0.25">
      <c r="A5115">
        <v>34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1078.9579000000001</v>
      </c>
      <c r="V5115">
        <v>78807.09</v>
      </c>
      <c r="W5115">
        <v>809.21889999999996</v>
      </c>
      <c r="X5115">
        <v>73.040000000000006</v>
      </c>
      <c r="Y5115" t="s">
        <v>93</v>
      </c>
      <c r="Z5115" s="18">
        <v>42795</v>
      </c>
      <c r="AA5115" s="18">
        <v>42795</v>
      </c>
      <c r="AB5115" t="s">
        <v>94</v>
      </c>
      <c r="AC5115">
        <v>24</v>
      </c>
      <c r="AD5115">
        <v>7</v>
      </c>
      <c r="AE5115">
        <v>314.69589999999999</v>
      </c>
      <c r="AF5115">
        <v>0</v>
      </c>
      <c r="AG5115">
        <v>0</v>
      </c>
      <c r="AH5115">
        <v>7</v>
      </c>
      <c r="AI5115">
        <v>314.69589999999999</v>
      </c>
      <c r="AJ5115">
        <v>0</v>
      </c>
      <c r="AK5115">
        <v>0</v>
      </c>
      <c r="AL5115">
        <v>0</v>
      </c>
      <c r="AM5115">
        <v>0</v>
      </c>
      <c r="AN5115">
        <v>7</v>
      </c>
      <c r="AO5115">
        <v>314.69549999999998</v>
      </c>
      <c r="AP5115">
        <v>0</v>
      </c>
      <c r="AQ5115">
        <v>1</v>
      </c>
      <c r="AR5115">
        <v>44.956600000000002</v>
      </c>
      <c r="AS5115">
        <v>0</v>
      </c>
      <c r="AT5115">
        <v>0</v>
      </c>
      <c r="AU5115">
        <v>764.26239999999996</v>
      </c>
      <c r="AV5115">
        <v>57694.17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5.0899000000000001</v>
      </c>
      <c r="BC5115">
        <v>2.46</v>
      </c>
      <c r="BD5115">
        <v>0</v>
      </c>
      <c r="BE5115">
        <v>0</v>
      </c>
      <c r="BF5115">
        <v>0</v>
      </c>
      <c r="BG5115">
        <v>0</v>
      </c>
      <c r="BH5115">
        <v>201709</v>
      </c>
      <c r="BI5115">
        <v>0</v>
      </c>
      <c r="BK5115">
        <v>0</v>
      </c>
    </row>
    <row r="5116" spans="1:63" x14ac:dyDescent="0.25">
      <c r="A5116">
        <v>34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336.58150000000001</v>
      </c>
      <c r="V5116">
        <v>24583.91</v>
      </c>
      <c r="W5116">
        <v>252.43629999999999</v>
      </c>
      <c r="X5116">
        <v>73.040000000000006</v>
      </c>
      <c r="Y5116" t="s">
        <v>93</v>
      </c>
      <c r="Z5116" s="18">
        <v>42795</v>
      </c>
      <c r="AA5116" s="18">
        <v>42795</v>
      </c>
      <c r="AB5116" t="s">
        <v>94</v>
      </c>
      <c r="AC5116">
        <v>24</v>
      </c>
      <c r="AD5116">
        <v>7</v>
      </c>
      <c r="AE5116">
        <v>98.169700000000006</v>
      </c>
      <c r="AF5116">
        <v>0</v>
      </c>
      <c r="AG5116">
        <v>0</v>
      </c>
      <c r="AH5116">
        <v>7</v>
      </c>
      <c r="AI5116">
        <v>98.169700000000006</v>
      </c>
      <c r="AJ5116">
        <v>0</v>
      </c>
      <c r="AK5116">
        <v>0</v>
      </c>
      <c r="AL5116">
        <v>0</v>
      </c>
      <c r="AM5116">
        <v>0</v>
      </c>
      <c r="AN5116">
        <v>7</v>
      </c>
      <c r="AO5116">
        <v>98.169399999999996</v>
      </c>
      <c r="AP5116">
        <v>0</v>
      </c>
      <c r="AQ5116">
        <v>1</v>
      </c>
      <c r="AR5116">
        <v>14.0242</v>
      </c>
      <c r="AS5116">
        <v>0</v>
      </c>
      <c r="AT5116">
        <v>0</v>
      </c>
      <c r="AU5116">
        <v>238.41210000000001</v>
      </c>
      <c r="AV5116">
        <v>17997.73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1.5879000000000001</v>
      </c>
      <c r="BC5116">
        <v>0.77</v>
      </c>
      <c r="BD5116">
        <v>0</v>
      </c>
      <c r="BE5116">
        <v>0</v>
      </c>
      <c r="BF5116">
        <v>0</v>
      </c>
      <c r="BG5116">
        <v>0</v>
      </c>
      <c r="BH5116">
        <v>201709</v>
      </c>
      <c r="BI5116">
        <v>0</v>
      </c>
      <c r="BK5116">
        <v>0</v>
      </c>
    </row>
    <row r="5117" spans="1:63" x14ac:dyDescent="0.25">
      <c r="A5117">
        <v>34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776.99620000000004</v>
      </c>
      <c r="V5117">
        <v>56751.8</v>
      </c>
      <c r="W5117">
        <v>582.74800000000005</v>
      </c>
      <c r="X5117">
        <v>73.040000000000006</v>
      </c>
      <c r="Y5117" t="s">
        <v>93</v>
      </c>
      <c r="Z5117" s="18">
        <v>42795</v>
      </c>
      <c r="AA5117" s="18">
        <v>42795</v>
      </c>
      <c r="AB5117" t="s">
        <v>94</v>
      </c>
      <c r="AC5117">
        <v>24</v>
      </c>
      <c r="AD5117">
        <v>7</v>
      </c>
      <c r="AE5117">
        <v>226.6233</v>
      </c>
      <c r="AF5117">
        <v>0</v>
      </c>
      <c r="AG5117">
        <v>0</v>
      </c>
      <c r="AH5117">
        <v>6</v>
      </c>
      <c r="AI5117">
        <v>194.24850000000001</v>
      </c>
      <c r="AJ5117">
        <v>0</v>
      </c>
      <c r="AK5117">
        <v>0</v>
      </c>
      <c r="AL5117">
        <v>0</v>
      </c>
      <c r="AM5117">
        <v>0</v>
      </c>
      <c r="AN5117">
        <v>6</v>
      </c>
      <c r="AO5117">
        <v>194.2482</v>
      </c>
      <c r="AP5117">
        <v>0</v>
      </c>
      <c r="AQ5117">
        <v>0</v>
      </c>
      <c r="AR5117">
        <v>0</v>
      </c>
      <c r="AS5117">
        <v>1</v>
      </c>
      <c r="AT5117">
        <v>32.3748</v>
      </c>
      <c r="AU5117">
        <v>582.74800000000005</v>
      </c>
      <c r="AV5117">
        <v>43991.65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3.2345000000000002</v>
      </c>
      <c r="BC5117">
        <v>1.52</v>
      </c>
      <c r="BD5117">
        <v>0</v>
      </c>
      <c r="BE5117">
        <v>0</v>
      </c>
      <c r="BF5117">
        <v>0</v>
      </c>
      <c r="BG5117">
        <v>0</v>
      </c>
      <c r="BH5117">
        <v>201709</v>
      </c>
      <c r="BI5117">
        <v>0</v>
      </c>
      <c r="BK5117">
        <v>0</v>
      </c>
    </row>
    <row r="5118" spans="1:63" x14ac:dyDescent="0.25">
      <c r="A5118">
        <v>34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805.63679999999999</v>
      </c>
      <c r="V5118">
        <v>58843.71</v>
      </c>
      <c r="W5118">
        <v>666.05100000000004</v>
      </c>
      <c r="X5118">
        <v>73.040000000000006</v>
      </c>
      <c r="Y5118" t="s">
        <v>93</v>
      </c>
      <c r="Z5118" s="18">
        <v>42795</v>
      </c>
      <c r="AA5118" s="18">
        <v>42795</v>
      </c>
      <c r="AB5118" t="s">
        <v>94</v>
      </c>
      <c r="AC5118">
        <v>24</v>
      </c>
      <c r="AD5118">
        <v>6</v>
      </c>
      <c r="AE5118">
        <v>206.72229999999999</v>
      </c>
      <c r="AF5118">
        <v>0</v>
      </c>
      <c r="AG5118">
        <v>0</v>
      </c>
      <c r="AH5118">
        <v>5</v>
      </c>
      <c r="AI5118">
        <v>173.1542</v>
      </c>
      <c r="AJ5118">
        <v>0</v>
      </c>
      <c r="AK5118">
        <v>0</v>
      </c>
      <c r="AL5118">
        <v>0</v>
      </c>
      <c r="AM5118">
        <v>0</v>
      </c>
      <c r="AN5118">
        <v>5</v>
      </c>
      <c r="AO5118">
        <v>173.15389999999999</v>
      </c>
      <c r="AP5118">
        <v>0</v>
      </c>
      <c r="AQ5118">
        <v>1</v>
      </c>
      <c r="AR5118">
        <v>33.568199999999997</v>
      </c>
      <c r="AS5118">
        <v>1</v>
      </c>
      <c r="AT5118">
        <v>33.568199999999997</v>
      </c>
      <c r="AU5118">
        <v>632.48289999999997</v>
      </c>
      <c r="AV5118">
        <v>47746.13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2.8447</v>
      </c>
      <c r="BC5118">
        <v>1.31</v>
      </c>
      <c r="BD5118">
        <v>0</v>
      </c>
      <c r="BE5118">
        <v>0</v>
      </c>
      <c r="BF5118">
        <v>0</v>
      </c>
      <c r="BG5118">
        <v>0</v>
      </c>
      <c r="BH5118">
        <v>201709</v>
      </c>
      <c r="BI5118">
        <v>0</v>
      </c>
      <c r="BK5118">
        <v>0</v>
      </c>
    </row>
    <row r="5119" spans="1:63" x14ac:dyDescent="0.25">
      <c r="A5119">
        <v>34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224.3194</v>
      </c>
      <c r="V5119">
        <v>16384.29</v>
      </c>
      <c r="W5119">
        <v>63.444299999999998</v>
      </c>
      <c r="X5119">
        <v>73.040000000000006</v>
      </c>
      <c r="Y5119" t="s">
        <v>93</v>
      </c>
      <c r="Z5119" s="18">
        <v>42767</v>
      </c>
      <c r="AA5119" s="18">
        <v>42767</v>
      </c>
      <c r="AB5119" t="s">
        <v>94</v>
      </c>
      <c r="AC5119">
        <v>24</v>
      </c>
      <c r="AD5119">
        <v>8</v>
      </c>
      <c r="AE5119">
        <v>167.54499999999999</v>
      </c>
      <c r="AF5119">
        <v>0</v>
      </c>
      <c r="AG5119">
        <v>0</v>
      </c>
      <c r="AH5119">
        <v>7</v>
      </c>
      <c r="AI5119">
        <v>158.19839999999999</v>
      </c>
      <c r="AJ5119">
        <v>0</v>
      </c>
      <c r="AK5119">
        <v>0</v>
      </c>
      <c r="AL5119">
        <v>0</v>
      </c>
      <c r="AM5119">
        <v>0</v>
      </c>
      <c r="AN5119">
        <v>7</v>
      </c>
      <c r="AO5119">
        <v>160.8751</v>
      </c>
      <c r="AP5119">
        <v>0</v>
      </c>
      <c r="AQ5119">
        <v>0</v>
      </c>
      <c r="AR5119">
        <v>0</v>
      </c>
      <c r="AS5119">
        <v>1</v>
      </c>
      <c r="AT5119">
        <v>9.3465000000000007</v>
      </c>
      <c r="AU5119">
        <v>63.444299999999998</v>
      </c>
      <c r="AV5119">
        <v>4789.41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0.81599999999999995</v>
      </c>
      <c r="BC5119">
        <v>0.51</v>
      </c>
      <c r="BD5119">
        <v>0</v>
      </c>
      <c r="BE5119">
        <v>0</v>
      </c>
      <c r="BF5119">
        <v>0</v>
      </c>
      <c r="BG5119">
        <v>0</v>
      </c>
      <c r="BH5119">
        <v>201709</v>
      </c>
      <c r="BI5119">
        <v>0</v>
      </c>
      <c r="BK5119">
        <v>0</v>
      </c>
    </row>
    <row r="5120" spans="1:63" x14ac:dyDescent="0.25">
      <c r="A5120">
        <v>34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288.86380000000003</v>
      </c>
      <c r="V5120">
        <v>21806.33</v>
      </c>
      <c r="W5120">
        <v>288.86380000000003</v>
      </c>
      <c r="X5120">
        <v>75.489999999999995</v>
      </c>
      <c r="Y5120" t="s">
        <v>93</v>
      </c>
      <c r="Z5120" s="18">
        <v>42826</v>
      </c>
      <c r="AA5120" s="18">
        <v>42826</v>
      </c>
      <c r="AB5120" t="s">
        <v>94</v>
      </c>
      <c r="AC5120">
        <v>24</v>
      </c>
      <c r="AD5120">
        <v>6</v>
      </c>
      <c r="AE5120">
        <v>72.216200000000001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  <c r="AP5120">
        <v>0</v>
      </c>
      <c r="AQ5120">
        <v>0</v>
      </c>
      <c r="AR5120">
        <v>0</v>
      </c>
      <c r="AS5120">
        <v>6</v>
      </c>
      <c r="AT5120">
        <v>72.216200000000001</v>
      </c>
      <c r="AU5120">
        <v>288.86380000000003</v>
      </c>
      <c r="AV5120">
        <v>21806.33</v>
      </c>
      <c r="AW5120">
        <v>0.77769999999999995</v>
      </c>
      <c r="AX5120">
        <v>58.71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>
        <v>0</v>
      </c>
      <c r="BH5120">
        <v>201709</v>
      </c>
      <c r="BI5120">
        <v>0</v>
      </c>
      <c r="BK5120">
        <v>0</v>
      </c>
    </row>
    <row r="5121" spans="1:63" x14ac:dyDescent="0.25">
      <c r="A5121">
        <v>34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679.32640000000004</v>
      </c>
      <c r="V5121">
        <v>51282.35</v>
      </c>
      <c r="W5121">
        <v>566.10519999999997</v>
      </c>
      <c r="X5121">
        <v>75.489999999999995</v>
      </c>
      <c r="Y5121" t="s">
        <v>93</v>
      </c>
      <c r="Z5121" s="18">
        <v>42826</v>
      </c>
      <c r="AA5121" s="18">
        <v>42826</v>
      </c>
      <c r="AB5121" t="s">
        <v>94</v>
      </c>
      <c r="AC5121">
        <v>24</v>
      </c>
      <c r="AD5121">
        <v>6</v>
      </c>
      <c r="AE5121">
        <v>169.83199999999999</v>
      </c>
      <c r="AF5121">
        <v>0</v>
      </c>
      <c r="AG5121">
        <v>0</v>
      </c>
      <c r="AH5121">
        <v>4</v>
      </c>
      <c r="AI5121">
        <v>113.2214</v>
      </c>
      <c r="AJ5121">
        <v>0</v>
      </c>
      <c r="AK5121">
        <v>0</v>
      </c>
      <c r="AL5121">
        <v>0</v>
      </c>
      <c r="AM5121">
        <v>0</v>
      </c>
      <c r="AN5121">
        <v>4</v>
      </c>
      <c r="AO5121">
        <v>113.2212</v>
      </c>
      <c r="AP5121">
        <v>0</v>
      </c>
      <c r="AQ5121">
        <v>0</v>
      </c>
      <c r="AR5121">
        <v>0</v>
      </c>
      <c r="AS5121">
        <v>2</v>
      </c>
      <c r="AT5121">
        <v>56.610700000000001</v>
      </c>
      <c r="AU5121">
        <v>566.10519999999997</v>
      </c>
      <c r="AV5121">
        <v>42735.28</v>
      </c>
      <c r="AW5121">
        <v>0.1217</v>
      </c>
      <c r="AX5121">
        <v>9.19</v>
      </c>
      <c r="AY5121">
        <v>0</v>
      </c>
      <c r="AZ5121">
        <v>0</v>
      </c>
      <c r="BA5121">
        <v>0</v>
      </c>
      <c r="BB5121">
        <v>1.9690000000000001</v>
      </c>
      <c r="BC5121">
        <v>0.89</v>
      </c>
      <c r="BD5121">
        <v>0</v>
      </c>
      <c r="BE5121">
        <v>0</v>
      </c>
      <c r="BF5121">
        <v>0</v>
      </c>
      <c r="BG5121">
        <v>0</v>
      </c>
      <c r="BH5121">
        <v>201709</v>
      </c>
      <c r="BI5121">
        <v>0</v>
      </c>
      <c r="BK5121">
        <v>0</v>
      </c>
    </row>
    <row r="5122" spans="1:63" x14ac:dyDescent="0.25">
      <c r="A5122">
        <v>34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384.56139999999999</v>
      </c>
      <c r="V5122">
        <v>29030.54</v>
      </c>
      <c r="W5122">
        <v>308.33229999999998</v>
      </c>
      <c r="X5122">
        <v>75.489999999999995</v>
      </c>
      <c r="Y5122" t="s">
        <v>93</v>
      </c>
      <c r="Z5122" s="18">
        <v>42795</v>
      </c>
      <c r="AA5122" s="18">
        <v>42795</v>
      </c>
      <c r="AB5122" t="s">
        <v>94</v>
      </c>
      <c r="AC5122">
        <v>24</v>
      </c>
      <c r="AD5122">
        <v>7</v>
      </c>
      <c r="AE5122">
        <v>156.34639999999999</v>
      </c>
      <c r="AF5122">
        <v>0</v>
      </c>
      <c r="AG5122">
        <v>0</v>
      </c>
      <c r="AH5122">
        <v>2</v>
      </c>
      <c r="AI5122">
        <v>76.229200000000006</v>
      </c>
      <c r="AJ5122">
        <v>0</v>
      </c>
      <c r="AK5122">
        <v>0</v>
      </c>
      <c r="AL5122">
        <v>0</v>
      </c>
      <c r="AM5122">
        <v>0</v>
      </c>
      <c r="AN5122">
        <v>2</v>
      </c>
      <c r="AO5122">
        <v>76.229100000000003</v>
      </c>
      <c r="AP5122">
        <v>0</v>
      </c>
      <c r="AQ5122">
        <v>0</v>
      </c>
      <c r="AR5122">
        <v>0</v>
      </c>
      <c r="AS5122">
        <v>5</v>
      </c>
      <c r="AT5122">
        <v>80.117199999999997</v>
      </c>
      <c r="AU5122">
        <v>308.33229999999998</v>
      </c>
      <c r="AV5122">
        <v>23276.01</v>
      </c>
      <c r="AW5122">
        <v>0.68799999999999994</v>
      </c>
      <c r="AX5122">
        <v>51.94</v>
      </c>
      <c r="AY5122">
        <v>0</v>
      </c>
      <c r="AZ5122">
        <v>0</v>
      </c>
      <c r="BA5122">
        <v>0</v>
      </c>
      <c r="BB5122">
        <v>0.52459999999999996</v>
      </c>
      <c r="BC5122">
        <v>0.25</v>
      </c>
      <c r="BD5122">
        <v>0</v>
      </c>
      <c r="BE5122">
        <v>0</v>
      </c>
      <c r="BF5122">
        <v>0</v>
      </c>
      <c r="BG5122">
        <v>0</v>
      </c>
      <c r="BH5122">
        <v>201709</v>
      </c>
      <c r="BI5122">
        <v>0</v>
      </c>
      <c r="BK5122">
        <v>0</v>
      </c>
    </row>
    <row r="5123" spans="1:63" x14ac:dyDescent="0.25">
      <c r="A5123">
        <v>34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301.6173</v>
      </c>
      <c r="V5123">
        <v>22769.09</v>
      </c>
      <c r="W5123">
        <v>237.66</v>
      </c>
      <c r="X5123">
        <v>75.489999999999995</v>
      </c>
      <c r="Y5123" t="s">
        <v>93</v>
      </c>
      <c r="Z5123" s="18">
        <v>42826</v>
      </c>
      <c r="AA5123" s="18">
        <v>42826</v>
      </c>
      <c r="AB5123" t="s">
        <v>94</v>
      </c>
      <c r="AC5123">
        <v>24</v>
      </c>
      <c r="AD5123">
        <v>6</v>
      </c>
      <c r="AE5123">
        <v>76.920699999999997</v>
      </c>
      <c r="AF5123">
        <v>0</v>
      </c>
      <c r="AG5123">
        <v>0</v>
      </c>
      <c r="AH5123">
        <v>6</v>
      </c>
      <c r="AI5123">
        <v>76.920699999999997</v>
      </c>
      <c r="AJ5123">
        <v>0</v>
      </c>
      <c r="AK5123">
        <v>0</v>
      </c>
      <c r="AL5123">
        <v>0</v>
      </c>
      <c r="AM5123">
        <v>0</v>
      </c>
      <c r="AN5123">
        <v>7</v>
      </c>
      <c r="AO5123">
        <v>76.920299999999997</v>
      </c>
      <c r="AP5123">
        <v>0</v>
      </c>
      <c r="AQ5123">
        <v>1</v>
      </c>
      <c r="AR5123">
        <v>12.962999999999999</v>
      </c>
      <c r="AS5123">
        <v>0</v>
      </c>
      <c r="AT5123">
        <v>0</v>
      </c>
      <c r="AU5123">
        <v>224.697</v>
      </c>
      <c r="AV5123">
        <v>16962.38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1.2452000000000001</v>
      </c>
      <c r="BC5123">
        <v>0.59</v>
      </c>
      <c r="BD5123">
        <v>0</v>
      </c>
      <c r="BE5123">
        <v>0</v>
      </c>
      <c r="BF5123">
        <v>0</v>
      </c>
      <c r="BG5123">
        <v>0</v>
      </c>
      <c r="BH5123">
        <v>201709</v>
      </c>
      <c r="BI5123">
        <v>0</v>
      </c>
      <c r="BK5123">
        <v>0</v>
      </c>
    </row>
    <row r="5124" spans="1:63" x14ac:dyDescent="0.25">
      <c r="A5124">
        <v>34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895.83820000000003</v>
      </c>
      <c r="V5124">
        <v>67626.83</v>
      </c>
      <c r="W5124">
        <v>821.18499999999995</v>
      </c>
      <c r="X5124">
        <v>75.489999999999995</v>
      </c>
      <c r="Y5124" t="s">
        <v>93</v>
      </c>
      <c r="Z5124" s="18">
        <v>42795</v>
      </c>
      <c r="AA5124" s="18">
        <v>42795</v>
      </c>
      <c r="AB5124" t="s">
        <v>94</v>
      </c>
      <c r="AC5124">
        <v>24</v>
      </c>
      <c r="AD5124">
        <v>7</v>
      </c>
      <c r="AE5124">
        <v>261.2867</v>
      </c>
      <c r="AF5124">
        <v>0</v>
      </c>
      <c r="AG5124">
        <v>0</v>
      </c>
      <c r="AH5124">
        <v>2</v>
      </c>
      <c r="AI5124">
        <v>74.653300000000002</v>
      </c>
      <c r="AJ5124">
        <v>0</v>
      </c>
      <c r="AK5124">
        <v>0</v>
      </c>
      <c r="AL5124">
        <v>0</v>
      </c>
      <c r="AM5124">
        <v>0</v>
      </c>
      <c r="AN5124">
        <v>2</v>
      </c>
      <c r="AO5124">
        <v>74.653199999999998</v>
      </c>
      <c r="AP5124">
        <v>0</v>
      </c>
      <c r="AQ5124">
        <v>0</v>
      </c>
      <c r="AR5124">
        <v>0</v>
      </c>
      <c r="AS5124">
        <v>5</v>
      </c>
      <c r="AT5124">
        <v>186.63329999999999</v>
      </c>
      <c r="AU5124">
        <v>821.18499999999995</v>
      </c>
      <c r="AV5124">
        <v>61991.26</v>
      </c>
      <c r="AW5124">
        <v>1.6060000000000001</v>
      </c>
      <c r="AX5124">
        <v>121.24</v>
      </c>
      <c r="AY5124">
        <v>0</v>
      </c>
      <c r="AZ5124">
        <v>0</v>
      </c>
      <c r="BA5124">
        <v>0</v>
      </c>
      <c r="BB5124">
        <v>1.2982</v>
      </c>
      <c r="BC5124">
        <v>0.57999999999999996</v>
      </c>
      <c r="BD5124">
        <v>0</v>
      </c>
      <c r="BE5124">
        <v>0</v>
      </c>
      <c r="BF5124">
        <v>0</v>
      </c>
      <c r="BG5124">
        <v>0</v>
      </c>
      <c r="BH5124">
        <v>201709</v>
      </c>
      <c r="BI5124">
        <v>0</v>
      </c>
      <c r="BK5124">
        <v>0</v>
      </c>
    </row>
    <row r="5125" spans="1:63" x14ac:dyDescent="0.25">
      <c r="A5125">
        <v>34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1048.4617000000001</v>
      </c>
      <c r="V5125">
        <v>79148.37</v>
      </c>
      <c r="W5125">
        <v>306.56189999999998</v>
      </c>
      <c r="X5125">
        <v>75.489999999999995</v>
      </c>
      <c r="Y5125" t="s">
        <v>93</v>
      </c>
      <c r="Z5125" s="18">
        <v>42795</v>
      </c>
      <c r="AA5125" s="18">
        <v>42795</v>
      </c>
      <c r="AB5125" t="s">
        <v>94</v>
      </c>
      <c r="AC5125">
        <v>24</v>
      </c>
      <c r="AD5125">
        <v>7</v>
      </c>
      <c r="AE5125">
        <v>785.58590000000004</v>
      </c>
      <c r="AF5125">
        <v>0</v>
      </c>
      <c r="AG5125">
        <v>0</v>
      </c>
      <c r="AH5125">
        <v>7</v>
      </c>
      <c r="AI5125">
        <v>785.58590000000004</v>
      </c>
      <c r="AJ5125">
        <v>0</v>
      </c>
      <c r="AK5125">
        <v>0</v>
      </c>
      <c r="AL5125">
        <v>0</v>
      </c>
      <c r="AM5125">
        <v>0</v>
      </c>
      <c r="AN5125">
        <v>7</v>
      </c>
      <c r="AO5125">
        <v>785.58569999999997</v>
      </c>
      <c r="AP5125">
        <v>0</v>
      </c>
      <c r="AQ5125">
        <v>1</v>
      </c>
      <c r="AR5125">
        <v>43.685899999999997</v>
      </c>
      <c r="AS5125">
        <v>0</v>
      </c>
      <c r="AT5125">
        <v>0</v>
      </c>
      <c r="AU5125">
        <v>262.87599999999998</v>
      </c>
      <c r="AV5125">
        <v>19844.509999999998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2.7837999999999998</v>
      </c>
      <c r="BC5125">
        <v>2.39</v>
      </c>
      <c r="BD5125">
        <v>0</v>
      </c>
      <c r="BE5125">
        <v>0</v>
      </c>
      <c r="BF5125">
        <v>0</v>
      </c>
      <c r="BG5125">
        <v>0</v>
      </c>
      <c r="BH5125">
        <v>201709</v>
      </c>
      <c r="BI5125">
        <v>0</v>
      </c>
      <c r="BK5125">
        <v>0</v>
      </c>
    </row>
    <row r="5126" spans="1:63" x14ac:dyDescent="0.25">
      <c r="A5126">
        <v>34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693.70920000000001</v>
      </c>
      <c r="V5126">
        <v>52368.11</v>
      </c>
      <c r="W5126">
        <v>549.18619999999999</v>
      </c>
      <c r="X5126">
        <v>75.489999999999995</v>
      </c>
      <c r="Y5126" t="s">
        <v>93</v>
      </c>
      <c r="Z5126" s="18">
        <v>42826</v>
      </c>
      <c r="AA5126" s="18">
        <v>42826</v>
      </c>
      <c r="AB5126" t="s">
        <v>94</v>
      </c>
      <c r="AC5126">
        <v>24</v>
      </c>
      <c r="AD5126">
        <v>6</v>
      </c>
      <c r="AE5126">
        <v>173.42769999999999</v>
      </c>
      <c r="AF5126">
        <v>0</v>
      </c>
      <c r="AG5126">
        <v>0</v>
      </c>
      <c r="AH5126">
        <v>5</v>
      </c>
      <c r="AI5126">
        <v>144.5231</v>
      </c>
      <c r="AJ5126">
        <v>0</v>
      </c>
      <c r="AK5126">
        <v>0</v>
      </c>
      <c r="AL5126">
        <v>0</v>
      </c>
      <c r="AM5126">
        <v>0</v>
      </c>
      <c r="AN5126">
        <v>5</v>
      </c>
      <c r="AO5126">
        <v>144.523</v>
      </c>
      <c r="AP5126">
        <v>0</v>
      </c>
      <c r="AQ5126">
        <v>0</v>
      </c>
      <c r="AR5126">
        <v>0</v>
      </c>
      <c r="AS5126">
        <v>1</v>
      </c>
      <c r="AT5126">
        <v>28.904599999999999</v>
      </c>
      <c r="AU5126">
        <v>549.18619999999999</v>
      </c>
      <c r="AV5126">
        <v>41458.07</v>
      </c>
      <c r="AW5126">
        <v>0</v>
      </c>
      <c r="AX5126">
        <v>0</v>
      </c>
      <c r="AY5126">
        <v>0</v>
      </c>
      <c r="AZ5126">
        <v>0</v>
      </c>
      <c r="BA5126">
        <v>0</v>
      </c>
      <c r="BB5126">
        <v>2.4382999999999999</v>
      </c>
      <c r="BC5126">
        <v>1.1299999999999999</v>
      </c>
      <c r="BD5126">
        <v>0</v>
      </c>
      <c r="BE5126">
        <v>0</v>
      </c>
      <c r="BF5126">
        <v>0</v>
      </c>
      <c r="BG5126">
        <v>0</v>
      </c>
      <c r="BH5126">
        <v>201709</v>
      </c>
      <c r="BI5126">
        <v>0</v>
      </c>
      <c r="BK5126">
        <v>0</v>
      </c>
    </row>
    <row r="5127" spans="1:63" x14ac:dyDescent="0.25">
      <c r="A5127">
        <v>34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417.9248</v>
      </c>
      <c r="V5127">
        <v>31549.14</v>
      </c>
      <c r="W5127">
        <v>417.9248</v>
      </c>
      <c r="X5127">
        <v>75.489999999999995</v>
      </c>
      <c r="Y5127" t="s">
        <v>93</v>
      </c>
      <c r="Z5127" s="18">
        <v>42826</v>
      </c>
      <c r="AA5127" s="18">
        <v>42826</v>
      </c>
      <c r="AB5127" t="s">
        <v>94</v>
      </c>
      <c r="AC5127">
        <v>24</v>
      </c>
      <c r="AD5127">
        <v>6</v>
      </c>
      <c r="AE5127">
        <v>104.48139999999999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  <c r="AP5127">
        <v>0</v>
      </c>
      <c r="AQ5127">
        <v>0</v>
      </c>
      <c r="AR5127">
        <v>0</v>
      </c>
      <c r="AS5127">
        <v>6</v>
      </c>
      <c r="AT5127">
        <v>104.48139999999999</v>
      </c>
      <c r="AU5127">
        <v>417.9248</v>
      </c>
      <c r="AV5127">
        <v>31549.14</v>
      </c>
      <c r="AW5127">
        <v>1.125</v>
      </c>
      <c r="AX5127">
        <v>84.93</v>
      </c>
      <c r="AY5127">
        <v>0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>
        <v>0</v>
      </c>
      <c r="BH5127">
        <v>201709</v>
      </c>
      <c r="BI5127">
        <v>0</v>
      </c>
      <c r="BK5127">
        <v>0</v>
      </c>
    </row>
    <row r="5128" spans="1:63" x14ac:dyDescent="0.25">
      <c r="A5128">
        <v>34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438.14830000000001</v>
      </c>
      <c r="V5128">
        <v>33075.82</v>
      </c>
      <c r="W5128">
        <v>348.38990000000001</v>
      </c>
      <c r="X5128">
        <v>75.489999999999995</v>
      </c>
      <c r="Y5128" t="s">
        <v>93</v>
      </c>
      <c r="Z5128" s="18">
        <v>42856</v>
      </c>
      <c r="AA5128" s="18">
        <v>42856</v>
      </c>
      <c r="AB5128" t="s">
        <v>94</v>
      </c>
      <c r="AC5128">
        <v>24</v>
      </c>
      <c r="AD5128">
        <v>5</v>
      </c>
      <c r="AE5128">
        <v>108.01479999999999</v>
      </c>
      <c r="AF5128">
        <v>0</v>
      </c>
      <c r="AG5128">
        <v>0</v>
      </c>
      <c r="AH5128">
        <v>4</v>
      </c>
      <c r="AI5128">
        <v>89.758600000000001</v>
      </c>
      <c r="AJ5128">
        <v>0</v>
      </c>
      <c r="AK5128">
        <v>0</v>
      </c>
      <c r="AL5128">
        <v>0</v>
      </c>
      <c r="AM5128">
        <v>0</v>
      </c>
      <c r="AN5128">
        <v>4</v>
      </c>
      <c r="AO5128">
        <v>89.758399999999995</v>
      </c>
      <c r="AP5128">
        <v>0</v>
      </c>
      <c r="AQ5128">
        <v>0</v>
      </c>
      <c r="AR5128">
        <v>0</v>
      </c>
      <c r="AS5128">
        <v>1</v>
      </c>
      <c r="AT5128">
        <v>18.2562</v>
      </c>
      <c r="AU5128">
        <v>348.38990000000001</v>
      </c>
      <c r="AV5128">
        <v>26299.95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1.2507999999999999</v>
      </c>
      <c r="BC5128">
        <v>0.56999999999999995</v>
      </c>
      <c r="BD5128">
        <v>0</v>
      </c>
      <c r="BE5128">
        <v>0</v>
      </c>
      <c r="BF5128">
        <v>0</v>
      </c>
      <c r="BG5128">
        <v>0</v>
      </c>
      <c r="BH5128">
        <v>201709</v>
      </c>
      <c r="BI5128">
        <v>0</v>
      </c>
      <c r="BK5128">
        <v>0</v>
      </c>
    </row>
    <row r="5129" spans="1:63" x14ac:dyDescent="0.25">
      <c r="A5129">
        <v>34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635.47810000000004</v>
      </c>
      <c r="V5129">
        <v>47972.24</v>
      </c>
      <c r="W5129">
        <v>490.50200000000001</v>
      </c>
      <c r="X5129">
        <v>75.489999999999995</v>
      </c>
      <c r="Y5129" t="s">
        <v>93</v>
      </c>
      <c r="Z5129" s="18">
        <v>42826</v>
      </c>
      <c r="AA5129" s="18">
        <v>42826</v>
      </c>
      <c r="AB5129" t="s">
        <v>94</v>
      </c>
      <c r="AC5129">
        <v>24</v>
      </c>
      <c r="AD5129">
        <v>6</v>
      </c>
      <c r="AE5129">
        <v>171.4546</v>
      </c>
      <c r="AF5129">
        <v>0</v>
      </c>
      <c r="AG5129">
        <v>0</v>
      </c>
      <c r="AH5129">
        <v>6</v>
      </c>
      <c r="AI5129">
        <v>171.4546</v>
      </c>
      <c r="AJ5129">
        <v>0</v>
      </c>
      <c r="AK5129">
        <v>0</v>
      </c>
      <c r="AL5129">
        <v>0</v>
      </c>
      <c r="AM5129">
        <v>0</v>
      </c>
      <c r="AN5129">
        <v>6</v>
      </c>
      <c r="AO5129">
        <v>171.45439999999999</v>
      </c>
      <c r="AP5129">
        <v>0</v>
      </c>
      <c r="AQ5129">
        <v>1</v>
      </c>
      <c r="AR5129">
        <v>26.478300000000001</v>
      </c>
      <c r="AS5129">
        <v>0</v>
      </c>
      <c r="AT5129">
        <v>0</v>
      </c>
      <c r="AU5129">
        <v>464.02370000000002</v>
      </c>
      <c r="AV5129">
        <v>35029.15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2.5594999999999999</v>
      </c>
      <c r="BC5129">
        <v>1.24</v>
      </c>
      <c r="BD5129">
        <v>0</v>
      </c>
      <c r="BE5129">
        <v>0</v>
      </c>
      <c r="BF5129">
        <v>0</v>
      </c>
      <c r="BG5129">
        <v>0</v>
      </c>
      <c r="BH5129">
        <v>201709</v>
      </c>
      <c r="BI5129">
        <v>0</v>
      </c>
      <c r="BK5129">
        <v>0</v>
      </c>
    </row>
    <row r="5130" spans="1:63" x14ac:dyDescent="0.25">
      <c r="A5130">
        <v>34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1016.7236</v>
      </c>
      <c r="V5130">
        <v>76752.460000000006</v>
      </c>
      <c r="W5130">
        <v>803.8184</v>
      </c>
      <c r="X5130">
        <v>75.489999999999995</v>
      </c>
      <c r="Y5130" t="s">
        <v>93</v>
      </c>
      <c r="Z5130" s="18">
        <v>42856</v>
      </c>
      <c r="AA5130" s="18">
        <v>42856</v>
      </c>
      <c r="AB5130" t="s">
        <v>94</v>
      </c>
      <c r="AC5130">
        <v>24</v>
      </c>
      <c r="AD5130">
        <v>5</v>
      </c>
      <c r="AE5130">
        <v>255.26900000000001</v>
      </c>
      <c r="AF5130">
        <v>0</v>
      </c>
      <c r="AG5130">
        <v>0</v>
      </c>
      <c r="AH5130">
        <v>4</v>
      </c>
      <c r="AI5130">
        <v>212.90559999999999</v>
      </c>
      <c r="AJ5130">
        <v>0</v>
      </c>
      <c r="AK5130">
        <v>0</v>
      </c>
      <c r="AL5130">
        <v>0</v>
      </c>
      <c r="AM5130">
        <v>0</v>
      </c>
      <c r="AN5130">
        <v>4</v>
      </c>
      <c r="AO5130">
        <v>212.90520000000001</v>
      </c>
      <c r="AP5130">
        <v>0</v>
      </c>
      <c r="AQ5130">
        <v>0</v>
      </c>
      <c r="AR5130">
        <v>0</v>
      </c>
      <c r="AS5130">
        <v>1</v>
      </c>
      <c r="AT5130">
        <v>42.363500000000002</v>
      </c>
      <c r="AU5130">
        <v>803.8184</v>
      </c>
      <c r="AV5130">
        <v>60680.25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2.8512</v>
      </c>
      <c r="BC5130">
        <v>1.33</v>
      </c>
      <c r="BD5130">
        <v>0</v>
      </c>
      <c r="BE5130">
        <v>0</v>
      </c>
      <c r="BF5130">
        <v>0</v>
      </c>
      <c r="BG5130">
        <v>0</v>
      </c>
      <c r="BH5130">
        <v>201709</v>
      </c>
      <c r="BI5130">
        <v>0</v>
      </c>
      <c r="BK5130">
        <v>0</v>
      </c>
    </row>
    <row r="5131" spans="1:63" x14ac:dyDescent="0.25">
      <c r="A5131">
        <v>34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1001.1623</v>
      </c>
      <c r="V5131">
        <v>75577.740000000005</v>
      </c>
      <c r="W5131">
        <v>825.46979999999996</v>
      </c>
      <c r="X5131">
        <v>75.489999999999995</v>
      </c>
      <c r="Y5131" t="s">
        <v>93</v>
      </c>
      <c r="Z5131" s="18">
        <v>42856</v>
      </c>
      <c r="AA5131" s="18">
        <v>42856</v>
      </c>
      <c r="AB5131" t="s">
        <v>94</v>
      </c>
      <c r="AC5131">
        <v>24</v>
      </c>
      <c r="AD5131">
        <v>5</v>
      </c>
      <c r="AE5131">
        <v>262.76710000000003</v>
      </c>
      <c r="AF5131">
        <v>0</v>
      </c>
      <c r="AG5131">
        <v>0</v>
      </c>
      <c r="AH5131">
        <v>4</v>
      </c>
      <c r="AI5131">
        <v>221.0521</v>
      </c>
      <c r="AJ5131">
        <v>0</v>
      </c>
      <c r="AK5131">
        <v>0</v>
      </c>
      <c r="AL5131">
        <v>0</v>
      </c>
      <c r="AM5131">
        <v>0</v>
      </c>
      <c r="AN5131">
        <v>4</v>
      </c>
      <c r="AO5131">
        <v>221.05179999999999</v>
      </c>
      <c r="AP5131">
        <v>0</v>
      </c>
      <c r="AQ5131">
        <v>1</v>
      </c>
      <c r="AR5131">
        <v>45.359400000000001</v>
      </c>
      <c r="AS5131">
        <v>1</v>
      </c>
      <c r="AT5131">
        <v>41.7151</v>
      </c>
      <c r="AU5131">
        <v>780.1105</v>
      </c>
      <c r="AV5131">
        <v>58890.54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2.8376999999999999</v>
      </c>
      <c r="BC5131">
        <v>1.31</v>
      </c>
      <c r="BD5131">
        <v>0</v>
      </c>
      <c r="BE5131">
        <v>0</v>
      </c>
      <c r="BF5131">
        <v>0</v>
      </c>
      <c r="BG5131">
        <v>0</v>
      </c>
      <c r="BH5131">
        <v>201709</v>
      </c>
      <c r="BI5131">
        <v>0</v>
      </c>
      <c r="BK5131">
        <v>0</v>
      </c>
    </row>
    <row r="5132" spans="1:63" x14ac:dyDescent="0.25">
      <c r="A5132">
        <v>34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420.22289999999998</v>
      </c>
      <c r="V5132">
        <v>31722.63</v>
      </c>
      <c r="W5132">
        <v>350.1857</v>
      </c>
      <c r="X5132">
        <v>75.489999999999995</v>
      </c>
      <c r="Y5132" t="s">
        <v>93</v>
      </c>
      <c r="Z5132" s="18">
        <v>42856</v>
      </c>
      <c r="AA5132" s="18">
        <v>42856</v>
      </c>
      <c r="AB5132" t="s">
        <v>94</v>
      </c>
      <c r="AC5132">
        <v>24</v>
      </c>
      <c r="AD5132">
        <v>5</v>
      </c>
      <c r="AE5132">
        <v>87.546700000000001</v>
      </c>
      <c r="AF5132">
        <v>0</v>
      </c>
      <c r="AG5132">
        <v>0</v>
      </c>
      <c r="AH5132">
        <v>5</v>
      </c>
      <c r="AI5132">
        <v>87.546700000000001</v>
      </c>
      <c r="AJ5132">
        <v>0</v>
      </c>
      <c r="AK5132">
        <v>0</v>
      </c>
      <c r="AL5132">
        <v>0</v>
      </c>
      <c r="AM5132">
        <v>0</v>
      </c>
      <c r="AN5132">
        <v>5</v>
      </c>
      <c r="AO5132">
        <v>87.546499999999995</v>
      </c>
      <c r="AP5132">
        <v>0</v>
      </c>
      <c r="AQ5132">
        <v>1</v>
      </c>
      <c r="AR5132">
        <v>17.5093</v>
      </c>
      <c r="AS5132">
        <v>0</v>
      </c>
      <c r="AT5132">
        <v>0</v>
      </c>
      <c r="AU5132">
        <v>332.6764</v>
      </c>
      <c r="AV5132">
        <v>25113.74</v>
      </c>
      <c r="AW5132">
        <v>0</v>
      </c>
      <c r="AX5132">
        <v>0</v>
      </c>
      <c r="AY5132">
        <v>0</v>
      </c>
      <c r="AZ5132">
        <v>0</v>
      </c>
      <c r="BA5132">
        <v>0</v>
      </c>
      <c r="BB5132">
        <v>1.4770000000000001</v>
      </c>
      <c r="BC5132">
        <v>0.68</v>
      </c>
      <c r="BD5132">
        <v>0</v>
      </c>
      <c r="BE5132">
        <v>0</v>
      </c>
      <c r="BF5132">
        <v>0</v>
      </c>
      <c r="BG5132">
        <v>0</v>
      </c>
      <c r="BH5132">
        <v>201709</v>
      </c>
      <c r="BI5132">
        <v>0</v>
      </c>
      <c r="BK5132">
        <v>0</v>
      </c>
    </row>
    <row r="5133" spans="1:63" x14ac:dyDescent="0.25">
      <c r="A5133">
        <v>34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810.09259999999995</v>
      </c>
      <c r="V5133">
        <v>61153.89</v>
      </c>
      <c r="W5133">
        <v>675.07740000000001</v>
      </c>
      <c r="X5133">
        <v>75.489999999999995</v>
      </c>
      <c r="Y5133" t="s">
        <v>93</v>
      </c>
      <c r="Z5133" s="18">
        <v>42851</v>
      </c>
      <c r="AA5133" s="18">
        <v>42851</v>
      </c>
      <c r="AB5133" t="s">
        <v>94</v>
      </c>
      <c r="AC5133">
        <v>24</v>
      </c>
      <c r="AD5133">
        <v>6</v>
      </c>
      <c r="AE5133">
        <v>202.5232</v>
      </c>
      <c r="AF5133">
        <v>0</v>
      </c>
      <c r="AG5133">
        <v>0</v>
      </c>
      <c r="AH5133">
        <v>5</v>
      </c>
      <c r="AI5133">
        <v>168.76939999999999</v>
      </c>
      <c r="AJ5133">
        <v>0</v>
      </c>
      <c r="AK5133">
        <v>0</v>
      </c>
      <c r="AL5133">
        <v>0</v>
      </c>
      <c r="AM5133">
        <v>0</v>
      </c>
      <c r="AN5133">
        <v>5</v>
      </c>
      <c r="AO5133">
        <v>168.76900000000001</v>
      </c>
      <c r="AP5133">
        <v>0</v>
      </c>
      <c r="AQ5133">
        <v>1</v>
      </c>
      <c r="AR5133">
        <v>33.753900000000002</v>
      </c>
      <c r="AS5133">
        <v>1</v>
      </c>
      <c r="AT5133">
        <v>33.753900000000002</v>
      </c>
      <c r="AU5133">
        <v>641.32360000000006</v>
      </c>
      <c r="AV5133">
        <v>48413.52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2.8723999999999998</v>
      </c>
      <c r="BC5133">
        <v>1.32</v>
      </c>
      <c r="BD5133">
        <v>0</v>
      </c>
      <c r="BE5133">
        <v>0</v>
      </c>
      <c r="BF5133">
        <v>0</v>
      </c>
      <c r="BG5133">
        <v>0</v>
      </c>
      <c r="BH5133">
        <v>201709</v>
      </c>
      <c r="BI5133">
        <v>0</v>
      </c>
      <c r="BK5133">
        <v>0</v>
      </c>
    </row>
    <row r="5134" spans="1:63" x14ac:dyDescent="0.25">
      <c r="A5134">
        <v>34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603.49580000000003</v>
      </c>
      <c r="V5134">
        <v>45557.9</v>
      </c>
      <c r="W5134">
        <v>578.3501</v>
      </c>
      <c r="X5134">
        <v>75.489999999999995</v>
      </c>
      <c r="Y5134" t="s">
        <v>93</v>
      </c>
      <c r="Z5134" s="18">
        <v>42856</v>
      </c>
      <c r="AA5134" s="18">
        <v>42856</v>
      </c>
      <c r="AB5134" t="s">
        <v>94</v>
      </c>
      <c r="AC5134">
        <v>24</v>
      </c>
      <c r="AD5134">
        <v>5</v>
      </c>
      <c r="AE5134">
        <v>125.7286</v>
      </c>
      <c r="AF5134">
        <v>0</v>
      </c>
      <c r="AG5134">
        <v>0</v>
      </c>
      <c r="AH5134">
        <v>1</v>
      </c>
      <c r="AI5134">
        <v>25.145700000000001</v>
      </c>
      <c r="AJ5134">
        <v>0</v>
      </c>
      <c r="AK5134">
        <v>0</v>
      </c>
      <c r="AL5134">
        <v>0</v>
      </c>
      <c r="AM5134">
        <v>0</v>
      </c>
      <c r="AN5134">
        <v>1</v>
      </c>
      <c r="AO5134">
        <v>25.145700000000001</v>
      </c>
      <c r="AP5134">
        <v>0</v>
      </c>
      <c r="AQ5134">
        <v>0</v>
      </c>
      <c r="AR5134">
        <v>0</v>
      </c>
      <c r="AS5134">
        <v>4</v>
      </c>
      <c r="AT5134">
        <v>100.5829</v>
      </c>
      <c r="AU5134">
        <v>578.3501</v>
      </c>
      <c r="AV5134">
        <v>43659.65</v>
      </c>
      <c r="AW5134">
        <v>0.64980000000000004</v>
      </c>
      <c r="AX5134">
        <v>49.05</v>
      </c>
      <c r="AY5134">
        <v>0</v>
      </c>
      <c r="AZ5134">
        <v>0</v>
      </c>
      <c r="BA5134">
        <v>0</v>
      </c>
      <c r="BB5134">
        <v>0.44650000000000001</v>
      </c>
      <c r="BC5134">
        <v>0.2</v>
      </c>
      <c r="BD5134">
        <v>0</v>
      </c>
      <c r="BE5134">
        <v>0</v>
      </c>
      <c r="BF5134">
        <v>0</v>
      </c>
      <c r="BG5134">
        <v>0</v>
      </c>
      <c r="BH5134">
        <v>201709</v>
      </c>
      <c r="BI5134">
        <v>0</v>
      </c>
      <c r="BK5134">
        <v>0</v>
      </c>
    </row>
    <row r="5135" spans="1:63" x14ac:dyDescent="0.25">
      <c r="A5135">
        <v>34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457.33690000000001</v>
      </c>
      <c r="V5135">
        <v>34524.36</v>
      </c>
      <c r="W5135">
        <v>360.91730000000001</v>
      </c>
      <c r="X5135">
        <v>75.489999999999995</v>
      </c>
      <c r="Y5135" t="s">
        <v>93</v>
      </c>
      <c r="Z5135" s="18">
        <v>42856</v>
      </c>
      <c r="AA5135" s="18">
        <v>42856</v>
      </c>
      <c r="AB5135" t="s">
        <v>94</v>
      </c>
      <c r="AC5135">
        <v>24</v>
      </c>
      <c r="AD5135">
        <v>5</v>
      </c>
      <c r="AE5135">
        <v>115.47539999999999</v>
      </c>
      <c r="AF5135">
        <v>0</v>
      </c>
      <c r="AG5135">
        <v>0</v>
      </c>
      <c r="AH5135">
        <v>4</v>
      </c>
      <c r="AI5135">
        <v>96.419799999999995</v>
      </c>
      <c r="AJ5135">
        <v>0</v>
      </c>
      <c r="AK5135">
        <v>0</v>
      </c>
      <c r="AL5135">
        <v>0</v>
      </c>
      <c r="AM5135">
        <v>0</v>
      </c>
      <c r="AN5135">
        <v>4</v>
      </c>
      <c r="AO5135">
        <v>96.419600000000003</v>
      </c>
      <c r="AP5135">
        <v>0</v>
      </c>
      <c r="AQ5135">
        <v>0</v>
      </c>
      <c r="AR5135">
        <v>0</v>
      </c>
      <c r="AS5135">
        <v>1</v>
      </c>
      <c r="AT5135">
        <v>19.055599999999998</v>
      </c>
      <c r="AU5135">
        <v>360.91730000000001</v>
      </c>
      <c r="AV5135">
        <v>27245.65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1.2525999999999999</v>
      </c>
      <c r="BC5135">
        <v>0.6</v>
      </c>
      <c r="BD5135">
        <v>0</v>
      </c>
      <c r="BE5135">
        <v>0</v>
      </c>
      <c r="BF5135">
        <v>0</v>
      </c>
      <c r="BG5135">
        <v>0</v>
      </c>
      <c r="BH5135">
        <v>201709</v>
      </c>
      <c r="BI5135">
        <v>0</v>
      </c>
      <c r="BK5135">
        <v>0</v>
      </c>
    </row>
    <row r="5136" spans="1:63" x14ac:dyDescent="0.25">
      <c r="A5136">
        <v>34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510.36590000000001</v>
      </c>
      <c r="V5136">
        <v>38527.519999999997</v>
      </c>
      <c r="W5136">
        <v>446.57029999999997</v>
      </c>
      <c r="X5136">
        <v>75.489999999999995</v>
      </c>
      <c r="Y5136" t="s">
        <v>93</v>
      </c>
      <c r="Z5136" s="18">
        <v>42887</v>
      </c>
      <c r="AA5136" s="18">
        <v>42887</v>
      </c>
      <c r="AB5136" t="s">
        <v>94</v>
      </c>
      <c r="AC5136">
        <v>24</v>
      </c>
      <c r="AD5136">
        <v>4</v>
      </c>
      <c r="AE5136">
        <v>85.0608</v>
      </c>
      <c r="AF5136">
        <v>0</v>
      </c>
      <c r="AG5136">
        <v>0</v>
      </c>
      <c r="AH5136">
        <v>4</v>
      </c>
      <c r="AI5136">
        <v>85.0608</v>
      </c>
      <c r="AJ5136">
        <v>0</v>
      </c>
      <c r="AK5136">
        <v>0</v>
      </c>
      <c r="AL5136">
        <v>0</v>
      </c>
      <c r="AM5136">
        <v>0</v>
      </c>
      <c r="AN5136">
        <v>4</v>
      </c>
      <c r="AO5136">
        <v>85.0608</v>
      </c>
      <c r="AP5136">
        <v>0</v>
      </c>
      <c r="AQ5136">
        <v>1</v>
      </c>
      <c r="AR5136">
        <v>21.2652</v>
      </c>
      <c r="AS5136">
        <v>0</v>
      </c>
      <c r="AT5136">
        <v>0</v>
      </c>
      <c r="AU5136">
        <v>425.30509999999998</v>
      </c>
      <c r="AV5136">
        <v>32106.28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1.4634</v>
      </c>
      <c r="BC5136">
        <v>0.67</v>
      </c>
      <c r="BD5136">
        <v>0</v>
      </c>
      <c r="BE5136">
        <v>0</v>
      </c>
      <c r="BF5136">
        <v>0</v>
      </c>
      <c r="BG5136">
        <v>0</v>
      </c>
      <c r="BH5136">
        <v>201709</v>
      </c>
      <c r="BI5136">
        <v>0</v>
      </c>
      <c r="BK5136">
        <v>0</v>
      </c>
    </row>
    <row r="5137" spans="1:63" x14ac:dyDescent="0.25">
      <c r="A5137">
        <v>34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309.0403</v>
      </c>
      <c r="V5137">
        <v>23329.45</v>
      </c>
      <c r="W5137">
        <v>283.28710000000001</v>
      </c>
      <c r="X5137">
        <v>75.489999999999995</v>
      </c>
      <c r="Y5137" t="s">
        <v>93</v>
      </c>
      <c r="Z5137" s="18">
        <v>42887</v>
      </c>
      <c r="AA5137" s="18">
        <v>42887</v>
      </c>
      <c r="AB5137" t="s">
        <v>94</v>
      </c>
      <c r="AC5137">
        <v>24</v>
      </c>
      <c r="AD5137">
        <v>4</v>
      </c>
      <c r="AE5137">
        <v>51.506700000000002</v>
      </c>
      <c r="AF5137">
        <v>0</v>
      </c>
      <c r="AG5137">
        <v>0</v>
      </c>
      <c r="AH5137">
        <v>2</v>
      </c>
      <c r="AI5137">
        <v>25.753299999999999</v>
      </c>
      <c r="AJ5137">
        <v>0</v>
      </c>
      <c r="AK5137">
        <v>0</v>
      </c>
      <c r="AL5137">
        <v>0</v>
      </c>
      <c r="AM5137">
        <v>0</v>
      </c>
      <c r="AN5137">
        <v>2</v>
      </c>
      <c r="AO5137">
        <v>25.7532</v>
      </c>
      <c r="AP5137">
        <v>0</v>
      </c>
      <c r="AQ5137">
        <v>0</v>
      </c>
      <c r="AR5137">
        <v>0</v>
      </c>
      <c r="AS5137">
        <v>2</v>
      </c>
      <c r="AT5137">
        <v>25.753299999999999</v>
      </c>
      <c r="AU5137">
        <v>283.28710000000001</v>
      </c>
      <c r="AV5137">
        <v>21385.34</v>
      </c>
      <c r="AW5137">
        <v>5.5399999999999998E-2</v>
      </c>
      <c r="AX5137">
        <v>4.18</v>
      </c>
      <c r="AY5137">
        <v>0</v>
      </c>
      <c r="AZ5137">
        <v>0</v>
      </c>
      <c r="BA5137">
        <v>0</v>
      </c>
      <c r="BB5137">
        <v>0.45729999999999998</v>
      </c>
      <c r="BC5137">
        <v>0.2</v>
      </c>
      <c r="BD5137">
        <v>0</v>
      </c>
      <c r="BE5137">
        <v>0</v>
      </c>
      <c r="BF5137">
        <v>0</v>
      </c>
      <c r="BG5137">
        <v>0</v>
      </c>
      <c r="BH5137">
        <v>201709</v>
      </c>
      <c r="BI5137">
        <v>0</v>
      </c>
      <c r="BK5137">
        <v>0</v>
      </c>
    </row>
    <row r="5138" spans="1:63" x14ac:dyDescent="0.25">
      <c r="A5138">
        <v>34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224.10759999999999</v>
      </c>
      <c r="V5138">
        <v>16917.88</v>
      </c>
      <c r="W5138">
        <v>186.7568</v>
      </c>
      <c r="X5138">
        <v>75.489999999999995</v>
      </c>
      <c r="Y5138" t="s">
        <v>93</v>
      </c>
      <c r="Z5138" s="18">
        <v>42886</v>
      </c>
      <c r="AA5138" s="18">
        <v>42886</v>
      </c>
      <c r="AB5138" t="s">
        <v>94</v>
      </c>
      <c r="AC5138">
        <v>24</v>
      </c>
      <c r="AD5138">
        <v>5</v>
      </c>
      <c r="AE5138">
        <v>46.689</v>
      </c>
      <c r="AF5138">
        <v>0</v>
      </c>
      <c r="AG5138">
        <v>0</v>
      </c>
      <c r="AH5138">
        <v>4</v>
      </c>
      <c r="AI5138">
        <v>37.351199999999999</v>
      </c>
      <c r="AJ5138">
        <v>0</v>
      </c>
      <c r="AK5138">
        <v>0</v>
      </c>
      <c r="AL5138">
        <v>0</v>
      </c>
      <c r="AM5138">
        <v>0</v>
      </c>
      <c r="AN5138">
        <v>4</v>
      </c>
      <c r="AO5138">
        <v>37.3508</v>
      </c>
      <c r="AP5138">
        <v>0</v>
      </c>
      <c r="AQ5138">
        <v>0</v>
      </c>
      <c r="AR5138">
        <v>0</v>
      </c>
      <c r="AS5138">
        <v>1</v>
      </c>
      <c r="AT5138">
        <v>9.3377999999999997</v>
      </c>
      <c r="AU5138">
        <v>186.7568</v>
      </c>
      <c r="AV5138">
        <v>14098.27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0.64270000000000005</v>
      </c>
      <c r="BC5138">
        <v>0.28999999999999998</v>
      </c>
      <c r="BD5138">
        <v>0</v>
      </c>
      <c r="BE5138">
        <v>0</v>
      </c>
      <c r="BF5138">
        <v>0</v>
      </c>
      <c r="BG5138">
        <v>0</v>
      </c>
      <c r="BH5138">
        <v>201709</v>
      </c>
      <c r="BI5138">
        <v>0</v>
      </c>
      <c r="BK5138">
        <v>0</v>
      </c>
    </row>
    <row r="5139" spans="1:63" x14ac:dyDescent="0.25">
      <c r="A5139">
        <v>34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532.49680000000001</v>
      </c>
      <c r="V5139">
        <v>40198.18</v>
      </c>
      <c r="W5139">
        <v>487.26839999999999</v>
      </c>
      <c r="X5139">
        <v>75.489999999999995</v>
      </c>
      <c r="Y5139" t="s">
        <v>93</v>
      </c>
      <c r="Z5139" s="18">
        <v>42917</v>
      </c>
      <c r="AA5139" s="18">
        <v>42917</v>
      </c>
      <c r="AB5139" t="s">
        <v>94</v>
      </c>
      <c r="AC5139">
        <v>24</v>
      </c>
      <c r="AD5139">
        <v>3</v>
      </c>
      <c r="AE5139">
        <v>67.415899999999993</v>
      </c>
      <c r="AF5139">
        <v>0</v>
      </c>
      <c r="AG5139">
        <v>0</v>
      </c>
      <c r="AH5139">
        <v>2</v>
      </c>
      <c r="AI5139">
        <v>45.228499999999997</v>
      </c>
      <c r="AJ5139">
        <v>0</v>
      </c>
      <c r="AK5139">
        <v>0</v>
      </c>
      <c r="AL5139">
        <v>0</v>
      </c>
      <c r="AM5139">
        <v>0</v>
      </c>
      <c r="AN5139">
        <v>2</v>
      </c>
      <c r="AO5139">
        <v>45.228400000000001</v>
      </c>
      <c r="AP5139">
        <v>0</v>
      </c>
      <c r="AQ5139">
        <v>0</v>
      </c>
      <c r="AR5139">
        <v>0</v>
      </c>
      <c r="AS5139">
        <v>1</v>
      </c>
      <c r="AT5139">
        <v>22.1874</v>
      </c>
      <c r="AU5139">
        <v>487.26839999999999</v>
      </c>
      <c r="AV5139">
        <v>36783.89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0.78820000000000001</v>
      </c>
      <c r="BC5139">
        <v>0.35</v>
      </c>
      <c r="BD5139">
        <v>0</v>
      </c>
      <c r="BE5139">
        <v>0</v>
      </c>
      <c r="BF5139">
        <v>0</v>
      </c>
      <c r="BG5139">
        <v>0</v>
      </c>
      <c r="BH5139">
        <v>201709</v>
      </c>
      <c r="BI5139">
        <v>0</v>
      </c>
      <c r="BK5139">
        <v>0</v>
      </c>
    </row>
    <row r="5140" spans="1:63" x14ac:dyDescent="0.25">
      <c r="A5140">
        <v>34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358.6182</v>
      </c>
      <c r="V5140">
        <v>27072.09</v>
      </c>
      <c r="W5140">
        <v>313.79129999999998</v>
      </c>
      <c r="X5140">
        <v>75.489999999999995</v>
      </c>
      <c r="Y5140" t="s">
        <v>93</v>
      </c>
      <c r="Z5140" s="18">
        <v>42887</v>
      </c>
      <c r="AA5140" s="18">
        <v>42887</v>
      </c>
      <c r="AB5140" t="s">
        <v>94</v>
      </c>
      <c r="AC5140">
        <v>24</v>
      </c>
      <c r="AD5140">
        <v>4</v>
      </c>
      <c r="AE5140">
        <v>59.769500000000001</v>
      </c>
      <c r="AF5140">
        <v>0</v>
      </c>
      <c r="AG5140">
        <v>0</v>
      </c>
      <c r="AH5140">
        <v>4</v>
      </c>
      <c r="AI5140">
        <v>59.769500000000001</v>
      </c>
      <c r="AJ5140">
        <v>0</v>
      </c>
      <c r="AK5140">
        <v>0</v>
      </c>
      <c r="AL5140">
        <v>0</v>
      </c>
      <c r="AM5140">
        <v>0</v>
      </c>
      <c r="AN5140">
        <v>4</v>
      </c>
      <c r="AO5140">
        <v>59.769199999999998</v>
      </c>
      <c r="AP5140">
        <v>0</v>
      </c>
      <c r="AQ5140">
        <v>1</v>
      </c>
      <c r="AR5140">
        <v>14.942399999999999</v>
      </c>
      <c r="AS5140">
        <v>0</v>
      </c>
      <c r="AT5140">
        <v>0</v>
      </c>
      <c r="AU5140">
        <v>298.84899999999999</v>
      </c>
      <c r="AV5140">
        <v>22560.11</v>
      </c>
      <c r="AW5140">
        <v>0</v>
      </c>
      <c r="AX5140">
        <v>0</v>
      </c>
      <c r="AY5140">
        <v>0</v>
      </c>
      <c r="AZ5140">
        <v>0</v>
      </c>
      <c r="BA5140">
        <v>0</v>
      </c>
      <c r="BB5140">
        <v>1.0172000000000001</v>
      </c>
      <c r="BC5140">
        <v>0.47</v>
      </c>
      <c r="BD5140">
        <v>0</v>
      </c>
      <c r="BE5140">
        <v>0</v>
      </c>
      <c r="BF5140">
        <v>0</v>
      </c>
      <c r="BG5140">
        <v>0</v>
      </c>
      <c r="BH5140">
        <v>201709</v>
      </c>
      <c r="BI5140">
        <v>0</v>
      </c>
      <c r="BK5140">
        <v>0</v>
      </c>
    </row>
    <row r="5141" spans="1:63" x14ac:dyDescent="0.25">
      <c r="A5141">
        <v>34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653.8424</v>
      </c>
      <c r="V5141">
        <v>49358.559999999998</v>
      </c>
      <c r="W5141">
        <v>626.59910000000002</v>
      </c>
      <c r="X5141">
        <v>75.489999999999995</v>
      </c>
      <c r="Y5141" t="s">
        <v>93</v>
      </c>
      <c r="Z5141" s="18">
        <v>42917</v>
      </c>
      <c r="AA5141" s="18">
        <v>42917</v>
      </c>
      <c r="AB5141" t="s">
        <v>94</v>
      </c>
      <c r="AC5141">
        <v>24</v>
      </c>
      <c r="AD5141">
        <v>3</v>
      </c>
      <c r="AE5141">
        <v>81.73</v>
      </c>
      <c r="AF5141">
        <v>0</v>
      </c>
      <c r="AG5141">
        <v>0</v>
      </c>
      <c r="AH5141">
        <v>1</v>
      </c>
      <c r="AI5141">
        <v>27.243300000000001</v>
      </c>
      <c r="AJ5141">
        <v>0</v>
      </c>
      <c r="AK5141">
        <v>0</v>
      </c>
      <c r="AL5141">
        <v>0</v>
      </c>
      <c r="AM5141">
        <v>0</v>
      </c>
      <c r="AN5141">
        <v>1</v>
      </c>
      <c r="AO5141">
        <v>27.243300000000001</v>
      </c>
      <c r="AP5141">
        <v>0</v>
      </c>
      <c r="AQ5141">
        <v>0</v>
      </c>
      <c r="AR5141">
        <v>0</v>
      </c>
      <c r="AS5141">
        <v>2</v>
      </c>
      <c r="AT5141">
        <v>54.486699999999999</v>
      </c>
      <c r="AU5141">
        <v>626.59910000000002</v>
      </c>
      <c r="AV5141">
        <v>47301.97</v>
      </c>
      <c r="AW5141">
        <v>0.1174</v>
      </c>
      <c r="AX5141">
        <v>8.86</v>
      </c>
      <c r="AY5141">
        <v>0</v>
      </c>
      <c r="AZ5141">
        <v>0</v>
      </c>
      <c r="BA5141">
        <v>0</v>
      </c>
      <c r="BB5141">
        <v>0.4839</v>
      </c>
      <c r="BC5141">
        <v>0.21</v>
      </c>
      <c r="BD5141">
        <v>0</v>
      </c>
      <c r="BE5141">
        <v>0</v>
      </c>
      <c r="BF5141">
        <v>0</v>
      </c>
      <c r="BG5141">
        <v>0</v>
      </c>
      <c r="BH5141">
        <v>201709</v>
      </c>
      <c r="BI5141">
        <v>0</v>
      </c>
      <c r="BK5141">
        <v>0</v>
      </c>
    </row>
    <row r="5142" spans="1:63" x14ac:dyDescent="0.25">
      <c r="A5142">
        <v>34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336.89460000000003</v>
      </c>
      <c r="V5142">
        <v>25432.17</v>
      </c>
      <c r="W5142">
        <v>322.85730000000001</v>
      </c>
      <c r="X5142">
        <v>75.489999999999995</v>
      </c>
      <c r="Y5142" t="s">
        <v>93</v>
      </c>
      <c r="Z5142" s="18">
        <v>42909</v>
      </c>
      <c r="AA5142" s="18">
        <v>42909</v>
      </c>
      <c r="AB5142" t="s">
        <v>94</v>
      </c>
      <c r="AC5142">
        <v>24</v>
      </c>
      <c r="AD5142">
        <v>4</v>
      </c>
      <c r="AE5142">
        <v>56.1494</v>
      </c>
      <c r="AF5142">
        <v>0</v>
      </c>
      <c r="AG5142">
        <v>0</v>
      </c>
      <c r="AH5142">
        <v>1</v>
      </c>
      <c r="AI5142">
        <v>14.0374</v>
      </c>
      <c r="AJ5142">
        <v>0</v>
      </c>
      <c r="AK5142">
        <v>0</v>
      </c>
      <c r="AL5142">
        <v>0</v>
      </c>
      <c r="AM5142">
        <v>0</v>
      </c>
      <c r="AN5142">
        <v>1</v>
      </c>
      <c r="AO5142">
        <v>14.0373</v>
      </c>
      <c r="AP5142">
        <v>0</v>
      </c>
      <c r="AQ5142">
        <v>0</v>
      </c>
      <c r="AR5142">
        <v>0</v>
      </c>
      <c r="AS5142">
        <v>3</v>
      </c>
      <c r="AT5142">
        <v>42.112099999999998</v>
      </c>
      <c r="AU5142">
        <v>322.85730000000001</v>
      </c>
      <c r="AV5142">
        <v>24372.5</v>
      </c>
      <c r="AW5142">
        <v>0.1812</v>
      </c>
      <c r="AX5142">
        <v>13.68</v>
      </c>
      <c r="AY5142">
        <v>0</v>
      </c>
      <c r="AZ5142">
        <v>0</v>
      </c>
      <c r="BA5142">
        <v>0</v>
      </c>
      <c r="BB5142">
        <v>0.24929999999999999</v>
      </c>
      <c r="BC5142">
        <v>0.11</v>
      </c>
      <c r="BD5142">
        <v>0</v>
      </c>
      <c r="BE5142">
        <v>0</v>
      </c>
      <c r="BF5142">
        <v>0</v>
      </c>
      <c r="BG5142">
        <v>0</v>
      </c>
      <c r="BH5142">
        <v>201709</v>
      </c>
      <c r="BI5142">
        <v>0</v>
      </c>
      <c r="BK5142">
        <v>0</v>
      </c>
    </row>
    <row r="5143" spans="1:63" x14ac:dyDescent="0.25">
      <c r="A5143">
        <v>34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1119.0047999999999</v>
      </c>
      <c r="V5143">
        <v>84473.67</v>
      </c>
      <c r="W5143">
        <v>1119.0047999999999</v>
      </c>
      <c r="X5143">
        <v>75.489999999999995</v>
      </c>
      <c r="Y5143" t="s">
        <v>93</v>
      </c>
      <c r="Z5143" s="18">
        <v>42917</v>
      </c>
      <c r="AA5143" s="18">
        <v>42917</v>
      </c>
      <c r="AB5143" t="s">
        <v>94</v>
      </c>
      <c r="AC5143">
        <v>24</v>
      </c>
      <c r="AD5143">
        <v>3</v>
      </c>
      <c r="AE5143">
        <v>139.87569999999999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  <c r="AP5143">
        <v>0</v>
      </c>
      <c r="AQ5143">
        <v>0</v>
      </c>
      <c r="AR5143">
        <v>0</v>
      </c>
      <c r="AS5143">
        <v>3</v>
      </c>
      <c r="AT5143">
        <v>139.87569999999999</v>
      </c>
      <c r="AU5143">
        <v>1119.0047999999999</v>
      </c>
      <c r="AV5143">
        <v>84473.67</v>
      </c>
      <c r="AW5143">
        <v>0.60260000000000002</v>
      </c>
      <c r="AX5143">
        <v>45.49</v>
      </c>
      <c r="AY5143">
        <v>0</v>
      </c>
      <c r="AZ5143">
        <v>0</v>
      </c>
      <c r="BA5143">
        <v>0</v>
      </c>
      <c r="BB5143">
        <v>0</v>
      </c>
      <c r="BC5143">
        <v>0</v>
      </c>
      <c r="BD5143">
        <v>0</v>
      </c>
      <c r="BE5143">
        <v>0</v>
      </c>
      <c r="BF5143">
        <v>0</v>
      </c>
      <c r="BG5143">
        <v>0</v>
      </c>
      <c r="BH5143">
        <v>201709</v>
      </c>
      <c r="BI5143">
        <v>0</v>
      </c>
      <c r="BK5143">
        <v>0</v>
      </c>
    </row>
    <row r="5144" spans="1:63" x14ac:dyDescent="0.25">
      <c r="A5144">
        <v>34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410.76960000000003</v>
      </c>
      <c r="V5144">
        <v>31009</v>
      </c>
      <c r="W5144">
        <v>376.53899999999999</v>
      </c>
      <c r="X5144">
        <v>75.489999999999995</v>
      </c>
      <c r="Y5144" t="s">
        <v>93</v>
      </c>
      <c r="Z5144" s="18">
        <v>42917</v>
      </c>
      <c r="AA5144" s="18">
        <v>42917</v>
      </c>
      <c r="AB5144" t="s">
        <v>94</v>
      </c>
      <c r="AC5144">
        <v>24</v>
      </c>
      <c r="AD5144">
        <v>3</v>
      </c>
      <c r="AE5144">
        <v>51.3461</v>
      </c>
      <c r="AF5144">
        <v>0</v>
      </c>
      <c r="AG5144">
        <v>0</v>
      </c>
      <c r="AH5144">
        <v>3</v>
      </c>
      <c r="AI5144">
        <v>51.3461</v>
      </c>
      <c r="AJ5144">
        <v>0</v>
      </c>
      <c r="AK5144">
        <v>0</v>
      </c>
      <c r="AL5144">
        <v>0</v>
      </c>
      <c r="AM5144">
        <v>0</v>
      </c>
      <c r="AN5144">
        <v>3</v>
      </c>
      <c r="AO5144">
        <v>51.3459</v>
      </c>
      <c r="AP5144">
        <v>0</v>
      </c>
      <c r="AQ5144">
        <v>1</v>
      </c>
      <c r="AR5144">
        <v>17.115400000000001</v>
      </c>
      <c r="AS5144">
        <v>0</v>
      </c>
      <c r="AT5144">
        <v>0</v>
      </c>
      <c r="AU5144">
        <v>359.4237</v>
      </c>
      <c r="AV5144">
        <v>27132.9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0.89929999999999999</v>
      </c>
      <c r="BC5144">
        <v>0.4</v>
      </c>
      <c r="BD5144">
        <v>0</v>
      </c>
      <c r="BE5144">
        <v>0</v>
      </c>
      <c r="BF5144">
        <v>0</v>
      </c>
      <c r="BG5144">
        <v>0</v>
      </c>
      <c r="BH5144">
        <v>201709</v>
      </c>
      <c r="BI5144">
        <v>0</v>
      </c>
      <c r="BK5144">
        <v>0</v>
      </c>
    </row>
    <row r="5145" spans="1:63" x14ac:dyDescent="0.25">
      <c r="A5145">
        <v>34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586.77700000000004</v>
      </c>
      <c r="V5145">
        <v>44295.8</v>
      </c>
      <c r="W5145">
        <v>155.36750000000001</v>
      </c>
      <c r="X5145">
        <v>75.489999999999995</v>
      </c>
      <c r="Y5145" t="s">
        <v>93</v>
      </c>
      <c r="Z5145" s="18">
        <v>42916</v>
      </c>
      <c r="AA5145" s="18">
        <v>42916</v>
      </c>
      <c r="AB5145" t="s">
        <v>94</v>
      </c>
      <c r="AC5145">
        <v>24</v>
      </c>
      <c r="AD5145">
        <v>4</v>
      </c>
      <c r="AE5145">
        <v>504.7568</v>
      </c>
      <c r="AF5145">
        <v>0</v>
      </c>
      <c r="AG5145">
        <v>0</v>
      </c>
      <c r="AH5145">
        <v>1</v>
      </c>
      <c r="AI5145">
        <v>431.40960000000001</v>
      </c>
      <c r="AJ5145">
        <v>0</v>
      </c>
      <c r="AK5145">
        <v>0</v>
      </c>
      <c r="AL5145">
        <v>0</v>
      </c>
      <c r="AM5145">
        <v>0</v>
      </c>
      <c r="AN5145">
        <v>1</v>
      </c>
      <c r="AO5145">
        <v>431.40949999999998</v>
      </c>
      <c r="AP5145">
        <v>0</v>
      </c>
      <c r="AQ5145">
        <v>0</v>
      </c>
      <c r="AR5145">
        <v>0</v>
      </c>
      <c r="AS5145">
        <v>3</v>
      </c>
      <c r="AT5145">
        <v>73.347200000000001</v>
      </c>
      <c r="AU5145">
        <v>155.36750000000001</v>
      </c>
      <c r="AV5145">
        <v>11728.69</v>
      </c>
      <c r="AW5145">
        <v>0.31180000000000002</v>
      </c>
      <c r="AX5145">
        <v>23.54</v>
      </c>
      <c r="AY5145">
        <v>0</v>
      </c>
      <c r="AZ5145">
        <v>0</v>
      </c>
      <c r="BA5145">
        <v>0</v>
      </c>
      <c r="BB5145">
        <v>0.43419999999999997</v>
      </c>
      <c r="BC5145">
        <v>0.19</v>
      </c>
      <c r="BD5145">
        <v>0</v>
      </c>
      <c r="BE5145">
        <v>0</v>
      </c>
      <c r="BF5145">
        <v>0</v>
      </c>
      <c r="BG5145">
        <v>0</v>
      </c>
      <c r="BH5145">
        <v>201709</v>
      </c>
      <c r="BI5145">
        <v>0</v>
      </c>
      <c r="BK5145">
        <v>0</v>
      </c>
    </row>
    <row r="5146" spans="1:63" x14ac:dyDescent="0.25">
      <c r="A5146">
        <v>34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305.28870000000001</v>
      </c>
      <c r="V5146">
        <v>23046.240000000002</v>
      </c>
      <c r="W5146">
        <v>279.84809999999999</v>
      </c>
      <c r="X5146">
        <v>75.489999999999995</v>
      </c>
      <c r="Y5146" t="s">
        <v>93</v>
      </c>
      <c r="Z5146" s="18">
        <v>42917</v>
      </c>
      <c r="AA5146" s="18">
        <v>42917</v>
      </c>
      <c r="AB5146" t="s">
        <v>94</v>
      </c>
      <c r="AC5146">
        <v>24</v>
      </c>
      <c r="AD5146">
        <v>3</v>
      </c>
      <c r="AE5146">
        <v>38.161099999999998</v>
      </c>
      <c r="AF5146">
        <v>0</v>
      </c>
      <c r="AG5146">
        <v>0</v>
      </c>
      <c r="AH5146">
        <v>2</v>
      </c>
      <c r="AI5146">
        <v>25.4407</v>
      </c>
      <c r="AJ5146">
        <v>0</v>
      </c>
      <c r="AK5146">
        <v>0</v>
      </c>
      <c r="AL5146">
        <v>0</v>
      </c>
      <c r="AM5146">
        <v>0</v>
      </c>
      <c r="AN5146">
        <v>2</v>
      </c>
      <c r="AO5146">
        <v>25.4406</v>
      </c>
      <c r="AP5146">
        <v>0</v>
      </c>
      <c r="AQ5146">
        <v>0</v>
      </c>
      <c r="AR5146">
        <v>0</v>
      </c>
      <c r="AS5146">
        <v>1</v>
      </c>
      <c r="AT5146">
        <v>12.7204</v>
      </c>
      <c r="AU5146">
        <v>279.84809999999999</v>
      </c>
      <c r="AV5146">
        <v>21125.73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0.45169999999999999</v>
      </c>
      <c r="BC5146">
        <v>0.2</v>
      </c>
      <c r="BD5146">
        <v>0</v>
      </c>
      <c r="BE5146">
        <v>0</v>
      </c>
      <c r="BF5146">
        <v>0</v>
      </c>
      <c r="BG5146">
        <v>0</v>
      </c>
      <c r="BH5146">
        <v>201709</v>
      </c>
      <c r="BI5146">
        <v>0</v>
      </c>
      <c r="BK5146">
        <v>0</v>
      </c>
    </row>
    <row r="5147" spans="1:63" x14ac:dyDescent="0.25">
      <c r="A5147">
        <v>34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428.45650000000001</v>
      </c>
      <c r="V5147">
        <v>32344.18</v>
      </c>
      <c r="W5147">
        <v>410.60410000000002</v>
      </c>
      <c r="X5147">
        <v>75.489999999999995</v>
      </c>
      <c r="Y5147" t="s">
        <v>93</v>
      </c>
      <c r="Z5147" s="18">
        <v>42948</v>
      </c>
      <c r="AA5147" s="18">
        <v>42948</v>
      </c>
      <c r="AB5147" t="s">
        <v>94</v>
      </c>
      <c r="AC5147">
        <v>24</v>
      </c>
      <c r="AD5147">
        <v>2</v>
      </c>
      <c r="AE5147">
        <v>35.704900000000002</v>
      </c>
      <c r="AF5147">
        <v>0</v>
      </c>
      <c r="AG5147">
        <v>0</v>
      </c>
      <c r="AH5147">
        <v>1</v>
      </c>
      <c r="AI5147">
        <v>17.852399999999999</v>
      </c>
      <c r="AJ5147">
        <v>0</v>
      </c>
      <c r="AK5147">
        <v>0</v>
      </c>
      <c r="AL5147">
        <v>0</v>
      </c>
      <c r="AM5147">
        <v>0</v>
      </c>
      <c r="AN5147">
        <v>1</v>
      </c>
      <c r="AO5147">
        <v>17.852399999999999</v>
      </c>
      <c r="AP5147">
        <v>0</v>
      </c>
      <c r="AQ5147">
        <v>0</v>
      </c>
      <c r="AR5147">
        <v>0</v>
      </c>
      <c r="AS5147">
        <v>1</v>
      </c>
      <c r="AT5147">
        <v>17.852399999999999</v>
      </c>
      <c r="AU5147">
        <v>410.60410000000002</v>
      </c>
      <c r="AV5147">
        <v>30996.5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0.317</v>
      </c>
      <c r="BC5147">
        <v>0.14000000000000001</v>
      </c>
      <c r="BD5147">
        <v>0</v>
      </c>
      <c r="BE5147">
        <v>0</v>
      </c>
      <c r="BF5147">
        <v>0</v>
      </c>
      <c r="BG5147">
        <v>0</v>
      </c>
      <c r="BH5147">
        <v>201709</v>
      </c>
      <c r="BI5147">
        <v>0</v>
      </c>
      <c r="BK5147">
        <v>0</v>
      </c>
    </row>
    <row r="5148" spans="1:63" x14ac:dyDescent="0.25">
      <c r="A5148">
        <v>34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754.58519999999999</v>
      </c>
      <c r="V5148">
        <v>56963.64</v>
      </c>
      <c r="W5148">
        <v>754.58519999999999</v>
      </c>
      <c r="X5148">
        <v>75.489999999999995</v>
      </c>
      <c r="Y5148" t="s">
        <v>93</v>
      </c>
      <c r="Z5148" s="18">
        <v>42926</v>
      </c>
      <c r="AA5148" s="18">
        <v>42926</v>
      </c>
      <c r="AB5148" t="s">
        <v>94</v>
      </c>
      <c r="AC5148">
        <v>24</v>
      </c>
      <c r="AD5148">
        <v>3</v>
      </c>
      <c r="AE5148">
        <v>94.322999999999993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3</v>
      </c>
      <c r="AT5148">
        <v>94.322999999999993</v>
      </c>
      <c r="AU5148">
        <v>754.58519999999999</v>
      </c>
      <c r="AV5148">
        <v>56963.64</v>
      </c>
      <c r="AW5148">
        <v>0.40639999999999998</v>
      </c>
      <c r="AX5148">
        <v>30.68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>
        <v>0</v>
      </c>
      <c r="BH5148">
        <v>201709</v>
      </c>
      <c r="BI5148">
        <v>0</v>
      </c>
      <c r="BK5148">
        <v>0</v>
      </c>
    </row>
    <row r="5149" spans="1:63" x14ac:dyDescent="0.25">
      <c r="A5149">
        <v>34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1198.1102000000001</v>
      </c>
      <c r="V5149">
        <v>90445.34</v>
      </c>
      <c r="W5149">
        <v>1008.5137999999999</v>
      </c>
      <c r="X5149">
        <v>75.489999999999995</v>
      </c>
      <c r="Y5149" t="s">
        <v>93</v>
      </c>
      <c r="Z5149" s="18">
        <v>42929</v>
      </c>
      <c r="AA5149" s="18">
        <v>42929</v>
      </c>
      <c r="AB5149" t="s">
        <v>94</v>
      </c>
      <c r="AC5149">
        <v>24</v>
      </c>
      <c r="AD5149">
        <v>3</v>
      </c>
      <c r="AE5149">
        <v>239.51779999999999</v>
      </c>
      <c r="AF5149">
        <v>0</v>
      </c>
      <c r="AG5149">
        <v>0</v>
      </c>
      <c r="AH5149">
        <v>2</v>
      </c>
      <c r="AI5149">
        <v>189.59649999999999</v>
      </c>
      <c r="AJ5149">
        <v>0</v>
      </c>
      <c r="AK5149">
        <v>0</v>
      </c>
      <c r="AL5149">
        <v>0</v>
      </c>
      <c r="AM5149">
        <v>0</v>
      </c>
      <c r="AN5149">
        <v>2</v>
      </c>
      <c r="AO5149">
        <v>189.59639999999999</v>
      </c>
      <c r="AP5149">
        <v>0</v>
      </c>
      <c r="AQ5149">
        <v>0</v>
      </c>
      <c r="AR5149">
        <v>0</v>
      </c>
      <c r="AS5149">
        <v>1</v>
      </c>
      <c r="AT5149">
        <v>49.921300000000002</v>
      </c>
      <c r="AU5149">
        <v>1008.5137999999999</v>
      </c>
      <c r="AV5149">
        <v>76132.710000000006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1.7005999999999999</v>
      </c>
      <c r="BC5149">
        <v>0.78</v>
      </c>
      <c r="BD5149">
        <v>0</v>
      </c>
      <c r="BE5149">
        <v>0</v>
      </c>
      <c r="BF5149">
        <v>0</v>
      </c>
      <c r="BG5149">
        <v>0</v>
      </c>
      <c r="BH5149">
        <v>201709</v>
      </c>
      <c r="BI5149">
        <v>0</v>
      </c>
      <c r="BK5149">
        <v>0</v>
      </c>
    </row>
    <row r="5150" spans="1:63" x14ac:dyDescent="0.25">
      <c r="A5150">
        <v>34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203.6729</v>
      </c>
      <c r="V5150">
        <v>15375.27</v>
      </c>
      <c r="W5150">
        <v>150.90299999999999</v>
      </c>
      <c r="X5150">
        <v>75.489999999999995</v>
      </c>
      <c r="Y5150" t="s">
        <v>93</v>
      </c>
      <c r="Z5150" s="18">
        <v>42948</v>
      </c>
      <c r="AA5150" s="18">
        <v>42948</v>
      </c>
      <c r="AB5150" t="s">
        <v>94</v>
      </c>
      <c r="AC5150">
        <v>24</v>
      </c>
      <c r="AD5150">
        <v>2</v>
      </c>
      <c r="AE5150">
        <v>34.762900000000002</v>
      </c>
      <c r="AF5150">
        <v>0</v>
      </c>
      <c r="AG5150">
        <v>0</v>
      </c>
      <c r="AH5150">
        <v>2</v>
      </c>
      <c r="AI5150">
        <v>52.552900000000001</v>
      </c>
      <c r="AJ5150">
        <v>0</v>
      </c>
      <c r="AK5150">
        <v>0</v>
      </c>
      <c r="AL5150">
        <v>0</v>
      </c>
      <c r="AM5150">
        <v>0</v>
      </c>
      <c r="AN5150">
        <v>2</v>
      </c>
      <c r="AO5150">
        <v>52.7699</v>
      </c>
      <c r="AP5150">
        <v>0</v>
      </c>
      <c r="AQ5150">
        <v>0</v>
      </c>
      <c r="AR5150">
        <v>0</v>
      </c>
      <c r="AS5150">
        <v>0</v>
      </c>
      <c r="AT5150">
        <v>-17.79</v>
      </c>
      <c r="AU5150">
        <v>150.90299999999999</v>
      </c>
      <c r="AV5150">
        <v>11391.67</v>
      </c>
      <c r="AW5150">
        <v>0</v>
      </c>
      <c r="AX5150">
        <v>0</v>
      </c>
      <c r="AY5150">
        <v>0</v>
      </c>
      <c r="AZ5150">
        <v>0</v>
      </c>
      <c r="BA5150">
        <v>0</v>
      </c>
      <c r="BB5150">
        <v>0.1507</v>
      </c>
      <c r="BC5150">
        <v>7.0000000000000007E-2</v>
      </c>
      <c r="BD5150">
        <v>0</v>
      </c>
      <c r="BE5150">
        <v>0</v>
      </c>
      <c r="BF5150">
        <v>0</v>
      </c>
      <c r="BG5150">
        <v>0</v>
      </c>
      <c r="BH5150">
        <v>201709</v>
      </c>
      <c r="BI5150">
        <v>0</v>
      </c>
      <c r="BK5150">
        <v>0</v>
      </c>
    </row>
    <row r="5151" spans="1:63" x14ac:dyDescent="0.25">
      <c r="A5151">
        <v>34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942.03660000000002</v>
      </c>
      <c r="V5151">
        <v>71114.34</v>
      </c>
      <c r="W5151">
        <v>902.78510000000006</v>
      </c>
      <c r="X5151">
        <v>75.489999999999995</v>
      </c>
      <c r="Y5151" t="s">
        <v>93</v>
      </c>
      <c r="Z5151" s="18">
        <v>42948</v>
      </c>
      <c r="AA5151" s="18">
        <v>42948</v>
      </c>
      <c r="AB5151" t="s">
        <v>94</v>
      </c>
      <c r="AC5151">
        <v>24</v>
      </c>
      <c r="AD5151">
        <v>2</v>
      </c>
      <c r="AE5151">
        <v>78.503100000000003</v>
      </c>
      <c r="AF5151">
        <v>0</v>
      </c>
      <c r="AG5151">
        <v>0</v>
      </c>
      <c r="AH5151">
        <v>1</v>
      </c>
      <c r="AI5151">
        <v>39.251600000000003</v>
      </c>
      <c r="AJ5151">
        <v>0</v>
      </c>
      <c r="AK5151">
        <v>0</v>
      </c>
      <c r="AL5151">
        <v>0</v>
      </c>
      <c r="AM5151">
        <v>0</v>
      </c>
      <c r="AN5151">
        <v>2</v>
      </c>
      <c r="AO5151">
        <v>39.2515</v>
      </c>
      <c r="AP5151">
        <v>0</v>
      </c>
      <c r="AQ5151">
        <v>0</v>
      </c>
      <c r="AR5151">
        <v>0</v>
      </c>
      <c r="AS5151">
        <v>1</v>
      </c>
      <c r="AT5151">
        <v>39.251600000000003</v>
      </c>
      <c r="AU5151">
        <v>902.78510000000006</v>
      </c>
      <c r="AV5151">
        <v>68151.25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0.69699999999999995</v>
      </c>
      <c r="BC5151">
        <v>0.31</v>
      </c>
      <c r="BD5151">
        <v>0</v>
      </c>
      <c r="BE5151">
        <v>0</v>
      </c>
      <c r="BF5151">
        <v>0</v>
      </c>
      <c r="BG5151">
        <v>0</v>
      </c>
      <c r="BH5151">
        <v>201709</v>
      </c>
      <c r="BI5151">
        <v>0</v>
      </c>
      <c r="BK5151">
        <v>0</v>
      </c>
    </row>
    <row r="5152" spans="1:63" x14ac:dyDescent="0.25">
      <c r="A5152">
        <v>34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1851.5924</v>
      </c>
      <c r="V5152">
        <v>139776.71</v>
      </c>
      <c r="W5152">
        <v>1851.5924</v>
      </c>
      <c r="X5152">
        <v>75.489999999999995</v>
      </c>
      <c r="Y5152" t="s">
        <v>93</v>
      </c>
      <c r="Z5152" s="18">
        <v>42948</v>
      </c>
      <c r="AA5152" s="18">
        <v>42948</v>
      </c>
      <c r="AB5152" t="s">
        <v>94</v>
      </c>
      <c r="AC5152">
        <v>24</v>
      </c>
      <c r="AD5152">
        <v>1</v>
      </c>
      <c r="AE5152">
        <v>77.149699999999996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  <c r="AP5152">
        <v>0</v>
      </c>
      <c r="AQ5152">
        <v>0</v>
      </c>
      <c r="AR5152">
        <v>0</v>
      </c>
      <c r="AS5152">
        <v>1</v>
      </c>
      <c r="AT5152">
        <v>77.149699999999996</v>
      </c>
      <c r="AU5152">
        <v>1851.5924</v>
      </c>
      <c r="AV5152">
        <v>139776.71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>
        <v>0</v>
      </c>
      <c r="BH5152">
        <v>201709</v>
      </c>
      <c r="BI5152">
        <v>0</v>
      </c>
      <c r="BK5152">
        <v>0</v>
      </c>
    </row>
    <row r="5153" spans="1:63" x14ac:dyDescent="0.25">
      <c r="A5153">
        <v>34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347.02460000000002</v>
      </c>
      <c r="V5153">
        <v>26196.89</v>
      </c>
      <c r="W5153">
        <v>347.02460000000002</v>
      </c>
      <c r="X5153">
        <v>75.489999999999995</v>
      </c>
      <c r="Y5153" t="s">
        <v>93</v>
      </c>
      <c r="Z5153" s="18">
        <v>42948</v>
      </c>
      <c r="AA5153" s="18">
        <v>42948</v>
      </c>
      <c r="AB5153" t="s">
        <v>94</v>
      </c>
      <c r="AC5153">
        <v>24</v>
      </c>
      <c r="AD5153">
        <v>1</v>
      </c>
      <c r="AE5153">
        <v>39.370399999999997</v>
      </c>
      <c r="AF5153">
        <v>0</v>
      </c>
      <c r="AG5153">
        <v>0</v>
      </c>
      <c r="AH5153">
        <v>1</v>
      </c>
      <c r="AI5153">
        <v>39.370399999999997</v>
      </c>
      <c r="AJ5153">
        <v>0</v>
      </c>
      <c r="AK5153">
        <v>0</v>
      </c>
      <c r="AL5153">
        <v>0</v>
      </c>
      <c r="AM5153">
        <v>0</v>
      </c>
      <c r="AN5153">
        <v>1</v>
      </c>
      <c r="AO5153">
        <v>39.3703</v>
      </c>
      <c r="AP5153">
        <v>0</v>
      </c>
      <c r="AQ5153">
        <v>1</v>
      </c>
      <c r="AR5153">
        <v>39.370399999999997</v>
      </c>
      <c r="AS5153">
        <v>0</v>
      </c>
      <c r="AT5153">
        <v>0</v>
      </c>
      <c r="AU5153">
        <v>307.65429999999998</v>
      </c>
      <c r="AV5153">
        <v>23224.82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0.25690000000000002</v>
      </c>
      <c r="BC5153">
        <v>0.11</v>
      </c>
      <c r="BD5153">
        <v>0</v>
      </c>
      <c r="BE5153">
        <v>0</v>
      </c>
      <c r="BF5153">
        <v>0</v>
      </c>
      <c r="BG5153">
        <v>0</v>
      </c>
      <c r="BH5153">
        <v>201709</v>
      </c>
      <c r="BI5153">
        <v>0</v>
      </c>
      <c r="BK5153">
        <v>0</v>
      </c>
    </row>
    <row r="5154" spans="1:63" x14ac:dyDescent="0.25">
      <c r="A5154">
        <v>34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511.1028</v>
      </c>
      <c r="V5154">
        <v>38583.15</v>
      </c>
      <c r="W5154">
        <v>392.93259999999998</v>
      </c>
      <c r="X5154">
        <v>75.489999999999995</v>
      </c>
      <c r="Y5154" t="s">
        <v>93</v>
      </c>
      <c r="Z5154" s="18">
        <v>42944</v>
      </c>
      <c r="AA5154" s="18">
        <v>42944</v>
      </c>
      <c r="AB5154" t="s">
        <v>94</v>
      </c>
      <c r="AC5154">
        <v>24</v>
      </c>
      <c r="AD5154">
        <v>3</v>
      </c>
      <c r="AE5154">
        <v>139.46629999999999</v>
      </c>
      <c r="AF5154">
        <v>0</v>
      </c>
      <c r="AG5154">
        <v>0</v>
      </c>
      <c r="AH5154">
        <v>2</v>
      </c>
      <c r="AI5154">
        <v>118.17019999999999</v>
      </c>
      <c r="AJ5154">
        <v>0</v>
      </c>
      <c r="AK5154">
        <v>0</v>
      </c>
      <c r="AL5154">
        <v>0</v>
      </c>
      <c r="AM5154">
        <v>0</v>
      </c>
      <c r="AN5154">
        <v>5</v>
      </c>
      <c r="AO5154">
        <v>118.17019999999999</v>
      </c>
      <c r="AP5154">
        <v>0</v>
      </c>
      <c r="AQ5154">
        <v>0</v>
      </c>
      <c r="AR5154">
        <v>0</v>
      </c>
      <c r="AS5154">
        <v>1</v>
      </c>
      <c r="AT5154">
        <v>21.296099999999999</v>
      </c>
      <c r="AU5154">
        <v>392.93259999999998</v>
      </c>
      <c r="AV5154">
        <v>29662.48</v>
      </c>
      <c r="AW5154">
        <v>0</v>
      </c>
      <c r="AX5154">
        <v>0</v>
      </c>
      <c r="AY5154">
        <v>0</v>
      </c>
      <c r="AZ5154">
        <v>0</v>
      </c>
      <c r="BA5154">
        <v>0</v>
      </c>
      <c r="BB5154">
        <v>0.71760000000000002</v>
      </c>
      <c r="BC5154">
        <v>0.33</v>
      </c>
      <c r="BD5154">
        <v>0</v>
      </c>
      <c r="BE5154">
        <v>0</v>
      </c>
      <c r="BF5154">
        <v>0</v>
      </c>
      <c r="BG5154">
        <v>0</v>
      </c>
      <c r="BH5154">
        <v>201709</v>
      </c>
      <c r="BI5154">
        <v>0</v>
      </c>
      <c r="BK5154">
        <v>0</v>
      </c>
    </row>
    <row r="5155" spans="1:63" x14ac:dyDescent="0.25">
      <c r="A5155">
        <v>34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354.82139999999998</v>
      </c>
      <c r="V5155">
        <v>26785.47</v>
      </c>
      <c r="W5155">
        <v>340.03719999999998</v>
      </c>
      <c r="X5155">
        <v>75.489999999999995</v>
      </c>
      <c r="Y5155" t="s">
        <v>93</v>
      </c>
      <c r="Z5155" s="18">
        <v>42948</v>
      </c>
      <c r="AA5155" s="18">
        <v>42948</v>
      </c>
      <c r="AB5155" t="s">
        <v>94</v>
      </c>
      <c r="AC5155">
        <v>24</v>
      </c>
      <c r="AD5155">
        <v>2</v>
      </c>
      <c r="AE5155">
        <v>29.5684</v>
      </c>
      <c r="AF5155">
        <v>0</v>
      </c>
      <c r="AG5155">
        <v>0</v>
      </c>
      <c r="AH5155">
        <v>2</v>
      </c>
      <c r="AI5155">
        <v>29.5684</v>
      </c>
      <c r="AJ5155">
        <v>0</v>
      </c>
      <c r="AK5155">
        <v>0</v>
      </c>
      <c r="AL5155">
        <v>0</v>
      </c>
      <c r="AM5155">
        <v>0</v>
      </c>
      <c r="AN5155">
        <v>2</v>
      </c>
      <c r="AO5155">
        <v>29.5684</v>
      </c>
      <c r="AP5155">
        <v>0</v>
      </c>
      <c r="AQ5155">
        <v>1</v>
      </c>
      <c r="AR5155">
        <v>14.7842</v>
      </c>
      <c r="AS5155">
        <v>0</v>
      </c>
      <c r="AT5155">
        <v>0</v>
      </c>
      <c r="AU5155">
        <v>325.25299999999999</v>
      </c>
      <c r="AV5155">
        <v>24553.35</v>
      </c>
      <c r="AW5155">
        <v>0</v>
      </c>
      <c r="AX5155">
        <v>0</v>
      </c>
      <c r="AY5155">
        <v>0</v>
      </c>
      <c r="AZ5155">
        <v>0</v>
      </c>
      <c r="BA5155">
        <v>0</v>
      </c>
      <c r="BB5155">
        <v>0.52510000000000001</v>
      </c>
      <c r="BC5155">
        <v>0.23</v>
      </c>
      <c r="BD5155">
        <v>0</v>
      </c>
      <c r="BE5155">
        <v>0</v>
      </c>
      <c r="BF5155">
        <v>0</v>
      </c>
      <c r="BG5155">
        <v>0</v>
      </c>
      <c r="BH5155">
        <v>201709</v>
      </c>
      <c r="BI5155">
        <v>0</v>
      </c>
      <c r="BK5155">
        <v>0</v>
      </c>
    </row>
    <row r="5156" spans="1:63" x14ac:dyDescent="0.25">
      <c r="A5156">
        <v>34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317.577</v>
      </c>
      <c r="V5156">
        <v>23973.89</v>
      </c>
      <c r="W5156">
        <v>304.34469999999999</v>
      </c>
      <c r="X5156">
        <v>75.489999999999995</v>
      </c>
      <c r="Y5156" t="s">
        <v>93</v>
      </c>
      <c r="Z5156" s="18">
        <v>42948</v>
      </c>
      <c r="AA5156" s="18">
        <v>42948</v>
      </c>
      <c r="AB5156" t="s">
        <v>94</v>
      </c>
      <c r="AC5156">
        <v>24</v>
      </c>
      <c r="AD5156">
        <v>2</v>
      </c>
      <c r="AE5156">
        <v>26.464700000000001</v>
      </c>
      <c r="AF5156">
        <v>0</v>
      </c>
      <c r="AG5156">
        <v>0</v>
      </c>
      <c r="AH5156">
        <v>1</v>
      </c>
      <c r="AI5156">
        <v>13.2323</v>
      </c>
      <c r="AJ5156">
        <v>0</v>
      </c>
      <c r="AK5156">
        <v>0</v>
      </c>
      <c r="AL5156">
        <v>0</v>
      </c>
      <c r="AM5156">
        <v>0</v>
      </c>
      <c r="AN5156">
        <v>1</v>
      </c>
      <c r="AO5156">
        <v>13.2323</v>
      </c>
      <c r="AP5156">
        <v>0</v>
      </c>
      <c r="AQ5156">
        <v>0</v>
      </c>
      <c r="AR5156">
        <v>0</v>
      </c>
      <c r="AS5156">
        <v>1</v>
      </c>
      <c r="AT5156">
        <v>13.2323</v>
      </c>
      <c r="AU5156">
        <v>304.34469999999999</v>
      </c>
      <c r="AV5156">
        <v>22974.98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0.23499999999999999</v>
      </c>
      <c r="BC5156">
        <v>0.1</v>
      </c>
      <c r="BD5156">
        <v>0</v>
      </c>
      <c r="BE5156">
        <v>0</v>
      </c>
      <c r="BF5156">
        <v>0</v>
      </c>
      <c r="BG5156">
        <v>0</v>
      </c>
      <c r="BH5156">
        <v>201709</v>
      </c>
      <c r="BI5156">
        <v>0</v>
      </c>
      <c r="BK5156">
        <v>0</v>
      </c>
    </row>
    <row r="5157" spans="1:63" x14ac:dyDescent="0.25">
      <c r="A5157">
        <v>34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331.95659999999998</v>
      </c>
      <c r="V5157">
        <v>25059.4</v>
      </c>
      <c r="W5157">
        <v>318.12509999999997</v>
      </c>
      <c r="X5157">
        <v>75.489999999999995</v>
      </c>
      <c r="Y5157" t="s">
        <v>93</v>
      </c>
      <c r="Z5157" s="18">
        <v>42954</v>
      </c>
      <c r="AA5157" s="18">
        <v>42954</v>
      </c>
      <c r="AB5157" t="s">
        <v>94</v>
      </c>
      <c r="AC5157">
        <v>24</v>
      </c>
      <c r="AD5157">
        <v>2</v>
      </c>
      <c r="AE5157">
        <v>27.663</v>
      </c>
      <c r="AF5157">
        <v>0</v>
      </c>
      <c r="AG5157">
        <v>0</v>
      </c>
      <c r="AH5157">
        <v>1</v>
      </c>
      <c r="AI5157">
        <v>13.8315</v>
      </c>
      <c r="AJ5157">
        <v>0</v>
      </c>
      <c r="AK5157">
        <v>0</v>
      </c>
      <c r="AL5157">
        <v>0</v>
      </c>
      <c r="AM5157">
        <v>0</v>
      </c>
      <c r="AN5157">
        <v>1</v>
      </c>
      <c r="AO5157">
        <v>13.8315</v>
      </c>
      <c r="AP5157">
        <v>0</v>
      </c>
      <c r="AQ5157">
        <v>0</v>
      </c>
      <c r="AR5157">
        <v>0</v>
      </c>
      <c r="AS5157">
        <v>1</v>
      </c>
      <c r="AT5157">
        <v>13.8315</v>
      </c>
      <c r="AU5157">
        <v>318.12509999999997</v>
      </c>
      <c r="AV5157">
        <v>24015.26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0.24560000000000001</v>
      </c>
      <c r="BC5157">
        <v>0.11</v>
      </c>
      <c r="BD5157">
        <v>0</v>
      </c>
      <c r="BE5157">
        <v>0</v>
      </c>
      <c r="BF5157">
        <v>0</v>
      </c>
      <c r="BG5157">
        <v>0</v>
      </c>
      <c r="BH5157">
        <v>201709</v>
      </c>
      <c r="BI5157">
        <v>0</v>
      </c>
      <c r="BK5157">
        <v>0</v>
      </c>
    </row>
    <row r="5158" spans="1:63" x14ac:dyDescent="0.25">
      <c r="A5158">
        <v>34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510.82979999999998</v>
      </c>
      <c r="V5158">
        <v>38562.54</v>
      </c>
      <c r="W5158">
        <v>489.5453</v>
      </c>
      <c r="X5158">
        <v>75.489999999999995</v>
      </c>
      <c r="Y5158" t="s">
        <v>93</v>
      </c>
      <c r="Z5158" s="18">
        <v>42955</v>
      </c>
      <c r="AA5158" s="18">
        <v>42955</v>
      </c>
      <c r="AB5158" t="s">
        <v>94</v>
      </c>
      <c r="AC5158">
        <v>24</v>
      </c>
      <c r="AD5158">
        <v>2</v>
      </c>
      <c r="AE5158">
        <v>42.569099999999999</v>
      </c>
      <c r="AF5158">
        <v>0</v>
      </c>
      <c r="AG5158">
        <v>0</v>
      </c>
      <c r="AH5158">
        <v>1</v>
      </c>
      <c r="AI5158">
        <v>21.284500000000001</v>
      </c>
      <c r="AJ5158">
        <v>0</v>
      </c>
      <c r="AK5158">
        <v>0</v>
      </c>
      <c r="AL5158">
        <v>0</v>
      </c>
      <c r="AM5158">
        <v>0</v>
      </c>
      <c r="AN5158">
        <v>1</v>
      </c>
      <c r="AO5158">
        <v>21.284500000000001</v>
      </c>
      <c r="AP5158">
        <v>0</v>
      </c>
      <c r="AQ5158">
        <v>0</v>
      </c>
      <c r="AR5158">
        <v>0</v>
      </c>
      <c r="AS5158">
        <v>1</v>
      </c>
      <c r="AT5158">
        <v>21.284500000000001</v>
      </c>
      <c r="AU5158">
        <v>489.5453</v>
      </c>
      <c r="AV5158">
        <v>36955.769999999997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0.37809999999999999</v>
      </c>
      <c r="BC5158">
        <v>0.17</v>
      </c>
      <c r="BD5158">
        <v>0</v>
      </c>
      <c r="BE5158">
        <v>0</v>
      </c>
      <c r="BF5158">
        <v>0</v>
      </c>
      <c r="BG5158">
        <v>0</v>
      </c>
      <c r="BH5158">
        <v>201709</v>
      </c>
      <c r="BI5158">
        <v>0</v>
      </c>
      <c r="BK5158">
        <v>0</v>
      </c>
    </row>
    <row r="5159" spans="1:63" x14ac:dyDescent="0.25">
      <c r="A5159">
        <v>34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951.94579999999996</v>
      </c>
      <c r="V5159">
        <v>71862.39</v>
      </c>
      <c r="W5159">
        <v>951.94579999999996</v>
      </c>
      <c r="X5159">
        <v>75.489999999999995</v>
      </c>
      <c r="Y5159" t="s">
        <v>93</v>
      </c>
      <c r="Z5159" s="18">
        <v>42979</v>
      </c>
      <c r="AA5159" s="18">
        <v>42979</v>
      </c>
      <c r="AB5159" t="s">
        <v>94</v>
      </c>
      <c r="AC5159">
        <v>24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951.94579999999996</v>
      </c>
      <c r="AV5159">
        <v>71862.39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>
        <v>0</v>
      </c>
      <c r="BH5159">
        <v>201709</v>
      </c>
      <c r="BI5159">
        <v>0</v>
      </c>
      <c r="BK5159">
        <v>0</v>
      </c>
    </row>
    <row r="5160" spans="1:63" x14ac:dyDescent="0.25">
      <c r="A5160">
        <v>34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939.24580000000003</v>
      </c>
      <c r="V5160">
        <v>70903.67</v>
      </c>
      <c r="W5160">
        <v>939.24580000000003</v>
      </c>
      <c r="X5160">
        <v>75.489999999999995</v>
      </c>
      <c r="Y5160" t="s">
        <v>93</v>
      </c>
      <c r="Z5160" s="18">
        <v>42948</v>
      </c>
      <c r="AA5160" s="18">
        <v>42948</v>
      </c>
      <c r="AB5160" t="s">
        <v>94</v>
      </c>
      <c r="AC5160">
        <v>24</v>
      </c>
      <c r="AD5160">
        <v>2</v>
      </c>
      <c r="AE5160">
        <v>500.96749999999997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  <c r="AP5160">
        <v>0</v>
      </c>
      <c r="AQ5160">
        <v>0</v>
      </c>
      <c r="AR5160">
        <v>0</v>
      </c>
      <c r="AS5160">
        <v>2</v>
      </c>
      <c r="AT5160">
        <v>500.96749999999997</v>
      </c>
      <c r="AU5160">
        <v>939.24580000000003</v>
      </c>
      <c r="AV5160">
        <v>70903.67</v>
      </c>
      <c r="AW5160">
        <v>1.944</v>
      </c>
      <c r="AX5160">
        <v>146.75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0</v>
      </c>
      <c r="BF5160">
        <v>0</v>
      </c>
      <c r="BG5160">
        <v>0</v>
      </c>
      <c r="BH5160">
        <v>201709</v>
      </c>
      <c r="BI5160">
        <v>0</v>
      </c>
      <c r="BK5160">
        <v>0</v>
      </c>
    </row>
    <row r="5161" spans="1:63" x14ac:dyDescent="0.25">
      <c r="A5161">
        <v>34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154.56229999999999</v>
      </c>
      <c r="V5161">
        <v>11667.91</v>
      </c>
      <c r="W5161">
        <v>0</v>
      </c>
      <c r="X5161">
        <v>75.489999999999995</v>
      </c>
      <c r="Y5161" t="s">
        <v>93</v>
      </c>
      <c r="Z5161" s="18">
        <v>42948</v>
      </c>
      <c r="AA5161" s="18">
        <v>42979</v>
      </c>
      <c r="AB5161" t="s">
        <v>94</v>
      </c>
      <c r="AC5161">
        <v>24</v>
      </c>
      <c r="AD5161">
        <v>1</v>
      </c>
      <c r="AE5161">
        <v>69.987899999999996</v>
      </c>
      <c r="AF5161">
        <v>0</v>
      </c>
      <c r="AG5161">
        <v>0</v>
      </c>
      <c r="AH5161">
        <v>1</v>
      </c>
      <c r="AI5161">
        <v>69.987899999999996</v>
      </c>
      <c r="AJ5161">
        <v>0</v>
      </c>
      <c r="AK5161">
        <v>0</v>
      </c>
      <c r="AL5161">
        <v>0</v>
      </c>
      <c r="AM5161">
        <v>0</v>
      </c>
      <c r="AN5161">
        <v>1</v>
      </c>
      <c r="AO5161">
        <v>69.987899999999996</v>
      </c>
      <c r="AP5161">
        <v>0</v>
      </c>
      <c r="AQ5161">
        <v>1</v>
      </c>
      <c r="AR5161">
        <v>69.987899999999996</v>
      </c>
      <c r="AS5161">
        <v>0</v>
      </c>
      <c r="AT5161">
        <v>0</v>
      </c>
      <c r="AU5161">
        <v>84.574399999999997</v>
      </c>
      <c r="AV5161">
        <v>6384.52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0.1143</v>
      </c>
      <c r="BC5161">
        <v>0.05</v>
      </c>
      <c r="BD5161">
        <v>0</v>
      </c>
      <c r="BE5161">
        <v>0</v>
      </c>
      <c r="BF5161">
        <v>0</v>
      </c>
      <c r="BG5161">
        <v>0</v>
      </c>
      <c r="BH5161">
        <v>201709</v>
      </c>
      <c r="BI5161">
        <v>0</v>
      </c>
      <c r="BK5161">
        <v>0</v>
      </c>
    </row>
    <row r="5162" spans="1:63" x14ac:dyDescent="0.25">
      <c r="A5162">
        <v>34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938.56899999999996</v>
      </c>
      <c r="V5162">
        <v>70852.570000000007</v>
      </c>
      <c r="W5162">
        <v>0</v>
      </c>
      <c r="X5162">
        <v>75.489999999999995</v>
      </c>
      <c r="Y5162" t="s">
        <v>93</v>
      </c>
      <c r="Z5162" s="18">
        <v>42979</v>
      </c>
      <c r="AA5162" s="18">
        <v>42979</v>
      </c>
      <c r="AB5162" t="s">
        <v>94</v>
      </c>
      <c r="AC5162">
        <v>24</v>
      </c>
      <c r="AD5162">
        <v>1</v>
      </c>
      <c r="AE5162">
        <v>65.233400000000003</v>
      </c>
      <c r="AF5162">
        <v>0</v>
      </c>
      <c r="AG5162">
        <v>0</v>
      </c>
      <c r="AH5162">
        <v>1</v>
      </c>
      <c r="AI5162">
        <v>65.233400000000003</v>
      </c>
      <c r="AJ5162">
        <v>0</v>
      </c>
      <c r="AK5162">
        <v>0</v>
      </c>
      <c r="AL5162">
        <v>0</v>
      </c>
      <c r="AM5162">
        <v>0</v>
      </c>
      <c r="AN5162">
        <v>1</v>
      </c>
      <c r="AO5162">
        <v>65.233400000000003</v>
      </c>
      <c r="AP5162">
        <v>0</v>
      </c>
      <c r="AQ5162">
        <v>1</v>
      </c>
      <c r="AR5162">
        <v>65.233400000000003</v>
      </c>
      <c r="AS5162">
        <v>0</v>
      </c>
      <c r="AT5162">
        <v>0</v>
      </c>
      <c r="AU5162">
        <v>873.3356</v>
      </c>
      <c r="AV5162">
        <v>65928.100000000006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0.69450000000000001</v>
      </c>
      <c r="BC5162">
        <v>0.31</v>
      </c>
      <c r="BD5162">
        <v>0</v>
      </c>
      <c r="BE5162">
        <v>0</v>
      </c>
      <c r="BF5162">
        <v>0</v>
      </c>
      <c r="BG5162">
        <v>0</v>
      </c>
      <c r="BH5162">
        <v>201709</v>
      </c>
      <c r="BI5162">
        <v>0</v>
      </c>
      <c r="BK5162">
        <v>0</v>
      </c>
    </row>
    <row r="5163" spans="1:63" x14ac:dyDescent="0.25">
      <c r="A5163">
        <v>34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1056.9375</v>
      </c>
      <c r="V5163">
        <v>79788.210000000006</v>
      </c>
      <c r="W5163">
        <v>0</v>
      </c>
      <c r="X5163">
        <v>75.489999999999995</v>
      </c>
      <c r="Y5163" t="s">
        <v>93</v>
      </c>
      <c r="Z5163" s="18">
        <v>42979</v>
      </c>
      <c r="AA5163" s="18">
        <v>42979</v>
      </c>
      <c r="AB5163" t="s">
        <v>94</v>
      </c>
      <c r="AC5163">
        <v>24</v>
      </c>
      <c r="AD5163">
        <v>1</v>
      </c>
      <c r="AE5163">
        <v>44.039099999999998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0</v>
      </c>
      <c r="AR5163">
        <v>0</v>
      </c>
      <c r="AS5163">
        <v>1</v>
      </c>
      <c r="AT5163">
        <v>44.039099999999998</v>
      </c>
      <c r="AU5163">
        <v>1056.9375</v>
      </c>
      <c r="AV5163">
        <v>79788.210000000006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>
        <v>0</v>
      </c>
      <c r="BH5163">
        <v>201709</v>
      </c>
      <c r="BI5163">
        <v>0</v>
      </c>
      <c r="BK5163">
        <v>0</v>
      </c>
    </row>
    <row r="5164" spans="1:63" x14ac:dyDescent="0.25">
      <c r="A5164">
        <v>41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951.20429999999999</v>
      </c>
      <c r="V5164">
        <v>32768.99</v>
      </c>
      <c r="W5164">
        <v>951.20429999999999</v>
      </c>
      <c r="X5164">
        <v>34.450000000000003</v>
      </c>
      <c r="Y5164" t="s">
        <v>93</v>
      </c>
      <c r="Z5164" s="18">
        <v>36220</v>
      </c>
      <c r="AA5164" s="18">
        <v>37712</v>
      </c>
      <c r="AB5164" t="s">
        <v>95</v>
      </c>
      <c r="AC5164">
        <v>98</v>
      </c>
      <c r="AD5164">
        <v>76</v>
      </c>
      <c r="AE5164">
        <v>951.20839999999998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2</v>
      </c>
      <c r="AO5164">
        <v>0</v>
      </c>
      <c r="AP5164">
        <v>0</v>
      </c>
      <c r="AQ5164">
        <v>0</v>
      </c>
      <c r="AR5164">
        <v>0</v>
      </c>
      <c r="AS5164">
        <v>76</v>
      </c>
      <c r="AT5164">
        <v>951.20839999999998</v>
      </c>
      <c r="AU5164">
        <v>951.20429999999999</v>
      </c>
      <c r="AV5164">
        <v>71806.41</v>
      </c>
      <c r="AW5164">
        <v>567.0625</v>
      </c>
      <c r="AX5164">
        <v>42807.55</v>
      </c>
      <c r="AY5164">
        <v>0</v>
      </c>
      <c r="AZ5164">
        <v>0</v>
      </c>
      <c r="BA5164">
        <v>0</v>
      </c>
      <c r="BB5164">
        <v>27.075099999999999</v>
      </c>
      <c r="BC5164">
        <v>9.81</v>
      </c>
      <c r="BD5164">
        <v>0</v>
      </c>
      <c r="BE5164">
        <v>0</v>
      </c>
      <c r="BF5164">
        <v>0</v>
      </c>
      <c r="BG5164">
        <v>0</v>
      </c>
      <c r="BH5164">
        <v>201709</v>
      </c>
      <c r="BI5164">
        <v>0</v>
      </c>
      <c r="BK5164">
        <v>0</v>
      </c>
    </row>
    <row r="5165" spans="1:63" x14ac:dyDescent="0.25">
      <c r="A5165">
        <v>41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1277.0168000000001</v>
      </c>
      <c r="V5165">
        <v>43993.23</v>
      </c>
      <c r="W5165">
        <v>1277.0168000000001</v>
      </c>
      <c r="X5165">
        <v>34.450000000000003</v>
      </c>
      <c r="Y5165" t="s">
        <v>93</v>
      </c>
      <c r="Z5165" s="18">
        <v>36220</v>
      </c>
      <c r="AA5165" s="18">
        <v>37712</v>
      </c>
      <c r="AB5165" t="s">
        <v>95</v>
      </c>
      <c r="AC5165">
        <v>94</v>
      </c>
      <c r="AD5165">
        <v>73</v>
      </c>
      <c r="AE5165">
        <v>1277.0078000000001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2</v>
      </c>
      <c r="AO5165">
        <v>0</v>
      </c>
      <c r="AP5165">
        <v>0</v>
      </c>
      <c r="AQ5165">
        <v>0</v>
      </c>
      <c r="AR5165">
        <v>0</v>
      </c>
      <c r="AS5165">
        <v>73</v>
      </c>
      <c r="AT5165">
        <v>1277.0078000000001</v>
      </c>
      <c r="AU5165">
        <v>1277.0168000000001</v>
      </c>
      <c r="AV5165">
        <v>96402</v>
      </c>
      <c r="AW5165">
        <v>767.93629999999996</v>
      </c>
      <c r="AX5165">
        <v>57971.51</v>
      </c>
      <c r="AY5165">
        <v>0</v>
      </c>
      <c r="AZ5165">
        <v>0</v>
      </c>
      <c r="BA5165">
        <v>0</v>
      </c>
      <c r="BB5165">
        <v>35.164900000000003</v>
      </c>
      <c r="BC5165">
        <v>12.69</v>
      </c>
      <c r="BD5165">
        <v>0</v>
      </c>
      <c r="BE5165">
        <v>0</v>
      </c>
      <c r="BF5165">
        <v>0</v>
      </c>
      <c r="BG5165">
        <v>0</v>
      </c>
      <c r="BH5165">
        <v>201709</v>
      </c>
      <c r="BI5165">
        <v>0</v>
      </c>
      <c r="BK5165">
        <v>0</v>
      </c>
    </row>
    <row r="5166" spans="1:63" x14ac:dyDescent="0.25">
      <c r="A5166">
        <v>41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1318.2045000000001</v>
      </c>
      <c r="V5166">
        <v>45412.15</v>
      </c>
      <c r="W5166">
        <v>1318.2045000000001</v>
      </c>
      <c r="X5166">
        <v>34.450000000000003</v>
      </c>
      <c r="Y5166" t="s">
        <v>93</v>
      </c>
      <c r="Z5166" s="18">
        <v>36312</v>
      </c>
      <c r="AA5166" s="18">
        <v>37712</v>
      </c>
      <c r="AB5166" t="s">
        <v>95</v>
      </c>
      <c r="AC5166">
        <v>111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1318.2045000000001</v>
      </c>
      <c r="AV5166">
        <v>99511.26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>
        <v>0</v>
      </c>
      <c r="BH5166">
        <v>201709</v>
      </c>
      <c r="BI5166">
        <v>0</v>
      </c>
      <c r="BK5166">
        <v>0</v>
      </c>
    </row>
    <row r="5167" spans="1:63" x14ac:dyDescent="0.25">
      <c r="A5167">
        <v>41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943.8365</v>
      </c>
      <c r="V5167">
        <v>32515.17</v>
      </c>
      <c r="W5167">
        <v>893.98739999999998</v>
      </c>
      <c r="X5167">
        <v>34.450000000000003</v>
      </c>
      <c r="Y5167" t="s">
        <v>93</v>
      </c>
      <c r="Z5167" s="18">
        <v>36312</v>
      </c>
      <c r="AA5167" s="18">
        <v>37895</v>
      </c>
      <c r="AB5167" t="s">
        <v>95</v>
      </c>
      <c r="AC5167">
        <v>72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2</v>
      </c>
      <c r="AO5167">
        <v>49.8491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893.98739999999998</v>
      </c>
      <c r="AV5167">
        <v>67487.11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10.440200000000001</v>
      </c>
      <c r="BC5167">
        <v>2.89</v>
      </c>
      <c r="BD5167">
        <v>0</v>
      </c>
      <c r="BE5167">
        <v>0</v>
      </c>
      <c r="BF5167">
        <v>0</v>
      </c>
      <c r="BG5167">
        <v>0</v>
      </c>
      <c r="BH5167">
        <v>201709</v>
      </c>
      <c r="BI5167">
        <v>0</v>
      </c>
      <c r="BK5167">
        <v>0</v>
      </c>
    </row>
    <row r="5168" spans="1:63" x14ac:dyDescent="0.25">
      <c r="A5168">
        <v>41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1540.9827</v>
      </c>
      <c r="V5168">
        <v>53086.85</v>
      </c>
      <c r="W5168">
        <v>1540.9827</v>
      </c>
      <c r="X5168">
        <v>34.450000000000003</v>
      </c>
      <c r="Y5168" t="s">
        <v>93</v>
      </c>
      <c r="Z5168" s="18">
        <v>36312</v>
      </c>
      <c r="AA5168" s="18">
        <v>37712</v>
      </c>
      <c r="AB5168" t="s">
        <v>95</v>
      </c>
      <c r="AC5168">
        <v>114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1540.9827</v>
      </c>
      <c r="AV5168">
        <v>116328.78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>
        <v>0</v>
      </c>
      <c r="BH5168">
        <v>201709</v>
      </c>
      <c r="BI5168">
        <v>0</v>
      </c>
      <c r="BK5168">
        <v>0</v>
      </c>
    </row>
    <row r="5169" spans="1:63" x14ac:dyDescent="0.25">
      <c r="A5169">
        <v>41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1349.576</v>
      </c>
      <c r="V5169">
        <v>46492.89</v>
      </c>
      <c r="W5169">
        <v>1349.576</v>
      </c>
      <c r="X5169">
        <v>34.450000000000003</v>
      </c>
      <c r="Y5169" t="s">
        <v>93</v>
      </c>
      <c r="Z5169" s="18">
        <v>36312</v>
      </c>
      <c r="AA5169" s="18">
        <v>37712</v>
      </c>
      <c r="AB5169" t="s">
        <v>95</v>
      </c>
      <c r="AC5169">
        <v>114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1349.576</v>
      </c>
      <c r="AV5169">
        <v>101879.49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0</v>
      </c>
      <c r="BG5169">
        <v>0</v>
      </c>
      <c r="BH5169">
        <v>201709</v>
      </c>
      <c r="BI5169">
        <v>0</v>
      </c>
      <c r="BK5169">
        <v>0</v>
      </c>
    </row>
    <row r="5170" spans="1:63" x14ac:dyDescent="0.25">
      <c r="A5170">
        <v>41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1233.8456000000001</v>
      </c>
      <c r="V5170">
        <v>42505.98</v>
      </c>
      <c r="W5170">
        <v>1233.8456000000001</v>
      </c>
      <c r="X5170">
        <v>34.450000000000003</v>
      </c>
      <c r="Y5170" t="s">
        <v>93</v>
      </c>
      <c r="Z5170" s="18">
        <v>36312</v>
      </c>
      <c r="AA5170" s="18">
        <v>37712</v>
      </c>
      <c r="AB5170" t="s">
        <v>95</v>
      </c>
      <c r="AC5170">
        <v>102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1233.8456000000001</v>
      </c>
      <c r="AV5170">
        <v>93143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>
        <v>0</v>
      </c>
      <c r="BH5170">
        <v>201709</v>
      </c>
      <c r="BI5170">
        <v>0</v>
      </c>
      <c r="BK5170">
        <v>0</v>
      </c>
    </row>
    <row r="5171" spans="1:63" x14ac:dyDescent="0.25">
      <c r="A5171">
        <v>41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810.66139999999996</v>
      </c>
      <c r="V5171">
        <v>27927.29</v>
      </c>
      <c r="W5171">
        <v>756.97969999999998</v>
      </c>
      <c r="X5171">
        <v>34.450000000000003</v>
      </c>
      <c r="Y5171" t="s">
        <v>93</v>
      </c>
      <c r="Z5171" s="18">
        <v>36312</v>
      </c>
      <c r="AA5171" s="18">
        <v>37803</v>
      </c>
      <c r="AB5171" t="s">
        <v>95</v>
      </c>
      <c r="AC5171">
        <v>56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3</v>
      </c>
      <c r="AO5171">
        <v>53.681699999999999</v>
      </c>
      <c r="AP5171">
        <v>0</v>
      </c>
      <c r="AQ5171">
        <v>0</v>
      </c>
      <c r="AR5171">
        <v>0</v>
      </c>
      <c r="AS5171">
        <v>0</v>
      </c>
      <c r="AT5171">
        <v>0</v>
      </c>
      <c r="AU5171">
        <v>756.97969999999998</v>
      </c>
      <c r="AV5171">
        <v>57144.4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>
        <v>0</v>
      </c>
      <c r="BH5171">
        <v>201709</v>
      </c>
      <c r="BI5171">
        <v>0</v>
      </c>
      <c r="BK5171">
        <v>0</v>
      </c>
    </row>
    <row r="5172" spans="1:63" x14ac:dyDescent="0.25">
      <c r="A5172">
        <v>41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1525.0531000000001</v>
      </c>
      <c r="V5172">
        <v>52538.080000000002</v>
      </c>
      <c r="W5172">
        <v>1525.0531000000001</v>
      </c>
      <c r="X5172">
        <v>34.450000000000003</v>
      </c>
      <c r="Y5172" t="s">
        <v>93</v>
      </c>
      <c r="Z5172" s="18">
        <v>36312</v>
      </c>
      <c r="AA5172" s="18">
        <v>37712</v>
      </c>
      <c r="AB5172" t="s">
        <v>95</v>
      </c>
      <c r="AC5172">
        <v>114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  <c r="AP5172">
        <v>0</v>
      </c>
      <c r="AQ5172">
        <v>0</v>
      </c>
      <c r="AR5172">
        <v>0</v>
      </c>
      <c r="AS5172">
        <v>0</v>
      </c>
      <c r="AT5172">
        <v>0</v>
      </c>
      <c r="AU5172">
        <v>1525.0531000000001</v>
      </c>
      <c r="AV5172">
        <v>115126.26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>
        <v>0</v>
      </c>
      <c r="BH5172">
        <v>201709</v>
      </c>
      <c r="BI5172">
        <v>0</v>
      </c>
      <c r="BK5172">
        <v>0</v>
      </c>
    </row>
    <row r="5173" spans="1:63" x14ac:dyDescent="0.25">
      <c r="A5173">
        <v>41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921.63840000000005</v>
      </c>
      <c r="V5173">
        <v>31750.44</v>
      </c>
      <c r="W5173">
        <v>921.63840000000005</v>
      </c>
      <c r="X5173">
        <v>34.450000000000003</v>
      </c>
      <c r="Y5173" t="s">
        <v>93</v>
      </c>
      <c r="Z5173" s="18">
        <v>36312</v>
      </c>
      <c r="AA5173" s="18">
        <v>37712</v>
      </c>
      <c r="AB5173" t="s">
        <v>95</v>
      </c>
      <c r="AC5173">
        <v>78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921.63840000000005</v>
      </c>
      <c r="AV5173">
        <v>69574.48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>
        <v>0</v>
      </c>
      <c r="BH5173">
        <v>201709</v>
      </c>
      <c r="BI5173">
        <v>0</v>
      </c>
      <c r="BK5173">
        <v>0</v>
      </c>
    </row>
    <row r="5174" spans="1:63" x14ac:dyDescent="0.25">
      <c r="A5174">
        <v>41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1355.3777</v>
      </c>
      <c r="V5174">
        <v>46692.76</v>
      </c>
      <c r="W5174">
        <v>1355.3777</v>
      </c>
      <c r="X5174">
        <v>34.450000000000003</v>
      </c>
      <c r="Y5174" t="s">
        <v>93</v>
      </c>
      <c r="Z5174" s="18">
        <v>36312</v>
      </c>
      <c r="AA5174" s="18">
        <v>37712</v>
      </c>
      <c r="AB5174" t="s">
        <v>95</v>
      </c>
      <c r="AC5174">
        <v>104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1355.3777</v>
      </c>
      <c r="AV5174">
        <v>102317.46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>
        <v>0</v>
      </c>
      <c r="BH5174">
        <v>201709</v>
      </c>
      <c r="BI5174">
        <v>0</v>
      </c>
      <c r="BK5174">
        <v>0</v>
      </c>
    </row>
    <row r="5175" spans="1:63" x14ac:dyDescent="0.25">
      <c r="A5175">
        <v>41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1080.3749</v>
      </c>
      <c r="V5175">
        <v>37218.92</v>
      </c>
      <c r="W5175">
        <v>1080.3749</v>
      </c>
      <c r="X5175">
        <v>34.450000000000003</v>
      </c>
      <c r="Y5175" t="s">
        <v>93</v>
      </c>
      <c r="Z5175" s="18">
        <v>36312</v>
      </c>
      <c r="AA5175" s="18">
        <v>37712</v>
      </c>
      <c r="AB5175" t="s">
        <v>95</v>
      </c>
      <c r="AC5175">
        <v>71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1080.3749</v>
      </c>
      <c r="AV5175">
        <v>81557.5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>
        <v>0</v>
      </c>
      <c r="BH5175">
        <v>201709</v>
      </c>
      <c r="BI5175">
        <v>0</v>
      </c>
      <c r="BK5175">
        <v>0</v>
      </c>
    </row>
    <row r="5176" spans="1:63" x14ac:dyDescent="0.25">
      <c r="A5176">
        <v>41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972.45950000000005</v>
      </c>
      <c r="V5176">
        <v>33501.230000000003</v>
      </c>
      <c r="W5176">
        <v>972.45950000000005</v>
      </c>
      <c r="X5176">
        <v>34.450000000000003</v>
      </c>
      <c r="Y5176" t="s">
        <v>93</v>
      </c>
      <c r="Z5176" s="18">
        <v>36312</v>
      </c>
      <c r="AA5176" s="18">
        <v>37712</v>
      </c>
      <c r="AB5176" t="s">
        <v>95</v>
      </c>
      <c r="AC5176">
        <v>83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972.45950000000005</v>
      </c>
      <c r="AV5176">
        <v>73410.97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  <c r="BC5176">
        <v>0</v>
      </c>
      <c r="BD5176">
        <v>0</v>
      </c>
      <c r="BE5176">
        <v>0</v>
      </c>
      <c r="BF5176">
        <v>0</v>
      </c>
      <c r="BG5176">
        <v>0</v>
      </c>
      <c r="BH5176">
        <v>201709</v>
      </c>
      <c r="BI5176">
        <v>0</v>
      </c>
      <c r="BK5176">
        <v>0</v>
      </c>
    </row>
    <row r="5177" spans="1:63" x14ac:dyDescent="0.25">
      <c r="A5177">
        <v>41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850.07429999999999</v>
      </c>
      <c r="V5177">
        <v>29285.06</v>
      </c>
      <c r="W5177">
        <v>850.07429999999999</v>
      </c>
      <c r="X5177">
        <v>34.450000000000003</v>
      </c>
      <c r="Y5177" t="s">
        <v>93</v>
      </c>
      <c r="Z5177" s="18">
        <v>36312</v>
      </c>
      <c r="AA5177" s="18">
        <v>37712</v>
      </c>
      <c r="AB5177" t="s">
        <v>95</v>
      </c>
      <c r="AC5177">
        <v>62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850.07429999999999</v>
      </c>
      <c r="AV5177">
        <v>64172.11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>
        <v>0</v>
      </c>
      <c r="BH5177">
        <v>201709</v>
      </c>
      <c r="BI5177">
        <v>0</v>
      </c>
      <c r="BK5177">
        <v>0</v>
      </c>
    </row>
    <row r="5178" spans="1:63" x14ac:dyDescent="0.25">
      <c r="A5178">
        <v>41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1334.7668000000001</v>
      </c>
      <c r="V5178">
        <v>45982.720000000001</v>
      </c>
      <c r="W5178">
        <v>1334.7668000000001</v>
      </c>
      <c r="X5178">
        <v>34.450000000000003</v>
      </c>
      <c r="Y5178" t="s">
        <v>93</v>
      </c>
      <c r="Z5178" s="18">
        <v>36312</v>
      </c>
      <c r="AA5178" s="18">
        <v>37803</v>
      </c>
      <c r="AB5178" t="s">
        <v>95</v>
      </c>
      <c r="AC5178">
        <v>102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1334.7668000000001</v>
      </c>
      <c r="AV5178">
        <v>100761.55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>
        <v>0</v>
      </c>
      <c r="BH5178">
        <v>201709</v>
      </c>
      <c r="BI5178">
        <v>0</v>
      </c>
      <c r="BK5178">
        <v>0</v>
      </c>
    </row>
    <row r="5179" spans="1:63" x14ac:dyDescent="0.25">
      <c r="A5179">
        <v>41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1211.2874999999999</v>
      </c>
      <c r="V5179">
        <v>41728.85</v>
      </c>
      <c r="W5179">
        <v>1211.2874999999999</v>
      </c>
      <c r="X5179">
        <v>34.450000000000003</v>
      </c>
      <c r="Y5179" t="s">
        <v>93</v>
      </c>
      <c r="Z5179" s="18">
        <v>36312</v>
      </c>
      <c r="AA5179" s="18">
        <v>37895</v>
      </c>
      <c r="AB5179" t="s">
        <v>95</v>
      </c>
      <c r="AC5179">
        <v>111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  <c r="AP5179">
        <v>0</v>
      </c>
      <c r="AQ5179">
        <v>0</v>
      </c>
      <c r="AR5179">
        <v>0</v>
      </c>
      <c r="AS5179">
        <v>0</v>
      </c>
      <c r="AT5179">
        <v>0</v>
      </c>
      <c r="AU5179">
        <v>1211.2874999999999</v>
      </c>
      <c r="AV5179">
        <v>91440.09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0</v>
      </c>
      <c r="BG5179">
        <v>0</v>
      </c>
      <c r="BH5179">
        <v>201709</v>
      </c>
      <c r="BI5179">
        <v>0</v>
      </c>
      <c r="BK5179">
        <v>0</v>
      </c>
    </row>
    <row r="5180" spans="1:63" x14ac:dyDescent="0.25">
      <c r="A5180">
        <v>41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925.54570000000001</v>
      </c>
      <c r="V5180">
        <v>31885.05</v>
      </c>
      <c r="W5180">
        <v>925.54570000000001</v>
      </c>
      <c r="X5180">
        <v>34.450000000000003</v>
      </c>
      <c r="Y5180" t="s">
        <v>93</v>
      </c>
      <c r="Z5180" s="18">
        <v>36312</v>
      </c>
      <c r="AA5180" s="18">
        <v>37712</v>
      </c>
      <c r="AB5180" t="s">
        <v>95</v>
      </c>
      <c r="AC5180">
        <v>56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  <c r="AP5180">
        <v>0</v>
      </c>
      <c r="AQ5180">
        <v>0</v>
      </c>
      <c r="AR5180">
        <v>0</v>
      </c>
      <c r="AS5180">
        <v>0</v>
      </c>
      <c r="AT5180">
        <v>0</v>
      </c>
      <c r="AU5180">
        <v>925.54570000000001</v>
      </c>
      <c r="AV5180">
        <v>69869.440000000002</v>
      </c>
      <c r="AW5180">
        <v>0</v>
      </c>
      <c r="AX5180">
        <v>0</v>
      </c>
      <c r="AY5180">
        <v>0</v>
      </c>
      <c r="AZ5180">
        <v>0</v>
      </c>
      <c r="BA5180">
        <v>0</v>
      </c>
      <c r="BB5180">
        <v>0</v>
      </c>
      <c r="BC5180">
        <v>0</v>
      </c>
      <c r="BD5180">
        <v>0</v>
      </c>
      <c r="BE5180">
        <v>0</v>
      </c>
      <c r="BF5180">
        <v>0</v>
      </c>
      <c r="BG5180">
        <v>0</v>
      </c>
      <c r="BH5180">
        <v>201709</v>
      </c>
      <c r="BI5180">
        <v>0</v>
      </c>
      <c r="BK5180">
        <v>0</v>
      </c>
    </row>
    <row r="5181" spans="1:63" x14ac:dyDescent="0.25">
      <c r="A5181">
        <v>41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1217.2871</v>
      </c>
      <c r="V5181">
        <v>41935.54</v>
      </c>
      <c r="W5181">
        <v>1217.2871</v>
      </c>
      <c r="X5181">
        <v>34.450000000000003</v>
      </c>
      <c r="Y5181" t="s">
        <v>93</v>
      </c>
      <c r="Z5181" s="18">
        <v>36312</v>
      </c>
      <c r="AA5181" s="18">
        <v>37803</v>
      </c>
      <c r="AB5181" t="s">
        <v>95</v>
      </c>
      <c r="AC5181">
        <v>110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1217.2871</v>
      </c>
      <c r="AV5181">
        <v>91893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  <c r="BC5181">
        <v>0</v>
      </c>
      <c r="BD5181">
        <v>0</v>
      </c>
      <c r="BE5181">
        <v>0</v>
      </c>
      <c r="BF5181">
        <v>0</v>
      </c>
      <c r="BG5181">
        <v>0</v>
      </c>
      <c r="BH5181">
        <v>201709</v>
      </c>
      <c r="BI5181">
        <v>0</v>
      </c>
      <c r="BK5181">
        <v>0</v>
      </c>
    </row>
    <row r="5182" spans="1:63" x14ac:dyDescent="0.25">
      <c r="A5182">
        <v>41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1217.2871</v>
      </c>
      <c r="V5182">
        <v>41935.54</v>
      </c>
      <c r="W5182">
        <v>1217.2871</v>
      </c>
      <c r="X5182">
        <v>34.450000000000003</v>
      </c>
      <c r="Y5182" t="s">
        <v>93</v>
      </c>
      <c r="Z5182" s="18">
        <v>36312</v>
      </c>
      <c r="AA5182" s="18">
        <v>37712</v>
      </c>
      <c r="AB5182" t="s">
        <v>95</v>
      </c>
      <c r="AC5182">
        <v>109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1217.2871</v>
      </c>
      <c r="AV5182">
        <v>91893</v>
      </c>
      <c r="AW5182">
        <v>0</v>
      </c>
      <c r="AX5182">
        <v>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0</v>
      </c>
      <c r="BE5182">
        <v>0</v>
      </c>
      <c r="BF5182">
        <v>0</v>
      </c>
      <c r="BG5182">
        <v>0</v>
      </c>
      <c r="BH5182">
        <v>201709</v>
      </c>
      <c r="BI5182">
        <v>0</v>
      </c>
      <c r="BK5182">
        <v>0</v>
      </c>
    </row>
    <row r="5183" spans="1:63" x14ac:dyDescent="0.25">
      <c r="A5183">
        <v>41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1288.4613999999999</v>
      </c>
      <c r="V5183">
        <v>44387.5</v>
      </c>
      <c r="W5183">
        <v>1258.1618000000001</v>
      </c>
      <c r="X5183">
        <v>34.450000000000003</v>
      </c>
      <c r="Y5183" t="s">
        <v>93</v>
      </c>
      <c r="Z5183" s="18">
        <v>36312</v>
      </c>
      <c r="AA5183" s="18">
        <v>37712</v>
      </c>
      <c r="AB5183" t="s">
        <v>95</v>
      </c>
      <c r="AC5183">
        <v>111</v>
      </c>
      <c r="AD5183">
        <v>2</v>
      </c>
      <c r="AE5183">
        <v>18.158200000000001</v>
      </c>
      <c r="AF5183">
        <v>0</v>
      </c>
      <c r="AG5183">
        <v>0</v>
      </c>
      <c r="AH5183">
        <v>2</v>
      </c>
      <c r="AI5183">
        <v>18.158200000000001</v>
      </c>
      <c r="AJ5183">
        <v>0</v>
      </c>
      <c r="AK5183">
        <v>0</v>
      </c>
      <c r="AL5183">
        <v>0</v>
      </c>
      <c r="AM5183">
        <v>0</v>
      </c>
      <c r="AN5183">
        <v>2</v>
      </c>
      <c r="AO5183">
        <v>30.299600000000002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1258.1618000000001</v>
      </c>
      <c r="AV5183">
        <v>94978.63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1.0033000000000001</v>
      </c>
      <c r="BC5183">
        <v>0.28000000000000003</v>
      </c>
      <c r="BD5183">
        <v>0</v>
      </c>
      <c r="BE5183">
        <v>0</v>
      </c>
      <c r="BF5183">
        <v>0</v>
      </c>
      <c r="BG5183">
        <v>0</v>
      </c>
      <c r="BH5183">
        <v>201709</v>
      </c>
      <c r="BI5183">
        <v>0</v>
      </c>
      <c r="BK5183">
        <v>0</v>
      </c>
    </row>
    <row r="5184" spans="1:63" x14ac:dyDescent="0.25">
      <c r="A5184">
        <v>41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1468.3634999999999</v>
      </c>
      <c r="V5184">
        <v>50585.120000000003</v>
      </c>
      <c r="W5184">
        <v>886.62180000000001</v>
      </c>
      <c r="X5184">
        <v>34.450000000000003</v>
      </c>
      <c r="Y5184" t="s">
        <v>93</v>
      </c>
      <c r="Z5184" s="18">
        <v>36312</v>
      </c>
      <c r="AA5184" s="18">
        <v>37712</v>
      </c>
      <c r="AB5184" t="s">
        <v>95</v>
      </c>
      <c r="AC5184">
        <v>107</v>
      </c>
      <c r="AD5184">
        <v>28</v>
      </c>
      <c r="AE5184">
        <v>295.90019999999998</v>
      </c>
      <c r="AF5184">
        <v>0</v>
      </c>
      <c r="AG5184">
        <v>0</v>
      </c>
      <c r="AH5184">
        <v>28</v>
      </c>
      <c r="AI5184">
        <v>295.90019999999998</v>
      </c>
      <c r="AJ5184">
        <v>0</v>
      </c>
      <c r="AK5184">
        <v>0</v>
      </c>
      <c r="AL5184">
        <v>0</v>
      </c>
      <c r="AM5184">
        <v>0</v>
      </c>
      <c r="AN5184">
        <v>31</v>
      </c>
      <c r="AO5184">
        <v>581.74170000000004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886.62180000000001</v>
      </c>
      <c r="AV5184">
        <v>66931.08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11.889699999999999</v>
      </c>
      <c r="BC5184">
        <v>3.91</v>
      </c>
      <c r="BD5184">
        <v>0</v>
      </c>
      <c r="BE5184">
        <v>0</v>
      </c>
      <c r="BF5184">
        <v>0</v>
      </c>
      <c r="BG5184">
        <v>0</v>
      </c>
      <c r="BH5184">
        <v>201709</v>
      </c>
      <c r="BI5184">
        <v>0</v>
      </c>
      <c r="BK5184">
        <v>0</v>
      </c>
    </row>
    <row r="5185" spans="1:63" x14ac:dyDescent="0.25">
      <c r="A5185">
        <v>41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836.69510000000002</v>
      </c>
      <c r="V5185">
        <v>28824.15</v>
      </c>
      <c r="W5185">
        <v>836.69510000000002</v>
      </c>
      <c r="X5185">
        <v>34.450000000000003</v>
      </c>
      <c r="Y5185" t="s">
        <v>93</v>
      </c>
      <c r="Z5185" s="18">
        <v>36312</v>
      </c>
      <c r="AA5185" s="18">
        <v>37712</v>
      </c>
      <c r="AB5185" t="s">
        <v>95</v>
      </c>
      <c r="AC5185">
        <v>48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836.69510000000002</v>
      </c>
      <c r="AV5185">
        <v>63162.11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>
        <v>0</v>
      </c>
      <c r="BH5185">
        <v>201709</v>
      </c>
      <c r="BI5185">
        <v>0</v>
      </c>
      <c r="BK5185">
        <v>0</v>
      </c>
    </row>
    <row r="5186" spans="1:63" x14ac:dyDescent="0.25">
      <c r="A5186">
        <v>41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1138.6777999999999</v>
      </c>
      <c r="V5186">
        <v>39227.449999999997</v>
      </c>
      <c r="W5186">
        <v>1138.6777999999999</v>
      </c>
      <c r="X5186">
        <v>34.450000000000003</v>
      </c>
      <c r="Y5186" t="s">
        <v>93</v>
      </c>
      <c r="Z5186" s="18">
        <v>36312</v>
      </c>
      <c r="AA5186" s="18">
        <v>37712</v>
      </c>
      <c r="AB5186" t="s">
        <v>95</v>
      </c>
      <c r="AC5186">
        <v>101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1138.6777999999999</v>
      </c>
      <c r="AV5186">
        <v>85958.79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  <c r="BC5186">
        <v>0</v>
      </c>
      <c r="BD5186">
        <v>0</v>
      </c>
      <c r="BE5186">
        <v>0</v>
      </c>
      <c r="BF5186">
        <v>0</v>
      </c>
      <c r="BG5186">
        <v>0</v>
      </c>
      <c r="BH5186">
        <v>201709</v>
      </c>
      <c r="BI5186">
        <v>0</v>
      </c>
      <c r="BK5186">
        <v>0</v>
      </c>
    </row>
    <row r="5187" spans="1:63" x14ac:dyDescent="0.25">
      <c r="A5187">
        <v>41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705.25220000000002</v>
      </c>
      <c r="V5187">
        <v>24295.94</v>
      </c>
      <c r="W5187">
        <v>497.41950000000003</v>
      </c>
      <c r="X5187">
        <v>34.450000000000003</v>
      </c>
      <c r="Y5187" t="s">
        <v>93</v>
      </c>
      <c r="Z5187" s="18">
        <v>36130</v>
      </c>
      <c r="AA5187" s="18">
        <v>37681</v>
      </c>
      <c r="AB5187" t="s">
        <v>94</v>
      </c>
      <c r="AC5187">
        <v>86</v>
      </c>
      <c r="AD5187">
        <v>59</v>
      </c>
      <c r="AE5187">
        <v>567.31500000000005</v>
      </c>
      <c r="AF5187">
        <v>0</v>
      </c>
      <c r="AG5187">
        <v>0</v>
      </c>
      <c r="AH5187">
        <v>10</v>
      </c>
      <c r="AI5187">
        <v>69.895600000000002</v>
      </c>
      <c r="AJ5187">
        <v>0</v>
      </c>
      <c r="AK5187">
        <v>0</v>
      </c>
      <c r="AL5187">
        <v>0</v>
      </c>
      <c r="AM5187">
        <v>0</v>
      </c>
      <c r="AN5187">
        <v>16</v>
      </c>
      <c r="AO5187">
        <v>207.83269999999999</v>
      </c>
      <c r="AP5187">
        <v>0</v>
      </c>
      <c r="AQ5187">
        <v>0</v>
      </c>
      <c r="AR5187">
        <v>0</v>
      </c>
      <c r="AS5187">
        <v>49</v>
      </c>
      <c r="AT5187">
        <v>497.4194</v>
      </c>
      <c r="AU5187">
        <v>497.41950000000003</v>
      </c>
      <c r="AV5187">
        <v>37550.199999999997</v>
      </c>
      <c r="AW5187">
        <v>231.8818</v>
      </c>
      <c r="AX5187">
        <v>17504.759999999998</v>
      </c>
      <c r="AY5187">
        <v>0</v>
      </c>
      <c r="AZ5187">
        <v>0</v>
      </c>
      <c r="BA5187">
        <v>0</v>
      </c>
      <c r="BB5187">
        <v>9.1555</v>
      </c>
      <c r="BC5187">
        <v>2.84</v>
      </c>
      <c r="BD5187">
        <v>0</v>
      </c>
      <c r="BE5187">
        <v>0</v>
      </c>
      <c r="BF5187">
        <v>0</v>
      </c>
      <c r="BG5187">
        <v>0</v>
      </c>
      <c r="BH5187">
        <v>201709</v>
      </c>
      <c r="BI5187">
        <v>0</v>
      </c>
      <c r="BK5187">
        <v>0</v>
      </c>
    </row>
    <row r="5188" spans="1:63" x14ac:dyDescent="0.25">
      <c r="A5188">
        <v>41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646.90060000000005</v>
      </c>
      <c r="V5188">
        <v>22285.73</v>
      </c>
      <c r="W5188">
        <v>285.02589999999998</v>
      </c>
      <c r="X5188">
        <v>34.450000000000003</v>
      </c>
      <c r="Y5188" t="s">
        <v>93</v>
      </c>
      <c r="Z5188" s="18">
        <v>36312</v>
      </c>
      <c r="AA5188" s="18">
        <v>37803</v>
      </c>
      <c r="AB5188" t="s">
        <v>94</v>
      </c>
      <c r="AC5188">
        <v>63</v>
      </c>
      <c r="AD5188">
        <v>53</v>
      </c>
      <c r="AE5188">
        <v>482.57389999999998</v>
      </c>
      <c r="AF5188">
        <v>0</v>
      </c>
      <c r="AG5188">
        <v>0</v>
      </c>
      <c r="AH5188">
        <v>28</v>
      </c>
      <c r="AI5188">
        <v>197.54509999999999</v>
      </c>
      <c r="AJ5188">
        <v>0</v>
      </c>
      <c r="AK5188">
        <v>0</v>
      </c>
      <c r="AL5188">
        <v>0</v>
      </c>
      <c r="AM5188">
        <v>0</v>
      </c>
      <c r="AN5188">
        <v>31</v>
      </c>
      <c r="AO5188">
        <v>361.87470000000002</v>
      </c>
      <c r="AP5188">
        <v>0</v>
      </c>
      <c r="AQ5188">
        <v>0</v>
      </c>
      <c r="AR5188">
        <v>0</v>
      </c>
      <c r="AS5188">
        <v>25</v>
      </c>
      <c r="AT5188">
        <v>285.02870000000001</v>
      </c>
      <c r="AU5188">
        <v>285.02589999999998</v>
      </c>
      <c r="AV5188">
        <v>21516.61</v>
      </c>
      <c r="AW5188">
        <v>161.01439999999999</v>
      </c>
      <c r="AX5188">
        <v>12154.98</v>
      </c>
      <c r="AY5188">
        <v>0</v>
      </c>
      <c r="AZ5188">
        <v>0</v>
      </c>
      <c r="BA5188">
        <v>0</v>
      </c>
      <c r="BB5188">
        <v>4.5702999999999996</v>
      </c>
      <c r="BC5188">
        <v>1.6</v>
      </c>
      <c r="BD5188">
        <v>0</v>
      </c>
      <c r="BE5188">
        <v>0</v>
      </c>
      <c r="BF5188">
        <v>0</v>
      </c>
      <c r="BG5188">
        <v>0</v>
      </c>
      <c r="BH5188">
        <v>201709</v>
      </c>
      <c r="BI5188">
        <v>0</v>
      </c>
      <c r="BK5188">
        <v>0</v>
      </c>
    </row>
    <row r="5189" spans="1:63" x14ac:dyDescent="0.25">
      <c r="A5189">
        <v>41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777.72760000000005</v>
      </c>
      <c r="V5189">
        <v>26792.720000000001</v>
      </c>
      <c r="W5189">
        <v>429.2439</v>
      </c>
      <c r="X5189">
        <v>34.450000000000003</v>
      </c>
      <c r="Y5189" t="s">
        <v>93</v>
      </c>
      <c r="Z5189" s="18">
        <v>36312</v>
      </c>
      <c r="AA5189" s="18">
        <v>37712</v>
      </c>
      <c r="AB5189" t="s">
        <v>94</v>
      </c>
      <c r="AC5189">
        <v>51</v>
      </c>
      <c r="AD5189">
        <v>50</v>
      </c>
      <c r="AE5189">
        <v>661.27729999999997</v>
      </c>
      <c r="AF5189">
        <v>0</v>
      </c>
      <c r="AG5189">
        <v>0</v>
      </c>
      <c r="AH5189">
        <v>22</v>
      </c>
      <c r="AI5189">
        <v>232.0282</v>
      </c>
      <c r="AJ5189">
        <v>0</v>
      </c>
      <c r="AK5189">
        <v>0</v>
      </c>
      <c r="AL5189">
        <v>0</v>
      </c>
      <c r="AM5189">
        <v>0</v>
      </c>
      <c r="AN5189">
        <v>22</v>
      </c>
      <c r="AO5189">
        <v>348.4837</v>
      </c>
      <c r="AP5189">
        <v>0</v>
      </c>
      <c r="AQ5189">
        <v>0</v>
      </c>
      <c r="AR5189">
        <v>0</v>
      </c>
      <c r="AS5189">
        <v>28</v>
      </c>
      <c r="AT5189">
        <v>429.24900000000002</v>
      </c>
      <c r="AU5189">
        <v>429.2439</v>
      </c>
      <c r="AV5189">
        <v>32403.62</v>
      </c>
      <c r="AW5189">
        <v>254.38300000000001</v>
      </c>
      <c r="AX5189">
        <v>19203.37</v>
      </c>
      <c r="AY5189">
        <v>0</v>
      </c>
      <c r="AZ5189">
        <v>0</v>
      </c>
      <c r="BA5189">
        <v>0</v>
      </c>
      <c r="BB5189">
        <v>5.1032000000000002</v>
      </c>
      <c r="BC5189">
        <v>1.6</v>
      </c>
      <c r="BD5189">
        <v>0</v>
      </c>
      <c r="BE5189">
        <v>0</v>
      </c>
      <c r="BF5189">
        <v>0</v>
      </c>
      <c r="BG5189">
        <v>0</v>
      </c>
      <c r="BH5189">
        <v>201709</v>
      </c>
      <c r="BI5189">
        <v>0</v>
      </c>
      <c r="BK5189">
        <v>0</v>
      </c>
    </row>
    <row r="5190" spans="1:63" x14ac:dyDescent="0.25">
      <c r="A5190">
        <v>41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638.50840000000005</v>
      </c>
      <c r="V5190">
        <v>42965.23</v>
      </c>
      <c r="W5190">
        <v>532.09040000000005</v>
      </c>
      <c r="X5190">
        <v>67.290000000000006</v>
      </c>
      <c r="Y5190" t="s">
        <v>93</v>
      </c>
      <c r="Z5190" s="18">
        <v>41719</v>
      </c>
      <c r="AA5190" s="18">
        <v>41719</v>
      </c>
      <c r="AB5190" t="s">
        <v>94</v>
      </c>
      <c r="AC5190">
        <v>24</v>
      </c>
      <c r="AD5190">
        <v>24</v>
      </c>
      <c r="AE5190">
        <v>626.94939999999997</v>
      </c>
      <c r="AF5190">
        <v>0</v>
      </c>
      <c r="AG5190">
        <v>0</v>
      </c>
      <c r="AH5190">
        <v>4</v>
      </c>
      <c r="AI5190">
        <v>94.858699999999999</v>
      </c>
      <c r="AJ5190">
        <v>0</v>
      </c>
      <c r="AK5190">
        <v>0</v>
      </c>
      <c r="AL5190">
        <v>0</v>
      </c>
      <c r="AM5190">
        <v>0</v>
      </c>
      <c r="AN5190">
        <v>4</v>
      </c>
      <c r="AO5190">
        <v>106.41800000000001</v>
      </c>
      <c r="AP5190">
        <v>0</v>
      </c>
      <c r="AQ5190">
        <v>0</v>
      </c>
      <c r="AR5190">
        <v>0</v>
      </c>
      <c r="AS5190">
        <v>20</v>
      </c>
      <c r="AT5190">
        <v>532.09069999999997</v>
      </c>
      <c r="AU5190">
        <v>532.09040000000005</v>
      </c>
      <c r="AV5190">
        <v>40167.5</v>
      </c>
      <c r="AW5190">
        <v>65.138800000000003</v>
      </c>
      <c r="AX5190">
        <v>4917.33</v>
      </c>
      <c r="AY5190">
        <v>0</v>
      </c>
      <c r="AZ5190">
        <v>0</v>
      </c>
      <c r="BA5190">
        <v>0</v>
      </c>
      <c r="BB5190">
        <v>0.80710000000000004</v>
      </c>
      <c r="BC5190">
        <v>0.37</v>
      </c>
      <c r="BD5190">
        <v>0</v>
      </c>
      <c r="BE5190">
        <v>0</v>
      </c>
      <c r="BF5190">
        <v>0</v>
      </c>
      <c r="BG5190">
        <v>0</v>
      </c>
      <c r="BH5190">
        <v>201709</v>
      </c>
      <c r="BI5190">
        <v>0</v>
      </c>
      <c r="BK5190">
        <v>0</v>
      </c>
    </row>
    <row r="5191" spans="1:63" x14ac:dyDescent="0.25">
      <c r="A5191">
        <v>41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475.60219999999998</v>
      </c>
      <c r="V5191">
        <v>32003.27</v>
      </c>
      <c r="W5191">
        <v>416.15210000000002</v>
      </c>
      <c r="X5191">
        <v>67.290000000000006</v>
      </c>
      <c r="Y5191" t="s">
        <v>93</v>
      </c>
      <c r="Z5191" s="18">
        <v>41731</v>
      </c>
      <c r="AA5191" s="18">
        <v>41731</v>
      </c>
      <c r="AB5191" t="s">
        <v>94</v>
      </c>
      <c r="AC5191">
        <v>24</v>
      </c>
      <c r="AD5191">
        <v>24</v>
      </c>
      <c r="AE5191">
        <v>469.14440000000002</v>
      </c>
      <c r="AF5191">
        <v>0</v>
      </c>
      <c r="AG5191">
        <v>0</v>
      </c>
      <c r="AH5191">
        <v>3</v>
      </c>
      <c r="AI5191">
        <v>52.992600000000003</v>
      </c>
      <c r="AJ5191">
        <v>0</v>
      </c>
      <c r="AK5191">
        <v>0</v>
      </c>
      <c r="AL5191">
        <v>0</v>
      </c>
      <c r="AM5191">
        <v>0</v>
      </c>
      <c r="AN5191">
        <v>3</v>
      </c>
      <c r="AO5191">
        <v>59.450099999999999</v>
      </c>
      <c r="AP5191">
        <v>0</v>
      </c>
      <c r="AQ5191">
        <v>0</v>
      </c>
      <c r="AR5191">
        <v>0</v>
      </c>
      <c r="AS5191">
        <v>21</v>
      </c>
      <c r="AT5191">
        <v>416.15179999999998</v>
      </c>
      <c r="AU5191">
        <v>416.15210000000002</v>
      </c>
      <c r="AV5191">
        <v>31415.32</v>
      </c>
      <c r="AW5191">
        <v>50.087600000000002</v>
      </c>
      <c r="AX5191">
        <v>3781.11</v>
      </c>
      <c r="AY5191">
        <v>0</v>
      </c>
      <c r="AZ5191">
        <v>0</v>
      </c>
      <c r="BA5191">
        <v>0</v>
      </c>
      <c r="BB5191">
        <v>0.46400000000000002</v>
      </c>
      <c r="BC5191">
        <v>0.21</v>
      </c>
      <c r="BD5191">
        <v>0</v>
      </c>
      <c r="BE5191">
        <v>0</v>
      </c>
      <c r="BF5191">
        <v>0</v>
      </c>
      <c r="BG5191">
        <v>0</v>
      </c>
      <c r="BH5191">
        <v>201709</v>
      </c>
      <c r="BI5191">
        <v>0</v>
      </c>
      <c r="BK5191">
        <v>0</v>
      </c>
    </row>
    <row r="5192" spans="1:63" x14ac:dyDescent="0.25">
      <c r="A5192">
        <v>48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3388.4935999999998</v>
      </c>
      <c r="V5192">
        <v>116733.6</v>
      </c>
      <c r="W5192">
        <v>2902.5016000000001</v>
      </c>
      <c r="X5192">
        <v>34.450000000000003</v>
      </c>
      <c r="Y5192" t="s">
        <v>93</v>
      </c>
      <c r="Z5192" s="18">
        <v>36373</v>
      </c>
      <c r="AA5192" s="18">
        <v>37773</v>
      </c>
      <c r="AB5192" t="s">
        <v>94</v>
      </c>
      <c r="AC5192">
        <v>98</v>
      </c>
      <c r="AD5192">
        <v>71</v>
      </c>
      <c r="AE5192">
        <v>3144.9063000000001</v>
      </c>
      <c r="AF5192">
        <v>0</v>
      </c>
      <c r="AG5192">
        <v>0</v>
      </c>
      <c r="AH5192">
        <v>8</v>
      </c>
      <c r="AI5192">
        <v>242.40989999999999</v>
      </c>
      <c r="AJ5192">
        <v>0</v>
      </c>
      <c r="AK5192">
        <v>0</v>
      </c>
      <c r="AL5192">
        <v>0</v>
      </c>
      <c r="AM5192">
        <v>0</v>
      </c>
      <c r="AN5192">
        <v>10</v>
      </c>
      <c r="AO5192">
        <v>485.99200000000002</v>
      </c>
      <c r="AP5192">
        <v>0</v>
      </c>
      <c r="AQ5192">
        <v>0</v>
      </c>
      <c r="AR5192">
        <v>0</v>
      </c>
      <c r="AS5192">
        <v>63</v>
      </c>
      <c r="AT5192">
        <v>2902.4965000000002</v>
      </c>
      <c r="AU5192">
        <v>2902.5016000000001</v>
      </c>
      <c r="AV5192">
        <v>219109.85</v>
      </c>
      <c r="AW5192">
        <v>1264.2396000000001</v>
      </c>
      <c r="AX5192">
        <v>95437.45</v>
      </c>
      <c r="AY5192">
        <v>0</v>
      </c>
      <c r="AZ5192">
        <v>0</v>
      </c>
      <c r="BA5192">
        <v>0</v>
      </c>
      <c r="BB5192">
        <v>46.918700000000001</v>
      </c>
      <c r="BC5192">
        <v>13.75</v>
      </c>
      <c r="BD5192">
        <v>0</v>
      </c>
      <c r="BE5192">
        <v>0</v>
      </c>
      <c r="BF5192">
        <v>0</v>
      </c>
      <c r="BG5192">
        <v>0</v>
      </c>
      <c r="BH5192">
        <v>201709</v>
      </c>
      <c r="BI5192">
        <v>0</v>
      </c>
      <c r="BK5192">
        <v>0</v>
      </c>
    </row>
    <row r="5193" spans="1:63" x14ac:dyDescent="0.25">
      <c r="A5193">
        <v>52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902.46870000000001</v>
      </c>
      <c r="V5193">
        <v>31090.05</v>
      </c>
      <c r="W5193">
        <v>794.66449999999998</v>
      </c>
      <c r="X5193">
        <v>34.450000000000003</v>
      </c>
      <c r="Y5193" t="s">
        <v>93</v>
      </c>
      <c r="Z5193" s="18">
        <v>36281</v>
      </c>
      <c r="AA5193" s="18">
        <v>37803</v>
      </c>
      <c r="AB5193" t="s">
        <v>94</v>
      </c>
      <c r="AC5193">
        <v>56</v>
      </c>
      <c r="AD5193">
        <v>51</v>
      </c>
      <c r="AE5193">
        <v>806.38559999999995</v>
      </c>
      <c r="AF5193">
        <v>0</v>
      </c>
      <c r="AG5193">
        <v>0</v>
      </c>
      <c r="AH5193">
        <v>1</v>
      </c>
      <c r="AI5193">
        <v>11.723699999999999</v>
      </c>
      <c r="AJ5193">
        <v>0</v>
      </c>
      <c r="AK5193">
        <v>0</v>
      </c>
      <c r="AL5193">
        <v>0</v>
      </c>
      <c r="AM5193">
        <v>0</v>
      </c>
      <c r="AN5193">
        <v>3</v>
      </c>
      <c r="AO5193">
        <v>107.80419999999999</v>
      </c>
      <c r="AP5193">
        <v>0</v>
      </c>
      <c r="AQ5193">
        <v>0</v>
      </c>
      <c r="AR5193">
        <v>0</v>
      </c>
      <c r="AS5193">
        <v>50</v>
      </c>
      <c r="AT5193">
        <v>794.66189999999995</v>
      </c>
      <c r="AU5193">
        <v>794.66449999999998</v>
      </c>
      <c r="AV5193">
        <v>59989.22</v>
      </c>
      <c r="AW5193">
        <v>392.3347</v>
      </c>
      <c r="AX5193">
        <v>29617.35</v>
      </c>
      <c r="AY5193">
        <v>0</v>
      </c>
      <c r="AZ5193">
        <v>0</v>
      </c>
      <c r="BA5193">
        <v>0</v>
      </c>
      <c r="BB5193">
        <v>8.9910999999999994</v>
      </c>
      <c r="BC5193">
        <v>2.5099999999999998</v>
      </c>
      <c r="BD5193">
        <v>0</v>
      </c>
      <c r="BE5193">
        <v>0</v>
      </c>
      <c r="BF5193">
        <v>0</v>
      </c>
      <c r="BG5193">
        <v>0</v>
      </c>
      <c r="BH5193">
        <v>201709</v>
      </c>
      <c r="BI5193">
        <v>0</v>
      </c>
      <c r="BK5193">
        <v>0</v>
      </c>
    </row>
    <row r="5194" spans="1:63" x14ac:dyDescent="0.25">
      <c r="A5194">
        <v>54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2833.4285</v>
      </c>
      <c r="V5194">
        <v>97611.61</v>
      </c>
      <c r="W5194">
        <v>2833.4285</v>
      </c>
      <c r="X5194">
        <v>34.450000000000003</v>
      </c>
      <c r="Y5194" t="s">
        <v>93</v>
      </c>
      <c r="Z5194" s="18">
        <v>36371</v>
      </c>
      <c r="AA5194" s="18">
        <v>37742</v>
      </c>
      <c r="AB5194" t="s">
        <v>94</v>
      </c>
      <c r="AC5194">
        <v>126</v>
      </c>
      <c r="AD5194">
        <v>126</v>
      </c>
      <c r="AE5194">
        <v>2833.4259000000002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  <c r="AP5194">
        <v>0</v>
      </c>
      <c r="AQ5194">
        <v>0</v>
      </c>
      <c r="AR5194">
        <v>0</v>
      </c>
      <c r="AS5194">
        <v>126</v>
      </c>
      <c r="AT5194">
        <v>2833.4259000000002</v>
      </c>
      <c r="AU5194">
        <v>2833.4285</v>
      </c>
      <c r="AV5194">
        <v>213895.52</v>
      </c>
      <c r="AW5194">
        <v>1371.7385999999999</v>
      </c>
      <c r="AX5194">
        <v>103552.55</v>
      </c>
      <c r="AY5194">
        <v>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>
        <v>0</v>
      </c>
      <c r="BH5194">
        <v>201709</v>
      </c>
      <c r="BI5194">
        <v>0</v>
      </c>
      <c r="BK5194">
        <v>0</v>
      </c>
    </row>
    <row r="5195" spans="1:63" x14ac:dyDescent="0.25">
      <c r="A5195">
        <v>55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2396.5533</v>
      </c>
      <c r="V5195">
        <v>82561.259999999995</v>
      </c>
      <c r="W5195">
        <v>1411.0445</v>
      </c>
      <c r="X5195">
        <v>34.450000000000003</v>
      </c>
      <c r="Y5195" t="s">
        <v>93</v>
      </c>
      <c r="Z5195" s="18">
        <v>36441</v>
      </c>
      <c r="AA5195" s="18">
        <v>37742</v>
      </c>
      <c r="AB5195" t="s">
        <v>95</v>
      </c>
      <c r="AC5195">
        <v>122</v>
      </c>
      <c r="AD5195">
        <v>98</v>
      </c>
      <c r="AE5195">
        <v>2032.2978000000001</v>
      </c>
      <c r="AF5195">
        <v>0</v>
      </c>
      <c r="AG5195">
        <v>0</v>
      </c>
      <c r="AH5195">
        <v>37</v>
      </c>
      <c r="AI5195">
        <v>621.25879999999995</v>
      </c>
      <c r="AJ5195">
        <v>0</v>
      </c>
      <c r="AK5195">
        <v>0</v>
      </c>
      <c r="AL5195">
        <v>0</v>
      </c>
      <c r="AM5195">
        <v>0</v>
      </c>
      <c r="AN5195">
        <v>44</v>
      </c>
      <c r="AO5195">
        <v>985.50879999999995</v>
      </c>
      <c r="AP5195">
        <v>0</v>
      </c>
      <c r="AQ5195">
        <v>0</v>
      </c>
      <c r="AR5195">
        <v>0</v>
      </c>
      <c r="AS5195">
        <v>61</v>
      </c>
      <c r="AT5195">
        <v>1411.0389</v>
      </c>
      <c r="AU5195">
        <v>1411.0445</v>
      </c>
      <c r="AV5195">
        <v>106519.75</v>
      </c>
      <c r="AW5195">
        <v>755.24549999999999</v>
      </c>
      <c r="AX5195">
        <v>57013.48</v>
      </c>
      <c r="AY5195">
        <v>0</v>
      </c>
      <c r="AZ5195">
        <v>0</v>
      </c>
      <c r="BA5195">
        <v>0</v>
      </c>
      <c r="BB5195">
        <v>70.692499999999995</v>
      </c>
      <c r="BC5195">
        <v>30.92</v>
      </c>
      <c r="BD5195">
        <v>0</v>
      </c>
      <c r="BE5195">
        <v>0</v>
      </c>
      <c r="BF5195">
        <v>0</v>
      </c>
      <c r="BG5195">
        <v>0</v>
      </c>
      <c r="BH5195">
        <v>201709</v>
      </c>
      <c r="BI5195">
        <v>0</v>
      </c>
      <c r="BK5195">
        <v>0</v>
      </c>
    </row>
    <row r="5196" spans="1:63" x14ac:dyDescent="0.25">
      <c r="A5196">
        <v>55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2924.0871000000002</v>
      </c>
      <c r="V5196">
        <v>100734.8</v>
      </c>
      <c r="W5196">
        <v>2677.1738</v>
      </c>
      <c r="X5196">
        <v>34.450000000000003</v>
      </c>
      <c r="Y5196" t="s">
        <v>93</v>
      </c>
      <c r="Z5196" s="18">
        <v>36441</v>
      </c>
      <c r="AA5196" s="18">
        <v>37712</v>
      </c>
      <c r="AB5196" t="s">
        <v>94</v>
      </c>
      <c r="AC5196">
        <v>145</v>
      </c>
      <c r="AD5196">
        <v>123</v>
      </c>
      <c r="AE5196">
        <v>2783.5540000000001</v>
      </c>
      <c r="AF5196">
        <v>0</v>
      </c>
      <c r="AG5196">
        <v>0</v>
      </c>
      <c r="AH5196">
        <v>7</v>
      </c>
      <c r="AI5196">
        <v>106.3811</v>
      </c>
      <c r="AJ5196">
        <v>0</v>
      </c>
      <c r="AK5196">
        <v>0</v>
      </c>
      <c r="AL5196">
        <v>0</v>
      </c>
      <c r="AM5196">
        <v>0</v>
      </c>
      <c r="AN5196">
        <v>9</v>
      </c>
      <c r="AO5196">
        <v>246.91329999999999</v>
      </c>
      <c r="AP5196">
        <v>0</v>
      </c>
      <c r="AQ5196">
        <v>0</v>
      </c>
      <c r="AR5196">
        <v>0</v>
      </c>
      <c r="AS5196">
        <v>116</v>
      </c>
      <c r="AT5196">
        <v>2677.1729</v>
      </c>
      <c r="AU5196">
        <v>2677.1738</v>
      </c>
      <c r="AV5196">
        <v>202099.85</v>
      </c>
      <c r="AW5196">
        <v>914.38679999999999</v>
      </c>
      <c r="AX5196">
        <v>69027.06</v>
      </c>
      <c r="AY5196">
        <v>0</v>
      </c>
      <c r="AZ5196">
        <v>0</v>
      </c>
      <c r="BA5196">
        <v>0</v>
      </c>
      <c r="BB5196">
        <v>39.798900000000003</v>
      </c>
      <c r="BC5196">
        <v>11.2</v>
      </c>
      <c r="BD5196">
        <v>0</v>
      </c>
      <c r="BE5196">
        <v>0</v>
      </c>
      <c r="BF5196">
        <v>0</v>
      </c>
      <c r="BG5196">
        <v>0</v>
      </c>
      <c r="BH5196">
        <v>201709</v>
      </c>
      <c r="BI5196">
        <v>0</v>
      </c>
      <c r="BK5196">
        <v>0</v>
      </c>
    </row>
    <row r="5197" spans="1:63" x14ac:dyDescent="0.25">
      <c r="A5197">
        <v>55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2559.7388000000001</v>
      </c>
      <c r="V5197">
        <v>88183</v>
      </c>
      <c r="W5197">
        <v>2421.9353000000001</v>
      </c>
      <c r="X5197">
        <v>34.450000000000003</v>
      </c>
      <c r="Y5197" t="s">
        <v>93</v>
      </c>
      <c r="Z5197" s="18">
        <v>36441</v>
      </c>
      <c r="AA5197" s="18">
        <v>37681</v>
      </c>
      <c r="AB5197" t="s">
        <v>94</v>
      </c>
      <c r="AC5197">
        <v>129</v>
      </c>
      <c r="AD5197">
        <v>105</v>
      </c>
      <c r="AE5197">
        <v>2421.9256999999998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6</v>
      </c>
      <c r="AO5197">
        <v>137.80350000000001</v>
      </c>
      <c r="AP5197">
        <v>0</v>
      </c>
      <c r="AQ5197">
        <v>0</v>
      </c>
      <c r="AR5197">
        <v>0</v>
      </c>
      <c r="AS5197">
        <v>105</v>
      </c>
      <c r="AT5197">
        <v>2421.9256999999998</v>
      </c>
      <c r="AU5197">
        <v>2421.9353000000001</v>
      </c>
      <c r="AV5197">
        <v>182831.9</v>
      </c>
      <c r="AW5197">
        <v>1320.3791000000001</v>
      </c>
      <c r="AX5197">
        <v>99675.42</v>
      </c>
      <c r="AY5197">
        <v>0</v>
      </c>
      <c r="AZ5197">
        <v>0</v>
      </c>
      <c r="BA5197">
        <v>0</v>
      </c>
      <c r="BB5197">
        <v>0</v>
      </c>
      <c r="BC5197">
        <v>0</v>
      </c>
      <c r="BD5197">
        <v>0</v>
      </c>
      <c r="BE5197">
        <v>0</v>
      </c>
      <c r="BF5197">
        <v>0</v>
      </c>
      <c r="BG5197">
        <v>0</v>
      </c>
      <c r="BH5197">
        <v>201709</v>
      </c>
      <c r="BI5197">
        <v>0</v>
      </c>
      <c r="BK5197">
        <v>0</v>
      </c>
    </row>
    <row r="5198" spans="1:63" x14ac:dyDescent="0.25">
      <c r="A5198">
        <v>55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2581.8831</v>
      </c>
      <c r="V5198">
        <v>88945.87</v>
      </c>
      <c r="W5198">
        <v>2581.8831</v>
      </c>
      <c r="X5198">
        <v>34.450000000000003</v>
      </c>
      <c r="Y5198" t="s">
        <v>93</v>
      </c>
      <c r="Z5198" s="18">
        <v>36441</v>
      </c>
      <c r="AA5198" s="18">
        <v>37803</v>
      </c>
      <c r="AB5198" t="s">
        <v>94</v>
      </c>
      <c r="AC5198">
        <v>130</v>
      </c>
      <c r="AD5198">
        <v>112</v>
      </c>
      <c r="AE5198">
        <v>2581.8748000000001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112</v>
      </c>
      <c r="AT5198">
        <v>2581.8748000000001</v>
      </c>
      <c r="AU5198">
        <v>2581.8831</v>
      </c>
      <c r="AV5198">
        <v>194906.36</v>
      </c>
      <c r="AW5198">
        <v>1323.5210999999999</v>
      </c>
      <c r="AX5198">
        <v>99912.61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>
        <v>0</v>
      </c>
      <c r="BH5198">
        <v>201709</v>
      </c>
      <c r="BI5198">
        <v>0</v>
      </c>
      <c r="BK5198">
        <v>0</v>
      </c>
    </row>
    <row r="5199" spans="1:63" x14ac:dyDescent="0.25">
      <c r="A5199">
        <v>55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2559.7388000000001</v>
      </c>
      <c r="V5199">
        <v>88183</v>
      </c>
      <c r="W5199">
        <v>2559.7388000000001</v>
      </c>
      <c r="X5199">
        <v>34.450000000000003</v>
      </c>
      <c r="Y5199" t="s">
        <v>93</v>
      </c>
      <c r="Z5199" s="18">
        <v>36441</v>
      </c>
      <c r="AA5199" s="18">
        <v>37773</v>
      </c>
      <c r="AB5199" t="s">
        <v>94</v>
      </c>
      <c r="AC5199">
        <v>129</v>
      </c>
      <c r="AD5199">
        <v>111</v>
      </c>
      <c r="AE5199">
        <v>2559.7305999999999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  <c r="AP5199">
        <v>0</v>
      </c>
      <c r="AQ5199">
        <v>0</v>
      </c>
      <c r="AR5199">
        <v>0</v>
      </c>
      <c r="AS5199">
        <v>111</v>
      </c>
      <c r="AT5199">
        <v>2559.7305999999999</v>
      </c>
      <c r="AU5199">
        <v>2559.7388000000001</v>
      </c>
      <c r="AV5199">
        <v>193234.68</v>
      </c>
      <c r="AW5199">
        <v>1328.8307</v>
      </c>
      <c r="AX5199">
        <v>100313.43</v>
      </c>
      <c r="AY5199">
        <v>0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>
        <v>0</v>
      </c>
      <c r="BH5199">
        <v>201709</v>
      </c>
      <c r="BI5199">
        <v>0</v>
      </c>
      <c r="BK5199">
        <v>0</v>
      </c>
    </row>
    <row r="5200" spans="1:63" x14ac:dyDescent="0.25">
      <c r="A5200">
        <v>55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3084.2534000000001</v>
      </c>
      <c r="V5200">
        <v>106252.53</v>
      </c>
      <c r="W5200">
        <v>3084.2534000000001</v>
      </c>
      <c r="X5200">
        <v>34.450000000000003</v>
      </c>
      <c r="Y5200" t="s">
        <v>93</v>
      </c>
      <c r="Z5200" s="18">
        <v>37681</v>
      </c>
      <c r="AA5200" s="18">
        <v>37681</v>
      </c>
      <c r="AB5200" t="s">
        <v>94</v>
      </c>
      <c r="AC5200">
        <v>152</v>
      </c>
      <c r="AD5200">
        <v>134</v>
      </c>
      <c r="AE5200">
        <v>3084.2480999999998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134</v>
      </c>
      <c r="AT5200">
        <v>3084.2480999999998</v>
      </c>
      <c r="AU5200">
        <v>3084.2534000000001</v>
      </c>
      <c r="AV5200">
        <v>232830.29</v>
      </c>
      <c r="AW5200">
        <v>1501.0246</v>
      </c>
      <c r="AX5200">
        <v>113312.35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>
        <v>0</v>
      </c>
      <c r="BH5200">
        <v>201709</v>
      </c>
      <c r="BI5200">
        <v>0</v>
      </c>
      <c r="BK5200">
        <v>0</v>
      </c>
    </row>
    <row r="5201" spans="1:63" x14ac:dyDescent="0.25">
      <c r="A5201">
        <v>55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2836.3054000000002</v>
      </c>
      <c r="V5201">
        <v>97710.720000000001</v>
      </c>
      <c r="W5201">
        <v>2836.3054000000002</v>
      </c>
      <c r="X5201">
        <v>34.450000000000003</v>
      </c>
      <c r="Y5201" t="s">
        <v>93</v>
      </c>
      <c r="Z5201" s="18">
        <v>36441</v>
      </c>
      <c r="AA5201" s="18">
        <v>37742</v>
      </c>
      <c r="AB5201" t="s">
        <v>94</v>
      </c>
      <c r="AC5201">
        <v>142</v>
      </c>
      <c r="AD5201">
        <v>123</v>
      </c>
      <c r="AE5201">
        <v>2836.2973000000002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123</v>
      </c>
      <c r="AT5201">
        <v>2836.2973000000002</v>
      </c>
      <c r="AU5201">
        <v>2836.3054000000002</v>
      </c>
      <c r="AV5201">
        <v>214112.69</v>
      </c>
      <c r="AW5201">
        <v>1417.8720000000001</v>
      </c>
      <c r="AX5201">
        <v>107035.16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>
        <v>0</v>
      </c>
      <c r="BH5201">
        <v>201709</v>
      </c>
      <c r="BI5201">
        <v>0</v>
      </c>
      <c r="BK5201">
        <v>0</v>
      </c>
    </row>
    <row r="5202" spans="1:63" x14ac:dyDescent="0.25">
      <c r="A5202">
        <v>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2400.7791999999999</v>
      </c>
      <c r="V5202">
        <v>82706.84</v>
      </c>
      <c r="W5202">
        <v>1877.884</v>
      </c>
      <c r="X5202">
        <v>34.450000000000003</v>
      </c>
      <c r="Y5202" t="s">
        <v>93</v>
      </c>
      <c r="Z5202" s="18">
        <v>36441</v>
      </c>
      <c r="AA5202" s="18">
        <v>37773</v>
      </c>
      <c r="AB5202" t="s">
        <v>94</v>
      </c>
      <c r="AC5202">
        <v>122</v>
      </c>
      <c r="AD5202">
        <v>93</v>
      </c>
      <c r="AE5202">
        <v>2027.4426000000001</v>
      </c>
      <c r="AF5202">
        <v>0</v>
      </c>
      <c r="AG5202">
        <v>0</v>
      </c>
      <c r="AH5202">
        <v>11</v>
      </c>
      <c r="AI5202">
        <v>149.56559999999999</v>
      </c>
      <c r="AJ5202">
        <v>0</v>
      </c>
      <c r="AK5202">
        <v>0</v>
      </c>
      <c r="AL5202">
        <v>0</v>
      </c>
      <c r="AM5202">
        <v>0</v>
      </c>
      <c r="AN5202">
        <v>20</v>
      </c>
      <c r="AO5202">
        <v>522.89520000000005</v>
      </c>
      <c r="AP5202">
        <v>0</v>
      </c>
      <c r="AQ5202">
        <v>0</v>
      </c>
      <c r="AR5202">
        <v>0</v>
      </c>
      <c r="AS5202">
        <v>82</v>
      </c>
      <c r="AT5202">
        <v>1877.8769</v>
      </c>
      <c r="AU5202">
        <v>1877.884</v>
      </c>
      <c r="AV5202">
        <v>141761.46</v>
      </c>
      <c r="AW5202">
        <v>941.49480000000005</v>
      </c>
      <c r="AX5202">
        <v>71073.440000000002</v>
      </c>
      <c r="AY5202">
        <v>0</v>
      </c>
      <c r="AZ5202">
        <v>0</v>
      </c>
      <c r="BA5202">
        <v>0</v>
      </c>
      <c r="BB5202">
        <v>12.713699999999999</v>
      </c>
      <c r="BC5202">
        <v>3.88</v>
      </c>
      <c r="BD5202">
        <v>0</v>
      </c>
      <c r="BE5202">
        <v>0</v>
      </c>
      <c r="BF5202">
        <v>0</v>
      </c>
      <c r="BG5202">
        <v>0</v>
      </c>
      <c r="BH5202">
        <v>201709</v>
      </c>
      <c r="BI5202">
        <v>0</v>
      </c>
      <c r="BK5202">
        <v>0</v>
      </c>
    </row>
    <row r="5203" spans="1:63" x14ac:dyDescent="0.25">
      <c r="A5203">
        <v>55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2642.7444999999998</v>
      </c>
      <c r="V5203">
        <v>91042.55</v>
      </c>
      <c r="W5203">
        <v>2642.7444999999998</v>
      </c>
      <c r="X5203">
        <v>34.450000000000003</v>
      </c>
      <c r="Y5203" t="s">
        <v>93</v>
      </c>
      <c r="Z5203" s="18">
        <v>36441</v>
      </c>
      <c r="AA5203" s="18">
        <v>37773</v>
      </c>
      <c r="AB5203" t="s">
        <v>94</v>
      </c>
      <c r="AC5203">
        <v>133</v>
      </c>
      <c r="AD5203">
        <v>115</v>
      </c>
      <c r="AE5203">
        <v>2642.7357000000002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  <c r="AP5203">
        <v>0</v>
      </c>
      <c r="AQ5203">
        <v>0</v>
      </c>
      <c r="AR5203">
        <v>0</v>
      </c>
      <c r="AS5203">
        <v>115</v>
      </c>
      <c r="AT5203">
        <v>2642.7357000000002</v>
      </c>
      <c r="AU5203">
        <v>2642.7444999999998</v>
      </c>
      <c r="AV5203">
        <v>199500.78</v>
      </c>
      <c r="AW5203">
        <v>1353.2186999999999</v>
      </c>
      <c r="AX5203">
        <v>102154.48</v>
      </c>
      <c r="AY5203">
        <v>0</v>
      </c>
      <c r="AZ5203">
        <v>0</v>
      </c>
      <c r="BA5203">
        <v>0</v>
      </c>
      <c r="BB5203">
        <v>0</v>
      </c>
      <c r="BC5203">
        <v>0</v>
      </c>
      <c r="BD5203">
        <v>0</v>
      </c>
      <c r="BE5203">
        <v>0</v>
      </c>
      <c r="BF5203">
        <v>0</v>
      </c>
      <c r="BG5203">
        <v>0</v>
      </c>
      <c r="BH5203">
        <v>201709</v>
      </c>
      <c r="BI5203">
        <v>0</v>
      </c>
      <c r="BK5203">
        <v>0</v>
      </c>
    </row>
    <row r="5204" spans="1:63" x14ac:dyDescent="0.25">
      <c r="A5204">
        <v>55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2779.8350999999998</v>
      </c>
      <c r="V5204">
        <v>95765.32</v>
      </c>
      <c r="W5204">
        <v>2132.1419000000001</v>
      </c>
      <c r="X5204">
        <v>34.450000000000003</v>
      </c>
      <c r="Y5204" t="s">
        <v>93</v>
      </c>
      <c r="Z5204" s="18">
        <v>36441</v>
      </c>
      <c r="AA5204" s="18">
        <v>37773</v>
      </c>
      <c r="AB5204" t="s">
        <v>94</v>
      </c>
      <c r="AC5204">
        <v>139</v>
      </c>
      <c r="AD5204">
        <v>121</v>
      </c>
      <c r="AE5204">
        <v>2624.2190999999998</v>
      </c>
      <c r="AF5204">
        <v>0</v>
      </c>
      <c r="AG5204">
        <v>0</v>
      </c>
      <c r="AH5204">
        <v>28</v>
      </c>
      <c r="AI5204">
        <v>489.18729999999999</v>
      </c>
      <c r="AJ5204">
        <v>0</v>
      </c>
      <c r="AK5204">
        <v>0</v>
      </c>
      <c r="AL5204">
        <v>0</v>
      </c>
      <c r="AM5204">
        <v>0</v>
      </c>
      <c r="AN5204">
        <v>28</v>
      </c>
      <c r="AO5204">
        <v>647.69320000000005</v>
      </c>
      <c r="AP5204">
        <v>0</v>
      </c>
      <c r="AQ5204">
        <v>0</v>
      </c>
      <c r="AR5204">
        <v>0</v>
      </c>
      <c r="AS5204">
        <v>93</v>
      </c>
      <c r="AT5204">
        <v>2135.0318000000002</v>
      </c>
      <c r="AU5204">
        <v>2132.1419000000001</v>
      </c>
      <c r="AV5204">
        <v>160955.39000000001</v>
      </c>
      <c r="AW5204">
        <v>1115.7788</v>
      </c>
      <c r="AX5204">
        <v>84230.14</v>
      </c>
      <c r="AY5204">
        <v>0</v>
      </c>
      <c r="AZ5204">
        <v>0</v>
      </c>
      <c r="BA5204">
        <v>0</v>
      </c>
      <c r="BB5204">
        <v>19.325299999999999</v>
      </c>
      <c r="BC5204">
        <v>8.49</v>
      </c>
      <c r="BD5204">
        <v>0</v>
      </c>
      <c r="BE5204">
        <v>0</v>
      </c>
      <c r="BF5204">
        <v>0</v>
      </c>
      <c r="BG5204">
        <v>0</v>
      </c>
      <c r="BH5204">
        <v>201709</v>
      </c>
      <c r="BI5204">
        <v>0</v>
      </c>
      <c r="BK5204">
        <v>0</v>
      </c>
    </row>
    <row r="5205" spans="1:63" x14ac:dyDescent="0.25">
      <c r="A5205">
        <v>55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2967.0304000000001</v>
      </c>
      <c r="V5205">
        <v>102214.2</v>
      </c>
      <c r="W5205">
        <v>2157.4155000000001</v>
      </c>
      <c r="X5205">
        <v>34.450000000000003</v>
      </c>
      <c r="Y5205" t="s">
        <v>93</v>
      </c>
      <c r="Z5205" s="18">
        <v>36441</v>
      </c>
      <c r="AA5205" s="18">
        <v>37742</v>
      </c>
      <c r="AB5205" t="s">
        <v>94</v>
      </c>
      <c r="AC5205">
        <v>147</v>
      </c>
      <c r="AD5205">
        <v>129</v>
      </c>
      <c r="AE5205">
        <v>2668.0513000000001</v>
      </c>
      <c r="AF5205">
        <v>0</v>
      </c>
      <c r="AG5205">
        <v>0</v>
      </c>
      <c r="AH5205">
        <v>35</v>
      </c>
      <c r="AI5205">
        <v>510.64210000000003</v>
      </c>
      <c r="AJ5205">
        <v>0</v>
      </c>
      <c r="AK5205">
        <v>0</v>
      </c>
      <c r="AL5205">
        <v>0</v>
      </c>
      <c r="AM5205">
        <v>0</v>
      </c>
      <c r="AN5205">
        <v>35</v>
      </c>
      <c r="AO5205">
        <v>809.61490000000003</v>
      </c>
      <c r="AP5205">
        <v>0</v>
      </c>
      <c r="AQ5205">
        <v>0</v>
      </c>
      <c r="AR5205">
        <v>0</v>
      </c>
      <c r="AS5205">
        <v>94</v>
      </c>
      <c r="AT5205">
        <v>2157.4092000000001</v>
      </c>
      <c r="AU5205">
        <v>2157.4155000000001</v>
      </c>
      <c r="AV5205">
        <v>162863.29999999999</v>
      </c>
      <c r="AW5205">
        <v>906.40949999999998</v>
      </c>
      <c r="AX5205">
        <v>68424.850000000006</v>
      </c>
      <c r="AY5205">
        <v>0</v>
      </c>
      <c r="AZ5205">
        <v>0</v>
      </c>
      <c r="BA5205">
        <v>0</v>
      </c>
      <c r="BB5205">
        <v>27.6096</v>
      </c>
      <c r="BC5205">
        <v>10.050000000000001</v>
      </c>
      <c r="BD5205">
        <v>0</v>
      </c>
      <c r="BE5205">
        <v>0</v>
      </c>
      <c r="BF5205">
        <v>0</v>
      </c>
      <c r="BG5205">
        <v>0</v>
      </c>
      <c r="BH5205">
        <v>201709</v>
      </c>
      <c r="BI5205">
        <v>0</v>
      </c>
      <c r="BK5205">
        <v>0</v>
      </c>
    </row>
    <row r="5206" spans="1:63" x14ac:dyDescent="0.25">
      <c r="A5206">
        <v>55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2811.7480999999998</v>
      </c>
      <c r="V5206">
        <v>96864.72</v>
      </c>
      <c r="W5206">
        <v>2788.6161999999999</v>
      </c>
      <c r="X5206">
        <v>34.450000000000003</v>
      </c>
      <c r="Y5206" t="s">
        <v>93</v>
      </c>
      <c r="Z5206" s="18">
        <v>36441</v>
      </c>
      <c r="AA5206" s="18">
        <v>37742</v>
      </c>
      <c r="AB5206" t="s">
        <v>94</v>
      </c>
      <c r="AC5206">
        <v>140</v>
      </c>
      <c r="AD5206">
        <v>121</v>
      </c>
      <c r="AE5206">
        <v>2788.6082000000001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1</v>
      </c>
      <c r="AO5206">
        <v>23.131900000000002</v>
      </c>
      <c r="AP5206">
        <v>0</v>
      </c>
      <c r="AQ5206">
        <v>0</v>
      </c>
      <c r="AR5206">
        <v>0</v>
      </c>
      <c r="AS5206">
        <v>121</v>
      </c>
      <c r="AT5206">
        <v>2788.6082000000001</v>
      </c>
      <c r="AU5206">
        <v>2788.6161999999999</v>
      </c>
      <c r="AV5206">
        <v>210512.64000000001</v>
      </c>
      <c r="AW5206">
        <v>1405.6774</v>
      </c>
      <c r="AX5206">
        <v>106114.59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>
        <v>0</v>
      </c>
      <c r="BH5206">
        <v>201709</v>
      </c>
      <c r="BI5206">
        <v>0</v>
      </c>
      <c r="BK5206">
        <v>0</v>
      </c>
    </row>
    <row r="5207" spans="1:63" x14ac:dyDescent="0.25">
      <c r="A5207">
        <v>55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3065.3474000000001</v>
      </c>
      <c r="V5207">
        <v>105601.22</v>
      </c>
      <c r="W5207">
        <v>3065.3474000000001</v>
      </c>
      <c r="X5207">
        <v>34.450000000000003</v>
      </c>
      <c r="Y5207" t="s">
        <v>93</v>
      </c>
      <c r="Z5207" s="18">
        <v>36441</v>
      </c>
      <c r="AA5207" s="18">
        <v>37681</v>
      </c>
      <c r="AB5207" t="s">
        <v>94</v>
      </c>
      <c r="AC5207">
        <v>151</v>
      </c>
      <c r="AD5207">
        <v>133</v>
      </c>
      <c r="AE5207">
        <v>3065.3456999999999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133</v>
      </c>
      <c r="AT5207">
        <v>3065.3456999999999</v>
      </c>
      <c r="AU5207">
        <v>3065.3474000000001</v>
      </c>
      <c r="AV5207">
        <v>231403.08</v>
      </c>
      <c r="AW5207">
        <v>1499.5497</v>
      </c>
      <c r="AX5207">
        <v>113201.01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>
        <v>0</v>
      </c>
      <c r="BH5207">
        <v>201709</v>
      </c>
      <c r="BI5207">
        <v>0</v>
      </c>
      <c r="BK5207">
        <v>0</v>
      </c>
    </row>
    <row r="5208" spans="1:63" x14ac:dyDescent="0.25">
      <c r="A5208">
        <v>55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2377.6471999999999</v>
      </c>
      <c r="V5208">
        <v>81909.95</v>
      </c>
      <c r="W5208">
        <v>2053.8006</v>
      </c>
      <c r="X5208">
        <v>34.450000000000003</v>
      </c>
      <c r="Y5208" t="s">
        <v>93</v>
      </c>
      <c r="Z5208" s="18">
        <v>36441</v>
      </c>
      <c r="AA5208" s="18">
        <v>37803</v>
      </c>
      <c r="AB5208" t="s">
        <v>94</v>
      </c>
      <c r="AC5208">
        <v>121</v>
      </c>
      <c r="AD5208">
        <v>97</v>
      </c>
      <c r="AE5208">
        <v>2160.7959000000001</v>
      </c>
      <c r="AF5208">
        <v>0</v>
      </c>
      <c r="AG5208">
        <v>0</v>
      </c>
      <c r="AH5208">
        <v>8</v>
      </c>
      <c r="AI5208">
        <v>107.0033</v>
      </c>
      <c r="AJ5208">
        <v>0</v>
      </c>
      <c r="AK5208">
        <v>0</v>
      </c>
      <c r="AL5208">
        <v>0</v>
      </c>
      <c r="AM5208">
        <v>0</v>
      </c>
      <c r="AN5208">
        <v>14</v>
      </c>
      <c r="AO5208">
        <v>323.84660000000002</v>
      </c>
      <c r="AP5208">
        <v>0</v>
      </c>
      <c r="AQ5208">
        <v>0</v>
      </c>
      <c r="AR5208">
        <v>0</v>
      </c>
      <c r="AS5208">
        <v>89</v>
      </c>
      <c r="AT5208">
        <v>2053.7926000000002</v>
      </c>
      <c r="AU5208">
        <v>2053.8006</v>
      </c>
      <c r="AV5208">
        <v>155041.41</v>
      </c>
      <c r="AW5208">
        <v>1072.3692000000001</v>
      </c>
      <c r="AX5208">
        <v>80953.149999999994</v>
      </c>
      <c r="AY5208">
        <v>0</v>
      </c>
      <c r="AZ5208">
        <v>0</v>
      </c>
      <c r="BA5208">
        <v>0</v>
      </c>
      <c r="BB5208">
        <v>5.9808000000000003</v>
      </c>
      <c r="BC5208">
        <v>1.77</v>
      </c>
      <c r="BD5208">
        <v>0</v>
      </c>
      <c r="BE5208">
        <v>0</v>
      </c>
      <c r="BF5208">
        <v>0</v>
      </c>
      <c r="BG5208">
        <v>0</v>
      </c>
      <c r="BH5208">
        <v>201709</v>
      </c>
      <c r="BI5208">
        <v>0</v>
      </c>
      <c r="BK5208">
        <v>0</v>
      </c>
    </row>
    <row r="5209" spans="1:63" x14ac:dyDescent="0.25">
      <c r="A5209">
        <v>55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3046.4413</v>
      </c>
      <c r="V5209">
        <v>104949.9</v>
      </c>
      <c r="W5209">
        <v>3000.1777000000002</v>
      </c>
      <c r="X5209">
        <v>34.450000000000003</v>
      </c>
      <c r="Y5209" t="s">
        <v>93</v>
      </c>
      <c r="Z5209" s="18">
        <v>36441</v>
      </c>
      <c r="AA5209" s="18">
        <v>37681</v>
      </c>
      <c r="AB5209" t="s">
        <v>94</v>
      </c>
      <c r="AC5209">
        <v>150</v>
      </c>
      <c r="AD5209">
        <v>132</v>
      </c>
      <c r="AE5209">
        <v>3026.9196999999999</v>
      </c>
      <c r="AF5209">
        <v>0</v>
      </c>
      <c r="AG5209">
        <v>0</v>
      </c>
      <c r="AH5209">
        <v>2</v>
      </c>
      <c r="AI5209">
        <v>26.750800000000002</v>
      </c>
      <c r="AJ5209">
        <v>0</v>
      </c>
      <c r="AK5209">
        <v>0</v>
      </c>
      <c r="AL5209">
        <v>0</v>
      </c>
      <c r="AM5209">
        <v>0</v>
      </c>
      <c r="AN5209">
        <v>2</v>
      </c>
      <c r="AO5209">
        <v>46.263599999999997</v>
      </c>
      <c r="AP5209">
        <v>0</v>
      </c>
      <c r="AQ5209">
        <v>0</v>
      </c>
      <c r="AR5209">
        <v>0</v>
      </c>
      <c r="AS5209">
        <v>130</v>
      </c>
      <c r="AT5209">
        <v>3000.1689000000001</v>
      </c>
      <c r="AU5209">
        <v>3000.1777000000002</v>
      </c>
      <c r="AV5209">
        <v>226483.41</v>
      </c>
      <c r="AW5209">
        <v>1457.3508999999999</v>
      </c>
      <c r="AX5209">
        <v>110015.42</v>
      </c>
      <c r="AY5209">
        <v>0</v>
      </c>
      <c r="AZ5209">
        <v>0</v>
      </c>
      <c r="BA5209">
        <v>0</v>
      </c>
      <c r="BB5209">
        <v>2.0084</v>
      </c>
      <c r="BC5209">
        <v>0.55000000000000004</v>
      </c>
      <c r="BD5209">
        <v>0</v>
      </c>
      <c r="BE5209">
        <v>0</v>
      </c>
      <c r="BF5209">
        <v>0</v>
      </c>
      <c r="BG5209">
        <v>0</v>
      </c>
      <c r="BH5209">
        <v>201709</v>
      </c>
      <c r="BI5209">
        <v>0</v>
      </c>
      <c r="BK5209">
        <v>0</v>
      </c>
    </row>
    <row r="5210" spans="1:63" x14ac:dyDescent="0.25">
      <c r="A5210">
        <v>55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2773.1127000000001</v>
      </c>
      <c r="V5210">
        <v>95533.73</v>
      </c>
      <c r="W5210">
        <v>2703.7166000000002</v>
      </c>
      <c r="X5210">
        <v>34.450000000000003</v>
      </c>
      <c r="Y5210" t="s">
        <v>93</v>
      </c>
      <c r="Z5210" s="18">
        <v>36441</v>
      </c>
      <c r="AA5210" s="18">
        <v>37803</v>
      </c>
      <c r="AB5210" t="s">
        <v>94</v>
      </c>
      <c r="AC5210">
        <v>138</v>
      </c>
      <c r="AD5210">
        <v>120</v>
      </c>
      <c r="AE5210">
        <v>2754.0853000000002</v>
      </c>
      <c r="AF5210">
        <v>0</v>
      </c>
      <c r="AG5210">
        <v>0</v>
      </c>
      <c r="AH5210">
        <v>3</v>
      </c>
      <c r="AI5210">
        <v>50.376300000000001</v>
      </c>
      <c r="AJ5210">
        <v>0</v>
      </c>
      <c r="AK5210">
        <v>0</v>
      </c>
      <c r="AL5210">
        <v>0</v>
      </c>
      <c r="AM5210">
        <v>0</v>
      </c>
      <c r="AN5210">
        <v>3</v>
      </c>
      <c r="AO5210">
        <v>69.396100000000004</v>
      </c>
      <c r="AP5210">
        <v>0</v>
      </c>
      <c r="AQ5210">
        <v>0</v>
      </c>
      <c r="AR5210">
        <v>0</v>
      </c>
      <c r="AS5210">
        <v>117</v>
      </c>
      <c r="AT5210">
        <v>2703.7089999999998</v>
      </c>
      <c r="AU5210">
        <v>2703.7166000000002</v>
      </c>
      <c r="AV5210">
        <v>204103.57</v>
      </c>
      <c r="AW5210">
        <v>1329.4752000000001</v>
      </c>
      <c r="AX5210">
        <v>100362.08</v>
      </c>
      <c r="AY5210">
        <v>0</v>
      </c>
      <c r="AZ5210">
        <v>0</v>
      </c>
      <c r="BA5210">
        <v>0</v>
      </c>
      <c r="BB5210">
        <v>2.9811999999999999</v>
      </c>
      <c r="BC5210">
        <v>0.91</v>
      </c>
      <c r="BD5210">
        <v>0</v>
      </c>
      <c r="BE5210">
        <v>0</v>
      </c>
      <c r="BF5210">
        <v>0</v>
      </c>
      <c r="BG5210">
        <v>0</v>
      </c>
      <c r="BH5210">
        <v>201709</v>
      </c>
      <c r="BI5210">
        <v>0</v>
      </c>
      <c r="BK5210">
        <v>0</v>
      </c>
    </row>
    <row r="5211" spans="1:63" x14ac:dyDescent="0.25">
      <c r="A5211">
        <v>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3062.1093999999998</v>
      </c>
      <c r="V5211">
        <v>105489.67</v>
      </c>
      <c r="W5211">
        <v>2853.9223000000002</v>
      </c>
      <c r="X5211">
        <v>34.450000000000003</v>
      </c>
      <c r="Y5211" t="s">
        <v>93</v>
      </c>
      <c r="Z5211" s="18">
        <v>36441</v>
      </c>
      <c r="AA5211" s="18">
        <v>37742</v>
      </c>
      <c r="AB5211" t="s">
        <v>94</v>
      </c>
      <c r="AC5211">
        <v>151</v>
      </c>
      <c r="AD5211">
        <v>133</v>
      </c>
      <c r="AE5211">
        <v>2974.2995000000001</v>
      </c>
      <c r="AF5211">
        <v>0</v>
      </c>
      <c r="AG5211">
        <v>0</v>
      </c>
      <c r="AH5211">
        <v>9</v>
      </c>
      <c r="AI5211">
        <v>120.37869999999999</v>
      </c>
      <c r="AJ5211">
        <v>0</v>
      </c>
      <c r="AK5211">
        <v>0</v>
      </c>
      <c r="AL5211">
        <v>0</v>
      </c>
      <c r="AM5211">
        <v>0</v>
      </c>
      <c r="AN5211">
        <v>9</v>
      </c>
      <c r="AO5211">
        <v>208.18709999999999</v>
      </c>
      <c r="AP5211">
        <v>0</v>
      </c>
      <c r="AQ5211">
        <v>0</v>
      </c>
      <c r="AR5211">
        <v>0</v>
      </c>
      <c r="AS5211">
        <v>124</v>
      </c>
      <c r="AT5211">
        <v>2853.9207999999999</v>
      </c>
      <c r="AU5211">
        <v>2853.9223000000002</v>
      </c>
      <c r="AV5211">
        <v>215442.59</v>
      </c>
      <c r="AW5211">
        <v>1305.3969</v>
      </c>
      <c r="AX5211">
        <v>98544.41</v>
      </c>
      <c r="AY5211">
        <v>0</v>
      </c>
      <c r="AZ5211">
        <v>0</v>
      </c>
      <c r="BA5211">
        <v>0</v>
      </c>
      <c r="BB5211">
        <v>8.9102999999999994</v>
      </c>
      <c r="BC5211">
        <v>2.4900000000000002</v>
      </c>
      <c r="BD5211">
        <v>0</v>
      </c>
      <c r="BE5211">
        <v>0</v>
      </c>
      <c r="BF5211">
        <v>0</v>
      </c>
      <c r="BG5211">
        <v>0</v>
      </c>
      <c r="BH5211">
        <v>201709</v>
      </c>
      <c r="BI5211">
        <v>0</v>
      </c>
      <c r="BK5211">
        <v>0</v>
      </c>
    </row>
    <row r="5212" spans="1:63" x14ac:dyDescent="0.25">
      <c r="A5212">
        <v>55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2515.4508000000001</v>
      </c>
      <c r="V5212">
        <v>86657.279999999999</v>
      </c>
      <c r="W5212">
        <v>2225.1563999999998</v>
      </c>
      <c r="X5212">
        <v>34.450000000000003</v>
      </c>
      <c r="Y5212" t="s">
        <v>93</v>
      </c>
      <c r="Z5212" s="18">
        <v>36441</v>
      </c>
      <c r="AA5212" s="18">
        <v>37773</v>
      </c>
      <c r="AB5212" t="s">
        <v>94</v>
      </c>
      <c r="AC5212">
        <v>127</v>
      </c>
      <c r="AD5212">
        <v>102</v>
      </c>
      <c r="AE5212">
        <v>2316.75</v>
      </c>
      <c r="AF5212">
        <v>0</v>
      </c>
      <c r="AG5212">
        <v>0</v>
      </c>
      <c r="AH5212">
        <v>5</v>
      </c>
      <c r="AI5212">
        <v>91.602500000000006</v>
      </c>
      <c r="AJ5212">
        <v>0</v>
      </c>
      <c r="AK5212">
        <v>0</v>
      </c>
      <c r="AL5212">
        <v>0</v>
      </c>
      <c r="AM5212">
        <v>0</v>
      </c>
      <c r="AN5212">
        <v>14</v>
      </c>
      <c r="AO5212">
        <v>290.2944</v>
      </c>
      <c r="AP5212">
        <v>0</v>
      </c>
      <c r="AQ5212">
        <v>0</v>
      </c>
      <c r="AR5212">
        <v>0</v>
      </c>
      <c r="AS5212">
        <v>97</v>
      </c>
      <c r="AT5212">
        <v>2225.1475999999998</v>
      </c>
      <c r="AU5212">
        <v>2225.1563999999998</v>
      </c>
      <c r="AV5212">
        <v>167977.06</v>
      </c>
      <c r="AW5212">
        <v>1198.1334999999999</v>
      </c>
      <c r="AX5212">
        <v>90447.1</v>
      </c>
      <c r="AY5212">
        <v>0</v>
      </c>
      <c r="AZ5212">
        <v>0</v>
      </c>
      <c r="BA5212">
        <v>0</v>
      </c>
      <c r="BB5212">
        <v>27.684899999999999</v>
      </c>
      <c r="BC5212">
        <v>36.21</v>
      </c>
      <c r="BD5212">
        <v>0</v>
      </c>
      <c r="BE5212">
        <v>0</v>
      </c>
      <c r="BF5212">
        <v>0</v>
      </c>
      <c r="BG5212">
        <v>0</v>
      </c>
      <c r="BH5212">
        <v>201709</v>
      </c>
      <c r="BI5212">
        <v>0</v>
      </c>
      <c r="BK5212">
        <v>0</v>
      </c>
    </row>
    <row r="5213" spans="1:63" x14ac:dyDescent="0.25">
      <c r="A5213">
        <v>55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2447.0430000000001</v>
      </c>
      <c r="V5213">
        <v>84300.63</v>
      </c>
      <c r="W5213">
        <v>769.70730000000003</v>
      </c>
      <c r="X5213">
        <v>34.450000000000003</v>
      </c>
      <c r="Y5213" t="s">
        <v>93</v>
      </c>
      <c r="Z5213" s="18">
        <v>36441</v>
      </c>
      <c r="AA5213" s="18">
        <v>37742</v>
      </c>
      <c r="AB5213" t="s">
        <v>94</v>
      </c>
      <c r="AC5213">
        <v>124</v>
      </c>
      <c r="AD5213">
        <v>86</v>
      </c>
      <c r="AE5213">
        <v>1566.2919999999999</v>
      </c>
      <c r="AF5213">
        <v>0</v>
      </c>
      <c r="AG5213">
        <v>0</v>
      </c>
      <c r="AH5213">
        <v>52</v>
      </c>
      <c r="AI5213">
        <v>796.58759999999995</v>
      </c>
      <c r="AJ5213">
        <v>0</v>
      </c>
      <c r="AK5213">
        <v>0</v>
      </c>
      <c r="AL5213">
        <v>0</v>
      </c>
      <c r="AM5213">
        <v>0</v>
      </c>
      <c r="AN5213">
        <v>63</v>
      </c>
      <c r="AO5213">
        <v>1677.3357000000001</v>
      </c>
      <c r="AP5213">
        <v>0</v>
      </c>
      <c r="AQ5213">
        <v>0</v>
      </c>
      <c r="AR5213">
        <v>0</v>
      </c>
      <c r="AS5213">
        <v>34</v>
      </c>
      <c r="AT5213">
        <v>769.70429999999999</v>
      </c>
      <c r="AU5213">
        <v>769.70730000000003</v>
      </c>
      <c r="AV5213">
        <v>58105.2</v>
      </c>
      <c r="AW5213">
        <v>317.5976</v>
      </c>
      <c r="AX5213">
        <v>23975.439999999999</v>
      </c>
      <c r="AY5213">
        <v>0</v>
      </c>
      <c r="AZ5213">
        <v>0</v>
      </c>
      <c r="BA5213">
        <v>0</v>
      </c>
      <c r="BB5213">
        <v>33.583399999999997</v>
      </c>
      <c r="BC5213">
        <v>15.76</v>
      </c>
      <c r="BD5213">
        <v>0</v>
      </c>
      <c r="BE5213">
        <v>0</v>
      </c>
      <c r="BF5213">
        <v>0</v>
      </c>
      <c r="BG5213">
        <v>0</v>
      </c>
      <c r="BH5213">
        <v>201709</v>
      </c>
      <c r="BI5213">
        <v>0</v>
      </c>
      <c r="BK5213">
        <v>0</v>
      </c>
    </row>
    <row r="5214" spans="1:63" x14ac:dyDescent="0.25">
      <c r="A5214">
        <v>55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2735.5470999999998</v>
      </c>
      <c r="V5214">
        <v>94239.6</v>
      </c>
      <c r="W5214">
        <v>2279.1913</v>
      </c>
      <c r="X5214">
        <v>34.450000000000003</v>
      </c>
      <c r="Y5214" t="s">
        <v>93</v>
      </c>
      <c r="Z5214" s="18">
        <v>36441</v>
      </c>
      <c r="AA5214" s="18">
        <v>37773</v>
      </c>
      <c r="AB5214" t="s">
        <v>94</v>
      </c>
      <c r="AC5214">
        <v>137</v>
      </c>
      <c r="AD5214">
        <v>109</v>
      </c>
      <c r="AE5214">
        <v>2437.2995999999998</v>
      </c>
      <c r="AF5214">
        <v>0</v>
      </c>
      <c r="AG5214">
        <v>0</v>
      </c>
      <c r="AH5214">
        <v>10</v>
      </c>
      <c r="AI5214">
        <v>158.1155</v>
      </c>
      <c r="AJ5214">
        <v>0</v>
      </c>
      <c r="AK5214">
        <v>0</v>
      </c>
      <c r="AL5214">
        <v>0</v>
      </c>
      <c r="AM5214">
        <v>0</v>
      </c>
      <c r="AN5214">
        <v>20</v>
      </c>
      <c r="AO5214">
        <v>456.35579999999999</v>
      </c>
      <c r="AP5214">
        <v>0</v>
      </c>
      <c r="AQ5214">
        <v>0</v>
      </c>
      <c r="AR5214">
        <v>0</v>
      </c>
      <c r="AS5214">
        <v>99</v>
      </c>
      <c r="AT5214">
        <v>2279.1840999999999</v>
      </c>
      <c r="AU5214">
        <v>2279.1913</v>
      </c>
      <c r="AV5214">
        <v>172056.15</v>
      </c>
      <c r="AW5214">
        <v>1154.4081000000001</v>
      </c>
      <c r="AX5214">
        <v>87146.27</v>
      </c>
      <c r="AY5214">
        <v>0</v>
      </c>
      <c r="AZ5214">
        <v>0</v>
      </c>
      <c r="BA5214">
        <v>0</v>
      </c>
      <c r="BB5214">
        <v>9.0287000000000006</v>
      </c>
      <c r="BC5214">
        <v>2.88</v>
      </c>
      <c r="BD5214">
        <v>0</v>
      </c>
      <c r="BE5214">
        <v>0</v>
      </c>
      <c r="BF5214">
        <v>0</v>
      </c>
      <c r="BG5214">
        <v>0</v>
      </c>
      <c r="BH5214">
        <v>201709</v>
      </c>
      <c r="BI5214">
        <v>0</v>
      </c>
      <c r="BK5214">
        <v>0</v>
      </c>
    </row>
    <row r="5215" spans="1:63" x14ac:dyDescent="0.25">
      <c r="A5215">
        <v>55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2670.4593</v>
      </c>
      <c r="V5215">
        <v>91997.32</v>
      </c>
      <c r="W5215">
        <v>1676.5598</v>
      </c>
      <c r="X5215">
        <v>34.450000000000003</v>
      </c>
      <c r="Y5215" t="s">
        <v>93</v>
      </c>
      <c r="Z5215" s="18">
        <v>36441</v>
      </c>
      <c r="AA5215" s="18">
        <v>37742</v>
      </c>
      <c r="AB5215" t="s">
        <v>94</v>
      </c>
      <c r="AC5215">
        <v>134</v>
      </c>
      <c r="AD5215">
        <v>116</v>
      </c>
      <c r="AE5215">
        <v>2322.9</v>
      </c>
      <c r="AF5215">
        <v>0</v>
      </c>
      <c r="AG5215">
        <v>0</v>
      </c>
      <c r="AH5215">
        <v>43</v>
      </c>
      <c r="AI5215">
        <v>646.34550000000002</v>
      </c>
      <c r="AJ5215">
        <v>0</v>
      </c>
      <c r="AK5215">
        <v>0</v>
      </c>
      <c r="AL5215">
        <v>0</v>
      </c>
      <c r="AM5215">
        <v>0</v>
      </c>
      <c r="AN5215">
        <v>43</v>
      </c>
      <c r="AO5215">
        <v>993.89949999999999</v>
      </c>
      <c r="AP5215">
        <v>0</v>
      </c>
      <c r="AQ5215">
        <v>0</v>
      </c>
      <c r="AR5215">
        <v>0</v>
      </c>
      <c r="AS5215">
        <v>73</v>
      </c>
      <c r="AT5215">
        <v>1676.5545</v>
      </c>
      <c r="AU5215">
        <v>1676.5598</v>
      </c>
      <c r="AV5215">
        <v>126563.5</v>
      </c>
      <c r="AW5215">
        <v>747.41650000000004</v>
      </c>
      <c r="AX5215">
        <v>56422.47</v>
      </c>
      <c r="AY5215">
        <v>0</v>
      </c>
      <c r="AZ5215">
        <v>0</v>
      </c>
      <c r="BA5215">
        <v>0</v>
      </c>
      <c r="BB5215">
        <v>31.812799999999999</v>
      </c>
      <c r="BC5215">
        <v>11.38</v>
      </c>
      <c r="BD5215">
        <v>0</v>
      </c>
      <c r="BE5215">
        <v>0</v>
      </c>
      <c r="BF5215">
        <v>0</v>
      </c>
      <c r="BG5215">
        <v>0</v>
      </c>
      <c r="BH5215">
        <v>201709</v>
      </c>
      <c r="BI5215">
        <v>0</v>
      </c>
      <c r="BK5215">
        <v>0</v>
      </c>
    </row>
    <row r="5216" spans="1:63" x14ac:dyDescent="0.25">
      <c r="A5216">
        <v>55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2622.9328999999998</v>
      </c>
      <c r="V5216">
        <v>90360.04</v>
      </c>
      <c r="W5216">
        <v>2033.6596</v>
      </c>
      <c r="X5216">
        <v>34.450000000000003</v>
      </c>
      <c r="Y5216" t="s">
        <v>93</v>
      </c>
      <c r="Z5216" s="18">
        <v>36441</v>
      </c>
      <c r="AA5216" s="18">
        <v>37742</v>
      </c>
      <c r="AB5216" t="s">
        <v>94</v>
      </c>
      <c r="AC5216">
        <v>132</v>
      </c>
      <c r="AD5216">
        <v>92</v>
      </c>
      <c r="AE5216">
        <v>2092.7352999999998</v>
      </c>
      <c r="AF5216">
        <v>0</v>
      </c>
      <c r="AG5216">
        <v>0</v>
      </c>
      <c r="AH5216">
        <v>5</v>
      </c>
      <c r="AI5216">
        <v>73.421999999999997</v>
      </c>
      <c r="AJ5216">
        <v>0</v>
      </c>
      <c r="AK5216">
        <v>0</v>
      </c>
      <c r="AL5216">
        <v>0</v>
      </c>
      <c r="AM5216">
        <v>0</v>
      </c>
      <c r="AN5216">
        <v>7</v>
      </c>
      <c r="AO5216">
        <v>589.27329999999995</v>
      </c>
      <c r="AP5216">
        <v>0</v>
      </c>
      <c r="AQ5216">
        <v>0</v>
      </c>
      <c r="AR5216">
        <v>0</v>
      </c>
      <c r="AS5216">
        <v>87</v>
      </c>
      <c r="AT5216">
        <v>2019.3133</v>
      </c>
      <c r="AU5216">
        <v>2033.6596</v>
      </c>
      <c r="AV5216">
        <v>153520.95999999999</v>
      </c>
      <c r="AW5216">
        <v>816.71839999999997</v>
      </c>
      <c r="AX5216">
        <v>61654.07</v>
      </c>
      <c r="AY5216">
        <v>0</v>
      </c>
      <c r="AZ5216">
        <v>0</v>
      </c>
      <c r="BA5216">
        <v>0</v>
      </c>
      <c r="BB5216">
        <v>35.456000000000003</v>
      </c>
      <c r="BC5216">
        <v>9.8699999999999992</v>
      </c>
      <c r="BD5216">
        <v>0</v>
      </c>
      <c r="BE5216">
        <v>0</v>
      </c>
      <c r="BF5216">
        <v>0</v>
      </c>
      <c r="BG5216">
        <v>0</v>
      </c>
      <c r="BH5216">
        <v>201709</v>
      </c>
      <c r="BI5216">
        <v>0</v>
      </c>
      <c r="BK5216">
        <v>0</v>
      </c>
    </row>
    <row r="5217" spans="1:63" x14ac:dyDescent="0.25">
      <c r="A5217">
        <v>55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2537.5947999999999</v>
      </c>
      <c r="V5217">
        <v>87420.14</v>
      </c>
      <c r="W5217">
        <v>2537.5947999999999</v>
      </c>
      <c r="X5217">
        <v>34.450000000000003</v>
      </c>
      <c r="Y5217" t="s">
        <v>93</v>
      </c>
      <c r="Z5217" s="18">
        <v>36441</v>
      </c>
      <c r="AA5217" s="18">
        <v>37742</v>
      </c>
      <c r="AB5217" t="s">
        <v>94</v>
      </c>
      <c r="AC5217">
        <v>128</v>
      </c>
      <c r="AD5217">
        <v>110</v>
      </c>
      <c r="AE5217">
        <v>2537.5864000000001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  <c r="AP5217">
        <v>0</v>
      </c>
      <c r="AQ5217">
        <v>0</v>
      </c>
      <c r="AR5217">
        <v>0</v>
      </c>
      <c r="AS5217">
        <v>110</v>
      </c>
      <c r="AT5217">
        <v>2537.5864000000001</v>
      </c>
      <c r="AU5217">
        <v>2537.5947999999999</v>
      </c>
      <c r="AV5217">
        <v>191563.03</v>
      </c>
      <c r="AW5217">
        <v>1323.9195999999999</v>
      </c>
      <c r="AX5217">
        <v>99942.69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>
        <v>0</v>
      </c>
      <c r="BH5217">
        <v>201709</v>
      </c>
      <c r="BI5217">
        <v>0</v>
      </c>
      <c r="BK5217">
        <v>0</v>
      </c>
    </row>
    <row r="5218" spans="1:63" x14ac:dyDescent="0.25">
      <c r="A5218">
        <v>55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2798.0551</v>
      </c>
      <c r="V5218">
        <v>96393</v>
      </c>
      <c r="W5218">
        <v>2705.5268999999998</v>
      </c>
      <c r="X5218">
        <v>34.450000000000003</v>
      </c>
      <c r="Y5218" t="s">
        <v>93</v>
      </c>
      <c r="Z5218" s="18">
        <v>36441</v>
      </c>
      <c r="AA5218" s="18">
        <v>37742</v>
      </c>
      <c r="AB5218" t="s">
        <v>94</v>
      </c>
      <c r="AC5218">
        <v>140</v>
      </c>
      <c r="AD5218">
        <v>121</v>
      </c>
      <c r="AE5218">
        <v>2772.6875</v>
      </c>
      <c r="AF5218">
        <v>0</v>
      </c>
      <c r="AG5218">
        <v>0</v>
      </c>
      <c r="AH5218">
        <v>4</v>
      </c>
      <c r="AI5218">
        <v>67.168499999999995</v>
      </c>
      <c r="AJ5218">
        <v>0</v>
      </c>
      <c r="AK5218">
        <v>0</v>
      </c>
      <c r="AL5218">
        <v>0</v>
      </c>
      <c r="AM5218">
        <v>0</v>
      </c>
      <c r="AN5218">
        <v>4</v>
      </c>
      <c r="AO5218">
        <v>92.528199999999998</v>
      </c>
      <c r="AP5218">
        <v>0</v>
      </c>
      <c r="AQ5218">
        <v>0</v>
      </c>
      <c r="AR5218">
        <v>0</v>
      </c>
      <c r="AS5218">
        <v>117</v>
      </c>
      <c r="AT5218">
        <v>2705.5189999999998</v>
      </c>
      <c r="AU5218">
        <v>2705.5268999999998</v>
      </c>
      <c r="AV5218">
        <v>204240.23</v>
      </c>
      <c r="AW5218">
        <v>1343.0645999999999</v>
      </c>
      <c r="AX5218">
        <v>101387.95</v>
      </c>
      <c r="AY5218">
        <v>0</v>
      </c>
      <c r="AZ5218">
        <v>0</v>
      </c>
      <c r="BA5218">
        <v>0</v>
      </c>
      <c r="BB5218">
        <v>4.1821000000000002</v>
      </c>
      <c r="BC5218">
        <v>1.24</v>
      </c>
      <c r="BD5218">
        <v>0</v>
      </c>
      <c r="BE5218">
        <v>0</v>
      </c>
      <c r="BF5218">
        <v>0</v>
      </c>
      <c r="BG5218">
        <v>0</v>
      </c>
      <c r="BH5218">
        <v>201709</v>
      </c>
      <c r="BI5218">
        <v>0</v>
      </c>
      <c r="BK5218">
        <v>0</v>
      </c>
    </row>
    <row r="5219" spans="1:63" x14ac:dyDescent="0.25">
      <c r="A5219">
        <v>55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2879.1680000000001</v>
      </c>
      <c r="V5219">
        <v>99187.34</v>
      </c>
      <c r="W5219">
        <v>2879.1680000000001</v>
      </c>
      <c r="X5219">
        <v>34.450000000000003</v>
      </c>
      <c r="Y5219" t="s">
        <v>93</v>
      </c>
      <c r="Z5219" s="18">
        <v>36441</v>
      </c>
      <c r="AA5219" s="18">
        <v>37742</v>
      </c>
      <c r="AB5219" t="s">
        <v>94</v>
      </c>
      <c r="AC5219">
        <v>143</v>
      </c>
      <c r="AD5219">
        <v>125</v>
      </c>
      <c r="AE5219">
        <v>2879.1596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125</v>
      </c>
      <c r="AT5219">
        <v>2879.1596</v>
      </c>
      <c r="AU5219">
        <v>2879.1680000000001</v>
      </c>
      <c r="AV5219">
        <v>217348.39</v>
      </c>
      <c r="AW5219">
        <v>1428.5809999999999</v>
      </c>
      <c r="AX5219">
        <v>107843.58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>
        <v>0</v>
      </c>
      <c r="BH5219">
        <v>201709</v>
      </c>
      <c r="BI5219">
        <v>0</v>
      </c>
      <c r="BK5219">
        <v>0</v>
      </c>
    </row>
    <row r="5220" spans="1:63" x14ac:dyDescent="0.25">
      <c r="A5220">
        <v>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3084.2534000000001</v>
      </c>
      <c r="V5220">
        <v>106252.53</v>
      </c>
      <c r="W5220">
        <v>3061.1215000000002</v>
      </c>
      <c r="X5220">
        <v>34.450000000000003</v>
      </c>
      <c r="Y5220" t="s">
        <v>93</v>
      </c>
      <c r="Z5220" s="18">
        <v>36441</v>
      </c>
      <c r="AA5220" s="18">
        <v>37773</v>
      </c>
      <c r="AB5220" t="s">
        <v>94</v>
      </c>
      <c r="AC5220">
        <v>152</v>
      </c>
      <c r="AD5220">
        <v>134</v>
      </c>
      <c r="AE5220">
        <v>3074.4951999999998</v>
      </c>
      <c r="AF5220">
        <v>0</v>
      </c>
      <c r="AG5220">
        <v>0</v>
      </c>
      <c r="AH5220">
        <v>1</v>
      </c>
      <c r="AI5220">
        <v>13.375400000000001</v>
      </c>
      <c r="AJ5220">
        <v>0</v>
      </c>
      <c r="AK5220">
        <v>0</v>
      </c>
      <c r="AL5220">
        <v>0</v>
      </c>
      <c r="AM5220">
        <v>0</v>
      </c>
      <c r="AN5220">
        <v>1</v>
      </c>
      <c r="AO5220">
        <v>23.131900000000002</v>
      </c>
      <c r="AP5220">
        <v>0</v>
      </c>
      <c r="AQ5220">
        <v>0</v>
      </c>
      <c r="AR5220">
        <v>0</v>
      </c>
      <c r="AS5220">
        <v>133</v>
      </c>
      <c r="AT5220">
        <v>3061.1197999999999</v>
      </c>
      <c r="AU5220">
        <v>3061.1215000000002</v>
      </c>
      <c r="AV5220">
        <v>231084.06</v>
      </c>
      <c r="AW5220">
        <v>1442.1161999999999</v>
      </c>
      <c r="AX5220">
        <v>108865.35</v>
      </c>
      <c r="AY5220">
        <v>0</v>
      </c>
      <c r="AZ5220">
        <v>0</v>
      </c>
      <c r="BA5220">
        <v>0</v>
      </c>
      <c r="BB5220">
        <v>1.0152000000000001</v>
      </c>
      <c r="BC5220">
        <v>0.28000000000000003</v>
      </c>
      <c r="BD5220">
        <v>0</v>
      </c>
      <c r="BE5220">
        <v>0</v>
      </c>
      <c r="BF5220">
        <v>0</v>
      </c>
      <c r="BG5220">
        <v>0</v>
      </c>
      <c r="BH5220">
        <v>201709</v>
      </c>
      <c r="BI5220">
        <v>0</v>
      </c>
      <c r="BK5220">
        <v>0</v>
      </c>
    </row>
    <row r="5221" spans="1:63" x14ac:dyDescent="0.25">
      <c r="A5221">
        <v>55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2792.3753999999999</v>
      </c>
      <c r="V5221">
        <v>96197.33</v>
      </c>
      <c r="W5221">
        <v>2792.3753999999999</v>
      </c>
      <c r="X5221">
        <v>34.450000000000003</v>
      </c>
      <c r="Y5221" t="s">
        <v>93</v>
      </c>
      <c r="Z5221" s="18">
        <v>36441</v>
      </c>
      <c r="AA5221" s="18">
        <v>37803</v>
      </c>
      <c r="AB5221" t="s">
        <v>94</v>
      </c>
      <c r="AC5221">
        <v>139</v>
      </c>
      <c r="AD5221">
        <v>121</v>
      </c>
      <c r="AE5221">
        <v>2792.3672999999999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  <c r="AP5221">
        <v>0</v>
      </c>
      <c r="AQ5221">
        <v>0</v>
      </c>
      <c r="AR5221">
        <v>0</v>
      </c>
      <c r="AS5221">
        <v>121</v>
      </c>
      <c r="AT5221">
        <v>2792.3672999999999</v>
      </c>
      <c r="AU5221">
        <v>2792.3753999999999</v>
      </c>
      <c r="AV5221">
        <v>210796.42</v>
      </c>
      <c r="AW5221">
        <v>1380.6119000000001</v>
      </c>
      <c r="AX5221">
        <v>104222.39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>
        <v>0</v>
      </c>
      <c r="BH5221">
        <v>201709</v>
      </c>
      <c r="BI5221">
        <v>0</v>
      </c>
      <c r="BK5221">
        <v>0</v>
      </c>
    </row>
    <row r="5222" spans="1:63" x14ac:dyDescent="0.25">
      <c r="A5222">
        <v>55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3027.5353</v>
      </c>
      <c r="V5222">
        <v>104298.59</v>
      </c>
      <c r="W5222">
        <v>3027.5353</v>
      </c>
      <c r="X5222">
        <v>34.450000000000003</v>
      </c>
      <c r="Y5222" t="s">
        <v>93</v>
      </c>
      <c r="Z5222" s="18">
        <v>36441</v>
      </c>
      <c r="AA5222" s="18">
        <v>37773</v>
      </c>
      <c r="AB5222" t="s">
        <v>94</v>
      </c>
      <c r="AC5222">
        <v>150</v>
      </c>
      <c r="AD5222">
        <v>131</v>
      </c>
      <c r="AE5222">
        <v>3027.5336000000002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  <c r="AP5222">
        <v>0</v>
      </c>
      <c r="AQ5222">
        <v>0</v>
      </c>
      <c r="AR5222">
        <v>0</v>
      </c>
      <c r="AS5222">
        <v>131</v>
      </c>
      <c r="AT5222">
        <v>3027.5336000000002</v>
      </c>
      <c r="AU5222">
        <v>3027.5353</v>
      </c>
      <c r="AV5222">
        <v>228548.64</v>
      </c>
      <c r="AW5222">
        <v>1448.8889999999999</v>
      </c>
      <c r="AX5222">
        <v>109376.63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>
        <v>0</v>
      </c>
      <c r="BH5222">
        <v>201709</v>
      </c>
      <c r="BI5222">
        <v>0</v>
      </c>
      <c r="BK5222">
        <v>0</v>
      </c>
    </row>
    <row r="5223" spans="1:63" x14ac:dyDescent="0.25">
      <c r="A5223">
        <v>55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3065.3474000000001</v>
      </c>
      <c r="V5223">
        <v>105601.22</v>
      </c>
      <c r="W5223">
        <v>3065.3474000000001</v>
      </c>
      <c r="X5223">
        <v>34.450000000000003</v>
      </c>
      <c r="Y5223" t="s">
        <v>93</v>
      </c>
      <c r="Z5223" s="18">
        <v>36441</v>
      </c>
      <c r="AA5223" s="18">
        <v>37773</v>
      </c>
      <c r="AB5223" t="s">
        <v>94</v>
      </c>
      <c r="AC5223">
        <v>151</v>
      </c>
      <c r="AD5223">
        <v>133</v>
      </c>
      <c r="AE5223">
        <v>3065.3456999999999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  <c r="AP5223">
        <v>0</v>
      </c>
      <c r="AQ5223">
        <v>0</v>
      </c>
      <c r="AR5223">
        <v>0</v>
      </c>
      <c r="AS5223">
        <v>133</v>
      </c>
      <c r="AT5223">
        <v>3065.3456999999999</v>
      </c>
      <c r="AU5223">
        <v>3065.3474000000001</v>
      </c>
      <c r="AV5223">
        <v>231403.08</v>
      </c>
      <c r="AW5223">
        <v>1456.9112</v>
      </c>
      <c r="AX5223">
        <v>109982.23</v>
      </c>
      <c r="AY5223">
        <v>0</v>
      </c>
      <c r="AZ5223">
        <v>0</v>
      </c>
      <c r="BA5223">
        <v>0</v>
      </c>
      <c r="BB5223">
        <v>0</v>
      </c>
      <c r="BC5223">
        <v>0</v>
      </c>
      <c r="BD5223">
        <v>0</v>
      </c>
      <c r="BE5223">
        <v>0</v>
      </c>
      <c r="BF5223">
        <v>0</v>
      </c>
      <c r="BG5223">
        <v>0</v>
      </c>
      <c r="BH5223">
        <v>201709</v>
      </c>
      <c r="BI5223">
        <v>0</v>
      </c>
      <c r="BK5223">
        <v>0</v>
      </c>
    </row>
    <row r="5224" spans="1:63" x14ac:dyDescent="0.25">
      <c r="A5224">
        <v>55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2967.0306</v>
      </c>
      <c r="V5224">
        <v>102214.2</v>
      </c>
      <c r="W5224">
        <v>2967.0306</v>
      </c>
      <c r="X5224">
        <v>34.450000000000003</v>
      </c>
      <c r="Y5224" t="s">
        <v>93</v>
      </c>
      <c r="Z5224" s="18">
        <v>36441</v>
      </c>
      <c r="AA5224" s="18">
        <v>37742</v>
      </c>
      <c r="AB5224" t="s">
        <v>94</v>
      </c>
      <c r="AC5224">
        <v>147</v>
      </c>
      <c r="AD5224">
        <v>129</v>
      </c>
      <c r="AE5224">
        <v>2967.0219999999999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  <c r="AP5224">
        <v>0</v>
      </c>
      <c r="AQ5224">
        <v>0</v>
      </c>
      <c r="AR5224">
        <v>0</v>
      </c>
      <c r="AS5224">
        <v>129</v>
      </c>
      <c r="AT5224">
        <v>2967.0219999999999</v>
      </c>
      <c r="AU5224">
        <v>2967.0306</v>
      </c>
      <c r="AV5224">
        <v>223981.14</v>
      </c>
      <c r="AW5224">
        <v>1449.5513000000001</v>
      </c>
      <c r="AX5224">
        <v>109426.63</v>
      </c>
      <c r="AY5224">
        <v>0</v>
      </c>
      <c r="AZ5224">
        <v>0</v>
      </c>
      <c r="BA5224">
        <v>0</v>
      </c>
      <c r="BB5224">
        <v>0</v>
      </c>
      <c r="BC5224">
        <v>0</v>
      </c>
      <c r="BD5224">
        <v>0</v>
      </c>
      <c r="BE5224">
        <v>0</v>
      </c>
      <c r="BF5224">
        <v>0</v>
      </c>
      <c r="BG5224">
        <v>0</v>
      </c>
      <c r="BH5224">
        <v>201709</v>
      </c>
      <c r="BI5224">
        <v>0</v>
      </c>
      <c r="BK5224">
        <v>0</v>
      </c>
    </row>
    <row r="5225" spans="1:63" x14ac:dyDescent="0.25">
      <c r="A5225">
        <v>55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2492.3189000000002</v>
      </c>
      <c r="V5225">
        <v>85860.39</v>
      </c>
      <c r="W5225">
        <v>2492.3189000000002</v>
      </c>
      <c r="X5225">
        <v>34.450000000000003</v>
      </c>
      <c r="Y5225" t="s">
        <v>93</v>
      </c>
      <c r="Z5225" s="18">
        <v>36441</v>
      </c>
      <c r="AA5225" s="18">
        <v>37773</v>
      </c>
      <c r="AB5225" t="s">
        <v>94</v>
      </c>
      <c r="AC5225">
        <v>126</v>
      </c>
      <c r="AD5225">
        <v>108</v>
      </c>
      <c r="AE5225">
        <v>2492.3108999999999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1</v>
      </c>
      <c r="AO5225">
        <v>0</v>
      </c>
      <c r="AP5225">
        <v>0</v>
      </c>
      <c r="AQ5225">
        <v>0</v>
      </c>
      <c r="AR5225">
        <v>0</v>
      </c>
      <c r="AS5225">
        <v>108</v>
      </c>
      <c r="AT5225">
        <v>2492.3108999999999</v>
      </c>
      <c r="AU5225">
        <v>2492.3189000000002</v>
      </c>
      <c r="AV5225">
        <v>188145.15</v>
      </c>
      <c r="AW5225">
        <v>1308.1368</v>
      </c>
      <c r="AX5225">
        <v>98751.25</v>
      </c>
      <c r="AY5225">
        <v>0</v>
      </c>
      <c r="AZ5225">
        <v>0</v>
      </c>
      <c r="BA5225">
        <v>0</v>
      </c>
      <c r="BB5225">
        <v>0</v>
      </c>
      <c r="BC5225">
        <v>2.65</v>
      </c>
      <c r="BD5225">
        <v>0</v>
      </c>
      <c r="BE5225">
        <v>0</v>
      </c>
      <c r="BF5225">
        <v>0</v>
      </c>
      <c r="BG5225">
        <v>0</v>
      </c>
      <c r="BH5225">
        <v>201709</v>
      </c>
      <c r="BI5225">
        <v>0</v>
      </c>
      <c r="BK5225">
        <v>0</v>
      </c>
    </row>
    <row r="5226" spans="1:63" x14ac:dyDescent="0.25">
      <c r="A5226">
        <v>55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2559.7388000000001</v>
      </c>
      <c r="V5226">
        <v>88183</v>
      </c>
      <c r="W5226">
        <v>2559.7388000000001</v>
      </c>
      <c r="X5226">
        <v>34.450000000000003</v>
      </c>
      <c r="Y5226" t="s">
        <v>93</v>
      </c>
      <c r="Z5226" s="18">
        <v>36441</v>
      </c>
      <c r="AA5226" s="18">
        <v>37712</v>
      </c>
      <c r="AB5226" t="s">
        <v>94</v>
      </c>
      <c r="AC5226">
        <v>129</v>
      </c>
      <c r="AD5226">
        <v>111</v>
      </c>
      <c r="AE5226">
        <v>2559.7303999999999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1</v>
      </c>
      <c r="AO5226">
        <v>0</v>
      </c>
      <c r="AP5226">
        <v>0</v>
      </c>
      <c r="AQ5226">
        <v>0</v>
      </c>
      <c r="AR5226">
        <v>0</v>
      </c>
      <c r="AS5226">
        <v>111</v>
      </c>
      <c r="AT5226">
        <v>2559.7303999999999</v>
      </c>
      <c r="AU5226">
        <v>2559.7388000000001</v>
      </c>
      <c r="AV5226">
        <v>193234.68</v>
      </c>
      <c r="AW5226">
        <v>1352.3484000000001</v>
      </c>
      <c r="AX5226">
        <v>102088.78</v>
      </c>
      <c r="AY5226">
        <v>0</v>
      </c>
      <c r="AZ5226">
        <v>0</v>
      </c>
      <c r="BA5226">
        <v>0</v>
      </c>
      <c r="BB5226">
        <v>7.7702999999999998</v>
      </c>
      <c r="BC5226">
        <v>1.67</v>
      </c>
      <c r="BD5226">
        <v>0</v>
      </c>
      <c r="BE5226">
        <v>0</v>
      </c>
      <c r="BF5226">
        <v>0</v>
      </c>
      <c r="BG5226">
        <v>0</v>
      </c>
      <c r="BH5226">
        <v>201709</v>
      </c>
      <c r="BI5226">
        <v>0</v>
      </c>
      <c r="BK5226">
        <v>0</v>
      </c>
    </row>
    <row r="5227" spans="1:63" x14ac:dyDescent="0.25">
      <c r="A5227">
        <v>55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3021.8555000000001</v>
      </c>
      <c r="V5227">
        <v>104102.92</v>
      </c>
      <c r="W5227">
        <v>3021.8555000000001</v>
      </c>
      <c r="X5227">
        <v>34.450000000000003</v>
      </c>
      <c r="Y5227" t="s">
        <v>93</v>
      </c>
      <c r="Z5227" s="18">
        <v>36441</v>
      </c>
      <c r="AA5227" s="18">
        <v>37712</v>
      </c>
      <c r="AB5227" t="s">
        <v>94</v>
      </c>
      <c r="AC5227">
        <v>149</v>
      </c>
      <c r="AD5227">
        <v>131</v>
      </c>
      <c r="AE5227">
        <v>3021.8467000000001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  <c r="AP5227">
        <v>0</v>
      </c>
      <c r="AQ5227">
        <v>0</v>
      </c>
      <c r="AR5227">
        <v>0</v>
      </c>
      <c r="AS5227">
        <v>131</v>
      </c>
      <c r="AT5227">
        <v>3021.8467000000001</v>
      </c>
      <c r="AU5227">
        <v>3021.8555000000001</v>
      </c>
      <c r="AV5227">
        <v>228119.87</v>
      </c>
      <c r="AW5227">
        <v>1475.7577000000001</v>
      </c>
      <c r="AX5227">
        <v>111404.95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>
        <v>0</v>
      </c>
      <c r="BH5227">
        <v>201709</v>
      </c>
      <c r="BI5227">
        <v>0</v>
      </c>
      <c r="BK5227">
        <v>0</v>
      </c>
    </row>
    <row r="5228" spans="1:63" x14ac:dyDescent="0.25">
      <c r="A5228">
        <v>55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2736.8914</v>
      </c>
      <c r="V5228">
        <v>94285.91</v>
      </c>
      <c r="W5228">
        <v>1874.9074000000001</v>
      </c>
      <c r="X5228">
        <v>34.450000000000003</v>
      </c>
      <c r="Y5228" t="s">
        <v>93</v>
      </c>
      <c r="Z5228" s="18">
        <v>36441</v>
      </c>
      <c r="AA5228" s="18">
        <v>37773</v>
      </c>
      <c r="AB5228" t="s">
        <v>94</v>
      </c>
      <c r="AC5228">
        <v>137</v>
      </c>
      <c r="AD5228">
        <v>115</v>
      </c>
      <c r="AE5228">
        <v>2353.9884999999999</v>
      </c>
      <c r="AF5228">
        <v>0</v>
      </c>
      <c r="AG5228">
        <v>0</v>
      </c>
      <c r="AH5228">
        <v>33</v>
      </c>
      <c r="AI5228">
        <v>479.08659999999998</v>
      </c>
      <c r="AJ5228">
        <v>0</v>
      </c>
      <c r="AK5228">
        <v>0</v>
      </c>
      <c r="AL5228">
        <v>0</v>
      </c>
      <c r="AM5228">
        <v>0</v>
      </c>
      <c r="AN5228">
        <v>37</v>
      </c>
      <c r="AO5228">
        <v>861.98400000000004</v>
      </c>
      <c r="AP5228">
        <v>0</v>
      </c>
      <c r="AQ5228">
        <v>0</v>
      </c>
      <c r="AR5228">
        <v>0</v>
      </c>
      <c r="AS5228">
        <v>82</v>
      </c>
      <c r="AT5228">
        <v>1874.9018000000001</v>
      </c>
      <c r="AU5228">
        <v>1874.9074000000001</v>
      </c>
      <c r="AV5228">
        <v>141536.76</v>
      </c>
      <c r="AW5228">
        <v>750.28179999999998</v>
      </c>
      <c r="AX5228">
        <v>56638.77</v>
      </c>
      <c r="AY5228">
        <v>0</v>
      </c>
      <c r="AZ5228">
        <v>0</v>
      </c>
      <c r="BA5228">
        <v>0</v>
      </c>
      <c r="BB5228">
        <v>32.959200000000003</v>
      </c>
      <c r="BC5228">
        <v>10.74</v>
      </c>
      <c r="BD5228">
        <v>0</v>
      </c>
      <c r="BE5228">
        <v>0</v>
      </c>
      <c r="BF5228">
        <v>0</v>
      </c>
      <c r="BG5228">
        <v>0</v>
      </c>
      <c r="BH5228">
        <v>201709</v>
      </c>
      <c r="BI5228">
        <v>0</v>
      </c>
      <c r="BK5228">
        <v>0</v>
      </c>
    </row>
    <row r="5229" spans="1:63" x14ac:dyDescent="0.25">
      <c r="A5229">
        <v>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2882.4883</v>
      </c>
      <c r="V5229">
        <v>99301.72</v>
      </c>
      <c r="W5229">
        <v>2415.4304999999999</v>
      </c>
      <c r="X5229">
        <v>34.450000000000003</v>
      </c>
      <c r="Y5229" t="s">
        <v>93</v>
      </c>
      <c r="Z5229" s="18">
        <v>36441</v>
      </c>
      <c r="AA5229" s="18">
        <v>37712</v>
      </c>
      <c r="AB5229" t="s">
        <v>94</v>
      </c>
      <c r="AC5229">
        <v>144</v>
      </c>
      <c r="AD5229">
        <v>123</v>
      </c>
      <c r="AE5229">
        <v>2681.4137000000001</v>
      </c>
      <c r="AF5229">
        <v>0</v>
      </c>
      <c r="AG5229">
        <v>0</v>
      </c>
      <c r="AH5229">
        <v>18</v>
      </c>
      <c r="AI5229">
        <v>265.98439999999999</v>
      </c>
      <c r="AJ5229">
        <v>0</v>
      </c>
      <c r="AK5229">
        <v>0</v>
      </c>
      <c r="AL5229">
        <v>0</v>
      </c>
      <c r="AM5229">
        <v>0</v>
      </c>
      <c r="AN5229">
        <v>20</v>
      </c>
      <c r="AO5229">
        <v>467.05779999999999</v>
      </c>
      <c r="AP5229">
        <v>0</v>
      </c>
      <c r="AQ5229">
        <v>0</v>
      </c>
      <c r="AR5229">
        <v>0</v>
      </c>
      <c r="AS5229">
        <v>105</v>
      </c>
      <c r="AT5229">
        <v>2415.4292999999998</v>
      </c>
      <c r="AU5229">
        <v>2415.4304999999999</v>
      </c>
      <c r="AV5229">
        <v>182340.85</v>
      </c>
      <c r="AW5229">
        <v>935.1472</v>
      </c>
      <c r="AX5229">
        <v>70594.259999999995</v>
      </c>
      <c r="AY5229">
        <v>0</v>
      </c>
      <c r="AZ5229">
        <v>0</v>
      </c>
      <c r="BA5229">
        <v>0</v>
      </c>
      <c r="BB5229">
        <v>31.963799999999999</v>
      </c>
      <c r="BC5229">
        <v>9.77</v>
      </c>
      <c r="BD5229">
        <v>0</v>
      </c>
      <c r="BE5229">
        <v>0</v>
      </c>
      <c r="BF5229">
        <v>0</v>
      </c>
      <c r="BG5229">
        <v>0</v>
      </c>
      <c r="BH5229">
        <v>201709</v>
      </c>
      <c r="BI5229">
        <v>0</v>
      </c>
      <c r="BK5229">
        <v>0</v>
      </c>
    </row>
    <row r="5230" spans="1:63" x14ac:dyDescent="0.25">
      <c r="A5230">
        <v>55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2626.1707999999999</v>
      </c>
      <c r="V5230">
        <v>90471.58</v>
      </c>
      <c r="W5230">
        <v>1924.8797999999999</v>
      </c>
      <c r="X5230">
        <v>34.450000000000003</v>
      </c>
      <c r="Y5230" t="s">
        <v>93</v>
      </c>
      <c r="Z5230" s="18">
        <v>36441</v>
      </c>
      <c r="AA5230" s="18">
        <v>37742</v>
      </c>
      <c r="AB5230" t="s">
        <v>94</v>
      </c>
      <c r="AC5230">
        <v>132</v>
      </c>
      <c r="AD5230">
        <v>106</v>
      </c>
      <c r="AE5230">
        <v>2257.6831000000002</v>
      </c>
      <c r="AF5230">
        <v>0</v>
      </c>
      <c r="AG5230">
        <v>0</v>
      </c>
      <c r="AH5230">
        <v>22</v>
      </c>
      <c r="AI5230">
        <v>332.80919999999998</v>
      </c>
      <c r="AJ5230">
        <v>0</v>
      </c>
      <c r="AK5230">
        <v>0</v>
      </c>
      <c r="AL5230">
        <v>0</v>
      </c>
      <c r="AM5230">
        <v>0</v>
      </c>
      <c r="AN5230">
        <v>30</v>
      </c>
      <c r="AO5230">
        <v>701.29100000000005</v>
      </c>
      <c r="AP5230">
        <v>0</v>
      </c>
      <c r="AQ5230">
        <v>0</v>
      </c>
      <c r="AR5230">
        <v>0</v>
      </c>
      <c r="AS5230">
        <v>84</v>
      </c>
      <c r="AT5230">
        <v>1924.8739</v>
      </c>
      <c r="AU5230">
        <v>1924.8797999999999</v>
      </c>
      <c r="AV5230">
        <v>145309.18</v>
      </c>
      <c r="AW5230">
        <v>857.8279</v>
      </c>
      <c r="AX5230">
        <v>64757.43</v>
      </c>
      <c r="AY5230">
        <v>0</v>
      </c>
      <c r="AZ5230">
        <v>0</v>
      </c>
      <c r="BA5230">
        <v>0</v>
      </c>
      <c r="BB5230">
        <v>25.873999999999999</v>
      </c>
      <c r="BC5230">
        <v>8.2100000000000009</v>
      </c>
      <c r="BD5230">
        <v>0</v>
      </c>
      <c r="BE5230">
        <v>0</v>
      </c>
      <c r="BF5230">
        <v>0</v>
      </c>
      <c r="BG5230">
        <v>0</v>
      </c>
      <c r="BH5230">
        <v>201709</v>
      </c>
      <c r="BI5230">
        <v>0</v>
      </c>
      <c r="BK5230">
        <v>0</v>
      </c>
    </row>
    <row r="5231" spans="1:63" x14ac:dyDescent="0.25">
      <c r="A5231">
        <v>55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2904.6323000000002</v>
      </c>
      <c r="V5231">
        <v>100064.58</v>
      </c>
      <c r="W5231">
        <v>2835.2366000000002</v>
      </c>
      <c r="X5231">
        <v>34.450000000000003</v>
      </c>
      <c r="Y5231" t="s">
        <v>93</v>
      </c>
      <c r="Z5231" s="18">
        <v>36441</v>
      </c>
      <c r="AA5231" s="18">
        <v>37742</v>
      </c>
      <c r="AB5231" t="s">
        <v>94</v>
      </c>
      <c r="AC5231">
        <v>144</v>
      </c>
      <c r="AD5231">
        <v>126</v>
      </c>
      <c r="AE5231">
        <v>2885.6043</v>
      </c>
      <c r="AF5231">
        <v>0</v>
      </c>
      <c r="AG5231">
        <v>0</v>
      </c>
      <c r="AH5231">
        <v>3</v>
      </c>
      <c r="AI5231">
        <v>50.376100000000001</v>
      </c>
      <c r="AJ5231">
        <v>0</v>
      </c>
      <c r="AK5231">
        <v>0</v>
      </c>
      <c r="AL5231">
        <v>0</v>
      </c>
      <c r="AM5231">
        <v>0</v>
      </c>
      <c r="AN5231">
        <v>4</v>
      </c>
      <c r="AO5231">
        <v>69.395700000000005</v>
      </c>
      <c r="AP5231">
        <v>0</v>
      </c>
      <c r="AQ5231">
        <v>0</v>
      </c>
      <c r="AR5231">
        <v>0</v>
      </c>
      <c r="AS5231">
        <v>123</v>
      </c>
      <c r="AT5231">
        <v>2835.2282</v>
      </c>
      <c r="AU5231">
        <v>2835.2366000000002</v>
      </c>
      <c r="AV5231">
        <v>214032.01</v>
      </c>
      <c r="AW5231">
        <v>1403.5667000000001</v>
      </c>
      <c r="AX5231">
        <v>105955.25</v>
      </c>
      <c r="AY5231">
        <v>0</v>
      </c>
      <c r="AZ5231">
        <v>0</v>
      </c>
      <c r="BA5231">
        <v>0</v>
      </c>
      <c r="BB5231">
        <v>2.0876000000000001</v>
      </c>
      <c r="BC5231">
        <v>30.08</v>
      </c>
      <c r="BD5231">
        <v>0</v>
      </c>
      <c r="BE5231">
        <v>0</v>
      </c>
      <c r="BF5231">
        <v>0</v>
      </c>
      <c r="BG5231">
        <v>0</v>
      </c>
      <c r="BH5231">
        <v>201709</v>
      </c>
      <c r="BI5231">
        <v>0</v>
      </c>
      <c r="BK5231">
        <v>0</v>
      </c>
    </row>
    <row r="5232" spans="1:63" x14ac:dyDescent="0.25">
      <c r="A5232">
        <v>55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2632.2629000000002</v>
      </c>
      <c r="V5232">
        <v>90681.46</v>
      </c>
      <c r="W5232">
        <v>1340.1641999999999</v>
      </c>
      <c r="X5232">
        <v>34.450000000000003</v>
      </c>
      <c r="Y5232" t="s">
        <v>93</v>
      </c>
      <c r="Z5232" s="18">
        <v>36441</v>
      </c>
      <c r="AA5232" s="18">
        <v>37773</v>
      </c>
      <c r="AB5232" t="s">
        <v>94</v>
      </c>
      <c r="AC5232">
        <v>132</v>
      </c>
      <c r="AD5232">
        <v>94</v>
      </c>
      <c r="AE5232">
        <v>1875.5742</v>
      </c>
      <c r="AF5232">
        <v>0</v>
      </c>
      <c r="AG5232">
        <v>0</v>
      </c>
      <c r="AH5232">
        <v>36</v>
      </c>
      <c r="AI5232">
        <v>535.41420000000005</v>
      </c>
      <c r="AJ5232">
        <v>0</v>
      </c>
      <c r="AK5232">
        <v>0</v>
      </c>
      <c r="AL5232">
        <v>0</v>
      </c>
      <c r="AM5232">
        <v>0</v>
      </c>
      <c r="AN5232">
        <v>47</v>
      </c>
      <c r="AO5232">
        <v>1292.0987</v>
      </c>
      <c r="AP5232">
        <v>0</v>
      </c>
      <c r="AQ5232">
        <v>0</v>
      </c>
      <c r="AR5232">
        <v>0</v>
      </c>
      <c r="AS5232">
        <v>58</v>
      </c>
      <c r="AT5232">
        <v>1340.16</v>
      </c>
      <c r="AU5232">
        <v>1340.1641999999999</v>
      </c>
      <c r="AV5232">
        <v>101169</v>
      </c>
      <c r="AW5232">
        <v>498.60140000000001</v>
      </c>
      <c r="AX5232">
        <v>37639.42</v>
      </c>
      <c r="AY5232">
        <v>0</v>
      </c>
      <c r="AZ5232">
        <v>0</v>
      </c>
      <c r="BA5232">
        <v>0</v>
      </c>
      <c r="BB5232">
        <v>35.267600000000002</v>
      </c>
      <c r="BC5232">
        <v>15.41</v>
      </c>
      <c r="BD5232">
        <v>0</v>
      </c>
      <c r="BE5232">
        <v>0</v>
      </c>
      <c r="BF5232">
        <v>0</v>
      </c>
      <c r="BG5232">
        <v>0</v>
      </c>
      <c r="BH5232">
        <v>201709</v>
      </c>
      <c r="BI5232">
        <v>0</v>
      </c>
      <c r="BK5232">
        <v>0</v>
      </c>
    </row>
    <row r="5233" spans="1:63" x14ac:dyDescent="0.25">
      <c r="A5233">
        <v>55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2604.0268000000001</v>
      </c>
      <c r="V5233">
        <v>89708.72</v>
      </c>
      <c r="W5233">
        <v>1883.3188</v>
      </c>
      <c r="X5233">
        <v>34.450000000000003</v>
      </c>
      <c r="Y5233" t="s">
        <v>93</v>
      </c>
      <c r="Z5233" s="18">
        <v>36441</v>
      </c>
      <c r="AA5233" s="18">
        <v>37773</v>
      </c>
      <c r="AB5233" t="s">
        <v>94</v>
      </c>
      <c r="AC5233">
        <v>131</v>
      </c>
      <c r="AD5233">
        <v>82</v>
      </c>
      <c r="AE5233">
        <v>1883.3128999999999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2</v>
      </c>
      <c r="AO5233">
        <v>720.70799999999997</v>
      </c>
      <c r="AP5233">
        <v>0</v>
      </c>
      <c r="AQ5233">
        <v>0</v>
      </c>
      <c r="AR5233">
        <v>0</v>
      </c>
      <c r="AS5233">
        <v>82</v>
      </c>
      <c r="AT5233">
        <v>1883.3128999999999</v>
      </c>
      <c r="AU5233">
        <v>1883.3188</v>
      </c>
      <c r="AV5233">
        <v>142171.74</v>
      </c>
      <c r="AW5233">
        <v>833.07950000000005</v>
      </c>
      <c r="AX5233">
        <v>62889.17</v>
      </c>
      <c r="AY5233">
        <v>0</v>
      </c>
      <c r="AZ5233">
        <v>0</v>
      </c>
      <c r="BA5233">
        <v>0</v>
      </c>
      <c r="BB5233">
        <v>28.116299999999999</v>
      </c>
      <c r="BC5233">
        <v>7.72</v>
      </c>
      <c r="BD5233">
        <v>0</v>
      </c>
      <c r="BE5233">
        <v>0</v>
      </c>
      <c r="BF5233">
        <v>0</v>
      </c>
      <c r="BG5233">
        <v>0</v>
      </c>
      <c r="BH5233">
        <v>201709</v>
      </c>
      <c r="BI5233">
        <v>0</v>
      </c>
      <c r="BK5233">
        <v>0</v>
      </c>
    </row>
    <row r="5234" spans="1:63" x14ac:dyDescent="0.25">
      <c r="A5234">
        <v>55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2559.7388000000001</v>
      </c>
      <c r="V5234">
        <v>88183</v>
      </c>
      <c r="W5234">
        <v>2490.3427000000001</v>
      </c>
      <c r="X5234">
        <v>34.450000000000003</v>
      </c>
      <c r="Y5234" t="s">
        <v>93</v>
      </c>
      <c r="Z5234" s="18">
        <v>36441</v>
      </c>
      <c r="AA5234" s="18">
        <v>37742</v>
      </c>
      <c r="AB5234" t="s">
        <v>94</v>
      </c>
      <c r="AC5234">
        <v>129</v>
      </c>
      <c r="AD5234">
        <v>111</v>
      </c>
      <c r="AE5234">
        <v>2536.4272000000001</v>
      </c>
      <c r="AF5234">
        <v>0</v>
      </c>
      <c r="AG5234">
        <v>0</v>
      </c>
      <c r="AH5234">
        <v>3</v>
      </c>
      <c r="AI5234">
        <v>46.092599999999997</v>
      </c>
      <c r="AJ5234">
        <v>0</v>
      </c>
      <c r="AK5234">
        <v>0</v>
      </c>
      <c r="AL5234">
        <v>0</v>
      </c>
      <c r="AM5234">
        <v>0</v>
      </c>
      <c r="AN5234">
        <v>3</v>
      </c>
      <c r="AO5234">
        <v>69.396100000000004</v>
      </c>
      <c r="AP5234">
        <v>0</v>
      </c>
      <c r="AQ5234">
        <v>0</v>
      </c>
      <c r="AR5234">
        <v>0</v>
      </c>
      <c r="AS5234">
        <v>108</v>
      </c>
      <c r="AT5234">
        <v>2490.3346000000001</v>
      </c>
      <c r="AU5234">
        <v>2490.3427000000001</v>
      </c>
      <c r="AV5234">
        <v>187995.97</v>
      </c>
      <c r="AW5234">
        <v>1286.5925</v>
      </c>
      <c r="AX5234">
        <v>97124.87</v>
      </c>
      <c r="AY5234">
        <v>0</v>
      </c>
      <c r="AZ5234">
        <v>0</v>
      </c>
      <c r="BA5234">
        <v>0</v>
      </c>
      <c r="BB5234">
        <v>2.9651999999999998</v>
      </c>
      <c r="BC5234">
        <v>0.81</v>
      </c>
      <c r="BD5234">
        <v>0</v>
      </c>
      <c r="BE5234">
        <v>0</v>
      </c>
      <c r="BF5234">
        <v>0</v>
      </c>
      <c r="BG5234">
        <v>0</v>
      </c>
      <c r="BH5234">
        <v>201709</v>
      </c>
      <c r="BI5234">
        <v>0</v>
      </c>
      <c r="BK5234">
        <v>0</v>
      </c>
    </row>
    <row r="5235" spans="1:63" x14ac:dyDescent="0.25">
      <c r="A5235">
        <v>55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2667.6994</v>
      </c>
      <c r="V5235">
        <v>91902.24</v>
      </c>
      <c r="W5235">
        <v>2505.7748999999999</v>
      </c>
      <c r="X5235">
        <v>34.450000000000003</v>
      </c>
      <c r="Y5235" t="s">
        <v>93</v>
      </c>
      <c r="Z5235" s="18">
        <v>36441</v>
      </c>
      <c r="AA5235" s="18">
        <v>37742</v>
      </c>
      <c r="AB5235" t="s">
        <v>94</v>
      </c>
      <c r="AC5235">
        <v>133</v>
      </c>
      <c r="AD5235">
        <v>116</v>
      </c>
      <c r="AE5235">
        <v>2623.3117000000002</v>
      </c>
      <c r="AF5235">
        <v>0</v>
      </c>
      <c r="AG5235">
        <v>0</v>
      </c>
      <c r="AH5235">
        <v>7</v>
      </c>
      <c r="AI5235">
        <v>117.545</v>
      </c>
      <c r="AJ5235">
        <v>0</v>
      </c>
      <c r="AK5235">
        <v>0</v>
      </c>
      <c r="AL5235">
        <v>0</v>
      </c>
      <c r="AM5235">
        <v>0</v>
      </c>
      <c r="AN5235">
        <v>7</v>
      </c>
      <c r="AO5235">
        <v>161.92449999999999</v>
      </c>
      <c r="AP5235">
        <v>0</v>
      </c>
      <c r="AQ5235">
        <v>0</v>
      </c>
      <c r="AR5235">
        <v>0</v>
      </c>
      <c r="AS5235">
        <v>109</v>
      </c>
      <c r="AT5235">
        <v>2505.7667000000001</v>
      </c>
      <c r="AU5235">
        <v>2505.7748999999999</v>
      </c>
      <c r="AV5235">
        <v>189160.95</v>
      </c>
      <c r="AW5235">
        <v>1255.1068</v>
      </c>
      <c r="AX5235">
        <v>94748.01</v>
      </c>
      <c r="AY5235">
        <v>0</v>
      </c>
      <c r="AZ5235">
        <v>0</v>
      </c>
      <c r="BA5235">
        <v>0</v>
      </c>
      <c r="BB5235">
        <v>7.3512000000000004</v>
      </c>
      <c r="BC5235">
        <v>2.11</v>
      </c>
      <c r="BD5235">
        <v>0</v>
      </c>
      <c r="BE5235">
        <v>0</v>
      </c>
      <c r="BF5235">
        <v>0</v>
      </c>
      <c r="BG5235">
        <v>0</v>
      </c>
      <c r="BH5235">
        <v>201709</v>
      </c>
      <c r="BI5235">
        <v>0</v>
      </c>
      <c r="BK5235">
        <v>0</v>
      </c>
    </row>
    <row r="5236" spans="1:63" x14ac:dyDescent="0.25">
      <c r="A5236">
        <v>55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2879.7986000000001</v>
      </c>
      <c r="V5236">
        <v>99209.06</v>
      </c>
      <c r="W5236">
        <v>2398.4944</v>
      </c>
      <c r="X5236">
        <v>34.450000000000003</v>
      </c>
      <c r="Y5236" t="s">
        <v>93</v>
      </c>
      <c r="Z5236" s="18">
        <v>36441</v>
      </c>
      <c r="AA5236" s="18">
        <v>37803</v>
      </c>
      <c r="AB5236" t="s">
        <v>94</v>
      </c>
      <c r="AC5236">
        <v>143</v>
      </c>
      <c r="AD5236">
        <v>104</v>
      </c>
      <c r="AE5236">
        <v>2398.4901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2</v>
      </c>
      <c r="AO5236">
        <v>481.30419999999998</v>
      </c>
      <c r="AP5236">
        <v>0</v>
      </c>
      <c r="AQ5236">
        <v>0</v>
      </c>
      <c r="AR5236">
        <v>0</v>
      </c>
      <c r="AS5236">
        <v>104</v>
      </c>
      <c r="AT5236">
        <v>2398.4901</v>
      </c>
      <c r="AU5236">
        <v>2398.4944</v>
      </c>
      <c r="AV5236">
        <v>181062.34</v>
      </c>
      <c r="AW5236">
        <v>686.79150000000004</v>
      </c>
      <c r="AX5236">
        <v>51845.89</v>
      </c>
      <c r="AY5236">
        <v>0</v>
      </c>
      <c r="AZ5236">
        <v>0</v>
      </c>
      <c r="BA5236">
        <v>0</v>
      </c>
      <c r="BB5236">
        <v>48.045699999999997</v>
      </c>
      <c r="BC5236">
        <v>15.93</v>
      </c>
      <c r="BD5236">
        <v>0</v>
      </c>
      <c r="BE5236">
        <v>0</v>
      </c>
      <c r="BF5236">
        <v>0</v>
      </c>
      <c r="BG5236">
        <v>0</v>
      </c>
      <c r="BH5236">
        <v>201709</v>
      </c>
      <c r="BI5236">
        <v>0</v>
      </c>
      <c r="BK5236">
        <v>0</v>
      </c>
    </row>
    <row r="5237" spans="1:63" x14ac:dyDescent="0.25">
      <c r="A5237">
        <v>55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2967.0306</v>
      </c>
      <c r="V5237">
        <v>102214.2</v>
      </c>
      <c r="W5237">
        <v>2943.8987999999999</v>
      </c>
      <c r="X5237">
        <v>34.450000000000003</v>
      </c>
      <c r="Y5237" t="s">
        <v>93</v>
      </c>
      <c r="Z5237" s="18">
        <v>36441</v>
      </c>
      <c r="AA5237" s="18">
        <v>37712</v>
      </c>
      <c r="AB5237" t="s">
        <v>94</v>
      </c>
      <c r="AC5237">
        <v>147</v>
      </c>
      <c r="AD5237">
        <v>129</v>
      </c>
      <c r="AE5237">
        <v>2957.2656999999999</v>
      </c>
      <c r="AF5237">
        <v>0</v>
      </c>
      <c r="AG5237">
        <v>0</v>
      </c>
      <c r="AH5237">
        <v>1</v>
      </c>
      <c r="AI5237">
        <v>13.375400000000001</v>
      </c>
      <c r="AJ5237">
        <v>0</v>
      </c>
      <c r="AK5237">
        <v>0</v>
      </c>
      <c r="AL5237">
        <v>0</v>
      </c>
      <c r="AM5237">
        <v>0</v>
      </c>
      <c r="AN5237">
        <v>1</v>
      </c>
      <c r="AO5237">
        <v>23.131799999999998</v>
      </c>
      <c r="AP5237">
        <v>0</v>
      </c>
      <c r="AQ5237">
        <v>0</v>
      </c>
      <c r="AR5237">
        <v>0</v>
      </c>
      <c r="AS5237">
        <v>128</v>
      </c>
      <c r="AT5237">
        <v>2943.8903</v>
      </c>
      <c r="AU5237">
        <v>2943.8987999999999</v>
      </c>
      <c r="AV5237">
        <v>222234.92</v>
      </c>
      <c r="AW5237">
        <v>1444.3981000000001</v>
      </c>
      <c r="AX5237">
        <v>109037.61</v>
      </c>
      <c r="AY5237">
        <v>0</v>
      </c>
      <c r="AZ5237">
        <v>0</v>
      </c>
      <c r="BA5237">
        <v>0</v>
      </c>
      <c r="BB5237">
        <v>0.98109999999999997</v>
      </c>
      <c r="BC5237">
        <v>0.27</v>
      </c>
      <c r="BD5237">
        <v>0</v>
      </c>
      <c r="BE5237">
        <v>0</v>
      </c>
      <c r="BF5237">
        <v>0</v>
      </c>
      <c r="BG5237">
        <v>0</v>
      </c>
      <c r="BH5237">
        <v>201709</v>
      </c>
      <c r="BI5237">
        <v>0</v>
      </c>
      <c r="BK5237">
        <v>0</v>
      </c>
    </row>
    <row r="5238" spans="1:63" x14ac:dyDescent="0.25">
      <c r="A5238">
        <v>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1714.8377</v>
      </c>
      <c r="V5238">
        <v>59076.160000000003</v>
      </c>
      <c r="W5238">
        <v>1714.8377</v>
      </c>
      <c r="X5238">
        <v>34.450000000000003</v>
      </c>
      <c r="Y5238" t="s">
        <v>93</v>
      </c>
      <c r="Z5238" s="18">
        <v>36441</v>
      </c>
      <c r="AA5238" s="18">
        <v>37742</v>
      </c>
      <c r="AB5238" t="s">
        <v>94</v>
      </c>
      <c r="AC5238">
        <v>75</v>
      </c>
      <c r="AD5238">
        <v>75</v>
      </c>
      <c r="AE5238">
        <v>1714.8275000000001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  <c r="AP5238">
        <v>0</v>
      </c>
      <c r="AQ5238">
        <v>0</v>
      </c>
      <c r="AR5238">
        <v>0</v>
      </c>
      <c r="AS5238">
        <v>75</v>
      </c>
      <c r="AT5238">
        <v>1714.8275000000001</v>
      </c>
      <c r="AU5238">
        <v>1714.8377</v>
      </c>
      <c r="AV5238">
        <v>129453.1</v>
      </c>
      <c r="AW5238">
        <v>1014.9281</v>
      </c>
      <c r="AX5238">
        <v>76616.92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>
        <v>0</v>
      </c>
      <c r="BH5238">
        <v>201709</v>
      </c>
      <c r="BI5238">
        <v>0</v>
      </c>
      <c r="BK5238">
        <v>0</v>
      </c>
    </row>
    <row r="5239" spans="1:63" x14ac:dyDescent="0.25">
      <c r="A5239">
        <v>55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2967.0304000000001</v>
      </c>
      <c r="V5239">
        <v>102214.2</v>
      </c>
      <c r="W5239">
        <v>2967.0304000000001</v>
      </c>
      <c r="X5239">
        <v>34.450000000000003</v>
      </c>
      <c r="Y5239" t="s">
        <v>93</v>
      </c>
      <c r="Z5239" s="18">
        <v>36441</v>
      </c>
      <c r="AA5239" s="18">
        <v>37742</v>
      </c>
      <c r="AB5239" t="s">
        <v>94</v>
      </c>
      <c r="AC5239">
        <v>147</v>
      </c>
      <c r="AD5239">
        <v>129</v>
      </c>
      <c r="AE5239">
        <v>2967.0219000000002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  <c r="AP5239">
        <v>0</v>
      </c>
      <c r="AQ5239">
        <v>0</v>
      </c>
      <c r="AR5239">
        <v>0</v>
      </c>
      <c r="AS5239">
        <v>129</v>
      </c>
      <c r="AT5239">
        <v>2967.0219000000002</v>
      </c>
      <c r="AU5239">
        <v>2967.0304000000001</v>
      </c>
      <c r="AV5239">
        <v>223981.12</v>
      </c>
      <c r="AW5239">
        <v>1449.5437999999999</v>
      </c>
      <c r="AX5239">
        <v>109426.06</v>
      </c>
      <c r="AY5239">
        <v>0</v>
      </c>
      <c r="AZ5239">
        <v>0</v>
      </c>
      <c r="BA5239">
        <v>0</v>
      </c>
      <c r="BB5239">
        <v>0</v>
      </c>
      <c r="BC5239">
        <v>0</v>
      </c>
      <c r="BD5239">
        <v>0</v>
      </c>
      <c r="BE5239">
        <v>0</v>
      </c>
      <c r="BF5239">
        <v>0</v>
      </c>
      <c r="BG5239">
        <v>0</v>
      </c>
      <c r="BH5239">
        <v>201709</v>
      </c>
      <c r="BI5239">
        <v>0</v>
      </c>
      <c r="BK5239">
        <v>0</v>
      </c>
    </row>
    <row r="5240" spans="1:63" x14ac:dyDescent="0.25">
      <c r="A5240">
        <v>55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3084.2534000000001</v>
      </c>
      <c r="V5240">
        <v>106252.53</v>
      </c>
      <c r="W5240">
        <v>3084.2534000000001</v>
      </c>
      <c r="X5240">
        <v>34.450000000000003</v>
      </c>
      <c r="Y5240" t="s">
        <v>93</v>
      </c>
      <c r="Z5240" s="18">
        <v>37681</v>
      </c>
      <c r="AA5240" s="18">
        <v>37681</v>
      </c>
      <c r="AB5240" t="s">
        <v>94</v>
      </c>
      <c r="AC5240">
        <v>152</v>
      </c>
      <c r="AD5240">
        <v>134</v>
      </c>
      <c r="AE5240">
        <v>3084.2480999999998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  <c r="AP5240">
        <v>0</v>
      </c>
      <c r="AQ5240">
        <v>0</v>
      </c>
      <c r="AR5240">
        <v>0</v>
      </c>
      <c r="AS5240">
        <v>134</v>
      </c>
      <c r="AT5240">
        <v>3084.2480999999998</v>
      </c>
      <c r="AU5240">
        <v>3084.2534000000001</v>
      </c>
      <c r="AV5240">
        <v>232830.29</v>
      </c>
      <c r="AW5240">
        <v>1501.0246</v>
      </c>
      <c r="AX5240">
        <v>113312.35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>
        <v>0</v>
      </c>
      <c r="BH5240">
        <v>201709</v>
      </c>
      <c r="BI5240">
        <v>0</v>
      </c>
      <c r="BK5240">
        <v>0</v>
      </c>
    </row>
    <row r="5241" spans="1:63" x14ac:dyDescent="0.25">
      <c r="A5241">
        <v>55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2660.7449999999999</v>
      </c>
      <c r="V5241">
        <v>91662.67</v>
      </c>
      <c r="W5241">
        <v>2660.7449999999999</v>
      </c>
      <c r="X5241">
        <v>34.450000000000003</v>
      </c>
      <c r="Y5241" t="s">
        <v>93</v>
      </c>
      <c r="Z5241" s="18">
        <v>36441</v>
      </c>
      <c r="AA5241" s="18">
        <v>37803</v>
      </c>
      <c r="AB5241" t="s">
        <v>94</v>
      </c>
      <c r="AC5241">
        <v>134</v>
      </c>
      <c r="AD5241">
        <v>116</v>
      </c>
      <c r="AE5241">
        <v>2660.7363999999998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  <c r="AP5241">
        <v>0</v>
      </c>
      <c r="AQ5241">
        <v>0</v>
      </c>
      <c r="AR5241">
        <v>0</v>
      </c>
      <c r="AS5241">
        <v>116</v>
      </c>
      <c r="AT5241">
        <v>2660.7363999999998</v>
      </c>
      <c r="AU5241">
        <v>2660.7449999999999</v>
      </c>
      <c r="AV5241">
        <v>200859.64</v>
      </c>
      <c r="AW5241">
        <v>1346.1442999999999</v>
      </c>
      <c r="AX5241">
        <v>101620.43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>
        <v>0</v>
      </c>
      <c r="BH5241">
        <v>201709</v>
      </c>
      <c r="BI5241">
        <v>0</v>
      </c>
      <c r="BK5241">
        <v>0</v>
      </c>
    </row>
    <row r="5242" spans="1:63" x14ac:dyDescent="0.25">
      <c r="A5242">
        <v>55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3084.2534000000001</v>
      </c>
      <c r="V5242">
        <v>106252.53</v>
      </c>
      <c r="W5242">
        <v>3084.2534000000001</v>
      </c>
      <c r="X5242">
        <v>34.450000000000003</v>
      </c>
      <c r="Y5242" t="s">
        <v>93</v>
      </c>
      <c r="Z5242" s="18">
        <v>37681</v>
      </c>
      <c r="AA5242" s="18">
        <v>37681</v>
      </c>
      <c r="AB5242" t="s">
        <v>94</v>
      </c>
      <c r="AC5242">
        <v>152</v>
      </c>
      <c r="AD5242">
        <v>134</v>
      </c>
      <c r="AE5242">
        <v>3084.2480999999998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0</v>
      </c>
      <c r="AR5242">
        <v>0</v>
      </c>
      <c r="AS5242">
        <v>134</v>
      </c>
      <c r="AT5242">
        <v>3084.2480999999998</v>
      </c>
      <c r="AU5242">
        <v>3084.2534000000001</v>
      </c>
      <c r="AV5242">
        <v>232830.29</v>
      </c>
      <c r="AW5242">
        <v>1501.0246</v>
      </c>
      <c r="AX5242">
        <v>113312.35</v>
      </c>
      <c r="AY5242">
        <v>0</v>
      </c>
      <c r="AZ5242">
        <v>0</v>
      </c>
      <c r="BA5242">
        <v>0</v>
      </c>
      <c r="BB5242">
        <v>0</v>
      </c>
      <c r="BC5242">
        <v>0</v>
      </c>
      <c r="BD5242">
        <v>0</v>
      </c>
      <c r="BE5242">
        <v>0</v>
      </c>
      <c r="BF5242">
        <v>0</v>
      </c>
      <c r="BG5242">
        <v>0</v>
      </c>
      <c r="BH5242">
        <v>201709</v>
      </c>
      <c r="BI5242">
        <v>0</v>
      </c>
      <c r="BK5242">
        <v>0</v>
      </c>
    </row>
    <row r="5243" spans="1:63" x14ac:dyDescent="0.25">
      <c r="A5243">
        <v>55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2863.0331999999999</v>
      </c>
      <c r="V5243">
        <v>98631.49</v>
      </c>
      <c r="W5243">
        <v>2562.3166999999999</v>
      </c>
      <c r="X5243">
        <v>34.450000000000003</v>
      </c>
      <c r="Y5243" t="s">
        <v>93</v>
      </c>
      <c r="Z5243" s="18">
        <v>36441</v>
      </c>
      <c r="AA5243" s="18">
        <v>37773</v>
      </c>
      <c r="AB5243" t="s">
        <v>94</v>
      </c>
      <c r="AC5243">
        <v>143</v>
      </c>
      <c r="AD5243">
        <v>124</v>
      </c>
      <c r="AE5243">
        <v>2777.4169999999999</v>
      </c>
      <c r="AF5243">
        <v>0</v>
      </c>
      <c r="AG5243">
        <v>0</v>
      </c>
      <c r="AH5243">
        <v>13</v>
      </c>
      <c r="AI5243">
        <v>215.10759999999999</v>
      </c>
      <c r="AJ5243">
        <v>0</v>
      </c>
      <c r="AK5243">
        <v>0</v>
      </c>
      <c r="AL5243">
        <v>0</v>
      </c>
      <c r="AM5243">
        <v>0</v>
      </c>
      <c r="AN5243">
        <v>13</v>
      </c>
      <c r="AO5243">
        <v>300.7165</v>
      </c>
      <c r="AP5243">
        <v>0</v>
      </c>
      <c r="AQ5243">
        <v>0</v>
      </c>
      <c r="AR5243">
        <v>0</v>
      </c>
      <c r="AS5243">
        <v>111</v>
      </c>
      <c r="AT5243">
        <v>2562.3094000000001</v>
      </c>
      <c r="AU5243">
        <v>2562.3166999999999</v>
      </c>
      <c r="AV5243">
        <v>193429.29</v>
      </c>
      <c r="AW5243">
        <v>1214.3785</v>
      </c>
      <c r="AX5243">
        <v>91673.43</v>
      </c>
      <c r="AY5243">
        <v>0</v>
      </c>
      <c r="AZ5243">
        <v>0</v>
      </c>
      <c r="BA5243">
        <v>0</v>
      </c>
      <c r="BB5243">
        <v>13.002599999999999</v>
      </c>
      <c r="BC5243">
        <v>4.08</v>
      </c>
      <c r="BD5243">
        <v>0</v>
      </c>
      <c r="BE5243">
        <v>0</v>
      </c>
      <c r="BF5243">
        <v>0</v>
      </c>
      <c r="BG5243">
        <v>0</v>
      </c>
      <c r="BH5243">
        <v>201709</v>
      </c>
      <c r="BI5243">
        <v>0</v>
      </c>
      <c r="BK5243">
        <v>0</v>
      </c>
    </row>
    <row r="5244" spans="1:63" x14ac:dyDescent="0.25">
      <c r="A5244">
        <v>55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2782.2546000000002</v>
      </c>
      <c r="V5244">
        <v>95848.67</v>
      </c>
      <c r="W5244">
        <v>2782.2546000000002</v>
      </c>
      <c r="X5244">
        <v>34.450000000000003</v>
      </c>
      <c r="Y5244" t="s">
        <v>93</v>
      </c>
      <c r="Z5244" s="18">
        <v>37681</v>
      </c>
      <c r="AA5244" s="18">
        <v>37681</v>
      </c>
      <c r="AB5244" t="s">
        <v>94</v>
      </c>
      <c r="AC5244">
        <v>121</v>
      </c>
      <c r="AD5244">
        <v>121</v>
      </c>
      <c r="AE5244">
        <v>2782.2498000000001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  <c r="AP5244">
        <v>0</v>
      </c>
      <c r="AQ5244">
        <v>0</v>
      </c>
      <c r="AR5244">
        <v>0</v>
      </c>
      <c r="AS5244">
        <v>121</v>
      </c>
      <c r="AT5244">
        <v>2782.2498000000001</v>
      </c>
      <c r="AU5244">
        <v>2782.2546000000002</v>
      </c>
      <c r="AV5244">
        <v>210032.4</v>
      </c>
      <c r="AW5244">
        <v>1422.2574999999999</v>
      </c>
      <c r="AX5244">
        <v>107366.22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>
        <v>0</v>
      </c>
      <c r="BH5244">
        <v>201709</v>
      </c>
      <c r="BI5244">
        <v>0</v>
      </c>
      <c r="BK5244">
        <v>0</v>
      </c>
    </row>
    <row r="5245" spans="1:63" x14ac:dyDescent="0.25">
      <c r="A5245">
        <v>55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2779.8350999999998</v>
      </c>
      <c r="V5245">
        <v>95765.32</v>
      </c>
      <c r="W5245">
        <v>2779.8350999999998</v>
      </c>
      <c r="X5245">
        <v>34.450000000000003</v>
      </c>
      <c r="Y5245" t="s">
        <v>93</v>
      </c>
      <c r="Z5245" s="18">
        <v>36441</v>
      </c>
      <c r="AA5245" s="18">
        <v>37742</v>
      </c>
      <c r="AB5245" t="s">
        <v>94</v>
      </c>
      <c r="AC5245">
        <v>139</v>
      </c>
      <c r="AD5245">
        <v>121</v>
      </c>
      <c r="AE5245">
        <v>2779.8270000000002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121</v>
      </c>
      <c r="AT5245">
        <v>2779.8270000000002</v>
      </c>
      <c r="AU5245">
        <v>2779.8350999999998</v>
      </c>
      <c r="AV5245">
        <v>209849.75</v>
      </c>
      <c r="AW5245">
        <v>1403.3933</v>
      </c>
      <c r="AX5245">
        <v>105942.16</v>
      </c>
      <c r="AY5245">
        <v>0</v>
      </c>
      <c r="AZ5245">
        <v>0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0</v>
      </c>
      <c r="BG5245">
        <v>0</v>
      </c>
      <c r="BH5245">
        <v>201709</v>
      </c>
      <c r="BI5245">
        <v>0</v>
      </c>
      <c r="BK5245">
        <v>0</v>
      </c>
    </row>
    <row r="5246" spans="1:63" x14ac:dyDescent="0.25">
      <c r="A5246">
        <v>55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3084.2534000000001</v>
      </c>
      <c r="V5246">
        <v>106252.53</v>
      </c>
      <c r="W5246">
        <v>2829.8004999999998</v>
      </c>
      <c r="X5246">
        <v>34.450000000000003</v>
      </c>
      <c r="Y5246" t="s">
        <v>93</v>
      </c>
      <c r="Z5246" s="18">
        <v>36441</v>
      </c>
      <c r="AA5246" s="18">
        <v>37742</v>
      </c>
      <c r="AB5246" t="s">
        <v>94</v>
      </c>
      <c r="AC5246">
        <v>152</v>
      </c>
      <c r="AD5246">
        <v>134</v>
      </c>
      <c r="AE5246">
        <v>3014.5127000000002</v>
      </c>
      <c r="AF5246">
        <v>0</v>
      </c>
      <c r="AG5246">
        <v>0</v>
      </c>
      <c r="AH5246">
        <v>11</v>
      </c>
      <c r="AI5246">
        <v>184.71360000000001</v>
      </c>
      <c r="AJ5246">
        <v>0</v>
      </c>
      <c r="AK5246">
        <v>0</v>
      </c>
      <c r="AL5246">
        <v>0</v>
      </c>
      <c r="AM5246">
        <v>0</v>
      </c>
      <c r="AN5246">
        <v>11</v>
      </c>
      <c r="AO5246">
        <v>254.4529</v>
      </c>
      <c r="AP5246">
        <v>0</v>
      </c>
      <c r="AQ5246">
        <v>0</v>
      </c>
      <c r="AR5246">
        <v>0</v>
      </c>
      <c r="AS5246">
        <v>123</v>
      </c>
      <c r="AT5246">
        <v>2829.799</v>
      </c>
      <c r="AU5246">
        <v>2829.8004999999998</v>
      </c>
      <c r="AV5246">
        <v>213621.64</v>
      </c>
      <c r="AW5246">
        <v>1285.5050000000001</v>
      </c>
      <c r="AX5246">
        <v>97042.77</v>
      </c>
      <c r="AY5246">
        <v>0</v>
      </c>
      <c r="AZ5246">
        <v>0</v>
      </c>
      <c r="BA5246">
        <v>0</v>
      </c>
      <c r="BB5246">
        <v>13.4876</v>
      </c>
      <c r="BC5246">
        <v>3.81</v>
      </c>
      <c r="BD5246">
        <v>0</v>
      </c>
      <c r="BE5246">
        <v>0</v>
      </c>
      <c r="BF5246">
        <v>0</v>
      </c>
      <c r="BG5246">
        <v>0</v>
      </c>
      <c r="BH5246">
        <v>201709</v>
      </c>
      <c r="BI5246">
        <v>0</v>
      </c>
      <c r="BK5246">
        <v>0</v>
      </c>
    </row>
    <row r="5247" spans="1:63" x14ac:dyDescent="0.25">
      <c r="A5247">
        <v>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2331.3834000000002</v>
      </c>
      <c r="V5247">
        <v>80316.160000000003</v>
      </c>
      <c r="W5247">
        <v>2030.6686999999999</v>
      </c>
      <c r="X5247">
        <v>34.450000000000003</v>
      </c>
      <c r="Y5247" t="s">
        <v>93</v>
      </c>
      <c r="Z5247" s="18">
        <v>36441</v>
      </c>
      <c r="AA5247" s="18">
        <v>37712</v>
      </c>
      <c r="AB5247" t="s">
        <v>94</v>
      </c>
      <c r="AC5247">
        <v>119</v>
      </c>
      <c r="AD5247">
        <v>88</v>
      </c>
      <c r="AE5247">
        <v>2030.6585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13</v>
      </c>
      <c r="AO5247">
        <v>300.71469999999999</v>
      </c>
      <c r="AP5247">
        <v>0</v>
      </c>
      <c r="AQ5247">
        <v>0</v>
      </c>
      <c r="AR5247">
        <v>0</v>
      </c>
      <c r="AS5247">
        <v>88</v>
      </c>
      <c r="AT5247">
        <v>2030.6585</v>
      </c>
      <c r="AU5247">
        <v>2030.6686999999999</v>
      </c>
      <c r="AV5247">
        <v>153295.18</v>
      </c>
      <c r="AW5247">
        <v>1167.2476999999999</v>
      </c>
      <c r="AX5247">
        <v>88115.53</v>
      </c>
      <c r="AY5247">
        <v>0</v>
      </c>
      <c r="AZ5247">
        <v>0</v>
      </c>
      <c r="BA5247">
        <v>0</v>
      </c>
      <c r="BB5247">
        <v>6.8719000000000001</v>
      </c>
      <c r="BC5247">
        <v>1.95</v>
      </c>
      <c r="BD5247">
        <v>0</v>
      </c>
      <c r="BE5247">
        <v>0</v>
      </c>
      <c r="BF5247">
        <v>0</v>
      </c>
      <c r="BG5247">
        <v>0</v>
      </c>
      <c r="BH5247">
        <v>201709</v>
      </c>
      <c r="BI5247">
        <v>0</v>
      </c>
      <c r="BK5247">
        <v>0</v>
      </c>
    </row>
    <row r="5248" spans="1:63" x14ac:dyDescent="0.25">
      <c r="A5248">
        <v>55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705.52179999999998</v>
      </c>
      <c r="V5248">
        <v>49457.08</v>
      </c>
      <c r="W5248">
        <v>117.589</v>
      </c>
      <c r="X5248">
        <v>70.099999999999994</v>
      </c>
      <c r="Y5248" t="s">
        <v>93</v>
      </c>
      <c r="Z5248" s="18">
        <v>42370</v>
      </c>
      <c r="AA5248" s="18">
        <v>42370</v>
      </c>
      <c r="AB5248" t="s">
        <v>94</v>
      </c>
      <c r="AC5248">
        <v>24</v>
      </c>
      <c r="AD5248">
        <v>21</v>
      </c>
      <c r="AE5248">
        <v>601.68370000000004</v>
      </c>
      <c r="AF5248">
        <v>0</v>
      </c>
      <c r="AG5248">
        <v>0</v>
      </c>
      <c r="AH5248">
        <v>20</v>
      </c>
      <c r="AI5248">
        <v>572.28689999999995</v>
      </c>
      <c r="AJ5248">
        <v>0</v>
      </c>
      <c r="AK5248">
        <v>0</v>
      </c>
      <c r="AL5248">
        <v>0</v>
      </c>
      <c r="AM5248">
        <v>0</v>
      </c>
      <c r="AN5248">
        <v>20</v>
      </c>
      <c r="AO5248">
        <v>587.93280000000004</v>
      </c>
      <c r="AP5248">
        <v>0</v>
      </c>
      <c r="AQ5248">
        <v>0</v>
      </c>
      <c r="AR5248">
        <v>0</v>
      </c>
      <c r="AS5248">
        <v>1</v>
      </c>
      <c r="AT5248">
        <v>29.396699999999999</v>
      </c>
      <c r="AU5248">
        <v>117.589</v>
      </c>
      <c r="AV5248">
        <v>8876.7900000000009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6.6928999999999998</v>
      </c>
      <c r="BC5248">
        <v>4.4800000000000004</v>
      </c>
      <c r="BD5248">
        <v>0</v>
      </c>
      <c r="BE5248">
        <v>0</v>
      </c>
      <c r="BF5248">
        <v>0</v>
      </c>
      <c r="BG5248">
        <v>0</v>
      </c>
      <c r="BH5248">
        <v>201709</v>
      </c>
      <c r="BI5248">
        <v>0</v>
      </c>
      <c r="BK5248">
        <v>0</v>
      </c>
    </row>
    <row r="5249" spans="1:63" x14ac:dyDescent="0.25">
      <c r="A5249">
        <v>56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895.88729999999998</v>
      </c>
      <c r="V5249">
        <v>30863.32</v>
      </c>
      <c r="W5249">
        <v>404.25380000000001</v>
      </c>
      <c r="X5249">
        <v>34.450000000000003</v>
      </c>
      <c r="Y5249" t="s">
        <v>93</v>
      </c>
      <c r="Z5249" s="18">
        <v>36372</v>
      </c>
      <c r="AA5249" s="18">
        <v>37712</v>
      </c>
      <c r="AB5249" t="s">
        <v>95</v>
      </c>
      <c r="AC5249">
        <v>0</v>
      </c>
      <c r="AD5249">
        <v>71</v>
      </c>
      <c r="AE5249">
        <v>727.07619999999997</v>
      </c>
      <c r="AF5249">
        <v>0</v>
      </c>
      <c r="AG5249">
        <v>0</v>
      </c>
      <c r="AH5249">
        <v>36</v>
      </c>
      <c r="AI5249">
        <v>322.8218</v>
      </c>
      <c r="AJ5249">
        <v>0</v>
      </c>
      <c r="AK5249">
        <v>0</v>
      </c>
      <c r="AL5249">
        <v>0</v>
      </c>
      <c r="AM5249">
        <v>0</v>
      </c>
      <c r="AN5249">
        <v>41</v>
      </c>
      <c r="AO5249">
        <v>491.63350000000003</v>
      </c>
      <c r="AP5249">
        <v>0</v>
      </c>
      <c r="AQ5249">
        <v>0</v>
      </c>
      <c r="AR5249">
        <v>0</v>
      </c>
      <c r="AS5249">
        <v>35</v>
      </c>
      <c r="AT5249">
        <v>404.2543</v>
      </c>
      <c r="AU5249">
        <v>404.25380000000001</v>
      </c>
      <c r="AV5249">
        <v>30517.119999999999</v>
      </c>
      <c r="AW5249">
        <v>130.0163</v>
      </c>
      <c r="AX5249">
        <v>9814.93</v>
      </c>
      <c r="AY5249">
        <v>0</v>
      </c>
      <c r="AZ5249">
        <v>0</v>
      </c>
      <c r="BA5249">
        <v>0</v>
      </c>
      <c r="BB5249">
        <v>24.1313</v>
      </c>
      <c r="BC5249">
        <v>11.66</v>
      </c>
      <c r="BD5249">
        <v>0</v>
      </c>
      <c r="BE5249">
        <v>0</v>
      </c>
      <c r="BF5249">
        <v>0</v>
      </c>
      <c r="BG5249">
        <v>0</v>
      </c>
      <c r="BH5249">
        <v>201709</v>
      </c>
      <c r="BI5249">
        <v>0</v>
      </c>
      <c r="BK5249">
        <v>0</v>
      </c>
    </row>
    <row r="5250" spans="1:63" x14ac:dyDescent="0.25">
      <c r="A5250">
        <v>56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1462.8665000000001</v>
      </c>
      <c r="V5250">
        <v>50395.75</v>
      </c>
      <c r="W5250">
        <v>1462.8665000000001</v>
      </c>
      <c r="X5250">
        <v>34.450000000000003</v>
      </c>
      <c r="Y5250" t="s">
        <v>93</v>
      </c>
      <c r="Z5250" s="18">
        <v>36372</v>
      </c>
      <c r="AA5250" s="18">
        <v>38504</v>
      </c>
      <c r="AB5250" t="s">
        <v>95</v>
      </c>
      <c r="AC5250">
        <v>0</v>
      </c>
      <c r="AD5250">
        <v>88</v>
      </c>
      <c r="AE5250">
        <v>1462.8689999999999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1</v>
      </c>
      <c r="AO5250">
        <v>0</v>
      </c>
      <c r="AP5250">
        <v>0</v>
      </c>
      <c r="AQ5250">
        <v>0</v>
      </c>
      <c r="AR5250">
        <v>0</v>
      </c>
      <c r="AS5250">
        <v>88</v>
      </c>
      <c r="AT5250">
        <v>1462.8689999999999</v>
      </c>
      <c r="AU5250">
        <v>1462.8665000000001</v>
      </c>
      <c r="AV5250">
        <v>110431.79</v>
      </c>
      <c r="AW5250">
        <v>664.23500000000001</v>
      </c>
      <c r="AX5250">
        <v>50143.1</v>
      </c>
      <c r="AY5250">
        <v>0</v>
      </c>
      <c r="AZ5250">
        <v>0</v>
      </c>
      <c r="BA5250">
        <v>0</v>
      </c>
      <c r="BB5250">
        <v>42.773600000000002</v>
      </c>
      <c r="BC5250">
        <v>18.82</v>
      </c>
      <c r="BD5250">
        <v>0</v>
      </c>
      <c r="BE5250">
        <v>0</v>
      </c>
      <c r="BF5250">
        <v>0</v>
      </c>
      <c r="BG5250">
        <v>0</v>
      </c>
      <c r="BH5250">
        <v>201709</v>
      </c>
      <c r="BI5250">
        <v>0</v>
      </c>
      <c r="BK5250">
        <v>0</v>
      </c>
    </row>
    <row r="5251" spans="1:63" x14ac:dyDescent="0.25">
      <c r="A5251">
        <v>56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2372.6073000000001</v>
      </c>
      <c r="V5251">
        <v>81736.320000000007</v>
      </c>
      <c r="W5251">
        <v>1392.962</v>
      </c>
      <c r="X5251">
        <v>34.450000000000003</v>
      </c>
      <c r="Y5251" t="s">
        <v>93</v>
      </c>
      <c r="Z5251" s="18">
        <v>36245</v>
      </c>
      <c r="AA5251" s="18">
        <v>38565</v>
      </c>
      <c r="AB5251" t="s">
        <v>95</v>
      </c>
      <c r="AC5251">
        <v>106</v>
      </c>
      <c r="AD5251">
        <v>124</v>
      </c>
      <c r="AE5251">
        <v>2114.3334</v>
      </c>
      <c r="AF5251">
        <v>0</v>
      </c>
      <c r="AG5251">
        <v>0</v>
      </c>
      <c r="AH5251">
        <v>51</v>
      </c>
      <c r="AI5251">
        <v>719.59839999999997</v>
      </c>
      <c r="AJ5251">
        <v>0</v>
      </c>
      <c r="AK5251">
        <v>0</v>
      </c>
      <c r="AL5251">
        <v>0</v>
      </c>
      <c r="AM5251">
        <v>0</v>
      </c>
      <c r="AN5251">
        <v>52</v>
      </c>
      <c r="AO5251">
        <v>979.64530000000002</v>
      </c>
      <c r="AP5251">
        <v>0</v>
      </c>
      <c r="AQ5251">
        <v>0</v>
      </c>
      <c r="AR5251">
        <v>0</v>
      </c>
      <c r="AS5251">
        <v>73</v>
      </c>
      <c r="AT5251">
        <v>1394.7349999999999</v>
      </c>
      <c r="AU5251">
        <v>1392.962</v>
      </c>
      <c r="AV5251">
        <v>105154.7</v>
      </c>
      <c r="AW5251">
        <v>423.45080000000002</v>
      </c>
      <c r="AX5251">
        <v>31966.3</v>
      </c>
      <c r="AY5251">
        <v>0</v>
      </c>
      <c r="AZ5251">
        <v>0</v>
      </c>
      <c r="BA5251">
        <v>0</v>
      </c>
      <c r="BB5251">
        <v>65.083500000000001</v>
      </c>
      <c r="BC5251">
        <v>39.11</v>
      </c>
      <c r="BD5251">
        <v>0</v>
      </c>
      <c r="BE5251">
        <v>0</v>
      </c>
      <c r="BF5251">
        <v>0</v>
      </c>
      <c r="BG5251">
        <v>0</v>
      </c>
      <c r="BH5251">
        <v>201709</v>
      </c>
      <c r="BI5251">
        <v>0</v>
      </c>
      <c r="BK5251">
        <v>0</v>
      </c>
    </row>
    <row r="5252" spans="1:63" x14ac:dyDescent="0.25">
      <c r="A5252">
        <v>56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2795.6927000000001</v>
      </c>
      <c r="V5252">
        <v>96311.61</v>
      </c>
      <c r="W5252">
        <v>1769.1891000000001</v>
      </c>
      <c r="X5252">
        <v>34.450000000000003</v>
      </c>
      <c r="Y5252" t="s">
        <v>93</v>
      </c>
      <c r="Z5252" s="18">
        <v>36463</v>
      </c>
      <c r="AA5252" s="18">
        <v>37712</v>
      </c>
      <c r="AB5252" t="s">
        <v>95</v>
      </c>
      <c r="AC5252">
        <v>0</v>
      </c>
      <c r="AD5252">
        <v>78</v>
      </c>
      <c r="AE5252">
        <v>1896.2059999999999</v>
      </c>
      <c r="AF5252">
        <v>0</v>
      </c>
      <c r="AG5252">
        <v>0</v>
      </c>
      <c r="AH5252">
        <v>7</v>
      </c>
      <c r="AI5252">
        <v>127.0164</v>
      </c>
      <c r="AJ5252">
        <v>0</v>
      </c>
      <c r="AK5252">
        <v>0</v>
      </c>
      <c r="AL5252">
        <v>0</v>
      </c>
      <c r="AM5252">
        <v>0</v>
      </c>
      <c r="AN5252">
        <v>12</v>
      </c>
      <c r="AO5252">
        <v>1026.5036</v>
      </c>
      <c r="AP5252">
        <v>0</v>
      </c>
      <c r="AQ5252">
        <v>0</v>
      </c>
      <c r="AR5252">
        <v>0</v>
      </c>
      <c r="AS5252">
        <v>71</v>
      </c>
      <c r="AT5252">
        <v>1769.1895999999999</v>
      </c>
      <c r="AU5252">
        <v>1769.1891000000001</v>
      </c>
      <c r="AV5252">
        <v>133556.09</v>
      </c>
      <c r="AW5252">
        <v>858.01829999999995</v>
      </c>
      <c r="AX5252">
        <v>64771.8</v>
      </c>
      <c r="AY5252">
        <v>0</v>
      </c>
      <c r="AZ5252">
        <v>0</v>
      </c>
      <c r="BA5252">
        <v>0</v>
      </c>
      <c r="BB5252">
        <v>63.207999999999998</v>
      </c>
      <c r="BC5252">
        <v>33.619999999999997</v>
      </c>
      <c r="BD5252">
        <v>0</v>
      </c>
      <c r="BE5252">
        <v>0</v>
      </c>
      <c r="BF5252">
        <v>0</v>
      </c>
      <c r="BG5252">
        <v>0</v>
      </c>
      <c r="BH5252">
        <v>201709</v>
      </c>
      <c r="BI5252">
        <v>0</v>
      </c>
      <c r="BK5252">
        <v>0</v>
      </c>
    </row>
    <row r="5253" spans="1:63" x14ac:dyDescent="0.25">
      <c r="A5253">
        <v>56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1233.3126999999999</v>
      </c>
      <c r="V5253">
        <v>42487.62</v>
      </c>
      <c r="W5253">
        <v>1049.5337</v>
      </c>
      <c r="X5253">
        <v>34.450000000000003</v>
      </c>
      <c r="Y5253" t="s">
        <v>93</v>
      </c>
      <c r="Z5253" s="18">
        <v>36494</v>
      </c>
      <c r="AA5253" s="18">
        <v>37834</v>
      </c>
      <c r="AB5253" t="s">
        <v>95</v>
      </c>
      <c r="AC5253">
        <v>94</v>
      </c>
      <c r="AD5253">
        <v>94</v>
      </c>
      <c r="AE5253">
        <v>1188.2786000000001</v>
      </c>
      <c r="AF5253">
        <v>0</v>
      </c>
      <c r="AG5253">
        <v>0</v>
      </c>
      <c r="AH5253">
        <v>14</v>
      </c>
      <c r="AI5253">
        <v>138.74860000000001</v>
      </c>
      <c r="AJ5253">
        <v>0</v>
      </c>
      <c r="AK5253">
        <v>0</v>
      </c>
      <c r="AL5253">
        <v>0</v>
      </c>
      <c r="AM5253">
        <v>0</v>
      </c>
      <c r="AN5253">
        <v>15</v>
      </c>
      <c r="AO5253">
        <v>183.779</v>
      </c>
      <c r="AP5253">
        <v>0</v>
      </c>
      <c r="AQ5253">
        <v>0</v>
      </c>
      <c r="AR5253">
        <v>0</v>
      </c>
      <c r="AS5253">
        <v>80</v>
      </c>
      <c r="AT5253">
        <v>1049.53</v>
      </c>
      <c r="AU5253">
        <v>1049.5337</v>
      </c>
      <c r="AV5253">
        <v>79229.3</v>
      </c>
      <c r="AW5253">
        <v>532.39380000000006</v>
      </c>
      <c r="AX5253">
        <v>40190.410000000003</v>
      </c>
      <c r="AY5253">
        <v>0</v>
      </c>
      <c r="AZ5253">
        <v>0</v>
      </c>
      <c r="BA5253">
        <v>0</v>
      </c>
      <c r="BB5253">
        <v>34.365499999999997</v>
      </c>
      <c r="BC5253">
        <v>14.01</v>
      </c>
      <c r="BD5253">
        <v>0</v>
      </c>
      <c r="BE5253">
        <v>0</v>
      </c>
      <c r="BF5253">
        <v>0</v>
      </c>
      <c r="BG5253">
        <v>0</v>
      </c>
      <c r="BH5253">
        <v>201709</v>
      </c>
      <c r="BI5253">
        <v>0</v>
      </c>
      <c r="BK5253">
        <v>0</v>
      </c>
    </row>
    <row r="5254" spans="1:63" x14ac:dyDescent="0.25">
      <c r="A5254">
        <v>56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2782.0880999999999</v>
      </c>
      <c r="V5254">
        <v>95842.94</v>
      </c>
      <c r="W5254">
        <v>1961.8117</v>
      </c>
      <c r="X5254">
        <v>34.450000000000003</v>
      </c>
      <c r="Y5254" t="s">
        <v>93</v>
      </c>
      <c r="Z5254" s="18">
        <v>36434</v>
      </c>
      <c r="AA5254" s="18">
        <v>37712</v>
      </c>
      <c r="AB5254" t="s">
        <v>95</v>
      </c>
      <c r="AC5254">
        <v>0</v>
      </c>
      <c r="AD5254">
        <v>97</v>
      </c>
      <c r="AE5254">
        <v>2293.9654</v>
      </c>
      <c r="AF5254">
        <v>0</v>
      </c>
      <c r="AG5254">
        <v>0</v>
      </c>
      <c r="AH5254">
        <v>19</v>
      </c>
      <c r="AI5254">
        <v>332.15249999999997</v>
      </c>
      <c r="AJ5254">
        <v>0</v>
      </c>
      <c r="AK5254">
        <v>0</v>
      </c>
      <c r="AL5254">
        <v>0</v>
      </c>
      <c r="AM5254">
        <v>0</v>
      </c>
      <c r="AN5254">
        <v>27</v>
      </c>
      <c r="AO5254">
        <v>820.27639999999997</v>
      </c>
      <c r="AP5254">
        <v>0</v>
      </c>
      <c r="AQ5254">
        <v>0</v>
      </c>
      <c r="AR5254">
        <v>0</v>
      </c>
      <c r="AS5254">
        <v>78</v>
      </c>
      <c r="AT5254">
        <v>1961.8130000000001</v>
      </c>
      <c r="AU5254">
        <v>1961.8117</v>
      </c>
      <c r="AV5254">
        <v>148097.17000000001</v>
      </c>
      <c r="AW5254">
        <v>762.51490000000001</v>
      </c>
      <c r="AX5254">
        <v>57562.25</v>
      </c>
      <c r="AY5254">
        <v>0</v>
      </c>
      <c r="AZ5254">
        <v>0</v>
      </c>
      <c r="BA5254">
        <v>0</v>
      </c>
      <c r="BB5254">
        <v>85.115499999999997</v>
      </c>
      <c r="BC5254">
        <v>43.43</v>
      </c>
      <c r="BD5254">
        <v>0</v>
      </c>
      <c r="BE5254">
        <v>0</v>
      </c>
      <c r="BF5254">
        <v>0</v>
      </c>
      <c r="BG5254">
        <v>0</v>
      </c>
      <c r="BH5254">
        <v>201709</v>
      </c>
      <c r="BI5254">
        <v>0</v>
      </c>
      <c r="BK5254">
        <v>0</v>
      </c>
    </row>
    <row r="5255" spans="1:63" x14ac:dyDescent="0.25">
      <c r="A5255">
        <v>56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2450.3469</v>
      </c>
      <c r="V5255">
        <v>92868.15</v>
      </c>
      <c r="W5255">
        <v>1723.2837999999999</v>
      </c>
      <c r="X5255">
        <v>37.9</v>
      </c>
      <c r="Y5255" t="s">
        <v>93</v>
      </c>
      <c r="Z5255" s="18">
        <v>36586</v>
      </c>
      <c r="AA5255" s="18">
        <v>37712</v>
      </c>
      <c r="AB5255" t="s">
        <v>95</v>
      </c>
      <c r="AC5255">
        <v>0</v>
      </c>
      <c r="AD5255">
        <v>108</v>
      </c>
      <c r="AE5255">
        <v>2247.7244999999998</v>
      </c>
      <c r="AF5255">
        <v>0</v>
      </c>
      <c r="AG5255">
        <v>0</v>
      </c>
      <c r="AH5255">
        <v>32</v>
      </c>
      <c r="AI5255">
        <v>524.43690000000004</v>
      </c>
      <c r="AJ5255">
        <v>0</v>
      </c>
      <c r="AK5255">
        <v>0</v>
      </c>
      <c r="AL5255">
        <v>0</v>
      </c>
      <c r="AM5255">
        <v>0</v>
      </c>
      <c r="AN5255">
        <v>33</v>
      </c>
      <c r="AO5255">
        <v>727.06309999999996</v>
      </c>
      <c r="AP5255">
        <v>0</v>
      </c>
      <c r="AQ5255">
        <v>0</v>
      </c>
      <c r="AR5255">
        <v>0</v>
      </c>
      <c r="AS5255">
        <v>76</v>
      </c>
      <c r="AT5255">
        <v>1723.2876000000001</v>
      </c>
      <c r="AU5255">
        <v>1723.2837999999999</v>
      </c>
      <c r="AV5255">
        <v>130090.69</v>
      </c>
      <c r="AW5255">
        <v>801.87419999999997</v>
      </c>
      <c r="AX5255">
        <v>60533.48</v>
      </c>
      <c r="AY5255">
        <v>0</v>
      </c>
      <c r="AZ5255">
        <v>0</v>
      </c>
      <c r="BA5255">
        <v>0</v>
      </c>
      <c r="BB5255">
        <v>78.168599999999998</v>
      </c>
      <c r="BC5255">
        <v>32.58</v>
      </c>
      <c r="BD5255">
        <v>0</v>
      </c>
      <c r="BE5255">
        <v>0</v>
      </c>
      <c r="BF5255">
        <v>0</v>
      </c>
      <c r="BG5255">
        <v>0</v>
      </c>
      <c r="BH5255">
        <v>201709</v>
      </c>
      <c r="BI5255">
        <v>0</v>
      </c>
      <c r="BK5255">
        <v>0</v>
      </c>
    </row>
    <row r="5256" spans="1:63" x14ac:dyDescent="0.25">
      <c r="A5256">
        <v>56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2995.4641000000001</v>
      </c>
      <c r="V5256">
        <v>113528.09</v>
      </c>
      <c r="W5256">
        <v>2760.3580000000002</v>
      </c>
      <c r="X5256">
        <v>37.9</v>
      </c>
      <c r="Y5256" t="s">
        <v>93</v>
      </c>
      <c r="Z5256" s="18">
        <v>36692</v>
      </c>
      <c r="AA5256" s="18">
        <v>37712</v>
      </c>
      <c r="AB5256" t="s">
        <v>95</v>
      </c>
      <c r="AC5256">
        <v>0</v>
      </c>
      <c r="AD5256">
        <v>109</v>
      </c>
      <c r="AE5256">
        <v>2714.0106999999998</v>
      </c>
      <c r="AF5256">
        <v>0</v>
      </c>
      <c r="AG5256">
        <v>0</v>
      </c>
      <c r="AH5256">
        <v>7</v>
      </c>
      <c r="AI5256">
        <v>116.0711</v>
      </c>
      <c r="AJ5256">
        <v>0</v>
      </c>
      <c r="AK5256">
        <v>0</v>
      </c>
      <c r="AL5256">
        <v>0</v>
      </c>
      <c r="AM5256">
        <v>0</v>
      </c>
      <c r="AN5256">
        <v>13</v>
      </c>
      <c r="AO5256">
        <v>235.1061</v>
      </c>
      <c r="AP5256">
        <v>0</v>
      </c>
      <c r="AQ5256">
        <v>0</v>
      </c>
      <c r="AR5256">
        <v>0</v>
      </c>
      <c r="AS5256">
        <v>102</v>
      </c>
      <c r="AT5256">
        <v>2597.9396000000002</v>
      </c>
      <c r="AU5256">
        <v>2760.3580000000002</v>
      </c>
      <c r="AV5256">
        <v>208379.43</v>
      </c>
      <c r="AW5256">
        <v>844.0086</v>
      </c>
      <c r="AX5256">
        <v>63714.21</v>
      </c>
      <c r="AY5256">
        <v>0</v>
      </c>
      <c r="AZ5256">
        <v>0</v>
      </c>
      <c r="BA5256">
        <v>0</v>
      </c>
      <c r="BB5256">
        <v>130.31039999999999</v>
      </c>
      <c r="BC5256">
        <v>57.25</v>
      </c>
      <c r="BD5256">
        <v>0</v>
      </c>
      <c r="BE5256">
        <v>0</v>
      </c>
      <c r="BF5256">
        <v>0</v>
      </c>
      <c r="BG5256">
        <v>0</v>
      </c>
      <c r="BH5256">
        <v>201709</v>
      </c>
      <c r="BI5256">
        <v>0</v>
      </c>
      <c r="BK5256">
        <v>0</v>
      </c>
    </row>
    <row r="5257" spans="1:63" x14ac:dyDescent="0.25">
      <c r="A5257">
        <v>56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1170.0399</v>
      </c>
      <c r="V5257">
        <v>44344.51</v>
      </c>
      <c r="W5257">
        <v>1110.3794</v>
      </c>
      <c r="X5257">
        <v>37.9</v>
      </c>
      <c r="Y5257" t="s">
        <v>93</v>
      </c>
      <c r="Z5257" s="18">
        <v>36855</v>
      </c>
      <c r="AA5257" s="18">
        <v>37622</v>
      </c>
      <c r="AB5257" t="s">
        <v>95</v>
      </c>
      <c r="AC5257">
        <v>99</v>
      </c>
      <c r="AD5257">
        <v>53</v>
      </c>
      <c r="AE5257">
        <v>616.05190000000005</v>
      </c>
      <c r="AF5257">
        <v>0</v>
      </c>
      <c r="AG5257">
        <v>0</v>
      </c>
      <c r="AH5257">
        <v>5</v>
      </c>
      <c r="AI5257">
        <v>43.308999999999997</v>
      </c>
      <c r="AJ5257">
        <v>0</v>
      </c>
      <c r="AK5257">
        <v>0</v>
      </c>
      <c r="AL5257">
        <v>0</v>
      </c>
      <c r="AM5257">
        <v>0</v>
      </c>
      <c r="AN5257">
        <v>6</v>
      </c>
      <c r="AO5257">
        <v>59.660499999999999</v>
      </c>
      <c r="AP5257">
        <v>0</v>
      </c>
      <c r="AQ5257">
        <v>0</v>
      </c>
      <c r="AR5257">
        <v>0</v>
      </c>
      <c r="AS5257">
        <v>48</v>
      </c>
      <c r="AT5257">
        <v>572.74289999999996</v>
      </c>
      <c r="AU5257">
        <v>1110.3794</v>
      </c>
      <c r="AV5257">
        <v>83822.539999999994</v>
      </c>
      <c r="AW5257">
        <v>167.60329999999999</v>
      </c>
      <c r="AX5257">
        <v>12652.37</v>
      </c>
      <c r="AY5257">
        <v>0</v>
      </c>
      <c r="AZ5257">
        <v>0</v>
      </c>
      <c r="BA5257">
        <v>0</v>
      </c>
      <c r="BB5257">
        <v>17.297699999999999</v>
      </c>
      <c r="BC5257">
        <v>7.84</v>
      </c>
      <c r="BD5257">
        <v>0</v>
      </c>
      <c r="BE5257">
        <v>0</v>
      </c>
      <c r="BF5257">
        <v>0</v>
      </c>
      <c r="BG5257">
        <v>0</v>
      </c>
      <c r="BH5257">
        <v>201709</v>
      </c>
      <c r="BI5257">
        <v>0</v>
      </c>
      <c r="BK5257">
        <v>0</v>
      </c>
    </row>
    <row r="5258" spans="1:63" x14ac:dyDescent="0.25">
      <c r="A5258">
        <v>56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1907.5425</v>
      </c>
      <c r="V5258">
        <v>76969.34</v>
      </c>
      <c r="W5258">
        <v>1062.7129</v>
      </c>
      <c r="X5258">
        <v>40.35</v>
      </c>
      <c r="Y5258" t="s">
        <v>93</v>
      </c>
      <c r="Z5258" s="18">
        <v>36899</v>
      </c>
      <c r="AA5258" s="18">
        <v>37712</v>
      </c>
      <c r="AB5258" t="s">
        <v>95</v>
      </c>
      <c r="AC5258">
        <v>0</v>
      </c>
      <c r="AD5258">
        <v>102</v>
      </c>
      <c r="AE5258">
        <v>1449.6514999999999</v>
      </c>
      <c r="AF5258">
        <v>0</v>
      </c>
      <c r="AG5258">
        <v>0</v>
      </c>
      <c r="AH5258">
        <v>38</v>
      </c>
      <c r="AI5258">
        <v>385.67829999999998</v>
      </c>
      <c r="AJ5258">
        <v>0</v>
      </c>
      <c r="AK5258">
        <v>0</v>
      </c>
      <c r="AL5258">
        <v>0</v>
      </c>
      <c r="AM5258">
        <v>0</v>
      </c>
      <c r="AN5258">
        <v>52</v>
      </c>
      <c r="AO5258">
        <v>844.82960000000003</v>
      </c>
      <c r="AP5258">
        <v>0</v>
      </c>
      <c r="AQ5258">
        <v>0</v>
      </c>
      <c r="AR5258">
        <v>0</v>
      </c>
      <c r="AS5258">
        <v>64</v>
      </c>
      <c r="AT5258">
        <v>1063.9730999999999</v>
      </c>
      <c r="AU5258">
        <v>1062.7129</v>
      </c>
      <c r="AV5258">
        <v>80224.2</v>
      </c>
      <c r="AW5258">
        <v>485.21010000000001</v>
      </c>
      <c r="AX5258">
        <v>36628.51</v>
      </c>
      <c r="AY5258">
        <v>0</v>
      </c>
      <c r="AZ5258">
        <v>0</v>
      </c>
      <c r="BA5258">
        <v>0</v>
      </c>
      <c r="BB5258">
        <v>37.232199999999999</v>
      </c>
      <c r="BC5258">
        <v>22.58</v>
      </c>
      <c r="BD5258">
        <v>0</v>
      </c>
      <c r="BE5258">
        <v>0</v>
      </c>
      <c r="BF5258">
        <v>0</v>
      </c>
      <c r="BG5258">
        <v>0</v>
      </c>
      <c r="BH5258">
        <v>201709</v>
      </c>
      <c r="BI5258">
        <v>0</v>
      </c>
      <c r="BK5258">
        <v>0</v>
      </c>
    </row>
    <row r="5259" spans="1:63" x14ac:dyDescent="0.25">
      <c r="A5259">
        <v>56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1212.008</v>
      </c>
      <c r="V5259">
        <v>41753.68</v>
      </c>
      <c r="W5259">
        <v>1212.008</v>
      </c>
      <c r="X5259">
        <v>34.450000000000003</v>
      </c>
      <c r="Y5259" t="s">
        <v>93</v>
      </c>
      <c r="Z5259" s="18">
        <v>36372</v>
      </c>
      <c r="AA5259" s="18">
        <v>37712</v>
      </c>
      <c r="AB5259" t="s">
        <v>94</v>
      </c>
      <c r="AC5259">
        <v>0</v>
      </c>
      <c r="AD5259">
        <v>94</v>
      </c>
      <c r="AE5259">
        <v>1212.009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  <c r="AP5259">
        <v>0</v>
      </c>
      <c r="AQ5259">
        <v>0</v>
      </c>
      <c r="AR5259">
        <v>0</v>
      </c>
      <c r="AS5259">
        <v>94</v>
      </c>
      <c r="AT5259">
        <v>1212.009</v>
      </c>
      <c r="AU5259">
        <v>1212.008</v>
      </c>
      <c r="AV5259">
        <v>91494.48</v>
      </c>
      <c r="AW5259">
        <v>677.13959999999997</v>
      </c>
      <c r="AX5259">
        <v>51117.27</v>
      </c>
      <c r="AY5259">
        <v>0</v>
      </c>
      <c r="AZ5259">
        <v>0</v>
      </c>
      <c r="BA5259">
        <v>0</v>
      </c>
      <c r="BB5259">
        <v>0</v>
      </c>
      <c r="BC5259">
        <v>0</v>
      </c>
      <c r="BD5259">
        <v>0</v>
      </c>
      <c r="BE5259">
        <v>0</v>
      </c>
      <c r="BF5259">
        <v>0</v>
      </c>
      <c r="BG5259">
        <v>0</v>
      </c>
      <c r="BH5259">
        <v>201709</v>
      </c>
      <c r="BI5259">
        <v>0</v>
      </c>
      <c r="BK5259">
        <v>0</v>
      </c>
    </row>
    <row r="5260" spans="1:63" x14ac:dyDescent="0.25">
      <c r="A5260">
        <v>56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1486.0704000000001</v>
      </c>
      <c r="V5260">
        <v>51195.13</v>
      </c>
      <c r="W5260">
        <v>1486.0704000000001</v>
      </c>
      <c r="X5260">
        <v>34.450000000000003</v>
      </c>
      <c r="Y5260" t="s">
        <v>93</v>
      </c>
      <c r="Z5260" s="18">
        <v>36372</v>
      </c>
      <c r="AA5260" s="18">
        <v>37803</v>
      </c>
      <c r="AB5260" t="s">
        <v>94</v>
      </c>
      <c r="AC5260">
        <v>100</v>
      </c>
      <c r="AD5260">
        <v>100</v>
      </c>
      <c r="AE5260">
        <v>1486.0734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0</v>
      </c>
      <c r="AR5260">
        <v>0</v>
      </c>
      <c r="AS5260">
        <v>100</v>
      </c>
      <c r="AT5260">
        <v>1486.0734</v>
      </c>
      <c r="AU5260">
        <v>1486.0704000000001</v>
      </c>
      <c r="AV5260">
        <v>112183.45</v>
      </c>
      <c r="AW5260">
        <v>794.28219999999999</v>
      </c>
      <c r="AX5260">
        <v>59960.36</v>
      </c>
      <c r="AY5260">
        <v>0</v>
      </c>
      <c r="AZ5260">
        <v>0</v>
      </c>
      <c r="BA5260">
        <v>0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>
        <v>0</v>
      </c>
      <c r="BH5260">
        <v>201709</v>
      </c>
      <c r="BI5260">
        <v>0</v>
      </c>
      <c r="BK5260">
        <v>0</v>
      </c>
    </row>
    <row r="5261" spans="1:63" x14ac:dyDescent="0.25">
      <c r="A5261">
        <v>56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2352.3656999999998</v>
      </c>
      <c r="V5261">
        <v>81039</v>
      </c>
      <c r="W5261">
        <v>2352.3656999999998</v>
      </c>
      <c r="X5261">
        <v>34.450000000000003</v>
      </c>
      <c r="Y5261" t="s">
        <v>93</v>
      </c>
      <c r="Z5261" s="18">
        <v>36372</v>
      </c>
      <c r="AA5261" s="18">
        <v>37773</v>
      </c>
      <c r="AB5261" t="s">
        <v>94</v>
      </c>
      <c r="AC5261">
        <v>0</v>
      </c>
      <c r="AD5261">
        <v>100</v>
      </c>
      <c r="AE5261">
        <v>2352.3472999999999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0</v>
      </c>
      <c r="AR5261">
        <v>0</v>
      </c>
      <c r="AS5261">
        <v>100</v>
      </c>
      <c r="AT5261">
        <v>2352.3472999999999</v>
      </c>
      <c r="AU5261">
        <v>2352.3656999999998</v>
      </c>
      <c r="AV5261">
        <v>177580.09</v>
      </c>
      <c r="AW5261">
        <v>1263.8739</v>
      </c>
      <c r="AX5261">
        <v>95409.84</v>
      </c>
      <c r="AY5261">
        <v>0</v>
      </c>
      <c r="AZ5261">
        <v>0</v>
      </c>
      <c r="BA5261">
        <v>0</v>
      </c>
      <c r="BB5261">
        <v>0</v>
      </c>
      <c r="BC5261">
        <v>0</v>
      </c>
      <c r="BD5261">
        <v>0</v>
      </c>
      <c r="BE5261">
        <v>0</v>
      </c>
      <c r="BF5261">
        <v>0</v>
      </c>
      <c r="BG5261">
        <v>0</v>
      </c>
      <c r="BH5261">
        <v>201709</v>
      </c>
      <c r="BI5261">
        <v>0</v>
      </c>
      <c r="BK5261">
        <v>0</v>
      </c>
    </row>
    <row r="5262" spans="1:63" x14ac:dyDescent="0.25">
      <c r="A5262">
        <v>56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2183.3397</v>
      </c>
      <c r="V5262">
        <v>75216.05</v>
      </c>
      <c r="W5262">
        <v>1086.1559999999999</v>
      </c>
      <c r="X5262">
        <v>34.450000000000003</v>
      </c>
      <c r="Y5262" t="s">
        <v>93</v>
      </c>
      <c r="Z5262" s="18">
        <v>36372</v>
      </c>
      <c r="AA5262" s="18">
        <v>38047</v>
      </c>
      <c r="AB5262" t="s">
        <v>94</v>
      </c>
      <c r="AC5262">
        <v>93</v>
      </c>
      <c r="AD5262">
        <v>47</v>
      </c>
      <c r="AE5262">
        <v>1086.1473000000001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2</v>
      </c>
      <c r="AO5262">
        <v>1097.1837</v>
      </c>
      <c r="AP5262">
        <v>0</v>
      </c>
      <c r="AQ5262">
        <v>0</v>
      </c>
      <c r="AR5262">
        <v>0</v>
      </c>
      <c r="AS5262">
        <v>47</v>
      </c>
      <c r="AT5262">
        <v>1086.1473000000001</v>
      </c>
      <c r="AU5262">
        <v>1086.1559999999999</v>
      </c>
      <c r="AV5262">
        <v>81993.919999999998</v>
      </c>
      <c r="AW5262">
        <v>546.13430000000005</v>
      </c>
      <c r="AX5262">
        <v>41227.68</v>
      </c>
      <c r="AY5262">
        <v>0</v>
      </c>
      <c r="AZ5262">
        <v>0</v>
      </c>
      <c r="BA5262">
        <v>0</v>
      </c>
      <c r="BB5262">
        <v>15.565899999999999</v>
      </c>
      <c r="BC5262">
        <v>4.2699999999999996</v>
      </c>
      <c r="BD5262">
        <v>0</v>
      </c>
      <c r="BE5262">
        <v>0</v>
      </c>
      <c r="BF5262">
        <v>0</v>
      </c>
      <c r="BG5262">
        <v>0</v>
      </c>
      <c r="BH5262">
        <v>201709</v>
      </c>
      <c r="BI5262">
        <v>0</v>
      </c>
      <c r="BK5262">
        <v>0</v>
      </c>
    </row>
    <row r="5263" spans="1:63" x14ac:dyDescent="0.25">
      <c r="A5263">
        <v>56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1759.7366</v>
      </c>
      <c r="V5263">
        <v>60622.93</v>
      </c>
      <c r="W5263">
        <v>1759.7366</v>
      </c>
      <c r="X5263">
        <v>34.450000000000003</v>
      </c>
      <c r="Y5263" t="s">
        <v>93</v>
      </c>
      <c r="Z5263" s="18">
        <v>36372</v>
      </c>
      <c r="AA5263" s="18">
        <v>37895</v>
      </c>
      <c r="AB5263" t="s">
        <v>94</v>
      </c>
      <c r="AC5263">
        <v>75</v>
      </c>
      <c r="AD5263">
        <v>75</v>
      </c>
      <c r="AE5263">
        <v>1759.7245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75</v>
      </c>
      <c r="AT5263">
        <v>1759.7245</v>
      </c>
      <c r="AU5263">
        <v>1759.7366</v>
      </c>
      <c r="AV5263">
        <v>132842.51999999999</v>
      </c>
      <c r="AW5263">
        <v>999.69200000000001</v>
      </c>
      <c r="AX5263">
        <v>75466.75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0</v>
      </c>
      <c r="BF5263">
        <v>0</v>
      </c>
      <c r="BG5263">
        <v>0</v>
      </c>
      <c r="BH5263">
        <v>201709</v>
      </c>
      <c r="BI5263">
        <v>0</v>
      </c>
      <c r="BK5263">
        <v>0</v>
      </c>
    </row>
    <row r="5264" spans="1:63" x14ac:dyDescent="0.25">
      <c r="A5264">
        <v>56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1384.7626</v>
      </c>
      <c r="V5264">
        <v>47705.07</v>
      </c>
      <c r="W5264">
        <v>1384.7626</v>
      </c>
      <c r="X5264">
        <v>34.450000000000003</v>
      </c>
      <c r="Y5264" t="s">
        <v>93</v>
      </c>
      <c r="Z5264" s="18">
        <v>36372</v>
      </c>
      <c r="AA5264" s="18">
        <v>37712</v>
      </c>
      <c r="AB5264" t="s">
        <v>94</v>
      </c>
      <c r="AC5264">
        <v>0</v>
      </c>
      <c r="AD5264">
        <v>83</v>
      </c>
      <c r="AE5264">
        <v>1384.7739999999999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83</v>
      </c>
      <c r="AT5264">
        <v>1384.7739999999999</v>
      </c>
      <c r="AU5264">
        <v>1384.7626</v>
      </c>
      <c r="AV5264">
        <v>104535.73</v>
      </c>
      <c r="AW5264">
        <v>804.61519999999996</v>
      </c>
      <c r="AX5264">
        <v>60740.4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>
        <v>0</v>
      </c>
      <c r="BH5264">
        <v>201709</v>
      </c>
      <c r="BI5264">
        <v>0</v>
      </c>
      <c r="BK5264">
        <v>0</v>
      </c>
    </row>
    <row r="5265" spans="1:63" x14ac:dyDescent="0.25">
      <c r="A5265">
        <v>56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2221.3062</v>
      </c>
      <c r="V5265">
        <v>76524</v>
      </c>
      <c r="W5265">
        <v>2221.3062</v>
      </c>
      <c r="X5265">
        <v>34.450000000000003</v>
      </c>
      <c r="Y5265" t="s">
        <v>93</v>
      </c>
      <c r="Z5265" s="18">
        <v>37681</v>
      </c>
      <c r="AA5265" s="18">
        <v>37681</v>
      </c>
      <c r="AB5265" t="s">
        <v>94</v>
      </c>
      <c r="AC5265">
        <v>0</v>
      </c>
      <c r="AD5265">
        <v>100</v>
      </c>
      <c r="AE5265">
        <v>2221.3008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100</v>
      </c>
      <c r="AT5265">
        <v>2221.3008</v>
      </c>
      <c r="AU5265">
        <v>2221.3062</v>
      </c>
      <c r="AV5265">
        <v>167686.41</v>
      </c>
      <c r="AW5265">
        <v>1223.4295</v>
      </c>
      <c r="AX5265">
        <v>92356.69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>
        <v>0</v>
      </c>
      <c r="BH5265">
        <v>201709</v>
      </c>
      <c r="BI5265">
        <v>0</v>
      </c>
      <c r="BK5265">
        <v>0</v>
      </c>
    </row>
    <row r="5266" spans="1:63" x14ac:dyDescent="0.25">
      <c r="A5266">
        <v>56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2221.3062</v>
      </c>
      <c r="V5266">
        <v>76524</v>
      </c>
      <c r="W5266">
        <v>1999.1769999999999</v>
      </c>
      <c r="X5266">
        <v>34.450000000000003</v>
      </c>
      <c r="Y5266" t="s">
        <v>93</v>
      </c>
      <c r="Z5266" s="18">
        <v>36372</v>
      </c>
      <c r="AA5266" s="18">
        <v>38078</v>
      </c>
      <c r="AB5266" t="s">
        <v>94</v>
      </c>
      <c r="AC5266">
        <v>101</v>
      </c>
      <c r="AD5266">
        <v>100</v>
      </c>
      <c r="AE5266">
        <v>2155.7127</v>
      </c>
      <c r="AF5266">
        <v>0</v>
      </c>
      <c r="AG5266">
        <v>0</v>
      </c>
      <c r="AH5266">
        <v>10</v>
      </c>
      <c r="AI5266">
        <v>156.54130000000001</v>
      </c>
      <c r="AJ5266">
        <v>0</v>
      </c>
      <c r="AK5266">
        <v>0</v>
      </c>
      <c r="AL5266">
        <v>0</v>
      </c>
      <c r="AM5266">
        <v>0</v>
      </c>
      <c r="AN5266">
        <v>10</v>
      </c>
      <c r="AO5266">
        <v>222.1292</v>
      </c>
      <c r="AP5266">
        <v>0</v>
      </c>
      <c r="AQ5266">
        <v>0</v>
      </c>
      <c r="AR5266">
        <v>0</v>
      </c>
      <c r="AS5266">
        <v>90</v>
      </c>
      <c r="AT5266">
        <v>1999.1713999999999</v>
      </c>
      <c r="AU5266">
        <v>1999.1769999999999</v>
      </c>
      <c r="AV5266">
        <v>150917.87</v>
      </c>
      <c r="AW5266">
        <v>937.82749999999999</v>
      </c>
      <c r="AX5266">
        <v>70796.600000000006</v>
      </c>
      <c r="AY5266">
        <v>0</v>
      </c>
      <c r="AZ5266">
        <v>0</v>
      </c>
      <c r="BA5266">
        <v>0</v>
      </c>
      <c r="BB5266">
        <v>7.8266999999999998</v>
      </c>
      <c r="BC5266">
        <v>2.15</v>
      </c>
      <c r="BD5266">
        <v>0</v>
      </c>
      <c r="BE5266">
        <v>0</v>
      </c>
      <c r="BF5266">
        <v>0</v>
      </c>
      <c r="BG5266">
        <v>0</v>
      </c>
      <c r="BH5266">
        <v>201709</v>
      </c>
      <c r="BI5266">
        <v>0</v>
      </c>
      <c r="BK5266">
        <v>0</v>
      </c>
    </row>
    <row r="5267" spans="1:63" x14ac:dyDescent="0.25">
      <c r="A5267">
        <v>56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1830.1364000000001</v>
      </c>
      <c r="V5267">
        <v>63048.2</v>
      </c>
      <c r="W5267">
        <v>1830.1364000000001</v>
      </c>
      <c r="X5267">
        <v>34.450000000000003</v>
      </c>
      <c r="Y5267" t="s">
        <v>93</v>
      </c>
      <c r="Z5267" s="18">
        <v>36372</v>
      </c>
      <c r="AA5267" s="18">
        <v>37803</v>
      </c>
      <c r="AB5267" t="s">
        <v>94</v>
      </c>
      <c r="AC5267">
        <v>92</v>
      </c>
      <c r="AD5267">
        <v>92</v>
      </c>
      <c r="AE5267">
        <v>1830.1406999999999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  <c r="AP5267">
        <v>0</v>
      </c>
      <c r="AQ5267">
        <v>0</v>
      </c>
      <c r="AR5267">
        <v>0</v>
      </c>
      <c r="AS5267">
        <v>92</v>
      </c>
      <c r="AT5267">
        <v>1830.1406999999999</v>
      </c>
      <c r="AU5267">
        <v>1830.1364000000001</v>
      </c>
      <c r="AV5267">
        <v>138157</v>
      </c>
      <c r="AW5267">
        <v>1006.7164</v>
      </c>
      <c r="AX5267">
        <v>75997.02</v>
      </c>
      <c r="AY5267">
        <v>0</v>
      </c>
      <c r="AZ5267">
        <v>0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>
        <v>0</v>
      </c>
      <c r="BH5267">
        <v>201709</v>
      </c>
      <c r="BI5267">
        <v>0</v>
      </c>
      <c r="BK5267">
        <v>0</v>
      </c>
    </row>
    <row r="5268" spans="1:63" x14ac:dyDescent="0.25">
      <c r="A5268">
        <v>56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1683.3282999999999</v>
      </c>
      <c r="V5268">
        <v>57990.66</v>
      </c>
      <c r="W5268">
        <v>622.27949999999998</v>
      </c>
      <c r="X5268">
        <v>34.450000000000003</v>
      </c>
      <c r="Y5268" t="s">
        <v>93</v>
      </c>
      <c r="Z5268" s="18">
        <v>36372</v>
      </c>
      <c r="AA5268" s="18">
        <v>37742</v>
      </c>
      <c r="AB5268" t="s">
        <v>94</v>
      </c>
      <c r="AC5268">
        <v>0</v>
      </c>
      <c r="AD5268">
        <v>79</v>
      </c>
      <c r="AE5268">
        <v>1234.607</v>
      </c>
      <c r="AF5268">
        <v>0</v>
      </c>
      <c r="AG5268">
        <v>0</v>
      </c>
      <c r="AH5268">
        <v>47</v>
      </c>
      <c r="AI5268">
        <v>611.53250000000003</v>
      </c>
      <c r="AJ5268">
        <v>0</v>
      </c>
      <c r="AK5268">
        <v>0</v>
      </c>
      <c r="AL5268">
        <v>0</v>
      </c>
      <c r="AM5268">
        <v>0</v>
      </c>
      <c r="AN5268">
        <v>53</v>
      </c>
      <c r="AO5268">
        <v>1061.0488</v>
      </c>
      <c r="AP5268">
        <v>0</v>
      </c>
      <c r="AQ5268">
        <v>0</v>
      </c>
      <c r="AR5268">
        <v>0</v>
      </c>
      <c r="AS5268">
        <v>32</v>
      </c>
      <c r="AT5268">
        <v>623.07439999999997</v>
      </c>
      <c r="AU5268">
        <v>622.27949999999998</v>
      </c>
      <c r="AV5268">
        <v>46975.88</v>
      </c>
      <c r="AW5268">
        <v>336.13380000000001</v>
      </c>
      <c r="AX5268">
        <v>25374.74</v>
      </c>
      <c r="AY5268">
        <v>0</v>
      </c>
      <c r="AZ5268">
        <v>0</v>
      </c>
      <c r="BA5268">
        <v>0</v>
      </c>
      <c r="BB5268">
        <v>14.920299999999999</v>
      </c>
      <c r="BC5268">
        <v>7.04</v>
      </c>
      <c r="BD5268">
        <v>0</v>
      </c>
      <c r="BE5268">
        <v>0</v>
      </c>
      <c r="BF5268">
        <v>0</v>
      </c>
      <c r="BG5268">
        <v>0</v>
      </c>
      <c r="BH5268">
        <v>201709</v>
      </c>
      <c r="BI5268">
        <v>0</v>
      </c>
      <c r="BK5268">
        <v>0</v>
      </c>
    </row>
    <row r="5269" spans="1:63" x14ac:dyDescent="0.25">
      <c r="A5269">
        <v>56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1532.9173000000001</v>
      </c>
      <c r="V5269">
        <v>52809</v>
      </c>
      <c r="W5269">
        <v>1532.9173000000001</v>
      </c>
      <c r="X5269">
        <v>34.450000000000003</v>
      </c>
      <c r="Y5269" t="s">
        <v>93</v>
      </c>
      <c r="Z5269" s="18">
        <v>36372</v>
      </c>
      <c r="AA5269" s="18">
        <v>38047</v>
      </c>
      <c r="AB5269" t="s">
        <v>94</v>
      </c>
      <c r="AC5269">
        <v>101</v>
      </c>
      <c r="AD5269">
        <v>100</v>
      </c>
      <c r="AE5269">
        <v>1532.9186999999999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  <c r="AP5269">
        <v>0</v>
      </c>
      <c r="AQ5269">
        <v>0</v>
      </c>
      <c r="AR5269">
        <v>0</v>
      </c>
      <c r="AS5269">
        <v>100</v>
      </c>
      <c r="AT5269">
        <v>1532.9186999999999</v>
      </c>
      <c r="AU5269">
        <v>1532.9173000000001</v>
      </c>
      <c r="AV5269">
        <v>115719.93</v>
      </c>
      <c r="AW5269">
        <v>761.48879999999997</v>
      </c>
      <c r="AX5269">
        <v>57484.79</v>
      </c>
      <c r="AY5269">
        <v>0</v>
      </c>
      <c r="AZ5269">
        <v>0</v>
      </c>
      <c r="BA5269">
        <v>0</v>
      </c>
      <c r="BB5269">
        <v>0</v>
      </c>
      <c r="BC5269">
        <v>0</v>
      </c>
      <c r="BD5269">
        <v>0</v>
      </c>
      <c r="BE5269">
        <v>0</v>
      </c>
      <c r="BF5269">
        <v>0</v>
      </c>
      <c r="BG5269">
        <v>0</v>
      </c>
      <c r="BH5269">
        <v>201709</v>
      </c>
      <c r="BI5269">
        <v>0</v>
      </c>
      <c r="BK5269">
        <v>0</v>
      </c>
    </row>
    <row r="5270" spans="1:63" x14ac:dyDescent="0.25">
      <c r="A5270">
        <v>56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1260.2525000000001</v>
      </c>
      <c r="V5270">
        <v>43415.7</v>
      </c>
      <c r="W5270">
        <v>1260.2525000000001</v>
      </c>
      <c r="X5270">
        <v>34.450000000000003</v>
      </c>
      <c r="Y5270" t="s">
        <v>93</v>
      </c>
      <c r="Z5270" s="18">
        <v>36372</v>
      </c>
      <c r="AA5270" s="18">
        <v>37895</v>
      </c>
      <c r="AB5270" t="s">
        <v>94</v>
      </c>
      <c r="AC5270">
        <v>75</v>
      </c>
      <c r="AD5270">
        <v>75</v>
      </c>
      <c r="AE5270">
        <v>1260.258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75</v>
      </c>
      <c r="AT5270">
        <v>1260.258</v>
      </c>
      <c r="AU5270">
        <v>1260.2525000000001</v>
      </c>
      <c r="AV5270">
        <v>95136.46</v>
      </c>
      <c r="AW5270">
        <v>715.92650000000003</v>
      </c>
      <c r="AX5270">
        <v>54045.29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>
        <v>0</v>
      </c>
      <c r="BH5270">
        <v>201709</v>
      </c>
      <c r="BI5270">
        <v>0</v>
      </c>
      <c r="BK5270">
        <v>0</v>
      </c>
    </row>
    <row r="5271" spans="1:63" x14ac:dyDescent="0.25">
      <c r="A5271">
        <v>56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1608.0268000000001</v>
      </c>
      <c r="V5271">
        <v>55396.52</v>
      </c>
      <c r="W5271">
        <v>1608.0268000000001</v>
      </c>
      <c r="X5271">
        <v>34.450000000000003</v>
      </c>
      <c r="Y5271" t="s">
        <v>93</v>
      </c>
      <c r="Z5271" s="18">
        <v>36372</v>
      </c>
      <c r="AA5271" s="18">
        <v>37803</v>
      </c>
      <c r="AB5271" t="s">
        <v>94</v>
      </c>
      <c r="AC5271">
        <v>96</v>
      </c>
      <c r="AD5271">
        <v>96</v>
      </c>
      <c r="AE5271">
        <v>1608.0254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  <c r="AP5271">
        <v>0</v>
      </c>
      <c r="AQ5271">
        <v>0</v>
      </c>
      <c r="AR5271">
        <v>0</v>
      </c>
      <c r="AS5271">
        <v>96</v>
      </c>
      <c r="AT5271">
        <v>1608.0254</v>
      </c>
      <c r="AU5271">
        <v>1608.0268000000001</v>
      </c>
      <c r="AV5271">
        <v>121389.94</v>
      </c>
      <c r="AW5271">
        <v>871.07749999999999</v>
      </c>
      <c r="AX5271">
        <v>65757.64</v>
      </c>
      <c r="AY5271">
        <v>0</v>
      </c>
      <c r="AZ5271">
        <v>0</v>
      </c>
      <c r="BA5271">
        <v>0</v>
      </c>
      <c r="BB5271">
        <v>0</v>
      </c>
      <c r="BC5271">
        <v>0</v>
      </c>
      <c r="BD5271">
        <v>0</v>
      </c>
      <c r="BE5271">
        <v>0</v>
      </c>
      <c r="BF5271">
        <v>0</v>
      </c>
      <c r="BG5271">
        <v>0</v>
      </c>
      <c r="BH5271">
        <v>201709</v>
      </c>
      <c r="BI5271">
        <v>0</v>
      </c>
      <c r="BK5271">
        <v>0</v>
      </c>
    </row>
    <row r="5272" spans="1:63" x14ac:dyDescent="0.25">
      <c r="A5272">
        <v>56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1670.7891</v>
      </c>
      <c r="V5272">
        <v>57558.68</v>
      </c>
      <c r="W5272">
        <v>1670.7891</v>
      </c>
      <c r="X5272">
        <v>34.450000000000003</v>
      </c>
      <c r="Y5272" t="s">
        <v>93</v>
      </c>
      <c r="Z5272" s="18">
        <v>36372</v>
      </c>
      <c r="AA5272" s="18">
        <v>37803</v>
      </c>
      <c r="AB5272" t="s">
        <v>94</v>
      </c>
      <c r="AC5272">
        <v>100</v>
      </c>
      <c r="AD5272">
        <v>100</v>
      </c>
      <c r="AE5272">
        <v>1670.7878000000001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0</v>
      </c>
      <c r="AS5272">
        <v>100</v>
      </c>
      <c r="AT5272">
        <v>1670.7878000000001</v>
      </c>
      <c r="AU5272">
        <v>1670.7891</v>
      </c>
      <c r="AV5272">
        <v>126127.87</v>
      </c>
      <c r="AW5272">
        <v>893.02329999999995</v>
      </c>
      <c r="AX5272">
        <v>67414.33</v>
      </c>
      <c r="AY5272">
        <v>0</v>
      </c>
      <c r="AZ5272">
        <v>0</v>
      </c>
      <c r="BA5272">
        <v>0</v>
      </c>
      <c r="BB5272">
        <v>0</v>
      </c>
      <c r="BC5272">
        <v>0</v>
      </c>
      <c r="BD5272">
        <v>0</v>
      </c>
      <c r="BE5272">
        <v>0</v>
      </c>
      <c r="BF5272">
        <v>0</v>
      </c>
      <c r="BG5272">
        <v>0</v>
      </c>
      <c r="BH5272">
        <v>201709</v>
      </c>
      <c r="BI5272">
        <v>0</v>
      </c>
      <c r="BK5272">
        <v>0</v>
      </c>
    </row>
    <row r="5273" spans="1:63" x14ac:dyDescent="0.25">
      <c r="A5273">
        <v>56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1384.9763</v>
      </c>
      <c r="V5273">
        <v>47712.43</v>
      </c>
      <c r="W5273">
        <v>1384.9763</v>
      </c>
      <c r="X5273">
        <v>34.450000000000003</v>
      </c>
      <c r="Y5273" t="s">
        <v>93</v>
      </c>
      <c r="Z5273" s="18">
        <v>37681</v>
      </c>
      <c r="AA5273" s="18">
        <v>37681</v>
      </c>
      <c r="AB5273" t="s">
        <v>94</v>
      </c>
      <c r="AC5273">
        <v>0</v>
      </c>
      <c r="AD5273">
        <v>83</v>
      </c>
      <c r="AE5273">
        <v>1384.9746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83</v>
      </c>
      <c r="AT5273">
        <v>1384.9746</v>
      </c>
      <c r="AU5273">
        <v>1384.9763</v>
      </c>
      <c r="AV5273">
        <v>104551.86</v>
      </c>
      <c r="AW5273">
        <v>812.60910000000001</v>
      </c>
      <c r="AX5273">
        <v>61343.86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0</v>
      </c>
      <c r="BE5273">
        <v>0</v>
      </c>
      <c r="BF5273">
        <v>0</v>
      </c>
      <c r="BG5273">
        <v>0</v>
      </c>
      <c r="BH5273">
        <v>201709</v>
      </c>
      <c r="BI5273">
        <v>0</v>
      </c>
      <c r="BK5273">
        <v>0</v>
      </c>
    </row>
    <row r="5274" spans="1:63" x14ac:dyDescent="0.25">
      <c r="A5274">
        <v>56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1278.8571999999999</v>
      </c>
      <c r="V5274">
        <v>44056.63</v>
      </c>
      <c r="W5274">
        <v>1001.9201</v>
      </c>
      <c r="X5274">
        <v>34.450000000000003</v>
      </c>
      <c r="Y5274" t="s">
        <v>93</v>
      </c>
      <c r="Z5274" s="18">
        <v>36372</v>
      </c>
      <c r="AA5274" s="18">
        <v>37803</v>
      </c>
      <c r="AB5274" t="s">
        <v>94</v>
      </c>
      <c r="AC5274">
        <v>76</v>
      </c>
      <c r="AD5274">
        <v>60</v>
      </c>
      <c r="AE5274">
        <v>1001.9242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9</v>
      </c>
      <c r="AO5274">
        <v>276.93709999999999</v>
      </c>
      <c r="AP5274">
        <v>0</v>
      </c>
      <c r="AQ5274">
        <v>0</v>
      </c>
      <c r="AR5274">
        <v>0</v>
      </c>
      <c r="AS5274">
        <v>60</v>
      </c>
      <c r="AT5274">
        <v>1001.9242</v>
      </c>
      <c r="AU5274">
        <v>1001.9201</v>
      </c>
      <c r="AV5274">
        <v>75634.95</v>
      </c>
      <c r="AW5274">
        <v>533.16740000000004</v>
      </c>
      <c r="AX5274">
        <v>40248.81</v>
      </c>
      <c r="AY5274">
        <v>0</v>
      </c>
      <c r="AZ5274">
        <v>0</v>
      </c>
      <c r="BA5274">
        <v>0</v>
      </c>
      <c r="BB5274">
        <v>6.2911999999999999</v>
      </c>
      <c r="BC5274">
        <v>1.89</v>
      </c>
      <c r="BD5274">
        <v>0</v>
      </c>
      <c r="BE5274">
        <v>0</v>
      </c>
      <c r="BF5274">
        <v>0</v>
      </c>
      <c r="BG5274">
        <v>0</v>
      </c>
      <c r="BH5274">
        <v>201709</v>
      </c>
      <c r="BI5274">
        <v>0</v>
      </c>
      <c r="BK5274">
        <v>0</v>
      </c>
    </row>
    <row r="5275" spans="1:63" x14ac:dyDescent="0.25">
      <c r="A5275">
        <v>56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1579.3264999999999</v>
      </c>
      <c r="V5275">
        <v>54407.8</v>
      </c>
      <c r="W5275">
        <v>1579.3264999999999</v>
      </c>
      <c r="X5275">
        <v>34.450000000000003</v>
      </c>
      <c r="Y5275" t="s">
        <v>93</v>
      </c>
      <c r="Z5275" s="18">
        <v>36372</v>
      </c>
      <c r="AA5275" s="18">
        <v>37803</v>
      </c>
      <c r="AB5275" t="s">
        <v>94</v>
      </c>
      <c r="AC5275">
        <v>94</v>
      </c>
      <c r="AD5275">
        <v>94</v>
      </c>
      <c r="AE5275">
        <v>1579.3254999999999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  <c r="AP5275">
        <v>0</v>
      </c>
      <c r="AQ5275">
        <v>0</v>
      </c>
      <c r="AR5275">
        <v>0</v>
      </c>
      <c r="AS5275">
        <v>94</v>
      </c>
      <c r="AT5275">
        <v>1579.3254999999999</v>
      </c>
      <c r="AU5275">
        <v>1579.3264999999999</v>
      </c>
      <c r="AV5275">
        <v>119223.36</v>
      </c>
      <c r="AW5275">
        <v>860.6884</v>
      </c>
      <c r="AX5275">
        <v>64973.37</v>
      </c>
      <c r="AY5275">
        <v>0</v>
      </c>
      <c r="AZ5275">
        <v>0</v>
      </c>
      <c r="BA5275">
        <v>0</v>
      </c>
      <c r="BB5275">
        <v>0</v>
      </c>
      <c r="BC5275">
        <v>0</v>
      </c>
      <c r="BD5275">
        <v>0</v>
      </c>
      <c r="BE5275">
        <v>0</v>
      </c>
      <c r="BF5275">
        <v>0</v>
      </c>
      <c r="BG5275">
        <v>0</v>
      </c>
      <c r="BH5275">
        <v>201709</v>
      </c>
      <c r="BI5275">
        <v>0</v>
      </c>
      <c r="BK5275">
        <v>0</v>
      </c>
    </row>
    <row r="5276" spans="1:63" x14ac:dyDescent="0.25">
      <c r="A5276">
        <v>56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1684.5572999999999</v>
      </c>
      <c r="V5276">
        <v>58033</v>
      </c>
      <c r="W5276">
        <v>1684.5572999999999</v>
      </c>
      <c r="X5276">
        <v>34.450000000000003</v>
      </c>
      <c r="Y5276" t="s">
        <v>93</v>
      </c>
      <c r="Z5276" s="18">
        <v>36372</v>
      </c>
      <c r="AA5276" s="18">
        <v>37834</v>
      </c>
      <c r="AB5276" t="s">
        <v>94</v>
      </c>
      <c r="AC5276">
        <v>101</v>
      </c>
      <c r="AD5276">
        <v>100</v>
      </c>
      <c r="AE5276">
        <v>1684.5561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  <c r="AP5276">
        <v>0</v>
      </c>
      <c r="AQ5276">
        <v>0</v>
      </c>
      <c r="AR5276">
        <v>0</v>
      </c>
      <c r="AS5276">
        <v>100</v>
      </c>
      <c r="AT5276">
        <v>1684.5561</v>
      </c>
      <c r="AU5276">
        <v>1684.5572999999999</v>
      </c>
      <c r="AV5276">
        <v>127167.23</v>
      </c>
      <c r="AW5276">
        <v>889.90260000000001</v>
      </c>
      <c r="AX5276">
        <v>67178.75</v>
      </c>
      <c r="AY5276">
        <v>0</v>
      </c>
      <c r="AZ5276">
        <v>0</v>
      </c>
      <c r="BA5276">
        <v>0</v>
      </c>
      <c r="BB5276">
        <v>0</v>
      </c>
      <c r="BC5276">
        <v>0</v>
      </c>
      <c r="BD5276">
        <v>0</v>
      </c>
      <c r="BE5276">
        <v>0</v>
      </c>
      <c r="BF5276">
        <v>0</v>
      </c>
      <c r="BG5276">
        <v>0</v>
      </c>
      <c r="BH5276">
        <v>201709</v>
      </c>
      <c r="BI5276">
        <v>0</v>
      </c>
      <c r="BK5276">
        <v>0</v>
      </c>
    </row>
    <row r="5277" spans="1:63" x14ac:dyDescent="0.25">
      <c r="A5277">
        <v>56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1684.5572999999999</v>
      </c>
      <c r="V5277">
        <v>58033</v>
      </c>
      <c r="W5277">
        <v>1684.5572999999999</v>
      </c>
      <c r="X5277">
        <v>34.450000000000003</v>
      </c>
      <c r="Y5277" t="s">
        <v>93</v>
      </c>
      <c r="Z5277" s="18">
        <v>36372</v>
      </c>
      <c r="AA5277" s="18">
        <v>39531</v>
      </c>
      <c r="AB5277" t="s">
        <v>94</v>
      </c>
      <c r="AC5277">
        <v>101</v>
      </c>
      <c r="AD5277">
        <v>100</v>
      </c>
      <c r="AE5277">
        <v>1684.5549000000001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  <c r="AP5277">
        <v>0</v>
      </c>
      <c r="AQ5277">
        <v>0</v>
      </c>
      <c r="AR5277">
        <v>0</v>
      </c>
      <c r="AS5277">
        <v>100</v>
      </c>
      <c r="AT5277">
        <v>1684.5549000000001</v>
      </c>
      <c r="AU5277">
        <v>1684.5572999999999</v>
      </c>
      <c r="AV5277">
        <v>127167.23</v>
      </c>
      <c r="AW5277">
        <v>449.27339999999998</v>
      </c>
      <c r="AX5277">
        <v>33915.65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>
        <v>0</v>
      </c>
      <c r="BH5277">
        <v>201709</v>
      </c>
      <c r="BI5277">
        <v>0</v>
      </c>
      <c r="BK5277">
        <v>0</v>
      </c>
    </row>
    <row r="5278" spans="1:63" x14ac:dyDescent="0.25">
      <c r="A5278">
        <v>56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1684.5572999999999</v>
      </c>
      <c r="V5278">
        <v>58033</v>
      </c>
      <c r="W5278">
        <v>1684.5572999999999</v>
      </c>
      <c r="X5278">
        <v>34.450000000000003</v>
      </c>
      <c r="Y5278" t="s">
        <v>93</v>
      </c>
      <c r="Z5278" s="18">
        <v>37681</v>
      </c>
      <c r="AA5278" s="18">
        <v>37681</v>
      </c>
      <c r="AB5278" t="s">
        <v>94</v>
      </c>
      <c r="AC5278">
        <v>0</v>
      </c>
      <c r="AD5278">
        <v>100</v>
      </c>
      <c r="AE5278">
        <v>1684.5542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  <c r="AP5278">
        <v>0</v>
      </c>
      <c r="AQ5278">
        <v>0</v>
      </c>
      <c r="AR5278">
        <v>0</v>
      </c>
      <c r="AS5278">
        <v>100</v>
      </c>
      <c r="AT5278">
        <v>1684.5542</v>
      </c>
      <c r="AU5278">
        <v>1684.5572999999999</v>
      </c>
      <c r="AV5278">
        <v>127167.23</v>
      </c>
      <c r="AW5278">
        <v>927.803</v>
      </c>
      <c r="AX5278">
        <v>70039.850000000006</v>
      </c>
      <c r="AY5278">
        <v>0</v>
      </c>
      <c r="AZ5278">
        <v>0</v>
      </c>
      <c r="BA5278">
        <v>0</v>
      </c>
      <c r="BB5278">
        <v>0</v>
      </c>
      <c r="BC5278">
        <v>0</v>
      </c>
      <c r="BD5278">
        <v>0</v>
      </c>
      <c r="BE5278">
        <v>0</v>
      </c>
      <c r="BF5278">
        <v>0</v>
      </c>
      <c r="BG5278">
        <v>0</v>
      </c>
      <c r="BH5278">
        <v>201709</v>
      </c>
      <c r="BI5278">
        <v>0</v>
      </c>
      <c r="BK5278">
        <v>0</v>
      </c>
    </row>
    <row r="5279" spans="1:63" x14ac:dyDescent="0.25">
      <c r="A5279">
        <v>56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1684.5572999999999</v>
      </c>
      <c r="V5279">
        <v>58033</v>
      </c>
      <c r="W5279">
        <v>1684.5572999999999</v>
      </c>
      <c r="X5279">
        <v>34.450000000000003</v>
      </c>
      <c r="Y5279" t="s">
        <v>93</v>
      </c>
      <c r="Z5279" s="18">
        <v>36372</v>
      </c>
      <c r="AA5279" s="18">
        <v>39326</v>
      </c>
      <c r="AB5279" t="s">
        <v>94</v>
      </c>
      <c r="AC5279">
        <v>101</v>
      </c>
      <c r="AD5279">
        <v>100</v>
      </c>
      <c r="AE5279">
        <v>1684.5600999999999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  <c r="AP5279">
        <v>0</v>
      </c>
      <c r="AQ5279">
        <v>0</v>
      </c>
      <c r="AR5279">
        <v>0</v>
      </c>
      <c r="AS5279">
        <v>100</v>
      </c>
      <c r="AT5279">
        <v>1684.5600999999999</v>
      </c>
      <c r="AU5279">
        <v>1684.5572999999999</v>
      </c>
      <c r="AV5279">
        <v>127167.23</v>
      </c>
      <c r="AW5279">
        <v>574.17700000000002</v>
      </c>
      <c r="AX5279">
        <v>43344.62</v>
      </c>
      <c r="AY5279">
        <v>0</v>
      </c>
      <c r="AZ5279">
        <v>0</v>
      </c>
      <c r="BA5279">
        <v>0</v>
      </c>
      <c r="BB5279">
        <v>0</v>
      </c>
      <c r="BC5279">
        <v>0</v>
      </c>
      <c r="BD5279">
        <v>0</v>
      </c>
      <c r="BE5279">
        <v>0</v>
      </c>
      <c r="BF5279">
        <v>0</v>
      </c>
      <c r="BG5279">
        <v>0</v>
      </c>
      <c r="BH5279">
        <v>201709</v>
      </c>
      <c r="BI5279">
        <v>0</v>
      </c>
      <c r="BK5279">
        <v>0</v>
      </c>
    </row>
    <row r="5280" spans="1:63" x14ac:dyDescent="0.25">
      <c r="A5280">
        <v>56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1684.5572999999999</v>
      </c>
      <c r="V5280">
        <v>58033</v>
      </c>
      <c r="W5280">
        <v>1684.5572999999999</v>
      </c>
      <c r="X5280">
        <v>34.450000000000003</v>
      </c>
      <c r="Y5280" t="s">
        <v>93</v>
      </c>
      <c r="Z5280" s="18">
        <v>36372</v>
      </c>
      <c r="AA5280" s="18">
        <v>37834</v>
      </c>
      <c r="AB5280" t="s">
        <v>94</v>
      </c>
      <c r="AC5280">
        <v>101</v>
      </c>
      <c r="AD5280">
        <v>100</v>
      </c>
      <c r="AE5280">
        <v>1684.5561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  <c r="AP5280">
        <v>0</v>
      </c>
      <c r="AQ5280">
        <v>0</v>
      </c>
      <c r="AR5280">
        <v>0</v>
      </c>
      <c r="AS5280">
        <v>100</v>
      </c>
      <c r="AT5280">
        <v>1684.5561</v>
      </c>
      <c r="AU5280">
        <v>1684.5572999999999</v>
      </c>
      <c r="AV5280">
        <v>127167.23</v>
      </c>
      <c r="AW5280">
        <v>889.90260000000001</v>
      </c>
      <c r="AX5280">
        <v>67178.75</v>
      </c>
      <c r="AY5280">
        <v>0</v>
      </c>
      <c r="AZ5280">
        <v>0</v>
      </c>
      <c r="BA5280">
        <v>0</v>
      </c>
      <c r="BB5280">
        <v>0</v>
      </c>
      <c r="BC5280">
        <v>0</v>
      </c>
      <c r="BD5280">
        <v>0</v>
      </c>
      <c r="BE5280">
        <v>0</v>
      </c>
      <c r="BF5280">
        <v>0</v>
      </c>
      <c r="BG5280">
        <v>0</v>
      </c>
      <c r="BH5280">
        <v>201709</v>
      </c>
      <c r="BI5280">
        <v>0</v>
      </c>
      <c r="BK5280">
        <v>0</v>
      </c>
    </row>
    <row r="5281" spans="1:63" x14ac:dyDescent="0.25">
      <c r="A5281">
        <v>56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1657.0209</v>
      </c>
      <c r="V5281">
        <v>57084.37</v>
      </c>
      <c r="W5281">
        <v>1657.0209</v>
      </c>
      <c r="X5281">
        <v>34.450000000000003</v>
      </c>
      <c r="Y5281" t="s">
        <v>93</v>
      </c>
      <c r="Z5281" s="18">
        <v>36372</v>
      </c>
      <c r="AA5281" s="18">
        <v>37865</v>
      </c>
      <c r="AB5281" t="s">
        <v>94</v>
      </c>
      <c r="AC5281">
        <v>99</v>
      </c>
      <c r="AD5281">
        <v>99</v>
      </c>
      <c r="AE5281">
        <v>1657.0199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  <c r="AP5281">
        <v>0</v>
      </c>
      <c r="AQ5281">
        <v>0</v>
      </c>
      <c r="AR5281">
        <v>0</v>
      </c>
      <c r="AS5281">
        <v>99</v>
      </c>
      <c r="AT5281">
        <v>1657.0199</v>
      </c>
      <c r="AU5281">
        <v>1657.0209</v>
      </c>
      <c r="AV5281">
        <v>125088.51</v>
      </c>
      <c r="AW5281">
        <v>873.31669999999997</v>
      </c>
      <c r="AX5281">
        <v>65926.679999999993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0</v>
      </c>
      <c r="BF5281">
        <v>0</v>
      </c>
      <c r="BG5281">
        <v>0</v>
      </c>
      <c r="BH5281">
        <v>201709</v>
      </c>
      <c r="BI5281">
        <v>0</v>
      </c>
      <c r="BK5281">
        <v>0</v>
      </c>
    </row>
    <row r="5282" spans="1:63" x14ac:dyDescent="0.25">
      <c r="A5282">
        <v>56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1684.5572999999999</v>
      </c>
      <c r="V5282">
        <v>58033</v>
      </c>
      <c r="W5282">
        <v>1684.5572999999999</v>
      </c>
      <c r="X5282">
        <v>34.450000000000003</v>
      </c>
      <c r="Y5282" t="s">
        <v>93</v>
      </c>
      <c r="Z5282" s="18">
        <v>37681</v>
      </c>
      <c r="AA5282" s="18">
        <v>37681</v>
      </c>
      <c r="AB5282" t="s">
        <v>94</v>
      </c>
      <c r="AC5282">
        <v>0</v>
      </c>
      <c r="AD5282">
        <v>100</v>
      </c>
      <c r="AE5282">
        <v>1684.5542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0</v>
      </c>
      <c r="AR5282">
        <v>0</v>
      </c>
      <c r="AS5282">
        <v>100</v>
      </c>
      <c r="AT5282">
        <v>1684.5542</v>
      </c>
      <c r="AU5282">
        <v>1684.5572999999999</v>
      </c>
      <c r="AV5282">
        <v>127167.23</v>
      </c>
      <c r="AW5282">
        <v>927.803</v>
      </c>
      <c r="AX5282">
        <v>70039.850000000006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0</v>
      </c>
      <c r="BE5282">
        <v>0</v>
      </c>
      <c r="BF5282">
        <v>0</v>
      </c>
      <c r="BG5282">
        <v>0</v>
      </c>
      <c r="BH5282">
        <v>201709</v>
      </c>
      <c r="BI5282">
        <v>0</v>
      </c>
      <c r="BK5282">
        <v>0</v>
      </c>
    </row>
    <row r="5283" spans="1:63" x14ac:dyDescent="0.25">
      <c r="A5283">
        <v>56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1629.4845</v>
      </c>
      <c r="V5283">
        <v>56135.74</v>
      </c>
      <c r="W5283">
        <v>1545.2570000000001</v>
      </c>
      <c r="X5283">
        <v>34.450000000000003</v>
      </c>
      <c r="Y5283" t="s">
        <v>93</v>
      </c>
      <c r="Z5283" s="18">
        <v>36372</v>
      </c>
      <c r="AA5283" s="18">
        <v>37834</v>
      </c>
      <c r="AB5283" t="s">
        <v>94</v>
      </c>
      <c r="AC5283">
        <v>97</v>
      </c>
      <c r="AD5283">
        <v>97</v>
      </c>
      <c r="AE5283">
        <v>1593.9581000000001</v>
      </c>
      <c r="AF5283">
        <v>0</v>
      </c>
      <c r="AG5283">
        <v>0</v>
      </c>
      <c r="AH5283">
        <v>5</v>
      </c>
      <c r="AI5283">
        <v>48.702500000000001</v>
      </c>
      <c r="AJ5283">
        <v>0</v>
      </c>
      <c r="AK5283">
        <v>0</v>
      </c>
      <c r="AL5283">
        <v>0</v>
      </c>
      <c r="AM5283">
        <v>0</v>
      </c>
      <c r="AN5283">
        <v>5</v>
      </c>
      <c r="AO5283">
        <v>84.227500000000006</v>
      </c>
      <c r="AP5283">
        <v>0</v>
      </c>
      <c r="AQ5283">
        <v>0</v>
      </c>
      <c r="AR5283">
        <v>0</v>
      </c>
      <c r="AS5283">
        <v>92</v>
      </c>
      <c r="AT5283">
        <v>1545.2556999999999</v>
      </c>
      <c r="AU5283">
        <v>1545.2570000000001</v>
      </c>
      <c r="AV5283">
        <v>116651.45</v>
      </c>
      <c r="AW5283">
        <v>807.10569999999996</v>
      </c>
      <c r="AX5283">
        <v>60928.41</v>
      </c>
      <c r="AY5283">
        <v>0</v>
      </c>
      <c r="AZ5283">
        <v>0</v>
      </c>
      <c r="BA5283">
        <v>0</v>
      </c>
      <c r="BB5283">
        <v>2.3553000000000002</v>
      </c>
      <c r="BC5283">
        <v>0.65</v>
      </c>
      <c r="BD5283">
        <v>0</v>
      </c>
      <c r="BE5283">
        <v>0</v>
      </c>
      <c r="BF5283">
        <v>0</v>
      </c>
      <c r="BG5283">
        <v>0</v>
      </c>
      <c r="BH5283">
        <v>201709</v>
      </c>
      <c r="BI5283">
        <v>0</v>
      </c>
      <c r="BK5283">
        <v>0</v>
      </c>
    </row>
    <row r="5284" spans="1:63" x14ac:dyDescent="0.25">
      <c r="A5284">
        <v>56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1684.5572999999999</v>
      </c>
      <c r="V5284">
        <v>58033</v>
      </c>
      <c r="W5284">
        <v>1684.5572999999999</v>
      </c>
      <c r="X5284">
        <v>34.450000000000003</v>
      </c>
      <c r="Y5284" t="s">
        <v>93</v>
      </c>
      <c r="Z5284" s="18">
        <v>37681</v>
      </c>
      <c r="AA5284" s="18">
        <v>37681</v>
      </c>
      <c r="AB5284" t="s">
        <v>94</v>
      </c>
      <c r="AC5284">
        <v>0</v>
      </c>
      <c r="AD5284">
        <v>100</v>
      </c>
      <c r="AE5284">
        <v>1684.5542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  <c r="AP5284">
        <v>0</v>
      </c>
      <c r="AQ5284">
        <v>0</v>
      </c>
      <c r="AR5284">
        <v>0</v>
      </c>
      <c r="AS5284">
        <v>100</v>
      </c>
      <c r="AT5284">
        <v>1684.5542</v>
      </c>
      <c r="AU5284">
        <v>1684.5572999999999</v>
      </c>
      <c r="AV5284">
        <v>127167.23</v>
      </c>
      <c r="AW5284">
        <v>927.803</v>
      </c>
      <c r="AX5284">
        <v>70039.850000000006</v>
      </c>
      <c r="AY5284">
        <v>0</v>
      </c>
      <c r="AZ5284">
        <v>0</v>
      </c>
      <c r="BA5284">
        <v>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>
        <v>0</v>
      </c>
      <c r="BH5284">
        <v>201709</v>
      </c>
      <c r="BI5284">
        <v>0</v>
      </c>
      <c r="BK5284">
        <v>0</v>
      </c>
    </row>
    <row r="5285" spans="1:63" x14ac:dyDescent="0.25">
      <c r="A5285">
        <v>56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1684.5572999999999</v>
      </c>
      <c r="V5285">
        <v>58033</v>
      </c>
      <c r="W5285">
        <v>1684.5572999999999</v>
      </c>
      <c r="X5285">
        <v>34.450000000000003</v>
      </c>
      <c r="Y5285" t="s">
        <v>93</v>
      </c>
      <c r="Z5285" s="18">
        <v>36372</v>
      </c>
      <c r="AA5285" s="18">
        <v>38292</v>
      </c>
      <c r="AB5285" t="s">
        <v>94</v>
      </c>
      <c r="AC5285">
        <v>101</v>
      </c>
      <c r="AD5285">
        <v>100</v>
      </c>
      <c r="AE5285">
        <v>1684.5603000000001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100</v>
      </c>
      <c r="AT5285">
        <v>1684.5603000000001</v>
      </c>
      <c r="AU5285">
        <v>1684.5572999999999</v>
      </c>
      <c r="AV5285">
        <v>127167.23</v>
      </c>
      <c r="AW5285">
        <v>776.26689999999996</v>
      </c>
      <c r="AX5285">
        <v>58600.39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0</v>
      </c>
      <c r="BG5285">
        <v>0</v>
      </c>
      <c r="BH5285">
        <v>201709</v>
      </c>
      <c r="BI5285">
        <v>0</v>
      </c>
      <c r="BK5285">
        <v>0</v>
      </c>
    </row>
    <row r="5286" spans="1:63" x14ac:dyDescent="0.25">
      <c r="A5286">
        <v>56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1399.3407</v>
      </c>
      <c r="V5286">
        <v>48207.29</v>
      </c>
      <c r="W5286">
        <v>1399.3407</v>
      </c>
      <c r="X5286">
        <v>34.450000000000003</v>
      </c>
      <c r="Y5286" t="s">
        <v>93</v>
      </c>
      <c r="Z5286" s="18">
        <v>36372</v>
      </c>
      <c r="AA5286" s="18">
        <v>37865</v>
      </c>
      <c r="AB5286" t="s">
        <v>94</v>
      </c>
      <c r="AC5286">
        <v>84</v>
      </c>
      <c r="AD5286">
        <v>84</v>
      </c>
      <c r="AE5286">
        <v>1399.3457000000001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  <c r="AP5286">
        <v>0</v>
      </c>
      <c r="AQ5286">
        <v>0</v>
      </c>
      <c r="AR5286">
        <v>0</v>
      </c>
      <c r="AS5286">
        <v>84</v>
      </c>
      <c r="AT5286">
        <v>1399.3457000000001</v>
      </c>
      <c r="AU5286">
        <v>1399.3407</v>
      </c>
      <c r="AV5286">
        <v>105636.23</v>
      </c>
      <c r="AW5286">
        <v>779.15830000000005</v>
      </c>
      <c r="AX5286">
        <v>58818.66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>
        <v>0</v>
      </c>
      <c r="BH5286">
        <v>201709</v>
      </c>
      <c r="BI5286">
        <v>0</v>
      </c>
      <c r="BK5286">
        <v>0</v>
      </c>
    </row>
    <row r="5287" spans="1:63" x14ac:dyDescent="0.25">
      <c r="A5287">
        <v>56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1684.5572999999999</v>
      </c>
      <c r="V5287">
        <v>58033</v>
      </c>
      <c r="W5287">
        <v>1684.5572999999999</v>
      </c>
      <c r="X5287">
        <v>34.450000000000003</v>
      </c>
      <c r="Y5287" t="s">
        <v>93</v>
      </c>
      <c r="Z5287" s="18">
        <v>36372</v>
      </c>
      <c r="AA5287" s="18">
        <v>38292</v>
      </c>
      <c r="AB5287" t="s">
        <v>94</v>
      </c>
      <c r="AC5287">
        <v>101</v>
      </c>
      <c r="AD5287">
        <v>100</v>
      </c>
      <c r="AE5287">
        <v>1684.5603000000001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  <c r="AP5287">
        <v>0</v>
      </c>
      <c r="AQ5287">
        <v>0</v>
      </c>
      <c r="AR5287">
        <v>0</v>
      </c>
      <c r="AS5287">
        <v>100</v>
      </c>
      <c r="AT5287">
        <v>1684.5603000000001</v>
      </c>
      <c r="AU5287">
        <v>1684.5572999999999</v>
      </c>
      <c r="AV5287">
        <v>127167.23</v>
      </c>
      <c r="AW5287">
        <v>776.26689999999996</v>
      </c>
      <c r="AX5287">
        <v>58600.39</v>
      </c>
      <c r="AY5287">
        <v>0</v>
      </c>
      <c r="AZ5287">
        <v>0</v>
      </c>
      <c r="BA5287">
        <v>0</v>
      </c>
      <c r="BB5287">
        <v>0</v>
      </c>
      <c r="BC5287">
        <v>0</v>
      </c>
      <c r="BD5287">
        <v>0</v>
      </c>
      <c r="BE5287">
        <v>0</v>
      </c>
      <c r="BF5287">
        <v>0</v>
      </c>
      <c r="BG5287">
        <v>0</v>
      </c>
      <c r="BH5287">
        <v>201709</v>
      </c>
      <c r="BI5287">
        <v>0</v>
      </c>
      <c r="BK5287">
        <v>0</v>
      </c>
    </row>
    <row r="5288" spans="1:63" x14ac:dyDescent="0.25">
      <c r="A5288">
        <v>56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1670.7891</v>
      </c>
      <c r="V5288">
        <v>57558.68</v>
      </c>
      <c r="W5288">
        <v>1670.7891</v>
      </c>
      <c r="X5288">
        <v>34.450000000000003</v>
      </c>
      <c r="Y5288" t="s">
        <v>93</v>
      </c>
      <c r="Z5288" s="18">
        <v>37681</v>
      </c>
      <c r="AA5288" s="18">
        <v>37681</v>
      </c>
      <c r="AB5288" t="s">
        <v>94</v>
      </c>
      <c r="AC5288">
        <v>0</v>
      </c>
      <c r="AD5288">
        <v>100</v>
      </c>
      <c r="AE5288">
        <v>1670.787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100</v>
      </c>
      <c r="AT5288">
        <v>1670.787</v>
      </c>
      <c r="AU5288">
        <v>1670.7891</v>
      </c>
      <c r="AV5288">
        <v>126127.87</v>
      </c>
      <c r="AW5288">
        <v>923.07870000000003</v>
      </c>
      <c r="AX5288">
        <v>69683.210000000006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>
        <v>0</v>
      </c>
      <c r="BH5288">
        <v>201709</v>
      </c>
      <c r="BI5288">
        <v>0</v>
      </c>
      <c r="BK5288">
        <v>0</v>
      </c>
    </row>
    <row r="5289" spans="1:63" x14ac:dyDescent="0.25">
      <c r="A5289">
        <v>56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1684.5572999999999</v>
      </c>
      <c r="V5289">
        <v>58033</v>
      </c>
      <c r="W5289">
        <v>1684.5572999999999</v>
      </c>
      <c r="X5289">
        <v>34.450000000000003</v>
      </c>
      <c r="Y5289" t="s">
        <v>93</v>
      </c>
      <c r="Z5289" s="18">
        <v>36372</v>
      </c>
      <c r="AA5289" s="18">
        <v>38869</v>
      </c>
      <c r="AB5289" t="s">
        <v>94</v>
      </c>
      <c r="AC5289">
        <v>101</v>
      </c>
      <c r="AD5289">
        <v>100</v>
      </c>
      <c r="AE5289">
        <v>1684.5652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100</v>
      </c>
      <c r="AT5289">
        <v>1684.5652</v>
      </c>
      <c r="AU5289">
        <v>1684.5572999999999</v>
      </c>
      <c r="AV5289">
        <v>127167.23</v>
      </c>
      <c r="AW5289">
        <v>632.63890000000004</v>
      </c>
      <c r="AX5289">
        <v>47757.91</v>
      </c>
      <c r="AY5289">
        <v>0</v>
      </c>
      <c r="AZ5289">
        <v>0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>
        <v>0</v>
      </c>
      <c r="BH5289">
        <v>201709</v>
      </c>
      <c r="BI5289">
        <v>0</v>
      </c>
      <c r="BK5289">
        <v>0</v>
      </c>
    </row>
    <row r="5290" spans="1:63" x14ac:dyDescent="0.25">
      <c r="A5290">
        <v>56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1684.5572999999999</v>
      </c>
      <c r="V5290">
        <v>58033</v>
      </c>
      <c r="W5290">
        <v>1684.5572999999999</v>
      </c>
      <c r="X5290">
        <v>34.450000000000003</v>
      </c>
      <c r="Y5290" t="s">
        <v>93</v>
      </c>
      <c r="Z5290" s="18">
        <v>36372</v>
      </c>
      <c r="AA5290" s="18">
        <v>39326</v>
      </c>
      <c r="AB5290" t="s">
        <v>94</v>
      </c>
      <c r="AC5290">
        <v>101</v>
      </c>
      <c r="AD5290">
        <v>100</v>
      </c>
      <c r="AE5290">
        <v>1684.5600999999999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100</v>
      </c>
      <c r="AT5290">
        <v>1684.5600999999999</v>
      </c>
      <c r="AU5290">
        <v>1684.5572999999999</v>
      </c>
      <c r="AV5290">
        <v>127167.23</v>
      </c>
      <c r="AW5290">
        <v>574.17700000000002</v>
      </c>
      <c r="AX5290">
        <v>43344.62</v>
      </c>
      <c r="AY5290">
        <v>0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>
        <v>0</v>
      </c>
      <c r="BH5290">
        <v>201709</v>
      </c>
      <c r="BI5290">
        <v>0</v>
      </c>
      <c r="BK5290">
        <v>0</v>
      </c>
    </row>
    <row r="5291" spans="1:63" x14ac:dyDescent="0.25">
      <c r="A5291">
        <v>56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1476.7150999999999</v>
      </c>
      <c r="V5291">
        <v>50872.84</v>
      </c>
      <c r="W5291">
        <v>1476.7150999999999</v>
      </c>
      <c r="X5291">
        <v>34.450000000000003</v>
      </c>
      <c r="Y5291" t="s">
        <v>93</v>
      </c>
      <c r="Z5291" s="18">
        <v>37681</v>
      </c>
      <c r="AA5291" s="18">
        <v>37681</v>
      </c>
      <c r="AB5291" t="s">
        <v>94</v>
      </c>
      <c r="AC5291">
        <v>0</v>
      </c>
      <c r="AD5291">
        <v>88</v>
      </c>
      <c r="AE5291">
        <v>1476.7131999999999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  <c r="AP5291">
        <v>0</v>
      </c>
      <c r="AQ5291">
        <v>0</v>
      </c>
      <c r="AR5291">
        <v>0</v>
      </c>
      <c r="AS5291">
        <v>88</v>
      </c>
      <c r="AT5291">
        <v>1476.7131999999999</v>
      </c>
      <c r="AU5291">
        <v>1476.7150999999999</v>
      </c>
      <c r="AV5291">
        <v>111477.22</v>
      </c>
      <c r="AW5291">
        <v>848.39250000000004</v>
      </c>
      <c r="AX5291">
        <v>64045.15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>
        <v>0</v>
      </c>
      <c r="BH5291">
        <v>201709</v>
      </c>
      <c r="BI5291">
        <v>0</v>
      </c>
      <c r="BK5291">
        <v>0</v>
      </c>
    </row>
    <row r="5292" spans="1:63" x14ac:dyDescent="0.25">
      <c r="A5292">
        <v>56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1628.1056000000001</v>
      </c>
      <c r="V5292">
        <v>56088.24</v>
      </c>
      <c r="W5292">
        <v>1628.1056000000001</v>
      </c>
      <c r="X5292">
        <v>34.450000000000003</v>
      </c>
      <c r="Y5292" t="s">
        <v>93</v>
      </c>
      <c r="Z5292" s="18">
        <v>36372</v>
      </c>
      <c r="AA5292" s="18">
        <v>38292</v>
      </c>
      <c r="AB5292" t="s">
        <v>94</v>
      </c>
      <c r="AC5292">
        <v>97</v>
      </c>
      <c r="AD5292">
        <v>97</v>
      </c>
      <c r="AE5292">
        <v>1628.1085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  <c r="AP5292">
        <v>0</v>
      </c>
      <c r="AQ5292">
        <v>0</v>
      </c>
      <c r="AR5292">
        <v>0</v>
      </c>
      <c r="AS5292">
        <v>97</v>
      </c>
      <c r="AT5292">
        <v>1628.1085</v>
      </c>
      <c r="AU5292">
        <v>1628.1056000000001</v>
      </c>
      <c r="AV5292">
        <v>122905.69</v>
      </c>
      <c r="AW5292">
        <v>761.08500000000004</v>
      </c>
      <c r="AX5292">
        <v>57454.31</v>
      </c>
      <c r="AY5292">
        <v>0</v>
      </c>
      <c r="AZ5292">
        <v>0</v>
      </c>
      <c r="BA5292">
        <v>0</v>
      </c>
      <c r="BB5292">
        <v>0</v>
      </c>
      <c r="BC5292">
        <v>0</v>
      </c>
      <c r="BD5292">
        <v>0</v>
      </c>
      <c r="BE5292">
        <v>0</v>
      </c>
      <c r="BF5292">
        <v>0</v>
      </c>
      <c r="BG5292">
        <v>0</v>
      </c>
      <c r="BH5292">
        <v>201709</v>
      </c>
      <c r="BI5292">
        <v>0</v>
      </c>
      <c r="BK5292">
        <v>0</v>
      </c>
    </row>
    <row r="5293" spans="1:63" x14ac:dyDescent="0.25">
      <c r="A5293">
        <v>56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1684.5572999999999</v>
      </c>
      <c r="V5293">
        <v>58033</v>
      </c>
      <c r="W5293">
        <v>1684.5572999999999</v>
      </c>
      <c r="X5293">
        <v>34.450000000000003</v>
      </c>
      <c r="Y5293" t="s">
        <v>93</v>
      </c>
      <c r="Z5293" s="18">
        <v>36372</v>
      </c>
      <c r="AA5293" s="18">
        <v>37834</v>
      </c>
      <c r="AB5293" t="s">
        <v>94</v>
      </c>
      <c r="AC5293">
        <v>101</v>
      </c>
      <c r="AD5293">
        <v>100</v>
      </c>
      <c r="AE5293">
        <v>1684.5561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100</v>
      </c>
      <c r="AT5293">
        <v>1684.5561</v>
      </c>
      <c r="AU5293">
        <v>1684.5572999999999</v>
      </c>
      <c r="AV5293">
        <v>127167.23</v>
      </c>
      <c r="AW5293">
        <v>889.90260000000001</v>
      </c>
      <c r="AX5293">
        <v>67178.75</v>
      </c>
      <c r="AY5293">
        <v>0</v>
      </c>
      <c r="AZ5293">
        <v>0</v>
      </c>
      <c r="BA5293">
        <v>0</v>
      </c>
      <c r="BB5293">
        <v>0</v>
      </c>
      <c r="BC5293">
        <v>0</v>
      </c>
      <c r="BD5293">
        <v>0</v>
      </c>
      <c r="BE5293">
        <v>0</v>
      </c>
      <c r="BF5293">
        <v>0</v>
      </c>
      <c r="BG5293">
        <v>0</v>
      </c>
      <c r="BH5293">
        <v>201709</v>
      </c>
      <c r="BI5293">
        <v>0</v>
      </c>
      <c r="BK5293">
        <v>0</v>
      </c>
    </row>
    <row r="5294" spans="1:63" x14ac:dyDescent="0.25">
      <c r="A5294">
        <v>56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1684.5572999999999</v>
      </c>
      <c r="V5294">
        <v>58033</v>
      </c>
      <c r="W5294">
        <v>1684.5572999999999</v>
      </c>
      <c r="X5294">
        <v>34.450000000000003</v>
      </c>
      <c r="Y5294" t="s">
        <v>93</v>
      </c>
      <c r="Z5294" s="18">
        <v>36372</v>
      </c>
      <c r="AA5294" s="18">
        <v>37865</v>
      </c>
      <c r="AB5294" t="s">
        <v>94</v>
      </c>
      <c r="AC5294">
        <v>101</v>
      </c>
      <c r="AD5294">
        <v>100</v>
      </c>
      <c r="AE5294">
        <v>1684.5561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  <c r="AP5294">
        <v>0</v>
      </c>
      <c r="AQ5294">
        <v>0</v>
      </c>
      <c r="AR5294">
        <v>0</v>
      </c>
      <c r="AS5294">
        <v>100</v>
      </c>
      <c r="AT5294">
        <v>1684.5561</v>
      </c>
      <c r="AU5294">
        <v>1684.5572999999999</v>
      </c>
      <c r="AV5294">
        <v>127167.23</v>
      </c>
      <c r="AW5294">
        <v>882.3075</v>
      </c>
      <c r="AX5294">
        <v>66605.39</v>
      </c>
      <c r="AY5294">
        <v>0</v>
      </c>
      <c r="AZ5294">
        <v>0</v>
      </c>
      <c r="BA5294">
        <v>0</v>
      </c>
      <c r="BB5294">
        <v>0</v>
      </c>
      <c r="BC5294">
        <v>0</v>
      </c>
      <c r="BD5294">
        <v>0</v>
      </c>
      <c r="BE5294">
        <v>0</v>
      </c>
      <c r="BF5294">
        <v>0</v>
      </c>
      <c r="BG5294">
        <v>0</v>
      </c>
      <c r="BH5294">
        <v>201709</v>
      </c>
      <c r="BI5294">
        <v>0</v>
      </c>
      <c r="BK5294">
        <v>0</v>
      </c>
    </row>
    <row r="5295" spans="1:63" x14ac:dyDescent="0.25">
      <c r="A5295">
        <v>56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1684.5572999999999</v>
      </c>
      <c r="V5295">
        <v>58033</v>
      </c>
      <c r="W5295">
        <v>1684.5572999999999</v>
      </c>
      <c r="X5295">
        <v>34.450000000000003</v>
      </c>
      <c r="Y5295" t="s">
        <v>93</v>
      </c>
      <c r="Z5295" s="18">
        <v>37681</v>
      </c>
      <c r="AA5295" s="18">
        <v>37681</v>
      </c>
      <c r="AB5295" t="s">
        <v>94</v>
      </c>
      <c r="AC5295">
        <v>0</v>
      </c>
      <c r="AD5295">
        <v>100</v>
      </c>
      <c r="AE5295">
        <v>1684.5542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  <c r="AP5295">
        <v>0</v>
      </c>
      <c r="AQ5295">
        <v>0</v>
      </c>
      <c r="AR5295">
        <v>0</v>
      </c>
      <c r="AS5295">
        <v>100</v>
      </c>
      <c r="AT5295">
        <v>1684.5542</v>
      </c>
      <c r="AU5295">
        <v>1684.5572999999999</v>
      </c>
      <c r="AV5295">
        <v>127167.23</v>
      </c>
      <c r="AW5295">
        <v>927.803</v>
      </c>
      <c r="AX5295">
        <v>70039.850000000006</v>
      </c>
      <c r="AY5295">
        <v>0</v>
      </c>
      <c r="AZ5295">
        <v>0</v>
      </c>
      <c r="BA5295">
        <v>0</v>
      </c>
      <c r="BB5295">
        <v>0</v>
      </c>
      <c r="BC5295">
        <v>0</v>
      </c>
      <c r="BD5295">
        <v>0</v>
      </c>
      <c r="BE5295">
        <v>0</v>
      </c>
      <c r="BF5295">
        <v>0</v>
      </c>
      <c r="BG5295">
        <v>0</v>
      </c>
      <c r="BH5295">
        <v>201709</v>
      </c>
      <c r="BI5295">
        <v>0</v>
      </c>
      <c r="BK5295">
        <v>0</v>
      </c>
    </row>
    <row r="5296" spans="1:63" x14ac:dyDescent="0.25">
      <c r="A5296">
        <v>56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1684.5572999999999</v>
      </c>
      <c r="V5296">
        <v>58033</v>
      </c>
      <c r="W5296">
        <v>1684.5572999999999</v>
      </c>
      <c r="X5296">
        <v>34.450000000000003</v>
      </c>
      <c r="Y5296" t="s">
        <v>93</v>
      </c>
      <c r="Z5296" s="18">
        <v>36372</v>
      </c>
      <c r="AA5296" s="18">
        <v>37834</v>
      </c>
      <c r="AB5296" t="s">
        <v>94</v>
      </c>
      <c r="AC5296">
        <v>101</v>
      </c>
      <c r="AD5296">
        <v>100</v>
      </c>
      <c r="AE5296">
        <v>1684.5561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100</v>
      </c>
      <c r="AT5296">
        <v>1684.5561</v>
      </c>
      <c r="AU5296">
        <v>1684.5572999999999</v>
      </c>
      <c r="AV5296">
        <v>127167.23</v>
      </c>
      <c r="AW5296">
        <v>889.90260000000001</v>
      </c>
      <c r="AX5296">
        <v>67178.75</v>
      </c>
      <c r="AY5296">
        <v>0</v>
      </c>
      <c r="AZ5296">
        <v>0</v>
      </c>
      <c r="BA5296">
        <v>0</v>
      </c>
      <c r="BB5296">
        <v>0</v>
      </c>
      <c r="BC5296">
        <v>0</v>
      </c>
      <c r="BD5296">
        <v>0</v>
      </c>
      <c r="BE5296">
        <v>0</v>
      </c>
      <c r="BF5296">
        <v>0</v>
      </c>
      <c r="BG5296">
        <v>0</v>
      </c>
      <c r="BH5296">
        <v>201709</v>
      </c>
      <c r="BI5296">
        <v>0</v>
      </c>
      <c r="BK5296">
        <v>0</v>
      </c>
    </row>
    <row r="5297" spans="1:63" x14ac:dyDescent="0.25">
      <c r="A5297">
        <v>56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1684.5572999999999</v>
      </c>
      <c r="V5297">
        <v>58033</v>
      </c>
      <c r="W5297">
        <v>1684.5572999999999</v>
      </c>
      <c r="X5297">
        <v>34.450000000000003</v>
      </c>
      <c r="Y5297" t="s">
        <v>93</v>
      </c>
      <c r="Z5297" s="18">
        <v>37681</v>
      </c>
      <c r="AA5297" s="18">
        <v>37681</v>
      </c>
      <c r="AB5297" t="s">
        <v>94</v>
      </c>
      <c r="AC5297">
        <v>0</v>
      </c>
      <c r="AD5297">
        <v>100</v>
      </c>
      <c r="AE5297">
        <v>1684.5542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  <c r="AP5297">
        <v>0</v>
      </c>
      <c r="AQ5297">
        <v>0</v>
      </c>
      <c r="AR5297">
        <v>0</v>
      </c>
      <c r="AS5297">
        <v>100</v>
      </c>
      <c r="AT5297">
        <v>1684.5542</v>
      </c>
      <c r="AU5297">
        <v>1684.5572999999999</v>
      </c>
      <c r="AV5297">
        <v>127167.23</v>
      </c>
      <c r="AW5297">
        <v>927.803</v>
      </c>
      <c r="AX5297">
        <v>70039.850000000006</v>
      </c>
      <c r="AY5297">
        <v>0</v>
      </c>
      <c r="AZ5297">
        <v>0</v>
      </c>
      <c r="BA5297">
        <v>0</v>
      </c>
      <c r="BB5297">
        <v>0</v>
      </c>
      <c r="BC5297">
        <v>0</v>
      </c>
      <c r="BD5297">
        <v>0</v>
      </c>
      <c r="BE5297">
        <v>0</v>
      </c>
      <c r="BF5297">
        <v>0</v>
      </c>
      <c r="BG5297">
        <v>0</v>
      </c>
      <c r="BH5297">
        <v>201709</v>
      </c>
      <c r="BI5297">
        <v>0</v>
      </c>
      <c r="BK5297">
        <v>0</v>
      </c>
    </row>
    <row r="5298" spans="1:63" x14ac:dyDescent="0.25">
      <c r="A5298">
        <v>56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1684.5572999999999</v>
      </c>
      <c r="V5298">
        <v>58033</v>
      </c>
      <c r="W5298">
        <v>1684.5572999999999</v>
      </c>
      <c r="X5298">
        <v>34.450000000000003</v>
      </c>
      <c r="Y5298" t="s">
        <v>93</v>
      </c>
      <c r="Z5298" s="18">
        <v>36372</v>
      </c>
      <c r="AA5298" s="18">
        <v>37681</v>
      </c>
      <c r="AB5298" t="s">
        <v>94</v>
      </c>
      <c r="AC5298">
        <v>0</v>
      </c>
      <c r="AD5298">
        <v>100</v>
      </c>
      <c r="AE5298">
        <v>1684.5598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  <c r="AP5298">
        <v>0</v>
      </c>
      <c r="AQ5298">
        <v>0</v>
      </c>
      <c r="AR5298">
        <v>0</v>
      </c>
      <c r="AS5298">
        <v>100</v>
      </c>
      <c r="AT5298">
        <v>1684.5598</v>
      </c>
      <c r="AU5298">
        <v>1684.5572999999999</v>
      </c>
      <c r="AV5298">
        <v>127167.23</v>
      </c>
      <c r="AW5298">
        <v>927.4357</v>
      </c>
      <c r="AX5298">
        <v>70012.12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>
        <v>0</v>
      </c>
      <c r="BH5298">
        <v>201709</v>
      </c>
      <c r="BI5298">
        <v>0</v>
      </c>
      <c r="BK5298">
        <v>0</v>
      </c>
    </row>
    <row r="5299" spans="1:63" x14ac:dyDescent="0.25">
      <c r="A5299">
        <v>56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1684.5572999999999</v>
      </c>
      <c r="V5299">
        <v>58033</v>
      </c>
      <c r="W5299">
        <v>1650.8662999999999</v>
      </c>
      <c r="X5299">
        <v>34.450000000000003</v>
      </c>
      <c r="Y5299" t="s">
        <v>93</v>
      </c>
      <c r="Z5299" s="18">
        <v>36372</v>
      </c>
      <c r="AA5299" s="18">
        <v>37773</v>
      </c>
      <c r="AB5299" t="s">
        <v>94</v>
      </c>
      <c r="AC5299">
        <v>101</v>
      </c>
      <c r="AD5299">
        <v>98</v>
      </c>
      <c r="AE5299">
        <v>1650.865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3</v>
      </c>
      <c r="AO5299">
        <v>33.691000000000003</v>
      </c>
      <c r="AP5299">
        <v>0</v>
      </c>
      <c r="AQ5299">
        <v>0</v>
      </c>
      <c r="AR5299">
        <v>0</v>
      </c>
      <c r="AS5299">
        <v>98</v>
      </c>
      <c r="AT5299">
        <v>1650.865</v>
      </c>
      <c r="AU5299">
        <v>1650.8662999999999</v>
      </c>
      <c r="AV5299">
        <v>124623.9</v>
      </c>
      <c r="AW5299">
        <v>893.66959999999995</v>
      </c>
      <c r="AX5299">
        <v>67463.12</v>
      </c>
      <c r="AY5299">
        <v>0</v>
      </c>
      <c r="AZ5299">
        <v>0</v>
      </c>
      <c r="BA5299">
        <v>0</v>
      </c>
      <c r="BB5299">
        <v>0</v>
      </c>
      <c r="BC5299">
        <v>0</v>
      </c>
      <c r="BD5299">
        <v>0</v>
      </c>
      <c r="BE5299">
        <v>0</v>
      </c>
      <c r="BF5299">
        <v>0</v>
      </c>
      <c r="BG5299">
        <v>0</v>
      </c>
      <c r="BH5299">
        <v>201709</v>
      </c>
      <c r="BI5299">
        <v>0</v>
      </c>
      <c r="BK5299">
        <v>0</v>
      </c>
    </row>
    <row r="5300" spans="1:63" x14ac:dyDescent="0.25">
      <c r="A5300">
        <v>56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1684.5572999999999</v>
      </c>
      <c r="V5300">
        <v>58033</v>
      </c>
      <c r="W5300">
        <v>1684.5572999999999</v>
      </c>
      <c r="X5300">
        <v>34.450000000000003</v>
      </c>
      <c r="Y5300" t="s">
        <v>93</v>
      </c>
      <c r="Z5300" s="18">
        <v>36372</v>
      </c>
      <c r="AA5300" s="18">
        <v>37834</v>
      </c>
      <c r="AB5300" t="s">
        <v>94</v>
      </c>
      <c r="AC5300">
        <v>101</v>
      </c>
      <c r="AD5300">
        <v>100</v>
      </c>
      <c r="AE5300">
        <v>1684.5561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  <c r="AP5300">
        <v>0</v>
      </c>
      <c r="AQ5300">
        <v>0</v>
      </c>
      <c r="AR5300">
        <v>0</v>
      </c>
      <c r="AS5300">
        <v>100</v>
      </c>
      <c r="AT5300">
        <v>1684.5561</v>
      </c>
      <c r="AU5300">
        <v>1684.5572999999999</v>
      </c>
      <c r="AV5300">
        <v>127167.23</v>
      </c>
      <c r="AW5300">
        <v>889.90260000000001</v>
      </c>
      <c r="AX5300">
        <v>67178.75</v>
      </c>
      <c r="AY5300">
        <v>0</v>
      </c>
      <c r="AZ5300">
        <v>0</v>
      </c>
      <c r="BA5300">
        <v>0</v>
      </c>
      <c r="BB5300">
        <v>0</v>
      </c>
      <c r="BC5300">
        <v>0</v>
      </c>
      <c r="BD5300">
        <v>0</v>
      </c>
      <c r="BE5300">
        <v>0</v>
      </c>
      <c r="BF5300">
        <v>0</v>
      </c>
      <c r="BG5300">
        <v>0</v>
      </c>
      <c r="BH5300">
        <v>201709</v>
      </c>
      <c r="BI5300">
        <v>0</v>
      </c>
      <c r="BK5300">
        <v>0</v>
      </c>
    </row>
    <row r="5301" spans="1:63" x14ac:dyDescent="0.25">
      <c r="A5301">
        <v>56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1643.2527</v>
      </c>
      <c r="V5301">
        <v>56610.06</v>
      </c>
      <c r="W5301">
        <v>1643.2527</v>
      </c>
      <c r="X5301">
        <v>34.450000000000003</v>
      </c>
      <c r="Y5301" t="s">
        <v>93</v>
      </c>
      <c r="Z5301" s="18">
        <v>37681</v>
      </c>
      <c r="AA5301" s="18">
        <v>37681</v>
      </c>
      <c r="AB5301" t="s">
        <v>94</v>
      </c>
      <c r="AC5301">
        <v>0</v>
      </c>
      <c r="AD5301">
        <v>98</v>
      </c>
      <c r="AE5301">
        <v>1643.2506000000001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  <c r="AP5301">
        <v>0</v>
      </c>
      <c r="AQ5301">
        <v>0</v>
      </c>
      <c r="AR5301">
        <v>0</v>
      </c>
      <c r="AS5301">
        <v>98</v>
      </c>
      <c r="AT5301">
        <v>1643.2506000000001</v>
      </c>
      <c r="AU5301">
        <v>1643.2527</v>
      </c>
      <c r="AV5301">
        <v>124049.15</v>
      </c>
      <c r="AW5301">
        <v>912.95219999999995</v>
      </c>
      <c r="AX5301">
        <v>68918.759999999995</v>
      </c>
      <c r="AY5301">
        <v>0</v>
      </c>
      <c r="AZ5301">
        <v>0</v>
      </c>
      <c r="BA5301">
        <v>0</v>
      </c>
      <c r="BB5301">
        <v>0</v>
      </c>
      <c r="BC5301">
        <v>0</v>
      </c>
      <c r="BD5301">
        <v>0</v>
      </c>
      <c r="BE5301">
        <v>0</v>
      </c>
      <c r="BF5301">
        <v>0</v>
      </c>
      <c r="BG5301">
        <v>0</v>
      </c>
      <c r="BH5301">
        <v>201709</v>
      </c>
      <c r="BI5301">
        <v>0</v>
      </c>
      <c r="BK5301">
        <v>0</v>
      </c>
    </row>
    <row r="5302" spans="1:63" x14ac:dyDescent="0.25">
      <c r="A5302">
        <v>56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1684.5572999999999</v>
      </c>
      <c r="V5302">
        <v>58033</v>
      </c>
      <c r="W5302">
        <v>1684.5572999999999</v>
      </c>
      <c r="X5302">
        <v>34.450000000000003</v>
      </c>
      <c r="Y5302" t="s">
        <v>93</v>
      </c>
      <c r="Z5302" s="18">
        <v>36372</v>
      </c>
      <c r="AA5302" s="18">
        <v>37865</v>
      </c>
      <c r="AB5302" t="s">
        <v>94</v>
      </c>
      <c r="AC5302">
        <v>101</v>
      </c>
      <c r="AD5302">
        <v>100</v>
      </c>
      <c r="AE5302">
        <v>1684.5561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  <c r="AP5302">
        <v>0</v>
      </c>
      <c r="AQ5302">
        <v>0</v>
      </c>
      <c r="AR5302">
        <v>0</v>
      </c>
      <c r="AS5302">
        <v>100</v>
      </c>
      <c r="AT5302">
        <v>1684.5561</v>
      </c>
      <c r="AU5302">
        <v>1684.5572999999999</v>
      </c>
      <c r="AV5302">
        <v>127167.23</v>
      </c>
      <c r="AW5302">
        <v>882.3075</v>
      </c>
      <c r="AX5302">
        <v>66605.39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>
        <v>0</v>
      </c>
      <c r="BH5302">
        <v>201709</v>
      </c>
      <c r="BI5302">
        <v>0</v>
      </c>
      <c r="BK5302">
        <v>0</v>
      </c>
    </row>
    <row r="5303" spans="1:63" x14ac:dyDescent="0.25">
      <c r="A5303">
        <v>56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1643.2527</v>
      </c>
      <c r="V5303">
        <v>56610.06</v>
      </c>
      <c r="W5303">
        <v>1643.2527</v>
      </c>
      <c r="X5303">
        <v>34.450000000000003</v>
      </c>
      <c r="Y5303" t="s">
        <v>93</v>
      </c>
      <c r="Z5303" s="18">
        <v>36372</v>
      </c>
      <c r="AA5303" s="18">
        <v>37834</v>
      </c>
      <c r="AB5303" t="s">
        <v>94</v>
      </c>
      <c r="AC5303">
        <v>98</v>
      </c>
      <c r="AD5303">
        <v>98</v>
      </c>
      <c r="AE5303">
        <v>1643.2517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  <c r="AP5303">
        <v>0</v>
      </c>
      <c r="AQ5303">
        <v>0</v>
      </c>
      <c r="AR5303">
        <v>0</v>
      </c>
      <c r="AS5303">
        <v>98</v>
      </c>
      <c r="AT5303">
        <v>1643.2517</v>
      </c>
      <c r="AU5303">
        <v>1643.2527</v>
      </c>
      <c r="AV5303">
        <v>124049.15</v>
      </c>
      <c r="AW5303">
        <v>876.04840000000002</v>
      </c>
      <c r="AX5303">
        <v>66132.89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0</v>
      </c>
      <c r="BG5303">
        <v>0</v>
      </c>
      <c r="BH5303">
        <v>201709</v>
      </c>
      <c r="BI5303">
        <v>0</v>
      </c>
      <c r="BK5303">
        <v>0</v>
      </c>
    </row>
    <row r="5304" spans="1:63" x14ac:dyDescent="0.25">
      <c r="A5304">
        <v>56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1293.0648000000001</v>
      </c>
      <c r="V5304">
        <v>44546.080000000002</v>
      </c>
      <c r="W5304">
        <v>1111.08</v>
      </c>
      <c r="X5304">
        <v>34.450000000000003</v>
      </c>
      <c r="Y5304" t="s">
        <v>93</v>
      </c>
      <c r="Z5304" s="18">
        <v>36372</v>
      </c>
      <c r="AA5304" s="18">
        <v>37834</v>
      </c>
      <c r="AB5304" t="s">
        <v>94</v>
      </c>
      <c r="AC5304">
        <v>77</v>
      </c>
      <c r="AD5304">
        <v>66</v>
      </c>
      <c r="AE5304">
        <v>1111.0862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11</v>
      </c>
      <c r="AO5304">
        <v>181.98480000000001</v>
      </c>
      <c r="AP5304">
        <v>0</v>
      </c>
      <c r="AQ5304">
        <v>0</v>
      </c>
      <c r="AR5304">
        <v>0</v>
      </c>
      <c r="AS5304">
        <v>66</v>
      </c>
      <c r="AT5304">
        <v>1111.0862</v>
      </c>
      <c r="AU5304">
        <v>1111.08</v>
      </c>
      <c r="AV5304">
        <v>83875.429999999993</v>
      </c>
      <c r="AW5304">
        <v>660.87950000000001</v>
      </c>
      <c r="AX5304">
        <v>49889.79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>
        <v>0</v>
      </c>
      <c r="BH5304">
        <v>201709</v>
      </c>
      <c r="BI5304">
        <v>0</v>
      </c>
      <c r="BK5304">
        <v>0</v>
      </c>
    </row>
    <row r="5305" spans="1:63" x14ac:dyDescent="0.25">
      <c r="A5305">
        <v>56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1684.5572999999999</v>
      </c>
      <c r="V5305">
        <v>58033</v>
      </c>
      <c r="W5305">
        <v>1684.5572999999999</v>
      </c>
      <c r="X5305">
        <v>34.450000000000003</v>
      </c>
      <c r="Y5305" t="s">
        <v>93</v>
      </c>
      <c r="Z5305" s="18">
        <v>36372</v>
      </c>
      <c r="AA5305" s="18">
        <v>38930</v>
      </c>
      <c r="AB5305" t="s">
        <v>94</v>
      </c>
      <c r="AC5305">
        <v>101</v>
      </c>
      <c r="AD5305">
        <v>100</v>
      </c>
      <c r="AE5305">
        <v>1684.5654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  <c r="AP5305">
        <v>0</v>
      </c>
      <c r="AQ5305">
        <v>0</v>
      </c>
      <c r="AR5305">
        <v>0</v>
      </c>
      <c r="AS5305">
        <v>100</v>
      </c>
      <c r="AT5305">
        <v>1684.5654</v>
      </c>
      <c r="AU5305">
        <v>1684.5572999999999</v>
      </c>
      <c r="AV5305">
        <v>127167.23</v>
      </c>
      <c r="AW5305">
        <v>618.03049999999996</v>
      </c>
      <c r="AX5305">
        <v>46655.12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>
        <v>0</v>
      </c>
      <c r="BH5305">
        <v>201709</v>
      </c>
      <c r="BI5305">
        <v>0</v>
      </c>
      <c r="BK5305">
        <v>0</v>
      </c>
    </row>
    <row r="5306" spans="1:63" x14ac:dyDescent="0.25">
      <c r="A5306">
        <v>56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1684.5572999999999</v>
      </c>
      <c r="V5306">
        <v>58033</v>
      </c>
      <c r="W5306">
        <v>1684.5572999999999</v>
      </c>
      <c r="X5306">
        <v>34.450000000000003</v>
      </c>
      <c r="Y5306" t="s">
        <v>93</v>
      </c>
      <c r="Z5306" s="18">
        <v>36372</v>
      </c>
      <c r="AA5306" s="18">
        <v>37865</v>
      </c>
      <c r="AB5306" t="s">
        <v>94</v>
      </c>
      <c r="AC5306">
        <v>101</v>
      </c>
      <c r="AD5306">
        <v>100</v>
      </c>
      <c r="AE5306">
        <v>1684.5561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100</v>
      </c>
      <c r="AT5306">
        <v>1684.5561</v>
      </c>
      <c r="AU5306">
        <v>1684.5572999999999</v>
      </c>
      <c r="AV5306">
        <v>127167.23</v>
      </c>
      <c r="AW5306">
        <v>882.3075</v>
      </c>
      <c r="AX5306">
        <v>66605.39</v>
      </c>
      <c r="AY5306">
        <v>0</v>
      </c>
      <c r="AZ5306">
        <v>0</v>
      </c>
      <c r="BA5306">
        <v>0</v>
      </c>
      <c r="BB5306">
        <v>0</v>
      </c>
      <c r="BC5306">
        <v>0</v>
      </c>
      <c r="BD5306">
        <v>0</v>
      </c>
      <c r="BE5306">
        <v>0</v>
      </c>
      <c r="BF5306">
        <v>0</v>
      </c>
      <c r="BG5306">
        <v>0</v>
      </c>
      <c r="BH5306">
        <v>201709</v>
      </c>
      <c r="BI5306">
        <v>0</v>
      </c>
      <c r="BK5306">
        <v>0</v>
      </c>
    </row>
    <row r="5307" spans="1:63" x14ac:dyDescent="0.25">
      <c r="A5307">
        <v>56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1684.5572999999999</v>
      </c>
      <c r="V5307">
        <v>58033</v>
      </c>
      <c r="W5307">
        <v>1684.5572999999999</v>
      </c>
      <c r="X5307">
        <v>34.450000000000003</v>
      </c>
      <c r="Y5307" t="s">
        <v>93</v>
      </c>
      <c r="Z5307" s="18">
        <v>36372</v>
      </c>
      <c r="AA5307" s="18">
        <v>39326</v>
      </c>
      <c r="AB5307" t="s">
        <v>94</v>
      </c>
      <c r="AC5307">
        <v>101</v>
      </c>
      <c r="AD5307">
        <v>100</v>
      </c>
      <c r="AE5307">
        <v>1684.5600999999999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100</v>
      </c>
      <c r="AT5307">
        <v>1684.5600999999999</v>
      </c>
      <c r="AU5307">
        <v>1684.5572999999999</v>
      </c>
      <c r="AV5307">
        <v>127167.23</v>
      </c>
      <c r="AW5307">
        <v>574.17700000000002</v>
      </c>
      <c r="AX5307">
        <v>43344.62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>
        <v>0</v>
      </c>
      <c r="BH5307">
        <v>201709</v>
      </c>
      <c r="BI5307">
        <v>0</v>
      </c>
      <c r="BK5307">
        <v>0</v>
      </c>
    </row>
    <row r="5308" spans="1:63" x14ac:dyDescent="0.25">
      <c r="A5308">
        <v>56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1684.5572999999999</v>
      </c>
      <c r="V5308">
        <v>58033</v>
      </c>
      <c r="W5308">
        <v>1684.5572999999999</v>
      </c>
      <c r="X5308">
        <v>34.450000000000003</v>
      </c>
      <c r="Y5308" t="s">
        <v>93</v>
      </c>
      <c r="Z5308" s="18">
        <v>37681</v>
      </c>
      <c r="AA5308" s="18">
        <v>37681</v>
      </c>
      <c r="AB5308" t="s">
        <v>94</v>
      </c>
      <c r="AC5308">
        <v>0</v>
      </c>
      <c r="AD5308">
        <v>100</v>
      </c>
      <c r="AE5308">
        <v>1684.5542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100</v>
      </c>
      <c r="AT5308">
        <v>1684.5542</v>
      </c>
      <c r="AU5308">
        <v>1684.5572999999999</v>
      </c>
      <c r="AV5308">
        <v>127167.23</v>
      </c>
      <c r="AW5308">
        <v>927.803</v>
      </c>
      <c r="AX5308">
        <v>70039.850000000006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0</v>
      </c>
      <c r="BF5308">
        <v>0</v>
      </c>
      <c r="BG5308">
        <v>0</v>
      </c>
      <c r="BH5308">
        <v>201709</v>
      </c>
      <c r="BI5308">
        <v>0</v>
      </c>
      <c r="BK5308">
        <v>0</v>
      </c>
    </row>
    <row r="5309" spans="1:63" x14ac:dyDescent="0.25">
      <c r="A5309">
        <v>56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1684.5572999999999</v>
      </c>
      <c r="V5309">
        <v>58033</v>
      </c>
      <c r="W5309">
        <v>1684.5572999999999</v>
      </c>
      <c r="X5309">
        <v>34.450000000000003</v>
      </c>
      <c r="Y5309" t="s">
        <v>93</v>
      </c>
      <c r="Z5309" s="18">
        <v>36372</v>
      </c>
      <c r="AA5309" s="18">
        <v>39326</v>
      </c>
      <c r="AB5309" t="s">
        <v>94</v>
      </c>
      <c r="AC5309">
        <v>101</v>
      </c>
      <c r="AD5309">
        <v>100</v>
      </c>
      <c r="AE5309">
        <v>1684.5600999999999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100</v>
      </c>
      <c r="AT5309">
        <v>1684.5600999999999</v>
      </c>
      <c r="AU5309">
        <v>1684.5572999999999</v>
      </c>
      <c r="AV5309">
        <v>127167.23</v>
      </c>
      <c r="AW5309">
        <v>574.17700000000002</v>
      </c>
      <c r="AX5309">
        <v>43344.62</v>
      </c>
      <c r="AY5309">
        <v>0</v>
      </c>
      <c r="AZ5309">
        <v>0</v>
      </c>
      <c r="BA5309">
        <v>0</v>
      </c>
      <c r="BB5309">
        <v>0</v>
      </c>
      <c r="BC5309">
        <v>0</v>
      </c>
      <c r="BD5309">
        <v>0</v>
      </c>
      <c r="BE5309">
        <v>0</v>
      </c>
      <c r="BF5309">
        <v>0</v>
      </c>
      <c r="BG5309">
        <v>0</v>
      </c>
      <c r="BH5309">
        <v>201709</v>
      </c>
      <c r="BI5309">
        <v>0</v>
      </c>
      <c r="BK5309">
        <v>0</v>
      </c>
    </row>
    <row r="5310" spans="1:63" x14ac:dyDescent="0.25">
      <c r="A5310">
        <v>56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1684.5572999999999</v>
      </c>
      <c r="V5310">
        <v>58033</v>
      </c>
      <c r="W5310">
        <v>1684.5572999999999</v>
      </c>
      <c r="X5310">
        <v>34.450000000000003</v>
      </c>
      <c r="Y5310" t="s">
        <v>93</v>
      </c>
      <c r="Z5310" s="18">
        <v>37681</v>
      </c>
      <c r="AA5310" s="18">
        <v>37681</v>
      </c>
      <c r="AB5310" t="s">
        <v>94</v>
      </c>
      <c r="AC5310">
        <v>0</v>
      </c>
      <c r="AD5310">
        <v>100</v>
      </c>
      <c r="AE5310">
        <v>1684.5542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100</v>
      </c>
      <c r="AT5310">
        <v>1684.5542</v>
      </c>
      <c r="AU5310">
        <v>1684.5572999999999</v>
      </c>
      <c r="AV5310">
        <v>127167.23</v>
      </c>
      <c r="AW5310">
        <v>927.803</v>
      </c>
      <c r="AX5310">
        <v>70039.850000000006</v>
      </c>
      <c r="AY5310">
        <v>0</v>
      </c>
      <c r="AZ5310">
        <v>0</v>
      </c>
      <c r="BA5310">
        <v>0</v>
      </c>
      <c r="BB5310">
        <v>0</v>
      </c>
      <c r="BC5310">
        <v>0</v>
      </c>
      <c r="BD5310">
        <v>0</v>
      </c>
      <c r="BE5310">
        <v>0</v>
      </c>
      <c r="BF5310">
        <v>0</v>
      </c>
      <c r="BG5310">
        <v>0</v>
      </c>
      <c r="BH5310">
        <v>201709</v>
      </c>
      <c r="BI5310">
        <v>0</v>
      </c>
      <c r="BK5310">
        <v>0</v>
      </c>
    </row>
    <row r="5311" spans="1:63" x14ac:dyDescent="0.25">
      <c r="A5311">
        <v>56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1684.5572999999999</v>
      </c>
      <c r="V5311">
        <v>58033</v>
      </c>
      <c r="W5311">
        <v>1684.5572999999999</v>
      </c>
      <c r="X5311">
        <v>34.450000000000003</v>
      </c>
      <c r="Y5311" t="s">
        <v>93</v>
      </c>
      <c r="Z5311" s="18">
        <v>36372</v>
      </c>
      <c r="AA5311" s="18">
        <v>37834</v>
      </c>
      <c r="AB5311" t="s">
        <v>94</v>
      </c>
      <c r="AC5311">
        <v>101</v>
      </c>
      <c r="AD5311">
        <v>100</v>
      </c>
      <c r="AE5311">
        <v>1684.5561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100</v>
      </c>
      <c r="AT5311">
        <v>1684.5561</v>
      </c>
      <c r="AU5311">
        <v>1684.5572999999999</v>
      </c>
      <c r="AV5311">
        <v>127167.23</v>
      </c>
      <c r="AW5311">
        <v>889.90260000000001</v>
      </c>
      <c r="AX5311">
        <v>67178.75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>
        <v>0</v>
      </c>
      <c r="BH5311">
        <v>201709</v>
      </c>
      <c r="BI5311">
        <v>0</v>
      </c>
      <c r="BK5311">
        <v>0</v>
      </c>
    </row>
    <row r="5312" spans="1:63" x14ac:dyDescent="0.25">
      <c r="A5312">
        <v>56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1684.5572999999999</v>
      </c>
      <c r="V5312">
        <v>58033</v>
      </c>
      <c r="W5312">
        <v>1684.5572999999999</v>
      </c>
      <c r="X5312">
        <v>34.450000000000003</v>
      </c>
      <c r="Y5312" t="s">
        <v>93</v>
      </c>
      <c r="Z5312" s="18">
        <v>36372</v>
      </c>
      <c r="AA5312" s="18">
        <v>37834</v>
      </c>
      <c r="AB5312" t="s">
        <v>94</v>
      </c>
      <c r="AC5312">
        <v>101</v>
      </c>
      <c r="AD5312">
        <v>100</v>
      </c>
      <c r="AE5312">
        <v>1684.5561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0</v>
      </c>
      <c r="AQ5312">
        <v>0</v>
      </c>
      <c r="AR5312">
        <v>0</v>
      </c>
      <c r="AS5312">
        <v>100</v>
      </c>
      <c r="AT5312">
        <v>1684.5561</v>
      </c>
      <c r="AU5312">
        <v>1684.5572999999999</v>
      </c>
      <c r="AV5312">
        <v>127167.23</v>
      </c>
      <c r="AW5312">
        <v>889.90260000000001</v>
      </c>
      <c r="AX5312">
        <v>67178.75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0</v>
      </c>
      <c r="BE5312">
        <v>0</v>
      </c>
      <c r="BF5312">
        <v>0</v>
      </c>
      <c r="BG5312">
        <v>0</v>
      </c>
      <c r="BH5312">
        <v>201709</v>
      </c>
      <c r="BI5312">
        <v>0</v>
      </c>
      <c r="BK5312">
        <v>0</v>
      </c>
    </row>
    <row r="5313" spans="1:63" x14ac:dyDescent="0.25">
      <c r="A5313">
        <v>56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1566.9378999999999</v>
      </c>
      <c r="V5313">
        <v>53981.01</v>
      </c>
      <c r="W5313">
        <v>1566.9378999999999</v>
      </c>
      <c r="X5313">
        <v>34.450000000000003</v>
      </c>
      <c r="Y5313" t="s">
        <v>93</v>
      </c>
      <c r="Z5313" s="18">
        <v>36372</v>
      </c>
      <c r="AA5313" s="18">
        <v>37834</v>
      </c>
      <c r="AB5313" t="s">
        <v>94</v>
      </c>
      <c r="AC5313">
        <v>94</v>
      </c>
      <c r="AD5313">
        <v>94</v>
      </c>
      <c r="AE5313">
        <v>1566.9401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94</v>
      </c>
      <c r="AT5313">
        <v>1566.9401</v>
      </c>
      <c r="AU5313">
        <v>1566.9378999999999</v>
      </c>
      <c r="AV5313">
        <v>118288.14</v>
      </c>
      <c r="AW5313">
        <v>849.10519999999997</v>
      </c>
      <c r="AX5313">
        <v>64098.95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>
        <v>0</v>
      </c>
      <c r="BH5313">
        <v>201709</v>
      </c>
      <c r="BI5313">
        <v>0</v>
      </c>
      <c r="BK5313">
        <v>0</v>
      </c>
    </row>
    <row r="5314" spans="1:63" x14ac:dyDescent="0.25">
      <c r="A5314">
        <v>56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1684.5572999999999</v>
      </c>
      <c r="V5314">
        <v>58033</v>
      </c>
      <c r="W5314">
        <v>1684.5572999999999</v>
      </c>
      <c r="X5314">
        <v>34.450000000000003</v>
      </c>
      <c r="Y5314" t="s">
        <v>93</v>
      </c>
      <c r="Z5314" s="18">
        <v>36372</v>
      </c>
      <c r="AA5314" s="18">
        <v>39326</v>
      </c>
      <c r="AB5314" t="s">
        <v>94</v>
      </c>
      <c r="AC5314">
        <v>101</v>
      </c>
      <c r="AD5314">
        <v>100</v>
      </c>
      <c r="AE5314">
        <v>1684.5600999999999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100</v>
      </c>
      <c r="AT5314">
        <v>1684.5600999999999</v>
      </c>
      <c r="AU5314">
        <v>1684.5572999999999</v>
      </c>
      <c r="AV5314">
        <v>127167.23</v>
      </c>
      <c r="AW5314">
        <v>574.17700000000002</v>
      </c>
      <c r="AX5314">
        <v>43344.62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>
        <v>0</v>
      </c>
      <c r="BH5314">
        <v>201709</v>
      </c>
      <c r="BI5314">
        <v>0</v>
      </c>
      <c r="BK5314">
        <v>0</v>
      </c>
    </row>
    <row r="5315" spans="1:63" x14ac:dyDescent="0.25">
      <c r="A5315">
        <v>56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1684.5572999999999</v>
      </c>
      <c r="V5315">
        <v>58033</v>
      </c>
      <c r="W5315">
        <v>1684.5572999999999</v>
      </c>
      <c r="X5315">
        <v>34.450000000000003</v>
      </c>
      <c r="Y5315" t="s">
        <v>93</v>
      </c>
      <c r="Z5315" s="18">
        <v>36372</v>
      </c>
      <c r="AA5315" s="18">
        <v>37834</v>
      </c>
      <c r="AB5315" t="s">
        <v>94</v>
      </c>
      <c r="AC5315">
        <v>101</v>
      </c>
      <c r="AD5315">
        <v>100</v>
      </c>
      <c r="AE5315">
        <v>1684.5561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100</v>
      </c>
      <c r="AT5315">
        <v>1684.5561</v>
      </c>
      <c r="AU5315">
        <v>1684.5572999999999</v>
      </c>
      <c r="AV5315">
        <v>127167.23</v>
      </c>
      <c r="AW5315">
        <v>889.90260000000001</v>
      </c>
      <c r="AX5315">
        <v>67178.75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>
        <v>0</v>
      </c>
      <c r="BH5315">
        <v>201709</v>
      </c>
      <c r="BI5315">
        <v>0</v>
      </c>
      <c r="BK5315">
        <v>0</v>
      </c>
    </row>
    <row r="5316" spans="1:63" x14ac:dyDescent="0.25">
      <c r="A5316">
        <v>56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1383.2145</v>
      </c>
      <c r="V5316">
        <v>47651.74</v>
      </c>
      <c r="W5316">
        <v>1383.2145</v>
      </c>
      <c r="X5316">
        <v>34.450000000000003</v>
      </c>
      <c r="Y5316" t="s">
        <v>93</v>
      </c>
      <c r="Z5316" s="18">
        <v>36372</v>
      </c>
      <c r="AA5316" s="18">
        <v>39326</v>
      </c>
      <c r="AB5316" t="s">
        <v>94</v>
      </c>
      <c r="AC5316">
        <v>83</v>
      </c>
      <c r="AD5316">
        <v>83</v>
      </c>
      <c r="AE5316">
        <v>1383.2221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83</v>
      </c>
      <c r="AT5316">
        <v>1383.2221</v>
      </c>
      <c r="AU5316">
        <v>1383.2145</v>
      </c>
      <c r="AV5316">
        <v>104418.86</v>
      </c>
      <c r="AW5316">
        <v>521.52719999999999</v>
      </c>
      <c r="AX5316">
        <v>39370.089999999997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0</v>
      </c>
      <c r="BE5316">
        <v>0</v>
      </c>
      <c r="BF5316">
        <v>0</v>
      </c>
      <c r="BG5316">
        <v>0</v>
      </c>
      <c r="BH5316">
        <v>201709</v>
      </c>
      <c r="BI5316">
        <v>0</v>
      </c>
      <c r="BK5316">
        <v>0</v>
      </c>
    </row>
    <row r="5317" spans="1:63" x14ac:dyDescent="0.25">
      <c r="A5317">
        <v>56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1684.5572999999999</v>
      </c>
      <c r="V5317">
        <v>58033</v>
      </c>
      <c r="W5317">
        <v>1684.5572999999999</v>
      </c>
      <c r="X5317">
        <v>34.450000000000003</v>
      </c>
      <c r="Y5317" t="s">
        <v>93</v>
      </c>
      <c r="Z5317" s="18">
        <v>36372</v>
      </c>
      <c r="AA5317" s="18">
        <v>37834</v>
      </c>
      <c r="AB5317" t="s">
        <v>94</v>
      </c>
      <c r="AC5317">
        <v>101</v>
      </c>
      <c r="AD5317">
        <v>100</v>
      </c>
      <c r="AE5317">
        <v>1684.5561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  <c r="AP5317">
        <v>0</v>
      </c>
      <c r="AQ5317">
        <v>0</v>
      </c>
      <c r="AR5317">
        <v>0</v>
      </c>
      <c r="AS5317">
        <v>100</v>
      </c>
      <c r="AT5317">
        <v>1684.5561</v>
      </c>
      <c r="AU5317">
        <v>1684.5572999999999</v>
      </c>
      <c r="AV5317">
        <v>127167.23</v>
      </c>
      <c r="AW5317">
        <v>889.90260000000001</v>
      </c>
      <c r="AX5317">
        <v>67178.75</v>
      </c>
      <c r="AY5317">
        <v>0</v>
      </c>
      <c r="AZ5317">
        <v>0</v>
      </c>
      <c r="BA5317">
        <v>0</v>
      </c>
      <c r="BB5317">
        <v>0</v>
      </c>
      <c r="BC5317">
        <v>0</v>
      </c>
      <c r="BD5317">
        <v>0</v>
      </c>
      <c r="BE5317">
        <v>0</v>
      </c>
      <c r="BF5317">
        <v>0</v>
      </c>
      <c r="BG5317">
        <v>0</v>
      </c>
      <c r="BH5317">
        <v>201709</v>
      </c>
      <c r="BI5317">
        <v>0</v>
      </c>
      <c r="BK5317">
        <v>0</v>
      </c>
    </row>
    <row r="5318" spans="1:63" x14ac:dyDescent="0.25">
      <c r="A5318">
        <v>56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1670.7891</v>
      </c>
      <c r="V5318">
        <v>57558.68</v>
      </c>
      <c r="W5318">
        <v>1670.7891</v>
      </c>
      <c r="X5318">
        <v>34.450000000000003</v>
      </c>
      <c r="Y5318" t="s">
        <v>93</v>
      </c>
      <c r="Z5318" s="18">
        <v>36372</v>
      </c>
      <c r="AA5318" s="18">
        <v>39326</v>
      </c>
      <c r="AB5318" t="s">
        <v>94</v>
      </c>
      <c r="AC5318">
        <v>100</v>
      </c>
      <c r="AD5318">
        <v>100</v>
      </c>
      <c r="AE5318">
        <v>1670.7918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  <c r="AP5318">
        <v>0</v>
      </c>
      <c r="AQ5318">
        <v>0</v>
      </c>
      <c r="AR5318">
        <v>0</v>
      </c>
      <c r="AS5318">
        <v>100</v>
      </c>
      <c r="AT5318">
        <v>1670.7918</v>
      </c>
      <c r="AU5318">
        <v>1670.7891</v>
      </c>
      <c r="AV5318">
        <v>126127.87</v>
      </c>
      <c r="AW5318">
        <v>572.34379999999999</v>
      </c>
      <c r="AX5318">
        <v>43206.23</v>
      </c>
      <c r="AY5318">
        <v>0</v>
      </c>
      <c r="AZ5318">
        <v>0</v>
      </c>
      <c r="BA5318">
        <v>0</v>
      </c>
      <c r="BB5318">
        <v>0</v>
      </c>
      <c r="BC5318">
        <v>0</v>
      </c>
      <c r="BD5318">
        <v>0</v>
      </c>
      <c r="BE5318">
        <v>0</v>
      </c>
      <c r="BF5318">
        <v>0</v>
      </c>
      <c r="BG5318">
        <v>0</v>
      </c>
      <c r="BH5318">
        <v>201709</v>
      </c>
      <c r="BI5318">
        <v>0</v>
      </c>
      <c r="BK5318">
        <v>0</v>
      </c>
    </row>
    <row r="5319" spans="1:63" x14ac:dyDescent="0.25">
      <c r="A5319">
        <v>56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1684.5572999999999</v>
      </c>
      <c r="V5319">
        <v>58033</v>
      </c>
      <c r="W5319">
        <v>1684.5572999999999</v>
      </c>
      <c r="X5319">
        <v>34.450000000000003</v>
      </c>
      <c r="Y5319" t="s">
        <v>93</v>
      </c>
      <c r="Z5319" s="18">
        <v>36372</v>
      </c>
      <c r="AA5319" s="18">
        <v>37865</v>
      </c>
      <c r="AB5319" t="s">
        <v>94</v>
      </c>
      <c r="AC5319">
        <v>101</v>
      </c>
      <c r="AD5319">
        <v>100</v>
      </c>
      <c r="AE5319">
        <v>1684.5561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  <c r="AP5319">
        <v>0</v>
      </c>
      <c r="AQ5319">
        <v>0</v>
      </c>
      <c r="AR5319">
        <v>0</v>
      </c>
      <c r="AS5319">
        <v>100</v>
      </c>
      <c r="AT5319">
        <v>1684.5561</v>
      </c>
      <c r="AU5319">
        <v>1684.5572999999999</v>
      </c>
      <c r="AV5319">
        <v>127167.23</v>
      </c>
      <c r="AW5319">
        <v>882.3075</v>
      </c>
      <c r="AX5319">
        <v>66605.39</v>
      </c>
      <c r="AY5319">
        <v>0</v>
      </c>
      <c r="AZ5319">
        <v>0</v>
      </c>
      <c r="BA5319">
        <v>0</v>
      </c>
      <c r="BB5319">
        <v>0</v>
      </c>
      <c r="BC5319">
        <v>0</v>
      </c>
      <c r="BD5319">
        <v>0</v>
      </c>
      <c r="BE5319">
        <v>0</v>
      </c>
      <c r="BF5319">
        <v>0</v>
      </c>
      <c r="BG5319">
        <v>0</v>
      </c>
      <c r="BH5319">
        <v>201709</v>
      </c>
      <c r="BI5319">
        <v>0</v>
      </c>
      <c r="BK5319">
        <v>0</v>
      </c>
    </row>
    <row r="5320" spans="1:63" x14ac:dyDescent="0.25">
      <c r="A5320">
        <v>56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1684.5572999999999</v>
      </c>
      <c r="V5320">
        <v>58033</v>
      </c>
      <c r="W5320">
        <v>1684.5572999999999</v>
      </c>
      <c r="X5320">
        <v>34.450000000000003</v>
      </c>
      <c r="Y5320" t="s">
        <v>93</v>
      </c>
      <c r="Z5320" s="18">
        <v>36372</v>
      </c>
      <c r="AA5320" s="18">
        <v>37865</v>
      </c>
      <c r="AB5320" t="s">
        <v>94</v>
      </c>
      <c r="AC5320">
        <v>101</v>
      </c>
      <c r="AD5320">
        <v>100</v>
      </c>
      <c r="AE5320">
        <v>1684.5561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100</v>
      </c>
      <c r="AT5320">
        <v>1684.5561</v>
      </c>
      <c r="AU5320">
        <v>1684.5572999999999</v>
      </c>
      <c r="AV5320">
        <v>127167.23</v>
      </c>
      <c r="AW5320">
        <v>882.3075</v>
      </c>
      <c r="AX5320">
        <v>66605.39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>
        <v>0</v>
      </c>
      <c r="BH5320">
        <v>201709</v>
      </c>
      <c r="BI5320">
        <v>0</v>
      </c>
      <c r="BK5320">
        <v>0</v>
      </c>
    </row>
    <row r="5321" spans="1:63" x14ac:dyDescent="0.25">
      <c r="A5321">
        <v>56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1684.5572999999999</v>
      </c>
      <c r="V5321">
        <v>58033</v>
      </c>
      <c r="W5321">
        <v>1684.5572999999999</v>
      </c>
      <c r="X5321">
        <v>34.450000000000003</v>
      </c>
      <c r="Y5321" t="s">
        <v>93</v>
      </c>
      <c r="Z5321" s="18">
        <v>36372</v>
      </c>
      <c r="AA5321" s="18">
        <v>37865</v>
      </c>
      <c r="AB5321" t="s">
        <v>94</v>
      </c>
      <c r="AC5321">
        <v>101</v>
      </c>
      <c r="AD5321">
        <v>100</v>
      </c>
      <c r="AE5321">
        <v>1684.5561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100</v>
      </c>
      <c r="AT5321">
        <v>1684.5561</v>
      </c>
      <c r="AU5321">
        <v>1684.5572999999999</v>
      </c>
      <c r="AV5321">
        <v>127167.23</v>
      </c>
      <c r="AW5321">
        <v>882.3075</v>
      </c>
      <c r="AX5321">
        <v>66605.39</v>
      </c>
      <c r="AY5321">
        <v>0</v>
      </c>
      <c r="AZ5321">
        <v>0</v>
      </c>
      <c r="BA5321">
        <v>0</v>
      </c>
      <c r="BB5321">
        <v>0</v>
      </c>
      <c r="BC5321">
        <v>0</v>
      </c>
      <c r="BD5321">
        <v>0</v>
      </c>
      <c r="BE5321">
        <v>0</v>
      </c>
      <c r="BF5321">
        <v>0</v>
      </c>
      <c r="BG5321">
        <v>0</v>
      </c>
      <c r="BH5321">
        <v>201709</v>
      </c>
      <c r="BI5321">
        <v>0</v>
      </c>
      <c r="BK5321">
        <v>0</v>
      </c>
    </row>
    <row r="5322" spans="1:63" x14ac:dyDescent="0.25">
      <c r="A5322">
        <v>56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1670.7891</v>
      </c>
      <c r="V5322">
        <v>57558.68</v>
      </c>
      <c r="W5322">
        <v>1670.7891</v>
      </c>
      <c r="X5322">
        <v>34.450000000000003</v>
      </c>
      <c r="Y5322" t="s">
        <v>93</v>
      </c>
      <c r="Z5322" s="18">
        <v>37681</v>
      </c>
      <c r="AA5322" s="18">
        <v>37681</v>
      </c>
      <c r="AB5322" t="s">
        <v>94</v>
      </c>
      <c r="AC5322">
        <v>0</v>
      </c>
      <c r="AD5322">
        <v>100</v>
      </c>
      <c r="AE5322">
        <v>1670.787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100</v>
      </c>
      <c r="AT5322">
        <v>1670.787</v>
      </c>
      <c r="AU5322">
        <v>1670.7891</v>
      </c>
      <c r="AV5322">
        <v>126127.87</v>
      </c>
      <c r="AW5322">
        <v>923.07870000000003</v>
      </c>
      <c r="AX5322">
        <v>69683.210000000006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0</v>
      </c>
      <c r="BE5322">
        <v>0</v>
      </c>
      <c r="BF5322">
        <v>0</v>
      </c>
      <c r="BG5322">
        <v>0</v>
      </c>
      <c r="BH5322">
        <v>201709</v>
      </c>
      <c r="BI5322">
        <v>0</v>
      </c>
      <c r="BK5322">
        <v>0</v>
      </c>
    </row>
    <row r="5323" spans="1:63" x14ac:dyDescent="0.25">
      <c r="A5323">
        <v>56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1684.5572999999999</v>
      </c>
      <c r="V5323">
        <v>58033</v>
      </c>
      <c r="W5323">
        <v>1684.5572999999999</v>
      </c>
      <c r="X5323">
        <v>34.450000000000003</v>
      </c>
      <c r="Y5323" t="s">
        <v>93</v>
      </c>
      <c r="Z5323" s="18">
        <v>36372</v>
      </c>
      <c r="AA5323" s="18">
        <v>39326</v>
      </c>
      <c r="AB5323" t="s">
        <v>94</v>
      </c>
      <c r="AC5323">
        <v>101</v>
      </c>
      <c r="AD5323">
        <v>100</v>
      </c>
      <c r="AE5323">
        <v>1684.5600999999999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100</v>
      </c>
      <c r="AT5323">
        <v>1684.5600999999999</v>
      </c>
      <c r="AU5323">
        <v>1684.5572999999999</v>
      </c>
      <c r="AV5323">
        <v>127167.23</v>
      </c>
      <c r="AW5323">
        <v>574.17700000000002</v>
      </c>
      <c r="AX5323">
        <v>43344.62</v>
      </c>
      <c r="AY5323">
        <v>0</v>
      </c>
      <c r="AZ5323">
        <v>0</v>
      </c>
      <c r="BA5323">
        <v>0</v>
      </c>
      <c r="BB5323">
        <v>0</v>
      </c>
      <c r="BC5323">
        <v>0</v>
      </c>
      <c r="BD5323">
        <v>0</v>
      </c>
      <c r="BE5323">
        <v>0</v>
      </c>
      <c r="BF5323">
        <v>0</v>
      </c>
      <c r="BG5323">
        <v>0</v>
      </c>
      <c r="BH5323">
        <v>201709</v>
      </c>
      <c r="BI5323">
        <v>0</v>
      </c>
      <c r="BK5323">
        <v>0</v>
      </c>
    </row>
    <row r="5324" spans="1:63" x14ac:dyDescent="0.25">
      <c r="A5324">
        <v>56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1139.0916</v>
      </c>
      <c r="V5324">
        <v>39241.71</v>
      </c>
      <c r="W5324">
        <v>1105.4005999999999</v>
      </c>
      <c r="X5324">
        <v>34.450000000000003</v>
      </c>
      <c r="Y5324" t="s">
        <v>93</v>
      </c>
      <c r="Z5324" s="18">
        <v>36372</v>
      </c>
      <c r="AA5324" s="18">
        <v>37834</v>
      </c>
      <c r="AB5324" t="s">
        <v>94</v>
      </c>
      <c r="AC5324">
        <v>68</v>
      </c>
      <c r="AD5324">
        <v>68</v>
      </c>
      <c r="AE5324">
        <v>1124.8861999999999</v>
      </c>
      <c r="AF5324">
        <v>0</v>
      </c>
      <c r="AG5324">
        <v>0</v>
      </c>
      <c r="AH5324">
        <v>2</v>
      </c>
      <c r="AI5324">
        <v>19.481000000000002</v>
      </c>
      <c r="AJ5324">
        <v>0</v>
      </c>
      <c r="AK5324">
        <v>0</v>
      </c>
      <c r="AL5324">
        <v>0</v>
      </c>
      <c r="AM5324">
        <v>0</v>
      </c>
      <c r="AN5324">
        <v>2</v>
      </c>
      <c r="AO5324">
        <v>33.691000000000003</v>
      </c>
      <c r="AP5324">
        <v>0</v>
      </c>
      <c r="AQ5324">
        <v>0</v>
      </c>
      <c r="AR5324">
        <v>0</v>
      </c>
      <c r="AS5324">
        <v>66</v>
      </c>
      <c r="AT5324">
        <v>1105.4051999999999</v>
      </c>
      <c r="AU5324">
        <v>1105.4005999999999</v>
      </c>
      <c r="AV5324">
        <v>83446.69</v>
      </c>
      <c r="AW5324">
        <v>647.60090000000002</v>
      </c>
      <c r="AX5324">
        <v>48887.39</v>
      </c>
      <c r="AY5324">
        <v>0</v>
      </c>
      <c r="AZ5324">
        <v>0</v>
      </c>
      <c r="BA5324">
        <v>0</v>
      </c>
      <c r="BB5324">
        <v>0.65859999999999996</v>
      </c>
      <c r="BC5324">
        <v>0.18</v>
      </c>
      <c r="BD5324">
        <v>0</v>
      </c>
      <c r="BE5324">
        <v>0</v>
      </c>
      <c r="BF5324">
        <v>0</v>
      </c>
      <c r="BG5324">
        <v>0</v>
      </c>
      <c r="BH5324">
        <v>201709</v>
      </c>
      <c r="BI5324">
        <v>0</v>
      </c>
      <c r="BK5324">
        <v>0</v>
      </c>
    </row>
    <row r="5325" spans="1:63" x14ac:dyDescent="0.25">
      <c r="A5325">
        <v>56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1503.6434999999999</v>
      </c>
      <c r="V5325">
        <v>51800.52</v>
      </c>
      <c r="W5325">
        <v>1448.7251000000001</v>
      </c>
      <c r="X5325">
        <v>34.450000000000003</v>
      </c>
      <c r="Y5325" t="s">
        <v>93</v>
      </c>
      <c r="Z5325" s="18">
        <v>36372</v>
      </c>
      <c r="AA5325" s="18">
        <v>37865</v>
      </c>
      <c r="AB5325" t="s">
        <v>94</v>
      </c>
      <c r="AC5325">
        <v>90</v>
      </c>
      <c r="AD5325">
        <v>90</v>
      </c>
      <c r="AE5325">
        <v>1492.249</v>
      </c>
      <c r="AF5325">
        <v>0</v>
      </c>
      <c r="AG5325">
        <v>0</v>
      </c>
      <c r="AH5325">
        <v>4</v>
      </c>
      <c r="AI5325">
        <v>43.518599999999999</v>
      </c>
      <c r="AJ5325">
        <v>0</v>
      </c>
      <c r="AK5325">
        <v>0</v>
      </c>
      <c r="AL5325">
        <v>0</v>
      </c>
      <c r="AM5325">
        <v>0</v>
      </c>
      <c r="AN5325">
        <v>4</v>
      </c>
      <c r="AO5325">
        <v>54.918399999999998</v>
      </c>
      <c r="AP5325">
        <v>0</v>
      </c>
      <c r="AQ5325">
        <v>0</v>
      </c>
      <c r="AR5325">
        <v>0</v>
      </c>
      <c r="AS5325">
        <v>86</v>
      </c>
      <c r="AT5325">
        <v>1448.7303999999999</v>
      </c>
      <c r="AU5325">
        <v>1448.7251000000001</v>
      </c>
      <c r="AV5325">
        <v>109364.26</v>
      </c>
      <c r="AW5325">
        <v>799.54470000000003</v>
      </c>
      <c r="AX5325">
        <v>60357.63</v>
      </c>
      <c r="AY5325">
        <v>0</v>
      </c>
      <c r="AZ5325">
        <v>0</v>
      </c>
      <c r="BA5325">
        <v>0</v>
      </c>
      <c r="BB5325">
        <v>1.5727</v>
      </c>
      <c r="BC5325">
        <v>0.69</v>
      </c>
      <c r="BD5325">
        <v>0</v>
      </c>
      <c r="BE5325">
        <v>0</v>
      </c>
      <c r="BF5325">
        <v>0</v>
      </c>
      <c r="BG5325">
        <v>0</v>
      </c>
      <c r="BH5325">
        <v>201709</v>
      </c>
      <c r="BI5325">
        <v>0</v>
      </c>
      <c r="BK5325">
        <v>0</v>
      </c>
    </row>
    <row r="5326" spans="1:63" x14ac:dyDescent="0.25">
      <c r="A5326">
        <v>56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1960.9970000000001</v>
      </c>
      <c r="V5326">
        <v>67556.350000000006</v>
      </c>
      <c r="W5326">
        <v>1960.9970000000001</v>
      </c>
      <c r="X5326">
        <v>34.450000000000003</v>
      </c>
      <c r="Y5326" t="s">
        <v>93</v>
      </c>
      <c r="Z5326" s="18">
        <v>36372</v>
      </c>
      <c r="AA5326" s="18">
        <v>37895</v>
      </c>
      <c r="AB5326" t="s">
        <v>94</v>
      </c>
      <c r="AC5326">
        <v>99</v>
      </c>
      <c r="AD5326">
        <v>99</v>
      </c>
      <c r="AE5326">
        <v>1960.9883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  <c r="AP5326">
        <v>0</v>
      </c>
      <c r="AQ5326">
        <v>0</v>
      </c>
      <c r="AR5326">
        <v>0</v>
      </c>
      <c r="AS5326">
        <v>99</v>
      </c>
      <c r="AT5326">
        <v>1960.9883</v>
      </c>
      <c r="AU5326">
        <v>1960.9970000000001</v>
      </c>
      <c r="AV5326">
        <v>148035.66</v>
      </c>
      <c r="AW5326">
        <v>1024.6768</v>
      </c>
      <c r="AX5326">
        <v>77352.850000000006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>
        <v>0</v>
      </c>
      <c r="BH5326">
        <v>201709</v>
      </c>
      <c r="BI5326">
        <v>0</v>
      </c>
      <c r="BK5326">
        <v>0</v>
      </c>
    </row>
    <row r="5327" spans="1:63" x14ac:dyDescent="0.25">
      <c r="A5327">
        <v>56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2075.4663</v>
      </c>
      <c r="V5327">
        <v>71499.81</v>
      </c>
      <c r="W5327">
        <v>2075.4663</v>
      </c>
      <c r="X5327">
        <v>34.450000000000003</v>
      </c>
      <c r="Y5327" t="s">
        <v>93</v>
      </c>
      <c r="Z5327" s="18">
        <v>36372</v>
      </c>
      <c r="AA5327" s="18">
        <v>37712</v>
      </c>
      <c r="AB5327" t="s">
        <v>94</v>
      </c>
      <c r="AC5327">
        <v>0</v>
      </c>
      <c r="AD5327">
        <v>92</v>
      </c>
      <c r="AE5327">
        <v>2075.4735999999998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  <c r="AP5327">
        <v>0</v>
      </c>
      <c r="AQ5327">
        <v>0</v>
      </c>
      <c r="AR5327">
        <v>0</v>
      </c>
      <c r="AS5327">
        <v>92</v>
      </c>
      <c r="AT5327">
        <v>2075.4735999999998</v>
      </c>
      <c r="AU5327">
        <v>2075.4663</v>
      </c>
      <c r="AV5327">
        <v>156676.95000000001</v>
      </c>
      <c r="AW5327">
        <v>1166.4953</v>
      </c>
      <c r="AX5327">
        <v>88058.73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>
        <v>0</v>
      </c>
      <c r="BH5327">
        <v>201709</v>
      </c>
      <c r="BI5327">
        <v>0</v>
      </c>
      <c r="BK5327">
        <v>0</v>
      </c>
    </row>
    <row r="5328" spans="1:63" x14ac:dyDescent="0.25">
      <c r="A5328">
        <v>56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1993.5849000000001</v>
      </c>
      <c r="V5328">
        <v>68679</v>
      </c>
      <c r="W5328">
        <v>1953.7130999999999</v>
      </c>
      <c r="X5328">
        <v>34.450000000000003</v>
      </c>
      <c r="Y5328" t="s">
        <v>93</v>
      </c>
      <c r="Z5328" s="18">
        <v>36372</v>
      </c>
      <c r="AA5328" s="18">
        <v>37773</v>
      </c>
      <c r="AB5328" t="s">
        <v>94</v>
      </c>
      <c r="AC5328">
        <v>0</v>
      </c>
      <c r="AD5328">
        <v>98</v>
      </c>
      <c r="AE5328">
        <v>1953.7046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2</v>
      </c>
      <c r="AO5328">
        <v>39.8718</v>
      </c>
      <c r="AP5328">
        <v>0</v>
      </c>
      <c r="AQ5328">
        <v>0</v>
      </c>
      <c r="AR5328">
        <v>0</v>
      </c>
      <c r="AS5328">
        <v>98</v>
      </c>
      <c r="AT5328">
        <v>1953.7046</v>
      </c>
      <c r="AU5328">
        <v>1953.7130999999999</v>
      </c>
      <c r="AV5328">
        <v>147485.79999999999</v>
      </c>
      <c r="AW5328">
        <v>1057.598</v>
      </c>
      <c r="AX5328">
        <v>79838.070000000007</v>
      </c>
      <c r="AY5328">
        <v>0</v>
      </c>
      <c r="AZ5328">
        <v>0</v>
      </c>
      <c r="BA5328">
        <v>0</v>
      </c>
      <c r="BB5328">
        <v>0</v>
      </c>
      <c r="BC5328">
        <v>0</v>
      </c>
      <c r="BD5328">
        <v>0</v>
      </c>
      <c r="BE5328">
        <v>0</v>
      </c>
      <c r="BF5328">
        <v>0</v>
      </c>
      <c r="BG5328">
        <v>0</v>
      </c>
      <c r="BH5328">
        <v>201709</v>
      </c>
      <c r="BI5328">
        <v>0</v>
      </c>
      <c r="BK5328">
        <v>0</v>
      </c>
    </row>
    <row r="5329" spans="1:63" x14ac:dyDescent="0.25">
      <c r="A5329">
        <v>56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1571.6420000000001</v>
      </c>
      <c r="V5329">
        <v>54143.07</v>
      </c>
      <c r="W5329">
        <v>1571.6420000000001</v>
      </c>
      <c r="X5329">
        <v>34.450000000000003</v>
      </c>
      <c r="Y5329" t="s">
        <v>93</v>
      </c>
      <c r="Z5329" s="18">
        <v>36372</v>
      </c>
      <c r="AA5329" s="18">
        <v>37803</v>
      </c>
      <c r="AB5329" t="s">
        <v>94</v>
      </c>
      <c r="AC5329">
        <v>95</v>
      </c>
      <c r="AD5329">
        <v>95</v>
      </c>
      <c r="AE5329">
        <v>1571.6441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  <c r="AP5329">
        <v>0</v>
      </c>
      <c r="AQ5329">
        <v>0</v>
      </c>
      <c r="AR5329">
        <v>0</v>
      </c>
      <c r="AS5329">
        <v>95</v>
      </c>
      <c r="AT5329">
        <v>1571.6441</v>
      </c>
      <c r="AU5329">
        <v>1571.6420000000001</v>
      </c>
      <c r="AV5329">
        <v>118643.25</v>
      </c>
      <c r="AW5329">
        <v>852.66830000000004</v>
      </c>
      <c r="AX5329">
        <v>64367.93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0</v>
      </c>
      <c r="BF5329">
        <v>0</v>
      </c>
      <c r="BG5329">
        <v>0</v>
      </c>
      <c r="BH5329">
        <v>201709</v>
      </c>
      <c r="BI5329">
        <v>0</v>
      </c>
      <c r="BK5329">
        <v>0</v>
      </c>
    </row>
    <row r="5330" spans="1:63" x14ac:dyDescent="0.25">
      <c r="A5330">
        <v>56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1802.9289000000001</v>
      </c>
      <c r="V5330">
        <v>62110.9</v>
      </c>
      <c r="W5330">
        <v>1802.9289000000001</v>
      </c>
      <c r="X5330">
        <v>34.450000000000003</v>
      </c>
      <c r="Y5330" t="s">
        <v>93</v>
      </c>
      <c r="Z5330" s="18">
        <v>36372</v>
      </c>
      <c r="AA5330" s="18">
        <v>37803</v>
      </c>
      <c r="AB5330" t="s">
        <v>94</v>
      </c>
      <c r="AC5330">
        <v>91</v>
      </c>
      <c r="AD5330">
        <v>91</v>
      </c>
      <c r="AE5330">
        <v>1802.9226000000001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  <c r="AP5330">
        <v>0</v>
      </c>
      <c r="AQ5330">
        <v>0</v>
      </c>
      <c r="AR5330">
        <v>0</v>
      </c>
      <c r="AS5330">
        <v>91</v>
      </c>
      <c r="AT5330">
        <v>1802.9226000000001</v>
      </c>
      <c r="AU5330">
        <v>1802.9289000000001</v>
      </c>
      <c r="AV5330">
        <v>136103.1</v>
      </c>
      <c r="AW5330">
        <v>994.23099999999999</v>
      </c>
      <c r="AX5330">
        <v>75054.5</v>
      </c>
      <c r="AY5330">
        <v>0</v>
      </c>
      <c r="AZ5330">
        <v>0</v>
      </c>
      <c r="BA5330">
        <v>0</v>
      </c>
      <c r="BB5330">
        <v>0</v>
      </c>
      <c r="BC5330">
        <v>0</v>
      </c>
      <c r="BD5330">
        <v>0</v>
      </c>
      <c r="BE5330">
        <v>0</v>
      </c>
      <c r="BF5330">
        <v>0</v>
      </c>
      <c r="BG5330">
        <v>0</v>
      </c>
      <c r="BH5330">
        <v>201709</v>
      </c>
      <c r="BI5330">
        <v>0</v>
      </c>
      <c r="BK5330">
        <v>0</v>
      </c>
    </row>
    <row r="5331" spans="1:63" x14ac:dyDescent="0.25">
      <c r="A5331">
        <v>56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2260.6676000000002</v>
      </c>
      <c r="V5331">
        <v>77880</v>
      </c>
      <c r="W5331">
        <v>2238.0610000000001</v>
      </c>
      <c r="X5331">
        <v>34.450000000000003</v>
      </c>
      <c r="Y5331" t="s">
        <v>93</v>
      </c>
      <c r="Z5331" s="18">
        <v>36372</v>
      </c>
      <c r="AA5331" s="18">
        <v>37773</v>
      </c>
      <c r="AB5331" t="s">
        <v>94</v>
      </c>
      <c r="AC5331">
        <v>101</v>
      </c>
      <c r="AD5331">
        <v>100</v>
      </c>
      <c r="AE5331">
        <v>2251.1</v>
      </c>
      <c r="AF5331">
        <v>0</v>
      </c>
      <c r="AG5331">
        <v>0</v>
      </c>
      <c r="AH5331">
        <v>1</v>
      </c>
      <c r="AI5331">
        <v>13.0717</v>
      </c>
      <c r="AJ5331">
        <v>0</v>
      </c>
      <c r="AK5331">
        <v>0</v>
      </c>
      <c r="AL5331">
        <v>0</v>
      </c>
      <c r="AM5331">
        <v>0</v>
      </c>
      <c r="AN5331">
        <v>1</v>
      </c>
      <c r="AO5331">
        <v>22.6066</v>
      </c>
      <c r="AP5331">
        <v>0</v>
      </c>
      <c r="AQ5331">
        <v>0</v>
      </c>
      <c r="AR5331">
        <v>0</v>
      </c>
      <c r="AS5331">
        <v>99</v>
      </c>
      <c r="AT5331">
        <v>2238.0282999999999</v>
      </c>
      <c r="AU5331">
        <v>2238.0610000000001</v>
      </c>
      <c r="AV5331">
        <v>168951.22</v>
      </c>
      <c r="AW5331">
        <v>1196.9271000000001</v>
      </c>
      <c r="AX5331">
        <v>90356.03</v>
      </c>
      <c r="AY5331">
        <v>0</v>
      </c>
      <c r="AZ5331">
        <v>0</v>
      </c>
      <c r="BA5331">
        <v>0</v>
      </c>
      <c r="BB5331">
        <v>0.65359999999999996</v>
      </c>
      <c r="BC5331">
        <v>0.18</v>
      </c>
      <c r="BD5331">
        <v>0</v>
      </c>
      <c r="BE5331">
        <v>0</v>
      </c>
      <c r="BF5331">
        <v>0</v>
      </c>
      <c r="BG5331">
        <v>0</v>
      </c>
      <c r="BH5331">
        <v>201709</v>
      </c>
      <c r="BI5331">
        <v>0</v>
      </c>
      <c r="BK5331">
        <v>0</v>
      </c>
    </row>
    <row r="5332" spans="1:63" x14ac:dyDescent="0.25">
      <c r="A5332">
        <v>56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2260.6676000000002</v>
      </c>
      <c r="V5332">
        <v>77880</v>
      </c>
      <c r="W5332">
        <v>2260.6676000000002</v>
      </c>
      <c r="X5332">
        <v>34.450000000000003</v>
      </c>
      <c r="Y5332" t="s">
        <v>93</v>
      </c>
      <c r="Z5332" s="18">
        <v>36372</v>
      </c>
      <c r="AA5332" s="18">
        <v>37773</v>
      </c>
      <c r="AB5332" t="s">
        <v>94</v>
      </c>
      <c r="AC5332">
        <v>101</v>
      </c>
      <c r="AD5332">
        <v>100</v>
      </c>
      <c r="AE5332">
        <v>2260.6347000000001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100</v>
      </c>
      <c r="AT5332">
        <v>2260.6347000000001</v>
      </c>
      <c r="AU5332">
        <v>2260.6676000000002</v>
      </c>
      <c r="AV5332">
        <v>170657.8</v>
      </c>
      <c r="AW5332">
        <v>1214.606</v>
      </c>
      <c r="AX5332">
        <v>91690.61</v>
      </c>
      <c r="AY5332">
        <v>0</v>
      </c>
      <c r="AZ5332">
        <v>0</v>
      </c>
      <c r="BA5332">
        <v>0</v>
      </c>
      <c r="BB5332">
        <v>0</v>
      </c>
      <c r="BC5332">
        <v>0</v>
      </c>
      <c r="BD5332">
        <v>0</v>
      </c>
      <c r="BE5332">
        <v>0</v>
      </c>
      <c r="BF5332">
        <v>0</v>
      </c>
      <c r="BG5332">
        <v>0</v>
      </c>
      <c r="BH5332">
        <v>201709</v>
      </c>
      <c r="BI5332">
        <v>0</v>
      </c>
      <c r="BK5332">
        <v>0</v>
      </c>
    </row>
    <row r="5333" spans="1:63" x14ac:dyDescent="0.25">
      <c r="A5333">
        <v>56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1739.3911000000001</v>
      </c>
      <c r="V5333">
        <v>59922.02</v>
      </c>
      <c r="W5333">
        <v>1280.4321</v>
      </c>
      <c r="X5333">
        <v>34.450000000000003</v>
      </c>
      <c r="Y5333" t="s">
        <v>93</v>
      </c>
      <c r="Z5333" s="18">
        <v>36372</v>
      </c>
      <c r="AA5333" s="18">
        <v>37712</v>
      </c>
      <c r="AB5333" t="s">
        <v>94</v>
      </c>
      <c r="AC5333">
        <v>0</v>
      </c>
      <c r="AD5333">
        <v>76</v>
      </c>
      <c r="AE5333">
        <v>1552.2472</v>
      </c>
      <c r="AF5333">
        <v>0</v>
      </c>
      <c r="AG5333">
        <v>0</v>
      </c>
      <c r="AH5333">
        <v>20</v>
      </c>
      <c r="AI5333">
        <v>271.81650000000002</v>
      </c>
      <c r="AJ5333">
        <v>0</v>
      </c>
      <c r="AK5333">
        <v>0</v>
      </c>
      <c r="AL5333">
        <v>0</v>
      </c>
      <c r="AM5333">
        <v>0</v>
      </c>
      <c r="AN5333">
        <v>20</v>
      </c>
      <c r="AO5333">
        <v>458.959</v>
      </c>
      <c r="AP5333">
        <v>0</v>
      </c>
      <c r="AQ5333">
        <v>0</v>
      </c>
      <c r="AR5333">
        <v>0</v>
      </c>
      <c r="AS5333">
        <v>56</v>
      </c>
      <c r="AT5333">
        <v>1280.4306999999999</v>
      </c>
      <c r="AU5333">
        <v>1280.4321</v>
      </c>
      <c r="AV5333">
        <v>96659.82</v>
      </c>
      <c r="AW5333">
        <v>702.8528</v>
      </c>
      <c r="AX5333">
        <v>53058.36</v>
      </c>
      <c r="AY5333">
        <v>0</v>
      </c>
      <c r="AZ5333">
        <v>0</v>
      </c>
      <c r="BA5333">
        <v>0</v>
      </c>
      <c r="BB5333">
        <v>8.6727000000000007</v>
      </c>
      <c r="BC5333">
        <v>2.83</v>
      </c>
      <c r="BD5333">
        <v>0</v>
      </c>
      <c r="BE5333">
        <v>0</v>
      </c>
      <c r="BF5333">
        <v>0</v>
      </c>
      <c r="BG5333">
        <v>0</v>
      </c>
      <c r="BH5333">
        <v>201709</v>
      </c>
      <c r="BI5333">
        <v>0</v>
      </c>
      <c r="BK5333">
        <v>0</v>
      </c>
    </row>
    <row r="5334" spans="1:63" x14ac:dyDescent="0.25">
      <c r="A5334">
        <v>56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2007.1169</v>
      </c>
      <c r="V5334">
        <v>69145.179999999993</v>
      </c>
      <c r="W5334">
        <v>2007.1169</v>
      </c>
      <c r="X5334">
        <v>34.450000000000003</v>
      </c>
      <c r="Y5334" t="s">
        <v>93</v>
      </c>
      <c r="Z5334" s="18">
        <v>36238</v>
      </c>
      <c r="AA5334" s="18">
        <v>37681</v>
      </c>
      <c r="AB5334" t="s">
        <v>94</v>
      </c>
      <c r="AC5334">
        <v>0</v>
      </c>
      <c r="AD5334">
        <v>105</v>
      </c>
      <c r="AE5334">
        <v>2007.1147000000001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  <c r="AP5334">
        <v>0</v>
      </c>
      <c r="AQ5334">
        <v>0</v>
      </c>
      <c r="AR5334">
        <v>0</v>
      </c>
      <c r="AS5334">
        <v>105</v>
      </c>
      <c r="AT5334">
        <v>2007.1147000000001</v>
      </c>
      <c r="AU5334">
        <v>2007.1169</v>
      </c>
      <c r="AV5334">
        <v>151517.25</v>
      </c>
      <c r="AW5334">
        <v>1081.9392</v>
      </c>
      <c r="AX5334">
        <v>81675.59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0</v>
      </c>
      <c r="BE5334">
        <v>0</v>
      </c>
      <c r="BF5334">
        <v>0</v>
      </c>
      <c r="BG5334">
        <v>0</v>
      </c>
      <c r="BH5334">
        <v>201709</v>
      </c>
      <c r="BI5334">
        <v>0</v>
      </c>
      <c r="BK5334">
        <v>0</v>
      </c>
    </row>
    <row r="5335" spans="1:63" x14ac:dyDescent="0.25">
      <c r="A5335">
        <v>56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8.5475999999999992</v>
      </c>
      <c r="V5335">
        <v>294.45999999999998</v>
      </c>
      <c r="W5335">
        <v>8.5475999999999992</v>
      </c>
      <c r="X5335">
        <v>34.450000000000003</v>
      </c>
      <c r="Y5335" t="s">
        <v>93</v>
      </c>
      <c r="Z5335" s="18">
        <v>36238</v>
      </c>
      <c r="AA5335" s="18">
        <v>37712</v>
      </c>
      <c r="AB5335" t="s">
        <v>94</v>
      </c>
      <c r="AC5335">
        <v>0</v>
      </c>
      <c r="AD5335">
        <v>45</v>
      </c>
      <c r="AE5335">
        <v>864.39329999999995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  <c r="AP5335">
        <v>0</v>
      </c>
      <c r="AQ5335">
        <v>0</v>
      </c>
      <c r="AR5335">
        <v>0</v>
      </c>
      <c r="AS5335">
        <v>45</v>
      </c>
      <c r="AT5335">
        <v>864.39329999999995</v>
      </c>
      <c r="AU5335">
        <v>8.5475999999999992</v>
      </c>
      <c r="AV5335">
        <v>645.26</v>
      </c>
      <c r="AW5335">
        <v>566.43610000000001</v>
      </c>
      <c r="AX5335">
        <v>42760.26</v>
      </c>
      <c r="AY5335">
        <v>0</v>
      </c>
      <c r="AZ5335">
        <v>0</v>
      </c>
      <c r="BA5335">
        <v>0</v>
      </c>
      <c r="BB5335">
        <v>0</v>
      </c>
      <c r="BC5335">
        <v>0</v>
      </c>
      <c r="BD5335">
        <v>0</v>
      </c>
      <c r="BE5335">
        <v>0</v>
      </c>
      <c r="BF5335">
        <v>0</v>
      </c>
      <c r="BG5335">
        <v>0</v>
      </c>
      <c r="BH5335">
        <v>201709</v>
      </c>
      <c r="BI5335">
        <v>0</v>
      </c>
      <c r="BK5335">
        <v>0</v>
      </c>
    </row>
    <row r="5336" spans="1:63" x14ac:dyDescent="0.25">
      <c r="A5336">
        <v>56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1845.9847</v>
      </c>
      <c r="V5336">
        <v>63594.17</v>
      </c>
      <c r="W5336">
        <v>1365.7669000000001</v>
      </c>
      <c r="X5336">
        <v>34.450000000000003</v>
      </c>
      <c r="Y5336" t="s">
        <v>93</v>
      </c>
      <c r="Z5336" s="18">
        <v>36238</v>
      </c>
      <c r="AA5336" s="18">
        <v>37712</v>
      </c>
      <c r="AB5336" t="s">
        <v>94</v>
      </c>
      <c r="AC5336">
        <v>0</v>
      </c>
      <c r="AD5336">
        <v>95</v>
      </c>
      <c r="AE5336">
        <v>1671.4834000000001</v>
      </c>
      <c r="AF5336">
        <v>0</v>
      </c>
      <c r="AG5336">
        <v>0</v>
      </c>
      <c r="AH5336">
        <v>23</v>
      </c>
      <c r="AI5336">
        <v>305.72190000000001</v>
      </c>
      <c r="AJ5336">
        <v>0</v>
      </c>
      <c r="AK5336">
        <v>0</v>
      </c>
      <c r="AL5336">
        <v>0</v>
      </c>
      <c r="AM5336">
        <v>0</v>
      </c>
      <c r="AN5336">
        <v>25</v>
      </c>
      <c r="AO5336">
        <v>480.21780000000001</v>
      </c>
      <c r="AP5336">
        <v>0</v>
      </c>
      <c r="AQ5336">
        <v>0</v>
      </c>
      <c r="AR5336">
        <v>0</v>
      </c>
      <c r="AS5336">
        <v>72</v>
      </c>
      <c r="AT5336">
        <v>1365.7616</v>
      </c>
      <c r="AU5336">
        <v>1365.7669000000001</v>
      </c>
      <c r="AV5336">
        <v>103101.74</v>
      </c>
      <c r="AW5336">
        <v>721.3492</v>
      </c>
      <c r="AX5336">
        <v>54454.65</v>
      </c>
      <c r="AY5336">
        <v>0</v>
      </c>
      <c r="AZ5336">
        <v>0</v>
      </c>
      <c r="BA5336">
        <v>0</v>
      </c>
      <c r="BB5336">
        <v>10.110099999999999</v>
      </c>
      <c r="BC5336">
        <v>3.53</v>
      </c>
      <c r="BD5336">
        <v>0</v>
      </c>
      <c r="BE5336">
        <v>0</v>
      </c>
      <c r="BF5336">
        <v>0</v>
      </c>
      <c r="BG5336">
        <v>0</v>
      </c>
      <c r="BH5336">
        <v>201709</v>
      </c>
      <c r="BI5336">
        <v>0</v>
      </c>
      <c r="BK5336">
        <v>0</v>
      </c>
    </row>
    <row r="5337" spans="1:63" x14ac:dyDescent="0.25">
      <c r="A5337">
        <v>56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2527.0441000000001</v>
      </c>
      <c r="V5337">
        <v>87056.67</v>
      </c>
      <c r="W5337">
        <v>2527.0441000000001</v>
      </c>
      <c r="X5337">
        <v>34.450000000000003</v>
      </c>
      <c r="Y5337" t="s">
        <v>93</v>
      </c>
      <c r="Z5337" s="18">
        <v>37681</v>
      </c>
      <c r="AA5337" s="18">
        <v>37681</v>
      </c>
      <c r="AB5337" t="s">
        <v>94</v>
      </c>
      <c r="AC5337">
        <v>0</v>
      </c>
      <c r="AD5337">
        <v>132</v>
      </c>
      <c r="AE5337">
        <v>2527.0414999999998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  <c r="AP5337">
        <v>0</v>
      </c>
      <c r="AQ5337">
        <v>0</v>
      </c>
      <c r="AR5337">
        <v>0</v>
      </c>
      <c r="AS5337">
        <v>132</v>
      </c>
      <c r="AT5337">
        <v>2527.0414999999998</v>
      </c>
      <c r="AU5337">
        <v>2527.0441000000001</v>
      </c>
      <c r="AV5337">
        <v>190766.56</v>
      </c>
      <c r="AW5337">
        <v>1231.1757</v>
      </c>
      <c r="AX5337">
        <v>92941.45</v>
      </c>
      <c r="AY5337">
        <v>0</v>
      </c>
      <c r="AZ5337">
        <v>0</v>
      </c>
      <c r="BA5337">
        <v>0</v>
      </c>
      <c r="BB5337">
        <v>0</v>
      </c>
      <c r="BC5337">
        <v>0</v>
      </c>
      <c r="BD5337">
        <v>0</v>
      </c>
      <c r="BE5337">
        <v>0</v>
      </c>
      <c r="BF5337">
        <v>0</v>
      </c>
      <c r="BG5337">
        <v>0</v>
      </c>
      <c r="BH5337">
        <v>201709</v>
      </c>
      <c r="BI5337">
        <v>0</v>
      </c>
      <c r="BK5337">
        <v>0</v>
      </c>
    </row>
    <row r="5338" spans="1:63" x14ac:dyDescent="0.25">
      <c r="A5338">
        <v>56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2561.1320999999998</v>
      </c>
      <c r="V5338">
        <v>88231</v>
      </c>
      <c r="W5338">
        <v>2561.1320999999998</v>
      </c>
      <c r="X5338">
        <v>34.450000000000003</v>
      </c>
      <c r="Y5338" t="s">
        <v>93</v>
      </c>
      <c r="Z5338" s="18">
        <v>36238</v>
      </c>
      <c r="AA5338" s="18">
        <v>37803</v>
      </c>
      <c r="AB5338" t="s">
        <v>94</v>
      </c>
      <c r="AC5338">
        <v>116</v>
      </c>
      <c r="AD5338">
        <v>134</v>
      </c>
      <c r="AE5338">
        <v>2561.1284999999998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  <c r="AP5338">
        <v>0</v>
      </c>
      <c r="AQ5338">
        <v>0</v>
      </c>
      <c r="AR5338">
        <v>0</v>
      </c>
      <c r="AS5338">
        <v>134</v>
      </c>
      <c r="AT5338">
        <v>2561.1284999999998</v>
      </c>
      <c r="AU5338">
        <v>2561.1320999999998</v>
      </c>
      <c r="AV5338">
        <v>193339.86</v>
      </c>
      <c r="AW5338">
        <v>1189.9804999999999</v>
      </c>
      <c r="AX5338">
        <v>89831.63</v>
      </c>
      <c r="AY5338">
        <v>0</v>
      </c>
      <c r="AZ5338">
        <v>0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0</v>
      </c>
      <c r="BG5338">
        <v>0</v>
      </c>
      <c r="BH5338">
        <v>201709</v>
      </c>
      <c r="BI5338">
        <v>0</v>
      </c>
      <c r="BK5338">
        <v>0</v>
      </c>
    </row>
    <row r="5339" spans="1:63" x14ac:dyDescent="0.25">
      <c r="A5339">
        <v>56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2561.1320999999998</v>
      </c>
      <c r="V5339">
        <v>88231</v>
      </c>
      <c r="W5339">
        <v>2561.1320999999998</v>
      </c>
      <c r="X5339">
        <v>34.450000000000003</v>
      </c>
      <c r="Y5339" t="s">
        <v>93</v>
      </c>
      <c r="Z5339" s="18">
        <v>36238</v>
      </c>
      <c r="AA5339" s="18">
        <v>37987</v>
      </c>
      <c r="AB5339" t="s">
        <v>94</v>
      </c>
      <c r="AC5339">
        <v>116</v>
      </c>
      <c r="AD5339">
        <v>134</v>
      </c>
      <c r="AE5339">
        <v>2561.1280999999999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  <c r="AP5339">
        <v>0</v>
      </c>
      <c r="AQ5339">
        <v>0</v>
      </c>
      <c r="AR5339">
        <v>0</v>
      </c>
      <c r="AS5339">
        <v>134</v>
      </c>
      <c r="AT5339">
        <v>2561.1280999999999</v>
      </c>
      <c r="AU5339">
        <v>2561.1320999999998</v>
      </c>
      <c r="AV5339">
        <v>193339.86</v>
      </c>
      <c r="AW5339">
        <v>1120.6423</v>
      </c>
      <c r="AX5339">
        <v>84597.29</v>
      </c>
      <c r="AY5339">
        <v>0</v>
      </c>
      <c r="AZ5339">
        <v>0</v>
      </c>
      <c r="BA5339">
        <v>0</v>
      </c>
      <c r="BB5339">
        <v>0</v>
      </c>
      <c r="BC5339">
        <v>0</v>
      </c>
      <c r="BD5339">
        <v>0</v>
      </c>
      <c r="BE5339">
        <v>0</v>
      </c>
      <c r="BF5339">
        <v>0</v>
      </c>
      <c r="BG5339">
        <v>0</v>
      </c>
      <c r="BH5339">
        <v>201709</v>
      </c>
      <c r="BI5339">
        <v>0</v>
      </c>
      <c r="BK5339">
        <v>0</v>
      </c>
    </row>
    <row r="5340" spans="1:63" x14ac:dyDescent="0.25">
      <c r="A5340">
        <v>56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2561.1320999999998</v>
      </c>
      <c r="V5340">
        <v>88231</v>
      </c>
      <c r="W5340">
        <v>2561.1320999999998</v>
      </c>
      <c r="X5340">
        <v>34.450000000000003</v>
      </c>
      <c r="Y5340" t="s">
        <v>93</v>
      </c>
      <c r="Z5340" s="18">
        <v>36238</v>
      </c>
      <c r="AA5340" s="18">
        <v>37681</v>
      </c>
      <c r="AB5340" t="s">
        <v>94</v>
      </c>
      <c r="AC5340">
        <v>0</v>
      </c>
      <c r="AD5340">
        <v>134</v>
      </c>
      <c r="AE5340">
        <v>2561.1284999999998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134</v>
      </c>
      <c r="AT5340">
        <v>2561.1284999999998</v>
      </c>
      <c r="AU5340">
        <v>2561.1320999999998</v>
      </c>
      <c r="AV5340">
        <v>193339.86</v>
      </c>
      <c r="AW5340">
        <v>1236.21</v>
      </c>
      <c r="AX5340">
        <v>93321.49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>
        <v>0</v>
      </c>
      <c r="BH5340">
        <v>201709</v>
      </c>
      <c r="BI5340">
        <v>0</v>
      </c>
      <c r="BK5340">
        <v>0</v>
      </c>
    </row>
    <row r="5341" spans="1:63" x14ac:dyDescent="0.25">
      <c r="A5341">
        <v>56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2542.7437</v>
      </c>
      <c r="V5341">
        <v>87597.52</v>
      </c>
      <c r="W5341">
        <v>2542.7437</v>
      </c>
      <c r="X5341">
        <v>34.450000000000003</v>
      </c>
      <c r="Y5341" t="s">
        <v>93</v>
      </c>
      <c r="Z5341" s="18">
        <v>36238</v>
      </c>
      <c r="AA5341" s="18">
        <v>37803</v>
      </c>
      <c r="AB5341" t="s">
        <v>94</v>
      </c>
      <c r="AC5341">
        <v>115</v>
      </c>
      <c r="AD5341">
        <v>133</v>
      </c>
      <c r="AE5341">
        <v>2542.7399999999998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  <c r="AP5341">
        <v>0</v>
      </c>
      <c r="AQ5341">
        <v>0</v>
      </c>
      <c r="AR5341">
        <v>0</v>
      </c>
      <c r="AS5341">
        <v>133</v>
      </c>
      <c r="AT5341">
        <v>2542.7399999999998</v>
      </c>
      <c r="AU5341">
        <v>2542.7437</v>
      </c>
      <c r="AV5341">
        <v>191951.72</v>
      </c>
      <c r="AW5341">
        <v>1186.3089</v>
      </c>
      <c r="AX5341">
        <v>89554.46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0</v>
      </c>
      <c r="BF5341">
        <v>0</v>
      </c>
      <c r="BG5341">
        <v>0</v>
      </c>
      <c r="BH5341">
        <v>201709</v>
      </c>
      <c r="BI5341">
        <v>0</v>
      </c>
      <c r="BK5341">
        <v>0</v>
      </c>
    </row>
    <row r="5342" spans="1:63" x14ac:dyDescent="0.25">
      <c r="A5342">
        <v>56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2496.7613000000001</v>
      </c>
      <c r="V5342">
        <v>86013.43</v>
      </c>
      <c r="W5342">
        <v>2285.8489</v>
      </c>
      <c r="X5342">
        <v>34.450000000000003</v>
      </c>
      <c r="Y5342" t="s">
        <v>93</v>
      </c>
      <c r="Z5342" s="18">
        <v>36238</v>
      </c>
      <c r="AA5342" s="18">
        <v>37803</v>
      </c>
      <c r="AB5342" t="s">
        <v>94</v>
      </c>
      <c r="AC5342">
        <v>112</v>
      </c>
      <c r="AD5342">
        <v>130</v>
      </c>
      <c r="AE5342">
        <v>2472.8733999999999</v>
      </c>
      <c r="AF5342">
        <v>0</v>
      </c>
      <c r="AG5342">
        <v>0</v>
      </c>
      <c r="AH5342">
        <v>11</v>
      </c>
      <c r="AI5342">
        <v>187.0282</v>
      </c>
      <c r="AJ5342">
        <v>0</v>
      </c>
      <c r="AK5342">
        <v>0</v>
      </c>
      <c r="AL5342">
        <v>0</v>
      </c>
      <c r="AM5342">
        <v>0</v>
      </c>
      <c r="AN5342">
        <v>11</v>
      </c>
      <c r="AO5342">
        <v>210.91239999999999</v>
      </c>
      <c r="AP5342">
        <v>0</v>
      </c>
      <c r="AQ5342">
        <v>0</v>
      </c>
      <c r="AR5342">
        <v>0</v>
      </c>
      <c r="AS5342">
        <v>119</v>
      </c>
      <c r="AT5342">
        <v>2285.8451</v>
      </c>
      <c r="AU5342">
        <v>2285.8489</v>
      </c>
      <c r="AV5342">
        <v>172558.73</v>
      </c>
      <c r="AW5342">
        <v>1046.2639999999999</v>
      </c>
      <c r="AX5342">
        <v>78982.47</v>
      </c>
      <c r="AY5342">
        <v>0</v>
      </c>
      <c r="AZ5342">
        <v>0</v>
      </c>
      <c r="BA5342">
        <v>0</v>
      </c>
      <c r="BB5342">
        <v>9.9922000000000004</v>
      </c>
      <c r="BC5342">
        <v>3.11</v>
      </c>
      <c r="BD5342">
        <v>0</v>
      </c>
      <c r="BE5342">
        <v>0</v>
      </c>
      <c r="BF5342">
        <v>0</v>
      </c>
      <c r="BG5342">
        <v>0</v>
      </c>
      <c r="BH5342">
        <v>201709</v>
      </c>
      <c r="BI5342">
        <v>0</v>
      </c>
      <c r="BK5342">
        <v>0</v>
      </c>
    </row>
    <row r="5343" spans="1:63" x14ac:dyDescent="0.25">
      <c r="A5343">
        <v>56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2460.3143</v>
      </c>
      <c r="V5343">
        <v>84757.83</v>
      </c>
      <c r="W5343">
        <v>2344.4517999999998</v>
      </c>
      <c r="X5343">
        <v>34.450000000000003</v>
      </c>
      <c r="Y5343" t="s">
        <v>93</v>
      </c>
      <c r="Z5343" s="18">
        <v>36238</v>
      </c>
      <c r="AA5343" s="18">
        <v>37681</v>
      </c>
      <c r="AB5343" t="s">
        <v>94</v>
      </c>
      <c r="AC5343">
        <v>0</v>
      </c>
      <c r="AD5343">
        <v>125</v>
      </c>
      <c r="AE5343">
        <v>2366.6658000000002</v>
      </c>
      <c r="AF5343">
        <v>0</v>
      </c>
      <c r="AG5343">
        <v>0</v>
      </c>
      <c r="AH5343">
        <v>2</v>
      </c>
      <c r="AI5343">
        <v>22.213899999999999</v>
      </c>
      <c r="AJ5343">
        <v>0</v>
      </c>
      <c r="AK5343">
        <v>0</v>
      </c>
      <c r="AL5343">
        <v>0</v>
      </c>
      <c r="AM5343">
        <v>0</v>
      </c>
      <c r="AN5343">
        <v>5</v>
      </c>
      <c r="AO5343">
        <v>115.8625</v>
      </c>
      <c r="AP5343">
        <v>0</v>
      </c>
      <c r="AQ5343">
        <v>0</v>
      </c>
      <c r="AR5343">
        <v>0</v>
      </c>
      <c r="AS5343">
        <v>123</v>
      </c>
      <c r="AT5343">
        <v>2344.4517999999998</v>
      </c>
      <c r="AU5343">
        <v>2344.4517999999998</v>
      </c>
      <c r="AV5343">
        <v>176982.67</v>
      </c>
      <c r="AW5343">
        <v>1163.9754</v>
      </c>
      <c r="AX5343">
        <v>87868.5</v>
      </c>
      <c r="AY5343">
        <v>0</v>
      </c>
      <c r="AZ5343">
        <v>0</v>
      </c>
      <c r="BA5343">
        <v>0</v>
      </c>
      <c r="BB5343">
        <v>1.1765000000000001</v>
      </c>
      <c r="BC5343">
        <v>0.34</v>
      </c>
      <c r="BD5343">
        <v>0</v>
      </c>
      <c r="BE5343">
        <v>0</v>
      </c>
      <c r="BF5343">
        <v>0</v>
      </c>
      <c r="BG5343">
        <v>0</v>
      </c>
      <c r="BH5343">
        <v>201709</v>
      </c>
      <c r="BI5343">
        <v>0</v>
      </c>
      <c r="BK5343">
        <v>0</v>
      </c>
    </row>
    <row r="5344" spans="1:63" x14ac:dyDescent="0.25">
      <c r="A5344">
        <v>56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2509.3164000000002</v>
      </c>
      <c r="V5344">
        <v>86445.95</v>
      </c>
      <c r="W5344">
        <v>2509.3164000000002</v>
      </c>
      <c r="X5344">
        <v>34.450000000000003</v>
      </c>
      <c r="Y5344" t="s">
        <v>93</v>
      </c>
      <c r="Z5344" s="18">
        <v>37681</v>
      </c>
      <c r="AA5344" s="18">
        <v>37681</v>
      </c>
      <c r="AB5344" t="s">
        <v>94</v>
      </c>
      <c r="AC5344">
        <v>0</v>
      </c>
      <c r="AD5344">
        <v>131</v>
      </c>
      <c r="AE5344">
        <v>2509.3137999999999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  <c r="AP5344">
        <v>0</v>
      </c>
      <c r="AQ5344">
        <v>0</v>
      </c>
      <c r="AR5344">
        <v>0</v>
      </c>
      <c r="AS5344">
        <v>131</v>
      </c>
      <c r="AT5344">
        <v>2509.3137999999999</v>
      </c>
      <c r="AU5344">
        <v>2509.3164000000002</v>
      </c>
      <c r="AV5344">
        <v>189428.3</v>
      </c>
      <c r="AW5344">
        <v>1227.1207999999999</v>
      </c>
      <c r="AX5344">
        <v>92635.35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>
        <v>0</v>
      </c>
      <c r="BH5344">
        <v>201709</v>
      </c>
      <c r="BI5344">
        <v>0</v>
      </c>
      <c r="BK5344">
        <v>0</v>
      </c>
    </row>
    <row r="5345" spans="1:63" x14ac:dyDescent="0.25">
      <c r="A5345">
        <v>56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2407.7130999999999</v>
      </c>
      <c r="V5345">
        <v>82945.72</v>
      </c>
      <c r="W5345">
        <v>2004.33</v>
      </c>
      <c r="X5345">
        <v>34.450000000000003</v>
      </c>
      <c r="Y5345" t="s">
        <v>93</v>
      </c>
      <c r="Z5345" s="18">
        <v>36238</v>
      </c>
      <c r="AA5345" s="18">
        <v>37803</v>
      </c>
      <c r="AB5345" t="s">
        <v>94</v>
      </c>
      <c r="AC5345">
        <v>108</v>
      </c>
      <c r="AD5345">
        <v>126</v>
      </c>
      <c r="AE5345">
        <v>2267.5855000000001</v>
      </c>
      <c r="AF5345">
        <v>0</v>
      </c>
      <c r="AG5345">
        <v>0</v>
      </c>
      <c r="AH5345">
        <v>21</v>
      </c>
      <c r="AI5345">
        <v>263.2559</v>
      </c>
      <c r="AJ5345">
        <v>0</v>
      </c>
      <c r="AK5345">
        <v>0</v>
      </c>
      <c r="AL5345">
        <v>0</v>
      </c>
      <c r="AM5345">
        <v>0</v>
      </c>
      <c r="AN5345">
        <v>21</v>
      </c>
      <c r="AO5345">
        <v>403.38310000000001</v>
      </c>
      <c r="AP5345">
        <v>0</v>
      </c>
      <c r="AQ5345">
        <v>0</v>
      </c>
      <c r="AR5345">
        <v>0</v>
      </c>
      <c r="AS5345">
        <v>105</v>
      </c>
      <c r="AT5345">
        <v>2004.3296</v>
      </c>
      <c r="AU5345">
        <v>2004.33</v>
      </c>
      <c r="AV5345">
        <v>151306.87</v>
      </c>
      <c r="AW5345">
        <v>904.83929999999998</v>
      </c>
      <c r="AX5345">
        <v>68306.320000000007</v>
      </c>
      <c r="AY5345">
        <v>0</v>
      </c>
      <c r="AZ5345">
        <v>0</v>
      </c>
      <c r="BA5345">
        <v>0</v>
      </c>
      <c r="BB5345">
        <v>9.8429000000000002</v>
      </c>
      <c r="BC5345">
        <v>5.08</v>
      </c>
      <c r="BD5345">
        <v>0</v>
      </c>
      <c r="BE5345">
        <v>0</v>
      </c>
      <c r="BF5345">
        <v>0</v>
      </c>
      <c r="BG5345">
        <v>0</v>
      </c>
      <c r="BH5345">
        <v>201709</v>
      </c>
      <c r="BI5345">
        <v>0</v>
      </c>
      <c r="BK5345">
        <v>0</v>
      </c>
    </row>
    <row r="5346" spans="1:63" x14ac:dyDescent="0.25">
      <c r="A5346">
        <v>56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2388.4360000000001</v>
      </c>
      <c r="V5346">
        <v>82281.62</v>
      </c>
      <c r="W5346">
        <v>2388.4360000000001</v>
      </c>
      <c r="X5346">
        <v>34.450000000000003</v>
      </c>
      <c r="Y5346" t="s">
        <v>93</v>
      </c>
      <c r="Z5346" s="18">
        <v>36245</v>
      </c>
      <c r="AA5346" s="18">
        <v>37803</v>
      </c>
      <c r="AB5346" t="s">
        <v>94</v>
      </c>
      <c r="AC5346">
        <v>107</v>
      </c>
      <c r="AD5346">
        <v>125</v>
      </c>
      <c r="AE5346">
        <v>2388.4360000000001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  <c r="AP5346">
        <v>0</v>
      </c>
      <c r="AQ5346">
        <v>0</v>
      </c>
      <c r="AR5346">
        <v>0</v>
      </c>
      <c r="AS5346">
        <v>125</v>
      </c>
      <c r="AT5346">
        <v>2388.4360000000001</v>
      </c>
      <c r="AU5346">
        <v>2388.4360000000001</v>
      </c>
      <c r="AV5346">
        <v>180303.03</v>
      </c>
      <c r="AW5346">
        <v>1152.4974</v>
      </c>
      <c r="AX5346">
        <v>87002.03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0</v>
      </c>
      <c r="BE5346">
        <v>0</v>
      </c>
      <c r="BF5346">
        <v>0</v>
      </c>
      <c r="BG5346">
        <v>0</v>
      </c>
      <c r="BH5346">
        <v>201709</v>
      </c>
      <c r="BI5346">
        <v>0</v>
      </c>
      <c r="BK5346">
        <v>0</v>
      </c>
    </row>
    <row r="5347" spans="1:63" x14ac:dyDescent="0.25">
      <c r="A5347">
        <v>56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2561.1320999999998</v>
      </c>
      <c r="V5347">
        <v>88231</v>
      </c>
      <c r="W5347">
        <v>2556.7397000000001</v>
      </c>
      <c r="X5347">
        <v>34.450000000000003</v>
      </c>
      <c r="Y5347" t="s">
        <v>93</v>
      </c>
      <c r="Z5347" s="18">
        <v>36245</v>
      </c>
      <c r="AA5347" s="18">
        <v>38504</v>
      </c>
      <c r="AB5347" t="s">
        <v>94</v>
      </c>
      <c r="AC5347">
        <v>116</v>
      </c>
      <c r="AD5347">
        <v>133</v>
      </c>
      <c r="AE5347">
        <v>2068.5091000000002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1</v>
      </c>
      <c r="AO5347">
        <v>4.3924000000000003</v>
      </c>
      <c r="AP5347">
        <v>0</v>
      </c>
      <c r="AQ5347">
        <v>0</v>
      </c>
      <c r="AR5347">
        <v>0</v>
      </c>
      <c r="AS5347">
        <v>133</v>
      </c>
      <c r="AT5347">
        <v>2068.5091000000002</v>
      </c>
      <c r="AU5347">
        <v>2556.7397000000001</v>
      </c>
      <c r="AV5347">
        <v>193008.28</v>
      </c>
      <c r="AW5347">
        <v>7.2191000000000001</v>
      </c>
      <c r="AX5347">
        <v>544.97</v>
      </c>
      <c r="AY5347">
        <v>0</v>
      </c>
      <c r="AZ5347">
        <v>0</v>
      </c>
      <c r="BA5347">
        <v>0</v>
      </c>
      <c r="BB5347">
        <v>0</v>
      </c>
      <c r="BC5347">
        <v>0</v>
      </c>
      <c r="BD5347">
        <v>0</v>
      </c>
      <c r="BE5347">
        <v>0</v>
      </c>
      <c r="BF5347">
        <v>0</v>
      </c>
      <c r="BG5347">
        <v>0</v>
      </c>
      <c r="BH5347">
        <v>201709</v>
      </c>
      <c r="BI5347">
        <v>0</v>
      </c>
      <c r="BK5347">
        <v>0</v>
      </c>
    </row>
    <row r="5348" spans="1:63" x14ac:dyDescent="0.25">
      <c r="A5348">
        <v>56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2514.0331000000001</v>
      </c>
      <c r="V5348">
        <v>86608.44</v>
      </c>
      <c r="W5348">
        <v>2514.0331000000001</v>
      </c>
      <c r="X5348">
        <v>34.450000000000003</v>
      </c>
      <c r="Y5348" t="s">
        <v>93</v>
      </c>
      <c r="Z5348" s="18">
        <v>36245</v>
      </c>
      <c r="AA5348" s="18">
        <v>37681</v>
      </c>
      <c r="AB5348" t="s">
        <v>94</v>
      </c>
      <c r="AC5348">
        <v>0</v>
      </c>
      <c r="AD5348">
        <v>131</v>
      </c>
      <c r="AE5348">
        <v>2514.0329999999999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  <c r="AP5348">
        <v>0</v>
      </c>
      <c r="AQ5348">
        <v>0</v>
      </c>
      <c r="AR5348">
        <v>0</v>
      </c>
      <c r="AS5348">
        <v>131</v>
      </c>
      <c r="AT5348">
        <v>2514.0329999999999</v>
      </c>
      <c r="AU5348">
        <v>2514.0331000000001</v>
      </c>
      <c r="AV5348">
        <v>189784.36</v>
      </c>
      <c r="AW5348">
        <v>1225.6143</v>
      </c>
      <c r="AX5348">
        <v>92521.62</v>
      </c>
      <c r="AY5348">
        <v>0</v>
      </c>
      <c r="AZ5348">
        <v>0</v>
      </c>
      <c r="BA5348">
        <v>0</v>
      </c>
      <c r="BB5348">
        <v>0</v>
      </c>
      <c r="BC5348">
        <v>0</v>
      </c>
      <c r="BD5348">
        <v>0</v>
      </c>
      <c r="BE5348">
        <v>0</v>
      </c>
      <c r="BF5348">
        <v>0</v>
      </c>
      <c r="BG5348">
        <v>0</v>
      </c>
      <c r="BH5348">
        <v>201709</v>
      </c>
      <c r="BI5348">
        <v>0</v>
      </c>
      <c r="BK5348">
        <v>0</v>
      </c>
    </row>
    <row r="5349" spans="1:63" x14ac:dyDescent="0.25">
      <c r="A5349">
        <v>56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2311.4241000000002</v>
      </c>
      <c r="V5349">
        <v>79628.56</v>
      </c>
      <c r="W5349">
        <v>2311.4241000000002</v>
      </c>
      <c r="X5349">
        <v>34.450000000000003</v>
      </c>
      <c r="Y5349" t="s">
        <v>93</v>
      </c>
      <c r="Z5349" s="18">
        <v>36245</v>
      </c>
      <c r="AA5349" s="18">
        <v>37712</v>
      </c>
      <c r="AB5349" t="s">
        <v>94</v>
      </c>
      <c r="AC5349">
        <v>0</v>
      </c>
      <c r="AD5349">
        <v>121</v>
      </c>
      <c r="AE5349">
        <v>2311.424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  <c r="AP5349">
        <v>0</v>
      </c>
      <c r="AQ5349">
        <v>0</v>
      </c>
      <c r="AR5349">
        <v>0</v>
      </c>
      <c r="AS5349">
        <v>121</v>
      </c>
      <c r="AT5349">
        <v>2311.424</v>
      </c>
      <c r="AU5349">
        <v>2311.4241000000002</v>
      </c>
      <c r="AV5349">
        <v>174489.41</v>
      </c>
      <c r="AW5349">
        <v>1164.6756</v>
      </c>
      <c r="AX5349">
        <v>87921.36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>
        <v>0</v>
      </c>
      <c r="BH5349">
        <v>201709</v>
      </c>
      <c r="BI5349">
        <v>0</v>
      </c>
      <c r="BK5349">
        <v>0</v>
      </c>
    </row>
    <row r="5350" spans="1:63" x14ac:dyDescent="0.25">
      <c r="A5350">
        <v>56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2520.3368</v>
      </c>
      <c r="V5350">
        <v>86825.600000000006</v>
      </c>
      <c r="W5350">
        <v>2520.3368</v>
      </c>
      <c r="X5350">
        <v>34.450000000000003</v>
      </c>
      <c r="Y5350" t="s">
        <v>93</v>
      </c>
      <c r="Z5350" s="18">
        <v>36245</v>
      </c>
      <c r="AA5350" s="18">
        <v>37803</v>
      </c>
      <c r="AB5350" t="s">
        <v>94</v>
      </c>
      <c r="AC5350">
        <v>114</v>
      </c>
      <c r="AD5350">
        <v>132</v>
      </c>
      <c r="AE5350">
        <v>2520.3332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  <c r="AP5350">
        <v>0</v>
      </c>
      <c r="AQ5350">
        <v>0</v>
      </c>
      <c r="AR5350">
        <v>0</v>
      </c>
      <c r="AS5350">
        <v>132</v>
      </c>
      <c r="AT5350">
        <v>2520.3332</v>
      </c>
      <c r="AU5350">
        <v>2520.3368</v>
      </c>
      <c r="AV5350">
        <v>190260.23</v>
      </c>
      <c r="AW5350">
        <v>1181.7592</v>
      </c>
      <c r="AX5350">
        <v>89211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>
        <v>0</v>
      </c>
      <c r="BH5350">
        <v>201709</v>
      </c>
      <c r="BI5350">
        <v>0</v>
      </c>
      <c r="BK5350">
        <v>0</v>
      </c>
    </row>
    <row r="5351" spans="1:63" x14ac:dyDescent="0.25">
      <c r="A5351">
        <v>56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1843.0521000000001</v>
      </c>
      <c r="V5351">
        <v>63493.14</v>
      </c>
      <c r="W5351">
        <v>1457.5062</v>
      </c>
      <c r="X5351">
        <v>34.450000000000003</v>
      </c>
      <c r="Y5351" t="s">
        <v>93</v>
      </c>
      <c r="Z5351" s="18">
        <v>36255</v>
      </c>
      <c r="AA5351" s="18">
        <v>37712</v>
      </c>
      <c r="AB5351" t="s">
        <v>94</v>
      </c>
      <c r="AC5351">
        <v>0</v>
      </c>
      <c r="AD5351">
        <v>87</v>
      </c>
      <c r="AE5351">
        <v>1606.19</v>
      </c>
      <c r="AF5351">
        <v>0</v>
      </c>
      <c r="AG5351">
        <v>0</v>
      </c>
      <c r="AH5351">
        <v>11</v>
      </c>
      <c r="AI5351">
        <v>148.6808</v>
      </c>
      <c r="AJ5351">
        <v>0</v>
      </c>
      <c r="AK5351">
        <v>0</v>
      </c>
      <c r="AL5351">
        <v>0</v>
      </c>
      <c r="AM5351">
        <v>0</v>
      </c>
      <c r="AN5351">
        <v>18</v>
      </c>
      <c r="AO5351">
        <v>385.54590000000002</v>
      </c>
      <c r="AP5351">
        <v>0</v>
      </c>
      <c r="AQ5351">
        <v>0</v>
      </c>
      <c r="AR5351">
        <v>0</v>
      </c>
      <c r="AS5351">
        <v>76</v>
      </c>
      <c r="AT5351">
        <v>1457.5092</v>
      </c>
      <c r="AU5351">
        <v>1457.5062</v>
      </c>
      <c r="AV5351">
        <v>110027.14</v>
      </c>
      <c r="AW5351">
        <v>673.81730000000005</v>
      </c>
      <c r="AX5351">
        <v>50866.47</v>
      </c>
      <c r="AY5351">
        <v>0</v>
      </c>
      <c r="AZ5351">
        <v>0</v>
      </c>
      <c r="BA5351">
        <v>0</v>
      </c>
      <c r="BB5351">
        <v>13.4133</v>
      </c>
      <c r="BC5351">
        <v>4.32</v>
      </c>
      <c r="BD5351">
        <v>0</v>
      </c>
      <c r="BE5351">
        <v>0</v>
      </c>
      <c r="BF5351">
        <v>0</v>
      </c>
      <c r="BG5351">
        <v>0</v>
      </c>
      <c r="BH5351">
        <v>201709</v>
      </c>
      <c r="BI5351">
        <v>0</v>
      </c>
      <c r="BK5351">
        <v>0</v>
      </c>
    </row>
    <row r="5352" spans="1:63" x14ac:dyDescent="0.25">
      <c r="A5352">
        <v>56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2062.8818000000001</v>
      </c>
      <c r="V5352">
        <v>71066.28</v>
      </c>
      <c r="W5352">
        <v>1089.2208000000001</v>
      </c>
      <c r="X5352">
        <v>34.450000000000003</v>
      </c>
      <c r="Y5352" t="s">
        <v>93</v>
      </c>
      <c r="Z5352" s="18">
        <v>36255</v>
      </c>
      <c r="AA5352" s="18">
        <v>37712</v>
      </c>
      <c r="AB5352" t="s">
        <v>94</v>
      </c>
      <c r="AC5352">
        <v>0</v>
      </c>
      <c r="AD5352">
        <v>59</v>
      </c>
      <c r="AE5352">
        <v>1113.9856</v>
      </c>
      <c r="AF5352">
        <v>0</v>
      </c>
      <c r="AG5352">
        <v>0</v>
      </c>
      <c r="AH5352">
        <v>2</v>
      </c>
      <c r="AI5352">
        <v>24.768599999999999</v>
      </c>
      <c r="AJ5352">
        <v>0</v>
      </c>
      <c r="AK5352">
        <v>0</v>
      </c>
      <c r="AL5352">
        <v>0</v>
      </c>
      <c r="AM5352">
        <v>0</v>
      </c>
      <c r="AN5352">
        <v>5</v>
      </c>
      <c r="AO5352">
        <v>973.66099999999994</v>
      </c>
      <c r="AP5352">
        <v>0</v>
      </c>
      <c r="AQ5352">
        <v>0</v>
      </c>
      <c r="AR5352">
        <v>0</v>
      </c>
      <c r="AS5352">
        <v>57</v>
      </c>
      <c r="AT5352">
        <v>1089.2170000000001</v>
      </c>
      <c r="AU5352">
        <v>1089.2208000000001</v>
      </c>
      <c r="AV5352">
        <v>82225.279999999999</v>
      </c>
      <c r="AW5352">
        <v>514.80200000000002</v>
      </c>
      <c r="AX5352">
        <v>38862.400000000001</v>
      </c>
      <c r="AY5352">
        <v>0</v>
      </c>
      <c r="AZ5352">
        <v>0</v>
      </c>
      <c r="BA5352">
        <v>0</v>
      </c>
      <c r="BB5352">
        <v>13.722899999999999</v>
      </c>
      <c r="BC5352">
        <v>5.27</v>
      </c>
      <c r="BD5352">
        <v>0</v>
      </c>
      <c r="BE5352">
        <v>0</v>
      </c>
      <c r="BF5352">
        <v>0</v>
      </c>
      <c r="BG5352">
        <v>0</v>
      </c>
      <c r="BH5352">
        <v>201709</v>
      </c>
      <c r="BI5352">
        <v>0</v>
      </c>
      <c r="BK5352">
        <v>0</v>
      </c>
    </row>
    <row r="5353" spans="1:63" x14ac:dyDescent="0.25">
      <c r="A5353">
        <v>56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2173.6424000000002</v>
      </c>
      <c r="V5353">
        <v>74881.98</v>
      </c>
      <c r="W5353">
        <v>2123.5506999999998</v>
      </c>
      <c r="X5353">
        <v>34.450000000000003</v>
      </c>
      <c r="Y5353" t="s">
        <v>93</v>
      </c>
      <c r="Z5353" s="18">
        <v>36255</v>
      </c>
      <c r="AA5353" s="18">
        <v>37681</v>
      </c>
      <c r="AB5353" t="s">
        <v>94</v>
      </c>
      <c r="AC5353">
        <v>0</v>
      </c>
      <c r="AD5353">
        <v>112</v>
      </c>
      <c r="AE5353">
        <v>2134.6624999999999</v>
      </c>
      <c r="AF5353">
        <v>0</v>
      </c>
      <c r="AG5353">
        <v>0</v>
      </c>
      <c r="AH5353">
        <v>1</v>
      </c>
      <c r="AI5353">
        <v>11.1069</v>
      </c>
      <c r="AJ5353">
        <v>0</v>
      </c>
      <c r="AK5353">
        <v>0</v>
      </c>
      <c r="AL5353">
        <v>0</v>
      </c>
      <c r="AM5353">
        <v>0</v>
      </c>
      <c r="AN5353">
        <v>3</v>
      </c>
      <c r="AO5353">
        <v>50.091700000000003</v>
      </c>
      <c r="AP5353">
        <v>0</v>
      </c>
      <c r="AQ5353">
        <v>0</v>
      </c>
      <c r="AR5353">
        <v>0</v>
      </c>
      <c r="AS5353">
        <v>111</v>
      </c>
      <c r="AT5353">
        <v>2123.5556000000001</v>
      </c>
      <c r="AU5353">
        <v>2123.5506999999998</v>
      </c>
      <c r="AV5353">
        <v>160306.84</v>
      </c>
      <c r="AW5353">
        <v>1111.3704</v>
      </c>
      <c r="AX5353">
        <v>83897.35</v>
      </c>
      <c r="AY5353">
        <v>0</v>
      </c>
      <c r="AZ5353">
        <v>0</v>
      </c>
      <c r="BA5353">
        <v>0</v>
      </c>
      <c r="BB5353">
        <v>0.52780000000000005</v>
      </c>
      <c r="BC5353">
        <v>0.14000000000000001</v>
      </c>
      <c r="BD5353">
        <v>0</v>
      </c>
      <c r="BE5353">
        <v>0</v>
      </c>
      <c r="BF5353">
        <v>0</v>
      </c>
      <c r="BG5353">
        <v>0</v>
      </c>
      <c r="BH5353">
        <v>201709</v>
      </c>
      <c r="BI5353">
        <v>0</v>
      </c>
      <c r="BK5353">
        <v>0</v>
      </c>
    </row>
    <row r="5354" spans="1:63" x14ac:dyDescent="0.25">
      <c r="A5354">
        <v>56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2543.8602000000001</v>
      </c>
      <c r="V5354">
        <v>87635.98</v>
      </c>
      <c r="W5354">
        <v>2543.8602000000001</v>
      </c>
      <c r="X5354">
        <v>34.450000000000003</v>
      </c>
      <c r="Y5354" t="s">
        <v>93</v>
      </c>
      <c r="Z5354" s="18">
        <v>36255</v>
      </c>
      <c r="AA5354" s="18">
        <v>39326</v>
      </c>
      <c r="AB5354" t="s">
        <v>94</v>
      </c>
      <c r="AC5354">
        <v>133</v>
      </c>
      <c r="AD5354">
        <v>124</v>
      </c>
      <c r="AE5354">
        <v>2381.8874000000001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  <c r="AP5354">
        <v>0</v>
      </c>
      <c r="AQ5354">
        <v>0</v>
      </c>
      <c r="AR5354">
        <v>0</v>
      </c>
      <c r="AS5354">
        <v>124</v>
      </c>
      <c r="AT5354">
        <v>2381.8874000000001</v>
      </c>
      <c r="AU5354">
        <v>2543.8602000000001</v>
      </c>
      <c r="AV5354">
        <v>192036.01</v>
      </c>
      <c r="AW5354">
        <v>654.40430000000003</v>
      </c>
      <c r="AX5354">
        <v>49400.98</v>
      </c>
      <c r="AY5354">
        <v>0</v>
      </c>
      <c r="AZ5354">
        <v>0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>
        <v>0</v>
      </c>
      <c r="BH5354">
        <v>201709</v>
      </c>
      <c r="BI5354">
        <v>0</v>
      </c>
      <c r="BK5354">
        <v>0</v>
      </c>
    </row>
    <row r="5355" spans="1:63" x14ac:dyDescent="0.25">
      <c r="A5355">
        <v>56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2175.1352000000002</v>
      </c>
      <c r="V5355">
        <v>74933.41</v>
      </c>
      <c r="W5355">
        <v>1797.5039999999999</v>
      </c>
      <c r="X5355">
        <v>34.450000000000003</v>
      </c>
      <c r="Y5355" t="s">
        <v>93</v>
      </c>
      <c r="Z5355" s="18">
        <v>36255</v>
      </c>
      <c r="AA5355" s="18">
        <v>37773</v>
      </c>
      <c r="AB5355" t="s">
        <v>94</v>
      </c>
      <c r="AC5355">
        <v>0</v>
      </c>
      <c r="AD5355">
        <v>97</v>
      </c>
      <c r="AE5355">
        <v>1832.0362</v>
      </c>
      <c r="AF5355">
        <v>0</v>
      </c>
      <c r="AG5355">
        <v>0</v>
      </c>
      <c r="AH5355">
        <v>3</v>
      </c>
      <c r="AI5355">
        <v>34.534399999999998</v>
      </c>
      <c r="AJ5355">
        <v>0</v>
      </c>
      <c r="AK5355">
        <v>0</v>
      </c>
      <c r="AL5355">
        <v>0</v>
      </c>
      <c r="AM5355">
        <v>0</v>
      </c>
      <c r="AN5355">
        <v>21</v>
      </c>
      <c r="AO5355">
        <v>377.63119999999998</v>
      </c>
      <c r="AP5355">
        <v>0</v>
      </c>
      <c r="AQ5355">
        <v>0</v>
      </c>
      <c r="AR5355">
        <v>0</v>
      </c>
      <c r="AS5355">
        <v>94</v>
      </c>
      <c r="AT5355">
        <v>1797.5018</v>
      </c>
      <c r="AU5355">
        <v>1797.5039999999999</v>
      </c>
      <c r="AV5355">
        <v>135693.57999999999</v>
      </c>
      <c r="AW5355">
        <v>962.32629999999995</v>
      </c>
      <c r="AX5355">
        <v>72646.009999999995</v>
      </c>
      <c r="AY5355">
        <v>0</v>
      </c>
      <c r="AZ5355">
        <v>0</v>
      </c>
      <c r="BA5355">
        <v>0</v>
      </c>
      <c r="BB5355">
        <v>6.2983000000000002</v>
      </c>
      <c r="BC5355">
        <v>1.5</v>
      </c>
      <c r="BD5355">
        <v>0</v>
      </c>
      <c r="BE5355">
        <v>0</v>
      </c>
      <c r="BF5355">
        <v>0</v>
      </c>
      <c r="BG5355">
        <v>0</v>
      </c>
      <c r="BH5355">
        <v>201709</v>
      </c>
      <c r="BI5355">
        <v>0</v>
      </c>
      <c r="BK5355">
        <v>0</v>
      </c>
    </row>
    <row r="5356" spans="1:63" x14ac:dyDescent="0.25">
      <c r="A5356">
        <v>56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2525.203</v>
      </c>
      <c r="V5356">
        <v>86993.24</v>
      </c>
      <c r="W5356">
        <v>2525.203</v>
      </c>
      <c r="X5356">
        <v>34.450000000000003</v>
      </c>
      <c r="Y5356" t="s">
        <v>93</v>
      </c>
      <c r="Z5356" s="18">
        <v>36255</v>
      </c>
      <c r="AA5356" s="18">
        <v>37773</v>
      </c>
      <c r="AB5356" t="s">
        <v>94</v>
      </c>
      <c r="AC5356">
        <v>114</v>
      </c>
      <c r="AD5356">
        <v>132</v>
      </c>
      <c r="AE5356">
        <v>2525.1994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  <c r="AP5356">
        <v>0</v>
      </c>
      <c r="AQ5356">
        <v>0</v>
      </c>
      <c r="AR5356">
        <v>0</v>
      </c>
      <c r="AS5356">
        <v>132</v>
      </c>
      <c r="AT5356">
        <v>2525.1994</v>
      </c>
      <c r="AU5356">
        <v>2525.203</v>
      </c>
      <c r="AV5356">
        <v>190627.57</v>
      </c>
      <c r="AW5356">
        <v>1194.1061999999999</v>
      </c>
      <c r="AX5356">
        <v>90143.08</v>
      </c>
      <c r="AY5356">
        <v>0</v>
      </c>
      <c r="AZ5356">
        <v>0</v>
      </c>
      <c r="BA5356">
        <v>0</v>
      </c>
      <c r="BB5356">
        <v>0</v>
      </c>
      <c r="BC5356">
        <v>0</v>
      </c>
      <c r="BD5356">
        <v>0</v>
      </c>
      <c r="BE5356">
        <v>0</v>
      </c>
      <c r="BF5356">
        <v>0</v>
      </c>
      <c r="BG5356">
        <v>0</v>
      </c>
      <c r="BH5356">
        <v>201709</v>
      </c>
      <c r="BI5356">
        <v>0</v>
      </c>
      <c r="BK5356">
        <v>0</v>
      </c>
    </row>
    <row r="5357" spans="1:63" x14ac:dyDescent="0.25">
      <c r="A5357">
        <v>56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2101.4506999999999</v>
      </c>
      <c r="V5357">
        <v>72394.98</v>
      </c>
      <c r="W5357">
        <v>1227.5500999999999</v>
      </c>
      <c r="X5357">
        <v>34.450000000000003</v>
      </c>
      <c r="Y5357" t="s">
        <v>93</v>
      </c>
      <c r="Z5357" s="18">
        <v>36262</v>
      </c>
      <c r="AA5357" s="18">
        <v>37712</v>
      </c>
      <c r="AB5357" t="s">
        <v>94</v>
      </c>
      <c r="AC5357">
        <v>0</v>
      </c>
      <c r="AD5357">
        <v>92</v>
      </c>
      <c r="AE5357">
        <v>1585.1339</v>
      </c>
      <c r="AF5357">
        <v>0</v>
      </c>
      <c r="AG5357">
        <v>0</v>
      </c>
      <c r="AH5357">
        <v>28</v>
      </c>
      <c r="AI5357">
        <v>357.58550000000002</v>
      </c>
      <c r="AJ5357">
        <v>0</v>
      </c>
      <c r="AK5357">
        <v>0</v>
      </c>
      <c r="AL5357">
        <v>0</v>
      </c>
      <c r="AM5357">
        <v>0</v>
      </c>
      <c r="AN5357">
        <v>33</v>
      </c>
      <c r="AO5357">
        <v>873.90060000000005</v>
      </c>
      <c r="AP5357">
        <v>0</v>
      </c>
      <c r="AQ5357">
        <v>0</v>
      </c>
      <c r="AR5357">
        <v>0</v>
      </c>
      <c r="AS5357">
        <v>64</v>
      </c>
      <c r="AT5357">
        <v>1227.5483999999999</v>
      </c>
      <c r="AU5357">
        <v>1227.5500999999999</v>
      </c>
      <c r="AV5357">
        <v>92667.76</v>
      </c>
      <c r="AW5357">
        <v>567.00990000000002</v>
      </c>
      <c r="AX5357">
        <v>42803.58</v>
      </c>
      <c r="AY5357">
        <v>0</v>
      </c>
      <c r="AZ5357">
        <v>0</v>
      </c>
      <c r="BA5357">
        <v>0</v>
      </c>
      <c r="BB5357">
        <v>19.264900000000001</v>
      </c>
      <c r="BC5357">
        <v>8.07</v>
      </c>
      <c r="BD5357">
        <v>0</v>
      </c>
      <c r="BE5357">
        <v>0</v>
      </c>
      <c r="BF5357">
        <v>0</v>
      </c>
      <c r="BG5357">
        <v>0</v>
      </c>
      <c r="BH5357">
        <v>201709</v>
      </c>
      <c r="BI5357">
        <v>0</v>
      </c>
      <c r="BK5357">
        <v>0</v>
      </c>
    </row>
    <row r="5358" spans="1:63" x14ac:dyDescent="0.25">
      <c r="A5358">
        <v>56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2561.1320999999998</v>
      </c>
      <c r="V5358">
        <v>88231</v>
      </c>
      <c r="W5358">
        <v>2561.1320999999998</v>
      </c>
      <c r="X5358">
        <v>34.450000000000003</v>
      </c>
      <c r="Y5358" t="s">
        <v>93</v>
      </c>
      <c r="Z5358" s="18">
        <v>37681</v>
      </c>
      <c r="AA5358" s="18">
        <v>37681</v>
      </c>
      <c r="AB5358" t="s">
        <v>94</v>
      </c>
      <c r="AC5358">
        <v>0</v>
      </c>
      <c r="AD5358">
        <v>134</v>
      </c>
      <c r="AE5358">
        <v>2561.1293999999998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  <c r="AP5358">
        <v>0</v>
      </c>
      <c r="AQ5358">
        <v>0</v>
      </c>
      <c r="AR5358">
        <v>0</v>
      </c>
      <c r="AS5358">
        <v>134</v>
      </c>
      <c r="AT5358">
        <v>2561.1293999999998</v>
      </c>
      <c r="AU5358">
        <v>2561.1320999999998</v>
      </c>
      <c r="AV5358">
        <v>193339.86</v>
      </c>
      <c r="AW5358">
        <v>1238.7573</v>
      </c>
      <c r="AX5358">
        <v>93513.79</v>
      </c>
      <c r="AY5358">
        <v>0</v>
      </c>
      <c r="AZ5358">
        <v>0</v>
      </c>
      <c r="BA5358">
        <v>0</v>
      </c>
      <c r="BB5358">
        <v>0</v>
      </c>
      <c r="BC5358">
        <v>0</v>
      </c>
      <c r="BD5358">
        <v>0</v>
      </c>
      <c r="BE5358">
        <v>0</v>
      </c>
      <c r="BF5358">
        <v>0</v>
      </c>
      <c r="BG5358">
        <v>0</v>
      </c>
      <c r="BH5358">
        <v>201709</v>
      </c>
      <c r="BI5358">
        <v>0</v>
      </c>
      <c r="BK5358">
        <v>0</v>
      </c>
    </row>
    <row r="5359" spans="1:63" x14ac:dyDescent="0.25">
      <c r="A5359">
        <v>56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2545.4324000000001</v>
      </c>
      <c r="V5359">
        <v>87690.15</v>
      </c>
      <c r="W5359">
        <v>2545.4324000000001</v>
      </c>
      <c r="X5359">
        <v>34.450000000000003</v>
      </c>
      <c r="Y5359" t="s">
        <v>93</v>
      </c>
      <c r="Z5359" s="18">
        <v>37681</v>
      </c>
      <c r="AA5359" s="18">
        <v>37681</v>
      </c>
      <c r="AB5359" t="s">
        <v>94</v>
      </c>
      <c r="AC5359">
        <v>0</v>
      </c>
      <c r="AD5359">
        <v>133</v>
      </c>
      <c r="AE5359">
        <v>2545.4297000000001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  <c r="AP5359">
        <v>0</v>
      </c>
      <c r="AQ5359">
        <v>0</v>
      </c>
      <c r="AR5359">
        <v>0</v>
      </c>
      <c r="AS5359">
        <v>133</v>
      </c>
      <c r="AT5359">
        <v>2545.4297000000001</v>
      </c>
      <c r="AU5359">
        <v>2545.4324000000001</v>
      </c>
      <c r="AV5359">
        <v>192154.69</v>
      </c>
      <c r="AW5359">
        <v>1235.2801999999999</v>
      </c>
      <c r="AX5359">
        <v>93251.3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>
        <v>0</v>
      </c>
      <c r="BH5359">
        <v>201709</v>
      </c>
      <c r="BI5359">
        <v>0</v>
      </c>
      <c r="BK5359">
        <v>0</v>
      </c>
    </row>
    <row r="5360" spans="1:63" x14ac:dyDescent="0.25">
      <c r="A5360">
        <v>56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2561.1320999999998</v>
      </c>
      <c r="V5360">
        <v>88231</v>
      </c>
      <c r="W5360">
        <v>2561.1320999999998</v>
      </c>
      <c r="X5360">
        <v>34.450000000000003</v>
      </c>
      <c r="Y5360" t="s">
        <v>93</v>
      </c>
      <c r="Z5360" s="18">
        <v>36269</v>
      </c>
      <c r="AA5360" s="18">
        <v>37803</v>
      </c>
      <c r="AB5360" t="s">
        <v>94</v>
      </c>
      <c r="AC5360">
        <v>116</v>
      </c>
      <c r="AD5360">
        <v>134</v>
      </c>
      <c r="AE5360">
        <v>2561.1284999999998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  <c r="AP5360">
        <v>0</v>
      </c>
      <c r="AQ5360">
        <v>0</v>
      </c>
      <c r="AR5360">
        <v>0</v>
      </c>
      <c r="AS5360">
        <v>134</v>
      </c>
      <c r="AT5360">
        <v>2561.1284999999998</v>
      </c>
      <c r="AU5360">
        <v>2561.1320999999998</v>
      </c>
      <c r="AV5360">
        <v>193339.86</v>
      </c>
      <c r="AW5360">
        <v>1179.7222999999999</v>
      </c>
      <c r="AX5360">
        <v>89057.24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0</v>
      </c>
      <c r="BE5360">
        <v>0</v>
      </c>
      <c r="BF5360">
        <v>0</v>
      </c>
      <c r="BG5360">
        <v>0</v>
      </c>
      <c r="BH5360">
        <v>201709</v>
      </c>
      <c r="BI5360">
        <v>0</v>
      </c>
      <c r="BK5360">
        <v>0</v>
      </c>
    </row>
    <row r="5361" spans="1:63" x14ac:dyDescent="0.25">
      <c r="A5361">
        <v>56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2510.8887</v>
      </c>
      <c r="V5361">
        <v>86500.12</v>
      </c>
      <c r="W5361">
        <v>2510.8887</v>
      </c>
      <c r="X5361">
        <v>34.450000000000003</v>
      </c>
      <c r="Y5361" t="s">
        <v>93</v>
      </c>
      <c r="Z5361" s="18">
        <v>37681</v>
      </c>
      <c r="AA5361" s="18">
        <v>37681</v>
      </c>
      <c r="AB5361" t="s">
        <v>94</v>
      </c>
      <c r="AC5361">
        <v>0</v>
      </c>
      <c r="AD5361">
        <v>131</v>
      </c>
      <c r="AE5361">
        <v>2510.8861000000002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  <c r="AP5361">
        <v>0</v>
      </c>
      <c r="AQ5361">
        <v>0</v>
      </c>
      <c r="AR5361">
        <v>0</v>
      </c>
      <c r="AS5361">
        <v>131</v>
      </c>
      <c r="AT5361">
        <v>2510.8861000000002</v>
      </c>
      <c r="AU5361">
        <v>2510.8887</v>
      </c>
      <c r="AV5361">
        <v>189546.99</v>
      </c>
      <c r="AW5361">
        <v>1227.472</v>
      </c>
      <c r="AX5361">
        <v>92661.86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0</v>
      </c>
      <c r="BF5361">
        <v>0</v>
      </c>
      <c r="BG5361">
        <v>0</v>
      </c>
      <c r="BH5361">
        <v>201709</v>
      </c>
      <c r="BI5361">
        <v>0</v>
      </c>
      <c r="BK5361">
        <v>0</v>
      </c>
    </row>
    <row r="5362" spans="1:63" x14ac:dyDescent="0.25">
      <c r="A5362">
        <v>56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1955.5510999999999</v>
      </c>
      <c r="V5362">
        <v>67368.740000000005</v>
      </c>
      <c r="W5362">
        <v>1917.1337000000001</v>
      </c>
      <c r="X5362">
        <v>34.450000000000003</v>
      </c>
      <c r="Y5362" t="s">
        <v>93</v>
      </c>
      <c r="Z5362" s="18">
        <v>36269</v>
      </c>
      <c r="AA5362" s="18">
        <v>37803</v>
      </c>
      <c r="AB5362" t="s">
        <v>94</v>
      </c>
      <c r="AC5362">
        <v>84</v>
      </c>
      <c r="AD5362">
        <v>100</v>
      </c>
      <c r="AE5362">
        <v>1917.1314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2</v>
      </c>
      <c r="AO5362">
        <v>38.417400000000001</v>
      </c>
      <c r="AP5362">
        <v>0</v>
      </c>
      <c r="AQ5362">
        <v>0</v>
      </c>
      <c r="AR5362">
        <v>0</v>
      </c>
      <c r="AS5362">
        <v>100</v>
      </c>
      <c r="AT5362">
        <v>1917.1314</v>
      </c>
      <c r="AU5362">
        <v>1917.1337000000001</v>
      </c>
      <c r="AV5362">
        <v>144724.42000000001</v>
      </c>
      <c r="AW5362">
        <v>1016.9061</v>
      </c>
      <c r="AX5362">
        <v>76766.240000000005</v>
      </c>
      <c r="AY5362">
        <v>0</v>
      </c>
      <c r="AZ5362">
        <v>0</v>
      </c>
      <c r="BA5362">
        <v>0</v>
      </c>
      <c r="BB5362">
        <v>0</v>
      </c>
      <c r="BC5362">
        <v>0</v>
      </c>
      <c r="BD5362">
        <v>0</v>
      </c>
      <c r="BE5362">
        <v>0</v>
      </c>
      <c r="BF5362">
        <v>0</v>
      </c>
      <c r="BG5362">
        <v>0</v>
      </c>
      <c r="BH5362">
        <v>201709</v>
      </c>
      <c r="BI5362">
        <v>0</v>
      </c>
      <c r="BK5362">
        <v>0</v>
      </c>
    </row>
    <row r="5363" spans="1:63" x14ac:dyDescent="0.25">
      <c r="A5363">
        <v>56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2561.1320999999998</v>
      </c>
      <c r="V5363">
        <v>88231</v>
      </c>
      <c r="W5363">
        <v>2561.1320999999998</v>
      </c>
      <c r="X5363">
        <v>34.450000000000003</v>
      </c>
      <c r="Y5363" t="s">
        <v>93</v>
      </c>
      <c r="Z5363" s="18">
        <v>36269</v>
      </c>
      <c r="AA5363" s="18">
        <v>37895</v>
      </c>
      <c r="AB5363" t="s">
        <v>94</v>
      </c>
      <c r="AC5363">
        <v>116</v>
      </c>
      <c r="AD5363">
        <v>134</v>
      </c>
      <c r="AE5363">
        <v>2561.1284000000001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  <c r="AP5363">
        <v>0</v>
      </c>
      <c r="AQ5363">
        <v>0</v>
      </c>
      <c r="AR5363">
        <v>0</v>
      </c>
      <c r="AS5363">
        <v>134</v>
      </c>
      <c r="AT5363">
        <v>2561.1284000000001</v>
      </c>
      <c r="AU5363">
        <v>2561.1320999999998</v>
      </c>
      <c r="AV5363">
        <v>193339.86</v>
      </c>
      <c r="AW5363">
        <v>1155.3105</v>
      </c>
      <c r="AX5363">
        <v>87214.39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>
        <v>0</v>
      </c>
      <c r="BH5363">
        <v>201709</v>
      </c>
      <c r="BI5363">
        <v>0</v>
      </c>
      <c r="BK5363">
        <v>0</v>
      </c>
    </row>
    <row r="5364" spans="1:63" x14ac:dyDescent="0.25">
      <c r="A5364">
        <v>56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2300.5043000000001</v>
      </c>
      <c r="V5364">
        <v>79252.37</v>
      </c>
      <c r="W5364">
        <v>2300.5043000000001</v>
      </c>
      <c r="X5364">
        <v>34.450000000000003</v>
      </c>
      <c r="Y5364" t="s">
        <v>93</v>
      </c>
      <c r="Z5364" s="18">
        <v>36269</v>
      </c>
      <c r="AA5364" s="18">
        <v>37712</v>
      </c>
      <c r="AB5364" t="s">
        <v>94</v>
      </c>
      <c r="AC5364">
        <v>0</v>
      </c>
      <c r="AD5364">
        <v>120</v>
      </c>
      <c r="AE5364">
        <v>2300.5043999999998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120</v>
      </c>
      <c r="AT5364">
        <v>2300.5043999999998</v>
      </c>
      <c r="AU5364">
        <v>2300.5043000000001</v>
      </c>
      <c r="AV5364">
        <v>173665.07</v>
      </c>
      <c r="AW5364">
        <v>1167.6514999999999</v>
      </c>
      <c r="AX5364">
        <v>88146.01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>
        <v>0</v>
      </c>
      <c r="BH5364">
        <v>201709</v>
      </c>
      <c r="BI5364">
        <v>0</v>
      </c>
      <c r="BK5364">
        <v>0</v>
      </c>
    </row>
    <row r="5365" spans="1:63" x14ac:dyDescent="0.25">
      <c r="A5365">
        <v>56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2383.7193000000002</v>
      </c>
      <c r="V5365">
        <v>82119.13</v>
      </c>
      <c r="W5365">
        <v>2383.7193000000002</v>
      </c>
      <c r="X5365">
        <v>34.450000000000003</v>
      </c>
      <c r="Y5365" t="s">
        <v>93</v>
      </c>
      <c r="Z5365" s="18">
        <v>37681</v>
      </c>
      <c r="AA5365" s="18">
        <v>37681</v>
      </c>
      <c r="AB5365" t="s">
        <v>94</v>
      </c>
      <c r="AC5365">
        <v>0</v>
      </c>
      <c r="AD5365">
        <v>125</v>
      </c>
      <c r="AE5365">
        <v>2383.7168000000001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125</v>
      </c>
      <c r="AT5365">
        <v>2383.7168000000001</v>
      </c>
      <c r="AU5365">
        <v>2383.7193000000002</v>
      </c>
      <c r="AV5365">
        <v>179946.97</v>
      </c>
      <c r="AW5365">
        <v>1196.7706000000001</v>
      </c>
      <c r="AX5365">
        <v>90344.21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>
        <v>0</v>
      </c>
      <c r="BH5365">
        <v>201709</v>
      </c>
      <c r="BI5365">
        <v>0</v>
      </c>
      <c r="BK5365">
        <v>0</v>
      </c>
    </row>
    <row r="5366" spans="1:63" x14ac:dyDescent="0.25">
      <c r="A5366">
        <v>56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2561.1320999999998</v>
      </c>
      <c r="V5366">
        <v>88231</v>
      </c>
      <c r="W5366">
        <v>2561.1320999999998</v>
      </c>
      <c r="X5366">
        <v>34.450000000000003</v>
      </c>
      <c r="Y5366" t="s">
        <v>93</v>
      </c>
      <c r="Z5366" s="18">
        <v>36332</v>
      </c>
      <c r="AA5366" s="18">
        <v>37681</v>
      </c>
      <c r="AB5366" t="s">
        <v>94</v>
      </c>
      <c r="AC5366">
        <v>0</v>
      </c>
      <c r="AD5366">
        <v>134</v>
      </c>
      <c r="AE5366">
        <v>2561.1284999999998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  <c r="AP5366">
        <v>0</v>
      </c>
      <c r="AQ5366">
        <v>0</v>
      </c>
      <c r="AR5366">
        <v>0</v>
      </c>
      <c r="AS5366">
        <v>134</v>
      </c>
      <c r="AT5366">
        <v>2561.1284999999998</v>
      </c>
      <c r="AU5366">
        <v>2561.1320999999998</v>
      </c>
      <c r="AV5366">
        <v>193339.86</v>
      </c>
      <c r="AW5366">
        <v>1236.21</v>
      </c>
      <c r="AX5366">
        <v>93321.49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>
        <v>0</v>
      </c>
      <c r="BH5366">
        <v>201709</v>
      </c>
      <c r="BI5366">
        <v>0</v>
      </c>
      <c r="BK5366">
        <v>0</v>
      </c>
    </row>
    <row r="5367" spans="1:63" x14ac:dyDescent="0.25">
      <c r="A5367">
        <v>56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2162.9434999999999</v>
      </c>
      <c r="V5367">
        <v>74513.399999999994</v>
      </c>
      <c r="W5367">
        <v>2162.9434999999999</v>
      </c>
      <c r="X5367">
        <v>34.450000000000003</v>
      </c>
      <c r="Y5367" t="s">
        <v>93</v>
      </c>
      <c r="Z5367" s="18">
        <v>36332</v>
      </c>
      <c r="AA5367" s="18">
        <v>37681</v>
      </c>
      <c r="AB5367" t="s">
        <v>94</v>
      </c>
      <c r="AC5367">
        <v>0</v>
      </c>
      <c r="AD5367">
        <v>113</v>
      </c>
      <c r="AE5367">
        <v>2162.9486000000002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  <c r="AP5367">
        <v>0</v>
      </c>
      <c r="AQ5367">
        <v>0</v>
      </c>
      <c r="AR5367">
        <v>0</v>
      </c>
      <c r="AS5367">
        <v>113</v>
      </c>
      <c r="AT5367">
        <v>2162.9486000000002</v>
      </c>
      <c r="AU5367">
        <v>2162.9434999999999</v>
      </c>
      <c r="AV5367">
        <v>163280.6</v>
      </c>
      <c r="AW5367">
        <v>1132.0335</v>
      </c>
      <c r="AX5367">
        <v>85457.21</v>
      </c>
      <c r="AY5367">
        <v>0</v>
      </c>
      <c r="AZ5367">
        <v>0</v>
      </c>
      <c r="BA5367">
        <v>0</v>
      </c>
      <c r="BB5367">
        <v>0</v>
      </c>
      <c r="BC5367">
        <v>0</v>
      </c>
      <c r="BD5367">
        <v>0</v>
      </c>
      <c r="BE5367">
        <v>0</v>
      </c>
      <c r="BF5367">
        <v>0</v>
      </c>
      <c r="BG5367">
        <v>0</v>
      </c>
      <c r="BH5367">
        <v>201709</v>
      </c>
      <c r="BI5367">
        <v>0</v>
      </c>
      <c r="BK5367">
        <v>0</v>
      </c>
    </row>
    <row r="5368" spans="1:63" x14ac:dyDescent="0.25">
      <c r="A5368">
        <v>56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2261.2438000000002</v>
      </c>
      <c r="V5368">
        <v>77899.850000000006</v>
      </c>
      <c r="W5368">
        <v>2261.2438000000002</v>
      </c>
      <c r="X5368">
        <v>34.450000000000003</v>
      </c>
      <c r="Y5368" t="s">
        <v>93</v>
      </c>
      <c r="Z5368" s="18">
        <v>36345</v>
      </c>
      <c r="AA5368" s="18">
        <v>37803</v>
      </c>
      <c r="AB5368" t="s">
        <v>94</v>
      </c>
      <c r="AC5368">
        <v>100</v>
      </c>
      <c r="AD5368">
        <v>118</v>
      </c>
      <c r="AE5368">
        <v>2261.2437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  <c r="AP5368">
        <v>0</v>
      </c>
      <c r="AQ5368">
        <v>0</v>
      </c>
      <c r="AR5368">
        <v>0</v>
      </c>
      <c r="AS5368">
        <v>118</v>
      </c>
      <c r="AT5368">
        <v>2261.2437</v>
      </c>
      <c r="AU5368">
        <v>2261.2438000000002</v>
      </c>
      <c r="AV5368">
        <v>170701.29</v>
      </c>
      <c r="AW5368">
        <v>1120.5260000000001</v>
      </c>
      <c r="AX5368">
        <v>84588.51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>
        <v>0</v>
      </c>
      <c r="BH5368">
        <v>201709</v>
      </c>
      <c r="BI5368">
        <v>0</v>
      </c>
      <c r="BK5368">
        <v>0</v>
      </c>
    </row>
    <row r="5369" spans="1:63" x14ac:dyDescent="0.25">
      <c r="A5369">
        <v>56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3332.8476000000001</v>
      </c>
      <c r="V5369">
        <v>114816.6</v>
      </c>
      <c r="W5369">
        <v>3332.8476000000001</v>
      </c>
      <c r="X5369">
        <v>34.450000000000003</v>
      </c>
      <c r="Y5369" t="s">
        <v>93</v>
      </c>
      <c r="Z5369" s="18">
        <v>36463</v>
      </c>
      <c r="AA5369" s="18">
        <v>37712</v>
      </c>
      <c r="AB5369" t="s">
        <v>94</v>
      </c>
      <c r="AC5369">
        <v>0</v>
      </c>
      <c r="AD5369">
        <v>134</v>
      </c>
      <c r="AE5369">
        <v>3332.8514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134</v>
      </c>
      <c r="AT5369">
        <v>3332.8514</v>
      </c>
      <c r="AU5369">
        <v>3332.8476000000001</v>
      </c>
      <c r="AV5369">
        <v>251596.67</v>
      </c>
      <c r="AW5369">
        <v>1601.5052000000001</v>
      </c>
      <c r="AX5369">
        <v>120897.63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>
        <v>0</v>
      </c>
      <c r="BH5369">
        <v>201709</v>
      </c>
      <c r="BI5369">
        <v>0</v>
      </c>
      <c r="BK5369">
        <v>0</v>
      </c>
    </row>
    <row r="5370" spans="1:63" x14ac:dyDescent="0.25">
      <c r="A5370">
        <v>56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1699.5501999999999</v>
      </c>
      <c r="V5370">
        <v>58549.5</v>
      </c>
      <c r="W5370">
        <v>1648.0284999999999</v>
      </c>
      <c r="X5370">
        <v>34.450000000000003</v>
      </c>
      <c r="Y5370" t="s">
        <v>93</v>
      </c>
      <c r="Z5370" s="18">
        <v>36494</v>
      </c>
      <c r="AA5370" s="18">
        <v>37712</v>
      </c>
      <c r="AB5370" t="s">
        <v>94</v>
      </c>
      <c r="AC5370">
        <v>0</v>
      </c>
      <c r="AD5370">
        <v>99</v>
      </c>
      <c r="AE5370">
        <v>1685.4381000000001</v>
      </c>
      <c r="AF5370">
        <v>0</v>
      </c>
      <c r="AG5370">
        <v>0</v>
      </c>
      <c r="AH5370">
        <v>3</v>
      </c>
      <c r="AI5370">
        <v>37.400799999999997</v>
      </c>
      <c r="AJ5370">
        <v>0</v>
      </c>
      <c r="AK5370">
        <v>0</v>
      </c>
      <c r="AL5370">
        <v>0</v>
      </c>
      <c r="AM5370">
        <v>0</v>
      </c>
      <c r="AN5370">
        <v>3</v>
      </c>
      <c r="AO5370">
        <v>51.521700000000003</v>
      </c>
      <c r="AP5370">
        <v>0</v>
      </c>
      <c r="AQ5370">
        <v>0</v>
      </c>
      <c r="AR5370">
        <v>0</v>
      </c>
      <c r="AS5370">
        <v>96</v>
      </c>
      <c r="AT5370">
        <v>1648.0372</v>
      </c>
      <c r="AU5370">
        <v>1648.0284999999999</v>
      </c>
      <c r="AV5370">
        <v>124409.67</v>
      </c>
      <c r="AW5370">
        <v>903.49950000000001</v>
      </c>
      <c r="AX5370">
        <v>68205.179999999993</v>
      </c>
      <c r="AY5370">
        <v>0</v>
      </c>
      <c r="AZ5370">
        <v>0</v>
      </c>
      <c r="BA5370">
        <v>0</v>
      </c>
      <c r="BB5370">
        <v>1.4311</v>
      </c>
      <c r="BC5370">
        <v>0.51</v>
      </c>
      <c r="BD5370">
        <v>0</v>
      </c>
      <c r="BE5370">
        <v>0</v>
      </c>
      <c r="BF5370">
        <v>0</v>
      </c>
      <c r="BG5370">
        <v>0</v>
      </c>
      <c r="BH5370">
        <v>201709</v>
      </c>
      <c r="BI5370">
        <v>0</v>
      </c>
      <c r="BK5370">
        <v>0</v>
      </c>
    </row>
    <row r="5371" spans="1:63" x14ac:dyDescent="0.25">
      <c r="A5371">
        <v>56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1155.0657000000001</v>
      </c>
      <c r="V5371">
        <v>39792.01</v>
      </c>
      <c r="W5371">
        <v>1001.4255000000001</v>
      </c>
      <c r="X5371">
        <v>34.450000000000003</v>
      </c>
      <c r="Y5371" t="s">
        <v>93</v>
      </c>
      <c r="Z5371" s="18">
        <v>37681</v>
      </c>
      <c r="AA5371" s="18">
        <v>37681</v>
      </c>
      <c r="AB5371" t="s">
        <v>94</v>
      </c>
      <c r="AC5371">
        <v>0</v>
      </c>
      <c r="AD5371">
        <v>77</v>
      </c>
      <c r="AE5371">
        <v>1001.4239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14</v>
      </c>
      <c r="AO5371">
        <v>153.64019999999999</v>
      </c>
      <c r="AP5371">
        <v>0</v>
      </c>
      <c r="AQ5371">
        <v>0</v>
      </c>
      <c r="AR5371">
        <v>0</v>
      </c>
      <c r="AS5371">
        <v>77</v>
      </c>
      <c r="AT5371">
        <v>1001.4239</v>
      </c>
      <c r="AU5371">
        <v>1001.4255000000001</v>
      </c>
      <c r="AV5371">
        <v>75597.61</v>
      </c>
      <c r="AW5371">
        <v>599.87530000000004</v>
      </c>
      <c r="AX5371">
        <v>45284.59</v>
      </c>
      <c r="AY5371">
        <v>0</v>
      </c>
      <c r="AZ5371">
        <v>0</v>
      </c>
      <c r="BA5371">
        <v>0</v>
      </c>
      <c r="BB5371">
        <v>1.1056999999999999</v>
      </c>
      <c r="BC5371">
        <v>0.48</v>
      </c>
      <c r="BD5371">
        <v>0</v>
      </c>
      <c r="BE5371">
        <v>0</v>
      </c>
      <c r="BF5371">
        <v>0</v>
      </c>
      <c r="BG5371">
        <v>0</v>
      </c>
      <c r="BH5371">
        <v>201709</v>
      </c>
      <c r="BI5371">
        <v>0</v>
      </c>
      <c r="BK5371">
        <v>0</v>
      </c>
    </row>
    <row r="5372" spans="1:63" x14ac:dyDescent="0.25">
      <c r="A5372">
        <v>56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977.33450000000005</v>
      </c>
      <c r="V5372">
        <v>33669.17</v>
      </c>
      <c r="W5372">
        <v>977.33450000000005</v>
      </c>
      <c r="X5372">
        <v>34.450000000000003</v>
      </c>
      <c r="Y5372" t="s">
        <v>93</v>
      </c>
      <c r="Z5372" s="18">
        <v>36494</v>
      </c>
      <c r="AA5372" s="18">
        <v>37803</v>
      </c>
      <c r="AB5372" t="s">
        <v>94</v>
      </c>
      <c r="AC5372">
        <v>83</v>
      </c>
      <c r="AD5372">
        <v>83</v>
      </c>
      <c r="AE5372">
        <v>977.33140000000003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83</v>
      </c>
      <c r="AT5372">
        <v>977.33140000000003</v>
      </c>
      <c r="AU5372">
        <v>977.33450000000005</v>
      </c>
      <c r="AV5372">
        <v>73778.98</v>
      </c>
      <c r="AW5372">
        <v>553.42999999999995</v>
      </c>
      <c r="AX5372">
        <v>41778.43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>
        <v>0</v>
      </c>
      <c r="BH5372">
        <v>201709</v>
      </c>
      <c r="BI5372">
        <v>0</v>
      </c>
      <c r="BK5372">
        <v>0</v>
      </c>
    </row>
    <row r="5373" spans="1:63" x14ac:dyDescent="0.25">
      <c r="A5373">
        <v>56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1056.4588000000001</v>
      </c>
      <c r="V5373">
        <v>36395.01</v>
      </c>
      <c r="W5373">
        <v>931.4479</v>
      </c>
      <c r="X5373">
        <v>34.450000000000003</v>
      </c>
      <c r="Y5373" t="s">
        <v>93</v>
      </c>
      <c r="Z5373" s="18">
        <v>36494</v>
      </c>
      <c r="AA5373" s="18">
        <v>37712</v>
      </c>
      <c r="AB5373" t="s">
        <v>94</v>
      </c>
      <c r="AC5373">
        <v>0</v>
      </c>
      <c r="AD5373">
        <v>86</v>
      </c>
      <c r="AE5373">
        <v>994.36919999999998</v>
      </c>
      <c r="AF5373">
        <v>0</v>
      </c>
      <c r="AG5373">
        <v>0</v>
      </c>
      <c r="AH5373">
        <v>7</v>
      </c>
      <c r="AI5373">
        <v>62.924900000000001</v>
      </c>
      <c r="AJ5373">
        <v>0</v>
      </c>
      <c r="AK5373">
        <v>0</v>
      </c>
      <c r="AL5373">
        <v>0</v>
      </c>
      <c r="AM5373">
        <v>0</v>
      </c>
      <c r="AN5373">
        <v>11</v>
      </c>
      <c r="AO5373">
        <v>125.01090000000001</v>
      </c>
      <c r="AP5373">
        <v>0</v>
      </c>
      <c r="AQ5373">
        <v>0</v>
      </c>
      <c r="AR5373">
        <v>0</v>
      </c>
      <c r="AS5373">
        <v>79</v>
      </c>
      <c r="AT5373">
        <v>931.4443</v>
      </c>
      <c r="AU5373">
        <v>931.4479</v>
      </c>
      <c r="AV5373">
        <v>70315</v>
      </c>
      <c r="AW5373">
        <v>548.82740000000001</v>
      </c>
      <c r="AX5373">
        <v>41430.980000000003</v>
      </c>
      <c r="AY5373">
        <v>0</v>
      </c>
      <c r="AZ5373">
        <v>0</v>
      </c>
      <c r="BA5373">
        <v>0</v>
      </c>
      <c r="BB5373">
        <v>1.7831999999999999</v>
      </c>
      <c r="BC5373">
        <v>0.79</v>
      </c>
      <c r="BD5373">
        <v>0</v>
      </c>
      <c r="BE5373">
        <v>0</v>
      </c>
      <c r="BF5373">
        <v>0</v>
      </c>
      <c r="BG5373">
        <v>0</v>
      </c>
      <c r="BH5373">
        <v>201709</v>
      </c>
      <c r="BI5373">
        <v>0</v>
      </c>
      <c r="BK5373">
        <v>0</v>
      </c>
    </row>
    <row r="5374" spans="1:63" x14ac:dyDescent="0.25">
      <c r="A5374">
        <v>56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1684.5572999999999</v>
      </c>
      <c r="V5374">
        <v>58033</v>
      </c>
      <c r="W5374">
        <v>1684.5572999999999</v>
      </c>
      <c r="X5374">
        <v>34.450000000000003</v>
      </c>
      <c r="Y5374" t="s">
        <v>93</v>
      </c>
      <c r="Z5374" s="18">
        <v>37681</v>
      </c>
      <c r="AA5374" s="18">
        <v>37681</v>
      </c>
      <c r="AB5374" t="s">
        <v>94</v>
      </c>
      <c r="AC5374">
        <v>0</v>
      </c>
      <c r="AD5374">
        <v>100</v>
      </c>
      <c r="AE5374">
        <v>1684.5542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  <c r="AP5374">
        <v>0</v>
      </c>
      <c r="AQ5374">
        <v>0</v>
      </c>
      <c r="AR5374">
        <v>0</v>
      </c>
      <c r="AS5374">
        <v>100</v>
      </c>
      <c r="AT5374">
        <v>1684.5542</v>
      </c>
      <c r="AU5374">
        <v>1684.5572999999999</v>
      </c>
      <c r="AV5374">
        <v>127167.23</v>
      </c>
      <c r="AW5374">
        <v>927.803</v>
      </c>
      <c r="AX5374">
        <v>70039.850000000006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>
        <v>0</v>
      </c>
      <c r="BH5374">
        <v>201709</v>
      </c>
      <c r="BI5374">
        <v>0</v>
      </c>
      <c r="BK5374">
        <v>0</v>
      </c>
    </row>
    <row r="5375" spans="1:63" x14ac:dyDescent="0.25">
      <c r="A5375">
        <v>56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1684.5572999999999</v>
      </c>
      <c r="V5375">
        <v>58033</v>
      </c>
      <c r="W5375">
        <v>1684.5572999999999</v>
      </c>
      <c r="X5375">
        <v>34.450000000000003</v>
      </c>
      <c r="Y5375" t="s">
        <v>93</v>
      </c>
      <c r="Z5375" s="18">
        <v>36494</v>
      </c>
      <c r="AA5375" s="18">
        <v>37834</v>
      </c>
      <c r="AB5375" t="s">
        <v>94</v>
      </c>
      <c r="AC5375">
        <v>101</v>
      </c>
      <c r="AD5375">
        <v>100</v>
      </c>
      <c r="AE5375">
        <v>1684.5561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  <c r="AP5375">
        <v>0</v>
      </c>
      <c r="AQ5375">
        <v>0</v>
      </c>
      <c r="AR5375">
        <v>0</v>
      </c>
      <c r="AS5375">
        <v>100</v>
      </c>
      <c r="AT5375">
        <v>1684.5561</v>
      </c>
      <c r="AU5375">
        <v>1684.5572999999999</v>
      </c>
      <c r="AV5375">
        <v>127167.23</v>
      </c>
      <c r="AW5375">
        <v>889.90260000000001</v>
      </c>
      <c r="AX5375">
        <v>67178.75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>
        <v>0</v>
      </c>
      <c r="BH5375">
        <v>201709</v>
      </c>
      <c r="BI5375">
        <v>0</v>
      </c>
      <c r="BK5375">
        <v>0</v>
      </c>
    </row>
    <row r="5376" spans="1:63" x14ac:dyDescent="0.25">
      <c r="A5376">
        <v>56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2258.3164000000002</v>
      </c>
      <c r="V5376">
        <v>77799</v>
      </c>
      <c r="W5376">
        <v>2258.3164000000002</v>
      </c>
      <c r="X5376">
        <v>34.450000000000003</v>
      </c>
      <c r="Y5376" t="s">
        <v>93</v>
      </c>
      <c r="Z5376" s="18">
        <v>36494</v>
      </c>
      <c r="AA5376" s="18">
        <v>37803</v>
      </c>
      <c r="AB5376" t="s">
        <v>94</v>
      </c>
      <c r="AC5376">
        <v>101</v>
      </c>
      <c r="AD5376">
        <v>100</v>
      </c>
      <c r="AE5376">
        <v>2258.3177999999998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  <c r="AP5376">
        <v>0</v>
      </c>
      <c r="AQ5376">
        <v>0</v>
      </c>
      <c r="AR5376">
        <v>0</v>
      </c>
      <c r="AS5376">
        <v>100</v>
      </c>
      <c r="AT5376">
        <v>2258.3177999999998</v>
      </c>
      <c r="AU5376">
        <v>2258.3164000000002</v>
      </c>
      <c r="AV5376">
        <v>170480.31</v>
      </c>
      <c r="AW5376">
        <v>1203.1867999999999</v>
      </c>
      <c r="AX5376">
        <v>90828.57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>
        <v>0</v>
      </c>
      <c r="BH5376">
        <v>201709</v>
      </c>
      <c r="BI5376">
        <v>0</v>
      </c>
      <c r="BK5376">
        <v>0</v>
      </c>
    </row>
    <row r="5377" spans="1:63" x14ac:dyDescent="0.25">
      <c r="A5377">
        <v>56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2258.3164000000002</v>
      </c>
      <c r="V5377">
        <v>77799</v>
      </c>
      <c r="W5377">
        <v>2258.3164000000002</v>
      </c>
      <c r="X5377">
        <v>34.450000000000003</v>
      </c>
      <c r="Y5377" t="s">
        <v>93</v>
      </c>
      <c r="Z5377" s="18">
        <v>36402</v>
      </c>
      <c r="AA5377" s="18">
        <v>37895</v>
      </c>
      <c r="AB5377" t="s">
        <v>94</v>
      </c>
      <c r="AC5377">
        <v>101</v>
      </c>
      <c r="AD5377">
        <v>100</v>
      </c>
      <c r="AE5377">
        <v>2258.3175000000001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  <c r="AP5377">
        <v>0</v>
      </c>
      <c r="AQ5377">
        <v>0</v>
      </c>
      <c r="AR5377">
        <v>0</v>
      </c>
      <c r="AS5377">
        <v>100</v>
      </c>
      <c r="AT5377">
        <v>2258.3175000000001</v>
      </c>
      <c r="AU5377">
        <v>2258.3164000000002</v>
      </c>
      <c r="AV5377">
        <v>170480.31</v>
      </c>
      <c r="AW5377">
        <v>1172.6214</v>
      </c>
      <c r="AX5377">
        <v>88521.19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>
        <v>0</v>
      </c>
      <c r="BH5377">
        <v>201709</v>
      </c>
      <c r="BI5377">
        <v>0</v>
      </c>
      <c r="BK5377">
        <v>0</v>
      </c>
    </row>
    <row r="5378" spans="1:63" x14ac:dyDescent="0.25">
      <c r="A5378">
        <v>56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1653.9445000000001</v>
      </c>
      <c r="V5378">
        <v>56978.39</v>
      </c>
      <c r="W5378">
        <v>1653.9445000000001</v>
      </c>
      <c r="X5378">
        <v>34.450000000000003</v>
      </c>
      <c r="Y5378" t="s">
        <v>93</v>
      </c>
      <c r="Z5378" s="18">
        <v>37681</v>
      </c>
      <c r="AA5378" s="18">
        <v>37681</v>
      </c>
      <c r="AB5378" t="s">
        <v>94</v>
      </c>
      <c r="AC5378">
        <v>0</v>
      </c>
      <c r="AD5378">
        <v>83</v>
      </c>
      <c r="AE5378">
        <v>1653.9404999999999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  <c r="AP5378">
        <v>0</v>
      </c>
      <c r="AQ5378">
        <v>0</v>
      </c>
      <c r="AR5378">
        <v>0</v>
      </c>
      <c r="AS5378">
        <v>83</v>
      </c>
      <c r="AT5378">
        <v>1653.9404999999999</v>
      </c>
      <c r="AU5378">
        <v>1653.9445000000001</v>
      </c>
      <c r="AV5378">
        <v>124856.27</v>
      </c>
      <c r="AW5378">
        <v>968.5675</v>
      </c>
      <c r="AX5378">
        <v>73117.16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>
        <v>0</v>
      </c>
      <c r="BH5378">
        <v>201709</v>
      </c>
      <c r="BI5378">
        <v>0</v>
      </c>
      <c r="BK5378">
        <v>0</v>
      </c>
    </row>
    <row r="5379" spans="1:63" x14ac:dyDescent="0.25">
      <c r="A5379">
        <v>56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1993.5849000000001</v>
      </c>
      <c r="V5379">
        <v>68679</v>
      </c>
      <c r="W5379">
        <v>1834.0944999999999</v>
      </c>
      <c r="X5379">
        <v>34.450000000000003</v>
      </c>
      <c r="Y5379" t="s">
        <v>93</v>
      </c>
      <c r="Z5379" s="18">
        <v>36402</v>
      </c>
      <c r="AA5379" s="18">
        <v>37803</v>
      </c>
      <c r="AB5379" t="s">
        <v>94</v>
      </c>
      <c r="AC5379">
        <v>101</v>
      </c>
      <c r="AD5379">
        <v>100</v>
      </c>
      <c r="AE5379">
        <v>1976.2497000000001</v>
      </c>
      <c r="AF5379">
        <v>0</v>
      </c>
      <c r="AG5379">
        <v>0</v>
      </c>
      <c r="AH5379">
        <v>8</v>
      </c>
      <c r="AI5379">
        <v>142.16659999999999</v>
      </c>
      <c r="AJ5379">
        <v>0</v>
      </c>
      <c r="AK5379">
        <v>0</v>
      </c>
      <c r="AL5379">
        <v>0</v>
      </c>
      <c r="AM5379">
        <v>0</v>
      </c>
      <c r="AN5379">
        <v>8</v>
      </c>
      <c r="AO5379">
        <v>159.49039999999999</v>
      </c>
      <c r="AP5379">
        <v>0</v>
      </c>
      <c r="AQ5379">
        <v>0</v>
      </c>
      <c r="AR5379">
        <v>0</v>
      </c>
      <c r="AS5379">
        <v>92</v>
      </c>
      <c r="AT5379">
        <v>1834.0831000000001</v>
      </c>
      <c r="AU5379">
        <v>1834.0944999999999</v>
      </c>
      <c r="AV5379">
        <v>138455.79</v>
      </c>
      <c r="AW5379">
        <v>943.48090000000002</v>
      </c>
      <c r="AX5379">
        <v>71223.37</v>
      </c>
      <c r="AY5379">
        <v>0</v>
      </c>
      <c r="AZ5379">
        <v>0</v>
      </c>
      <c r="BA5379">
        <v>0</v>
      </c>
      <c r="BB5379">
        <v>7.1044999999999998</v>
      </c>
      <c r="BC5379">
        <v>1.95</v>
      </c>
      <c r="BD5379">
        <v>0</v>
      </c>
      <c r="BE5379">
        <v>0</v>
      </c>
      <c r="BF5379">
        <v>0</v>
      </c>
      <c r="BG5379">
        <v>0</v>
      </c>
      <c r="BH5379">
        <v>201709</v>
      </c>
      <c r="BI5379">
        <v>0</v>
      </c>
      <c r="BK5379">
        <v>0</v>
      </c>
    </row>
    <row r="5380" spans="1:63" x14ac:dyDescent="0.25">
      <c r="A5380">
        <v>56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3029.4616999999998</v>
      </c>
      <c r="V5380">
        <v>114816.6</v>
      </c>
      <c r="W5380">
        <v>3029.4616999999998</v>
      </c>
      <c r="X5380">
        <v>37.9</v>
      </c>
      <c r="Y5380" t="s">
        <v>93</v>
      </c>
      <c r="Z5380" s="18">
        <v>37681</v>
      </c>
      <c r="AA5380" s="18">
        <v>37681</v>
      </c>
      <c r="AB5380" t="s">
        <v>94</v>
      </c>
      <c r="AC5380">
        <v>134</v>
      </c>
      <c r="AD5380">
        <v>122</v>
      </c>
      <c r="AE5380">
        <v>3029.4607000000001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  <c r="AP5380">
        <v>0</v>
      </c>
      <c r="AQ5380">
        <v>0</v>
      </c>
      <c r="AR5380">
        <v>0</v>
      </c>
      <c r="AS5380">
        <v>122</v>
      </c>
      <c r="AT5380">
        <v>3029.4607000000001</v>
      </c>
      <c r="AU5380">
        <v>3029.4616999999998</v>
      </c>
      <c r="AV5380">
        <v>228694.06</v>
      </c>
      <c r="AW5380">
        <v>1546.4329</v>
      </c>
      <c r="AX5380">
        <v>116740.22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>
        <v>0</v>
      </c>
      <c r="BH5380">
        <v>201709</v>
      </c>
      <c r="BI5380">
        <v>0</v>
      </c>
      <c r="BK5380">
        <v>0</v>
      </c>
    </row>
    <row r="5381" spans="1:63" x14ac:dyDescent="0.25">
      <c r="A5381">
        <v>56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3029.4616999999998</v>
      </c>
      <c r="V5381">
        <v>114816.6</v>
      </c>
      <c r="W5381">
        <v>2929.4773</v>
      </c>
      <c r="X5381">
        <v>37.9</v>
      </c>
      <c r="Y5381" t="s">
        <v>93</v>
      </c>
      <c r="Z5381" s="18">
        <v>36526</v>
      </c>
      <c r="AA5381" s="18">
        <v>37712</v>
      </c>
      <c r="AB5381" t="s">
        <v>94</v>
      </c>
      <c r="AC5381">
        <v>0</v>
      </c>
      <c r="AD5381">
        <v>122</v>
      </c>
      <c r="AE5381">
        <v>3002.6143999999999</v>
      </c>
      <c r="AF5381">
        <v>0</v>
      </c>
      <c r="AG5381">
        <v>0</v>
      </c>
      <c r="AH5381">
        <v>4</v>
      </c>
      <c r="AI5381">
        <v>71.117800000000003</v>
      </c>
      <c r="AJ5381">
        <v>0</v>
      </c>
      <c r="AK5381">
        <v>0</v>
      </c>
      <c r="AL5381">
        <v>0</v>
      </c>
      <c r="AM5381">
        <v>0</v>
      </c>
      <c r="AN5381">
        <v>4</v>
      </c>
      <c r="AO5381">
        <v>99.984399999999994</v>
      </c>
      <c r="AP5381">
        <v>0</v>
      </c>
      <c r="AQ5381">
        <v>0</v>
      </c>
      <c r="AR5381">
        <v>0</v>
      </c>
      <c r="AS5381">
        <v>118</v>
      </c>
      <c r="AT5381">
        <v>2931.4965999999999</v>
      </c>
      <c r="AU5381">
        <v>2929.4773</v>
      </c>
      <c r="AV5381">
        <v>221146.23999999999</v>
      </c>
      <c r="AW5381">
        <v>1483.9626000000001</v>
      </c>
      <c r="AX5381">
        <v>112024.34</v>
      </c>
      <c r="AY5381">
        <v>0</v>
      </c>
      <c r="AZ5381">
        <v>0</v>
      </c>
      <c r="BA5381">
        <v>0</v>
      </c>
      <c r="BB5381">
        <v>2.3328000000000002</v>
      </c>
      <c r="BC5381">
        <v>1.18</v>
      </c>
      <c r="BD5381">
        <v>0</v>
      </c>
      <c r="BE5381">
        <v>0</v>
      </c>
      <c r="BF5381">
        <v>0</v>
      </c>
      <c r="BG5381">
        <v>0</v>
      </c>
      <c r="BH5381">
        <v>201709</v>
      </c>
      <c r="BI5381">
        <v>0</v>
      </c>
      <c r="BK5381">
        <v>0</v>
      </c>
    </row>
    <row r="5382" spans="1:63" x14ac:dyDescent="0.25">
      <c r="A5382">
        <v>56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2602.1509000000001</v>
      </c>
      <c r="V5382">
        <v>98621.52</v>
      </c>
      <c r="W5382">
        <v>2057.9443000000001</v>
      </c>
      <c r="X5382">
        <v>37.9</v>
      </c>
      <c r="Y5382" t="s">
        <v>93</v>
      </c>
      <c r="Z5382" s="18">
        <v>36526</v>
      </c>
      <c r="AA5382" s="18">
        <v>37834</v>
      </c>
      <c r="AB5382" t="s">
        <v>94</v>
      </c>
      <c r="AC5382">
        <v>117</v>
      </c>
      <c r="AD5382">
        <v>101</v>
      </c>
      <c r="AE5382">
        <v>2367.1522</v>
      </c>
      <c r="AF5382">
        <v>0</v>
      </c>
      <c r="AG5382">
        <v>0</v>
      </c>
      <c r="AH5382">
        <v>18</v>
      </c>
      <c r="AI5382">
        <v>309.20699999999999</v>
      </c>
      <c r="AJ5382">
        <v>0</v>
      </c>
      <c r="AK5382">
        <v>0</v>
      </c>
      <c r="AL5382">
        <v>0</v>
      </c>
      <c r="AM5382">
        <v>0</v>
      </c>
      <c r="AN5382">
        <v>22</v>
      </c>
      <c r="AO5382">
        <v>544.20659999999998</v>
      </c>
      <c r="AP5382">
        <v>0</v>
      </c>
      <c r="AQ5382">
        <v>0</v>
      </c>
      <c r="AR5382">
        <v>0</v>
      </c>
      <c r="AS5382">
        <v>83</v>
      </c>
      <c r="AT5382">
        <v>2057.9452000000001</v>
      </c>
      <c r="AU5382">
        <v>2057.9443000000001</v>
      </c>
      <c r="AV5382">
        <v>155354.22</v>
      </c>
      <c r="AW5382">
        <v>1028.7523000000001</v>
      </c>
      <c r="AX5382">
        <v>77660.509999999995</v>
      </c>
      <c r="AY5382">
        <v>0</v>
      </c>
      <c r="AZ5382">
        <v>0</v>
      </c>
      <c r="BA5382">
        <v>0</v>
      </c>
      <c r="BB5382">
        <v>15.2721</v>
      </c>
      <c r="BC5382">
        <v>4.8099999999999996</v>
      </c>
      <c r="BD5382">
        <v>0</v>
      </c>
      <c r="BE5382">
        <v>0</v>
      </c>
      <c r="BF5382">
        <v>0</v>
      </c>
      <c r="BG5382">
        <v>0</v>
      </c>
      <c r="BH5382">
        <v>201709</v>
      </c>
      <c r="BI5382">
        <v>0</v>
      </c>
      <c r="BK5382">
        <v>0</v>
      </c>
    </row>
    <row r="5383" spans="1:63" x14ac:dyDescent="0.25">
      <c r="A5383">
        <v>56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2961.1741999999999</v>
      </c>
      <c r="V5383">
        <v>112228.5</v>
      </c>
      <c r="W5383">
        <v>2580.8842</v>
      </c>
      <c r="X5383">
        <v>37.9</v>
      </c>
      <c r="Y5383" t="s">
        <v>93</v>
      </c>
      <c r="Z5383" s="18">
        <v>36526</v>
      </c>
      <c r="AA5383" s="18">
        <v>37712</v>
      </c>
      <c r="AB5383" t="s">
        <v>94</v>
      </c>
      <c r="AC5383">
        <v>0</v>
      </c>
      <c r="AD5383">
        <v>106</v>
      </c>
      <c r="AE5383">
        <v>2609.7930999999999</v>
      </c>
      <c r="AF5383">
        <v>0</v>
      </c>
      <c r="AG5383">
        <v>0</v>
      </c>
      <c r="AH5383">
        <v>2</v>
      </c>
      <c r="AI5383">
        <v>28.906700000000001</v>
      </c>
      <c r="AJ5383">
        <v>0</v>
      </c>
      <c r="AK5383">
        <v>0</v>
      </c>
      <c r="AL5383">
        <v>0</v>
      </c>
      <c r="AM5383">
        <v>0</v>
      </c>
      <c r="AN5383">
        <v>4</v>
      </c>
      <c r="AO5383">
        <v>380.29</v>
      </c>
      <c r="AP5383">
        <v>0</v>
      </c>
      <c r="AQ5383">
        <v>0</v>
      </c>
      <c r="AR5383">
        <v>0</v>
      </c>
      <c r="AS5383">
        <v>104</v>
      </c>
      <c r="AT5383">
        <v>2580.8865000000001</v>
      </c>
      <c r="AU5383">
        <v>2580.8842</v>
      </c>
      <c r="AV5383">
        <v>194830.95</v>
      </c>
      <c r="AW5383">
        <v>1142.9099000000001</v>
      </c>
      <c r="AX5383">
        <v>86278.27</v>
      </c>
      <c r="AY5383">
        <v>0</v>
      </c>
      <c r="AZ5383">
        <v>0</v>
      </c>
      <c r="BA5383">
        <v>0</v>
      </c>
      <c r="BB5383">
        <v>20.2041</v>
      </c>
      <c r="BC5383">
        <v>5.62</v>
      </c>
      <c r="BD5383">
        <v>0</v>
      </c>
      <c r="BE5383">
        <v>0</v>
      </c>
      <c r="BF5383">
        <v>0</v>
      </c>
      <c r="BG5383">
        <v>0</v>
      </c>
      <c r="BH5383">
        <v>201709</v>
      </c>
      <c r="BI5383">
        <v>0</v>
      </c>
      <c r="BK5383">
        <v>0</v>
      </c>
    </row>
    <row r="5384" spans="1:63" x14ac:dyDescent="0.25">
      <c r="A5384">
        <v>56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2793.7768000000001</v>
      </c>
      <c r="V5384">
        <v>105884.14</v>
      </c>
      <c r="W5384">
        <v>2493.8251</v>
      </c>
      <c r="X5384">
        <v>37.9</v>
      </c>
      <c r="Y5384" t="s">
        <v>93</v>
      </c>
      <c r="Z5384" s="18">
        <v>36526</v>
      </c>
      <c r="AA5384" s="18">
        <v>37712</v>
      </c>
      <c r="AB5384" t="s">
        <v>94</v>
      </c>
      <c r="AC5384">
        <v>0</v>
      </c>
      <c r="AD5384">
        <v>112</v>
      </c>
      <c r="AE5384">
        <v>2714.6590000000001</v>
      </c>
      <c r="AF5384">
        <v>0</v>
      </c>
      <c r="AG5384">
        <v>0</v>
      </c>
      <c r="AH5384">
        <v>12</v>
      </c>
      <c r="AI5384">
        <v>220.83189999999999</v>
      </c>
      <c r="AJ5384">
        <v>0</v>
      </c>
      <c r="AK5384">
        <v>0</v>
      </c>
      <c r="AL5384">
        <v>0</v>
      </c>
      <c r="AM5384">
        <v>0</v>
      </c>
      <c r="AN5384">
        <v>12</v>
      </c>
      <c r="AO5384">
        <v>299.95170000000002</v>
      </c>
      <c r="AP5384">
        <v>0</v>
      </c>
      <c r="AQ5384">
        <v>0</v>
      </c>
      <c r="AR5384">
        <v>0</v>
      </c>
      <c r="AS5384">
        <v>100</v>
      </c>
      <c r="AT5384">
        <v>2493.8271</v>
      </c>
      <c r="AU5384">
        <v>2493.8251</v>
      </c>
      <c r="AV5384">
        <v>188258.86</v>
      </c>
      <c r="AW5384">
        <v>1291.8773000000001</v>
      </c>
      <c r="AX5384">
        <v>97523.82</v>
      </c>
      <c r="AY5384">
        <v>0</v>
      </c>
      <c r="AZ5384">
        <v>0</v>
      </c>
      <c r="BA5384">
        <v>0</v>
      </c>
      <c r="BB5384">
        <v>10.2812</v>
      </c>
      <c r="BC5384">
        <v>3.56</v>
      </c>
      <c r="BD5384">
        <v>0</v>
      </c>
      <c r="BE5384">
        <v>0</v>
      </c>
      <c r="BF5384">
        <v>0</v>
      </c>
      <c r="BG5384">
        <v>0</v>
      </c>
      <c r="BH5384">
        <v>201709</v>
      </c>
      <c r="BI5384">
        <v>0</v>
      </c>
      <c r="BK5384">
        <v>0</v>
      </c>
    </row>
    <row r="5385" spans="1:63" x14ac:dyDescent="0.25">
      <c r="A5385">
        <v>56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2592.8314</v>
      </c>
      <c r="V5385">
        <v>98268.31</v>
      </c>
      <c r="W5385">
        <v>2542.8389999999999</v>
      </c>
      <c r="X5385">
        <v>37.9</v>
      </c>
      <c r="Y5385" t="s">
        <v>93</v>
      </c>
      <c r="Z5385" s="18">
        <v>36526</v>
      </c>
      <c r="AA5385" s="18">
        <v>37742</v>
      </c>
      <c r="AB5385" t="s">
        <v>94</v>
      </c>
      <c r="AC5385">
        <v>0</v>
      </c>
      <c r="AD5385">
        <v>102</v>
      </c>
      <c r="AE5385">
        <v>2542.8407999999999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2</v>
      </c>
      <c r="AO5385">
        <v>49.992400000000004</v>
      </c>
      <c r="AP5385">
        <v>0</v>
      </c>
      <c r="AQ5385">
        <v>0</v>
      </c>
      <c r="AR5385">
        <v>0</v>
      </c>
      <c r="AS5385">
        <v>102</v>
      </c>
      <c r="AT5385">
        <v>2542.8407999999999</v>
      </c>
      <c r="AU5385">
        <v>2542.8389999999999</v>
      </c>
      <c r="AV5385">
        <v>191958.92</v>
      </c>
      <c r="AW5385">
        <v>1374.6867</v>
      </c>
      <c r="AX5385">
        <v>103775.1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>
        <v>0</v>
      </c>
      <c r="BH5385">
        <v>201709</v>
      </c>
      <c r="BI5385">
        <v>0</v>
      </c>
      <c r="BK5385">
        <v>0</v>
      </c>
    </row>
    <row r="5386" spans="1:63" x14ac:dyDescent="0.25">
      <c r="A5386">
        <v>56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2925.5801000000001</v>
      </c>
      <c r="V5386">
        <v>110879.49</v>
      </c>
      <c r="W5386">
        <v>2900.5843</v>
      </c>
      <c r="X5386">
        <v>37.9</v>
      </c>
      <c r="Y5386" t="s">
        <v>93</v>
      </c>
      <c r="Z5386" s="18">
        <v>36526</v>
      </c>
      <c r="AA5386" s="18">
        <v>37712</v>
      </c>
      <c r="AB5386" t="s">
        <v>94</v>
      </c>
      <c r="AC5386">
        <v>0</v>
      </c>
      <c r="AD5386">
        <v>118</v>
      </c>
      <c r="AE5386">
        <v>2918.7316000000001</v>
      </c>
      <c r="AF5386">
        <v>0</v>
      </c>
      <c r="AG5386">
        <v>0</v>
      </c>
      <c r="AH5386">
        <v>1</v>
      </c>
      <c r="AI5386">
        <v>18.145099999999999</v>
      </c>
      <c r="AJ5386">
        <v>0</v>
      </c>
      <c r="AK5386">
        <v>0</v>
      </c>
      <c r="AL5386">
        <v>0</v>
      </c>
      <c r="AM5386">
        <v>0</v>
      </c>
      <c r="AN5386">
        <v>1</v>
      </c>
      <c r="AO5386">
        <v>24.995799999999999</v>
      </c>
      <c r="AP5386">
        <v>0</v>
      </c>
      <c r="AQ5386">
        <v>0</v>
      </c>
      <c r="AR5386">
        <v>0</v>
      </c>
      <c r="AS5386">
        <v>117</v>
      </c>
      <c r="AT5386">
        <v>2900.5866000000001</v>
      </c>
      <c r="AU5386">
        <v>2900.5843</v>
      </c>
      <c r="AV5386">
        <v>218965.11</v>
      </c>
      <c r="AW5386">
        <v>1486.4106999999999</v>
      </c>
      <c r="AX5386">
        <v>112209.14</v>
      </c>
      <c r="AY5386">
        <v>0</v>
      </c>
      <c r="AZ5386">
        <v>0</v>
      </c>
      <c r="BA5386">
        <v>0</v>
      </c>
      <c r="BB5386">
        <v>1.1720999999999999</v>
      </c>
      <c r="BC5386">
        <v>0.32</v>
      </c>
      <c r="BD5386">
        <v>0</v>
      </c>
      <c r="BE5386">
        <v>0</v>
      </c>
      <c r="BF5386">
        <v>0</v>
      </c>
      <c r="BG5386">
        <v>0</v>
      </c>
      <c r="BH5386">
        <v>201709</v>
      </c>
      <c r="BI5386">
        <v>0</v>
      </c>
      <c r="BK5386">
        <v>0</v>
      </c>
    </row>
    <row r="5387" spans="1:63" x14ac:dyDescent="0.25">
      <c r="A5387">
        <v>56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2409.1187</v>
      </c>
      <c r="V5387">
        <v>91305.600000000006</v>
      </c>
      <c r="W5387">
        <v>1416.529</v>
      </c>
      <c r="X5387">
        <v>37.9</v>
      </c>
      <c r="Y5387" t="s">
        <v>93</v>
      </c>
      <c r="Z5387" s="18">
        <v>36526</v>
      </c>
      <c r="AA5387" s="18">
        <v>37712</v>
      </c>
      <c r="AB5387" t="s">
        <v>94</v>
      </c>
      <c r="AC5387">
        <v>0</v>
      </c>
      <c r="AD5387">
        <v>79</v>
      </c>
      <c r="AE5387">
        <v>1758.5125</v>
      </c>
      <c r="AF5387">
        <v>0</v>
      </c>
      <c r="AG5387">
        <v>0</v>
      </c>
      <c r="AH5387">
        <v>22</v>
      </c>
      <c r="AI5387">
        <v>341.98340000000002</v>
      </c>
      <c r="AJ5387">
        <v>0</v>
      </c>
      <c r="AK5387">
        <v>0</v>
      </c>
      <c r="AL5387">
        <v>0</v>
      </c>
      <c r="AM5387">
        <v>0</v>
      </c>
      <c r="AN5387">
        <v>38</v>
      </c>
      <c r="AO5387">
        <v>992.58969999999999</v>
      </c>
      <c r="AP5387">
        <v>0</v>
      </c>
      <c r="AQ5387">
        <v>0</v>
      </c>
      <c r="AR5387">
        <v>0</v>
      </c>
      <c r="AS5387">
        <v>57</v>
      </c>
      <c r="AT5387">
        <v>1416.5291</v>
      </c>
      <c r="AU5387">
        <v>1416.529</v>
      </c>
      <c r="AV5387">
        <v>106933.77</v>
      </c>
      <c r="AW5387">
        <v>618.5693</v>
      </c>
      <c r="AX5387">
        <v>46695.8</v>
      </c>
      <c r="AY5387">
        <v>0</v>
      </c>
      <c r="AZ5387">
        <v>0</v>
      </c>
      <c r="BA5387">
        <v>0</v>
      </c>
      <c r="BB5387">
        <v>30.491900000000001</v>
      </c>
      <c r="BC5387">
        <v>11.21</v>
      </c>
      <c r="BD5387">
        <v>0</v>
      </c>
      <c r="BE5387">
        <v>0</v>
      </c>
      <c r="BF5387">
        <v>0</v>
      </c>
      <c r="BG5387">
        <v>0</v>
      </c>
      <c r="BH5387">
        <v>201709</v>
      </c>
      <c r="BI5387">
        <v>0</v>
      </c>
      <c r="BK5387">
        <v>0</v>
      </c>
    </row>
    <row r="5388" spans="1:63" x14ac:dyDescent="0.25">
      <c r="A5388">
        <v>56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2487.0805</v>
      </c>
      <c r="V5388">
        <v>94260.35</v>
      </c>
      <c r="W5388">
        <v>2224.0466000000001</v>
      </c>
      <c r="X5388">
        <v>37.9</v>
      </c>
      <c r="Y5388" t="s">
        <v>93</v>
      </c>
      <c r="Z5388" s="18">
        <v>36526</v>
      </c>
      <c r="AA5388" s="18">
        <v>37712</v>
      </c>
      <c r="AB5388" t="s">
        <v>94</v>
      </c>
      <c r="AC5388">
        <v>0</v>
      </c>
      <c r="AD5388">
        <v>89</v>
      </c>
      <c r="AE5388">
        <v>2224.0477000000001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2</v>
      </c>
      <c r="AO5388">
        <v>263.03390000000002</v>
      </c>
      <c r="AP5388">
        <v>0</v>
      </c>
      <c r="AQ5388">
        <v>0</v>
      </c>
      <c r="AR5388">
        <v>0</v>
      </c>
      <c r="AS5388">
        <v>89</v>
      </c>
      <c r="AT5388">
        <v>2224.0477000000001</v>
      </c>
      <c r="AU5388">
        <v>2224.0466000000001</v>
      </c>
      <c r="AV5388">
        <v>167893.28</v>
      </c>
      <c r="AW5388">
        <v>1047.2198000000001</v>
      </c>
      <c r="AX5388">
        <v>79054.62</v>
      </c>
      <c r="AY5388">
        <v>0</v>
      </c>
      <c r="AZ5388">
        <v>0</v>
      </c>
      <c r="BA5388">
        <v>0</v>
      </c>
      <c r="BB5388">
        <v>18.395</v>
      </c>
      <c r="BC5388">
        <v>5.05</v>
      </c>
      <c r="BD5388">
        <v>0</v>
      </c>
      <c r="BE5388">
        <v>0</v>
      </c>
      <c r="BF5388">
        <v>0</v>
      </c>
      <c r="BG5388">
        <v>0</v>
      </c>
      <c r="BH5388">
        <v>201709</v>
      </c>
      <c r="BI5388">
        <v>0</v>
      </c>
      <c r="BK5388">
        <v>0</v>
      </c>
    </row>
    <row r="5389" spans="1:63" x14ac:dyDescent="0.25">
      <c r="A5389">
        <v>56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2986.5558999999998</v>
      </c>
      <c r="V5389">
        <v>113190.47</v>
      </c>
      <c r="W5389">
        <v>2936.5637000000002</v>
      </c>
      <c r="X5389">
        <v>37.9</v>
      </c>
      <c r="Y5389" t="s">
        <v>93</v>
      </c>
      <c r="Z5389" s="18">
        <v>36526</v>
      </c>
      <c r="AA5389" s="18">
        <v>37712</v>
      </c>
      <c r="AB5389" t="s">
        <v>94</v>
      </c>
      <c r="AC5389">
        <v>0</v>
      </c>
      <c r="AD5389">
        <v>120</v>
      </c>
      <c r="AE5389">
        <v>2971.3942000000002</v>
      </c>
      <c r="AF5389">
        <v>0</v>
      </c>
      <c r="AG5389">
        <v>0</v>
      </c>
      <c r="AH5389">
        <v>2</v>
      </c>
      <c r="AI5389">
        <v>34.827100000000002</v>
      </c>
      <c r="AJ5389">
        <v>0</v>
      </c>
      <c r="AK5389">
        <v>0</v>
      </c>
      <c r="AL5389">
        <v>0</v>
      </c>
      <c r="AM5389">
        <v>0</v>
      </c>
      <c r="AN5389">
        <v>2</v>
      </c>
      <c r="AO5389">
        <v>49.992199999999997</v>
      </c>
      <c r="AP5389">
        <v>0</v>
      </c>
      <c r="AQ5389">
        <v>0</v>
      </c>
      <c r="AR5389">
        <v>0</v>
      </c>
      <c r="AS5389">
        <v>118</v>
      </c>
      <c r="AT5389">
        <v>2936.5671000000002</v>
      </c>
      <c r="AU5389">
        <v>2936.5637000000002</v>
      </c>
      <c r="AV5389">
        <v>221681.19</v>
      </c>
      <c r="AW5389">
        <v>1499.7527</v>
      </c>
      <c r="AX5389">
        <v>113216.33</v>
      </c>
      <c r="AY5389">
        <v>0</v>
      </c>
      <c r="AZ5389">
        <v>0</v>
      </c>
      <c r="BA5389">
        <v>0</v>
      </c>
      <c r="BB5389">
        <v>1.2484</v>
      </c>
      <c r="BC5389">
        <v>0.56999999999999995</v>
      </c>
      <c r="BD5389">
        <v>0</v>
      </c>
      <c r="BE5389">
        <v>0</v>
      </c>
      <c r="BF5389">
        <v>0</v>
      </c>
      <c r="BG5389">
        <v>0</v>
      </c>
      <c r="BH5389">
        <v>201709</v>
      </c>
      <c r="BI5389">
        <v>0</v>
      </c>
      <c r="BK5389">
        <v>0</v>
      </c>
    </row>
    <row r="5390" spans="1:63" x14ac:dyDescent="0.25">
      <c r="A5390">
        <v>56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3029.4616999999998</v>
      </c>
      <c r="V5390">
        <v>114816.6</v>
      </c>
      <c r="W5390">
        <v>3029.4616999999998</v>
      </c>
      <c r="X5390">
        <v>37.9</v>
      </c>
      <c r="Y5390" t="s">
        <v>93</v>
      </c>
      <c r="Z5390" s="18">
        <v>36526</v>
      </c>
      <c r="AA5390" s="18">
        <v>37712</v>
      </c>
      <c r="AB5390" t="s">
        <v>94</v>
      </c>
      <c r="AC5390">
        <v>0</v>
      </c>
      <c r="AD5390">
        <v>122</v>
      </c>
      <c r="AE5390">
        <v>3029.4650000000001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  <c r="AP5390">
        <v>0</v>
      </c>
      <c r="AQ5390">
        <v>0</v>
      </c>
      <c r="AR5390">
        <v>0</v>
      </c>
      <c r="AS5390">
        <v>122</v>
      </c>
      <c r="AT5390">
        <v>3029.4650000000001</v>
      </c>
      <c r="AU5390">
        <v>3029.4616999999998</v>
      </c>
      <c r="AV5390">
        <v>228694.06</v>
      </c>
      <c r="AW5390">
        <v>1534.4857999999999</v>
      </c>
      <c r="AX5390">
        <v>115838.33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>
        <v>0</v>
      </c>
      <c r="BH5390">
        <v>201709</v>
      </c>
      <c r="BI5390">
        <v>0</v>
      </c>
      <c r="BK5390">
        <v>0</v>
      </c>
    </row>
    <row r="5391" spans="1:63" x14ac:dyDescent="0.25">
      <c r="A5391">
        <v>56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2553.1154000000001</v>
      </c>
      <c r="V5391">
        <v>96763.07</v>
      </c>
      <c r="W5391">
        <v>2125.1979999999999</v>
      </c>
      <c r="X5391">
        <v>37.9</v>
      </c>
      <c r="Y5391" t="s">
        <v>93</v>
      </c>
      <c r="Z5391" s="18">
        <v>36526</v>
      </c>
      <c r="AA5391" s="18">
        <v>37712</v>
      </c>
      <c r="AB5391" t="s">
        <v>94</v>
      </c>
      <c r="AC5391">
        <v>0</v>
      </c>
      <c r="AD5391">
        <v>91</v>
      </c>
      <c r="AE5391">
        <v>2199.1284999999998</v>
      </c>
      <c r="AF5391">
        <v>0</v>
      </c>
      <c r="AG5391">
        <v>0</v>
      </c>
      <c r="AH5391">
        <v>6</v>
      </c>
      <c r="AI5391">
        <v>89.425299999999993</v>
      </c>
      <c r="AJ5391">
        <v>0</v>
      </c>
      <c r="AK5391">
        <v>0</v>
      </c>
      <c r="AL5391">
        <v>0</v>
      </c>
      <c r="AM5391">
        <v>0</v>
      </c>
      <c r="AN5391">
        <v>10</v>
      </c>
      <c r="AO5391">
        <v>427.91739999999999</v>
      </c>
      <c r="AP5391">
        <v>0</v>
      </c>
      <c r="AQ5391">
        <v>0</v>
      </c>
      <c r="AR5391">
        <v>0</v>
      </c>
      <c r="AS5391">
        <v>85</v>
      </c>
      <c r="AT5391">
        <v>2109.7033000000001</v>
      </c>
      <c r="AU5391">
        <v>2125.1979999999999</v>
      </c>
      <c r="AV5391">
        <v>160431.20000000001</v>
      </c>
      <c r="AW5391">
        <v>893.7278</v>
      </c>
      <c r="AX5391">
        <v>67467.509999999995</v>
      </c>
      <c r="AY5391">
        <v>0</v>
      </c>
      <c r="AZ5391">
        <v>0</v>
      </c>
      <c r="BA5391">
        <v>0</v>
      </c>
      <c r="BB5391">
        <v>30.2</v>
      </c>
      <c r="BC5391">
        <v>8.6999999999999993</v>
      </c>
      <c r="BD5391">
        <v>0</v>
      </c>
      <c r="BE5391">
        <v>0</v>
      </c>
      <c r="BF5391">
        <v>0</v>
      </c>
      <c r="BG5391">
        <v>0</v>
      </c>
      <c r="BH5391">
        <v>201709</v>
      </c>
      <c r="BI5391">
        <v>0</v>
      </c>
      <c r="BK5391">
        <v>0</v>
      </c>
    </row>
    <row r="5392" spans="1:63" x14ac:dyDescent="0.25">
      <c r="A5392">
        <v>56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2986.5558999999998</v>
      </c>
      <c r="V5392">
        <v>113190.47</v>
      </c>
      <c r="W5392">
        <v>2986.5558999999998</v>
      </c>
      <c r="X5392">
        <v>37.9</v>
      </c>
      <c r="Y5392" t="s">
        <v>93</v>
      </c>
      <c r="Z5392" s="18">
        <v>37681</v>
      </c>
      <c r="AA5392" s="18">
        <v>37681</v>
      </c>
      <c r="AB5392" t="s">
        <v>94</v>
      </c>
      <c r="AC5392">
        <v>132</v>
      </c>
      <c r="AD5392">
        <v>120</v>
      </c>
      <c r="AE5392">
        <v>2986.5549000000001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  <c r="AP5392">
        <v>0</v>
      </c>
      <c r="AQ5392">
        <v>0</v>
      </c>
      <c r="AR5392">
        <v>0</v>
      </c>
      <c r="AS5392">
        <v>120</v>
      </c>
      <c r="AT5392">
        <v>2986.5549000000001</v>
      </c>
      <c r="AU5392">
        <v>2986.5558999999998</v>
      </c>
      <c r="AV5392">
        <v>225455.1</v>
      </c>
      <c r="AW5392">
        <v>1534.6197999999999</v>
      </c>
      <c r="AX5392">
        <v>115848.45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>
        <v>0</v>
      </c>
      <c r="BH5392">
        <v>201709</v>
      </c>
      <c r="BI5392">
        <v>0</v>
      </c>
      <c r="BK5392">
        <v>0</v>
      </c>
    </row>
    <row r="5393" spans="1:63" x14ac:dyDescent="0.25">
      <c r="A5393">
        <v>56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3029.4616999999998</v>
      </c>
      <c r="V5393">
        <v>114816.6</v>
      </c>
      <c r="W5393">
        <v>3029.4616999999998</v>
      </c>
      <c r="X5393">
        <v>37.9</v>
      </c>
      <c r="Y5393" t="s">
        <v>93</v>
      </c>
      <c r="Z5393" s="18">
        <v>37681</v>
      </c>
      <c r="AA5393" s="18">
        <v>37681</v>
      </c>
      <c r="AB5393" t="s">
        <v>94</v>
      </c>
      <c r="AC5393">
        <v>0</v>
      </c>
      <c r="AD5393">
        <v>122</v>
      </c>
      <c r="AE5393">
        <v>3029.4607000000001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  <c r="AP5393">
        <v>0</v>
      </c>
      <c r="AQ5393">
        <v>0</v>
      </c>
      <c r="AR5393">
        <v>0</v>
      </c>
      <c r="AS5393">
        <v>122</v>
      </c>
      <c r="AT5393">
        <v>3029.4607000000001</v>
      </c>
      <c r="AU5393">
        <v>3029.4616999999998</v>
      </c>
      <c r="AV5393">
        <v>228694.06</v>
      </c>
      <c r="AW5393">
        <v>1546.4329</v>
      </c>
      <c r="AX5393">
        <v>116740.22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>
        <v>0</v>
      </c>
      <c r="BH5393">
        <v>201709</v>
      </c>
      <c r="BI5393">
        <v>0</v>
      </c>
      <c r="BK5393">
        <v>0</v>
      </c>
    </row>
    <row r="5394" spans="1:63" x14ac:dyDescent="0.25">
      <c r="A5394">
        <v>56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2617.5295999999998</v>
      </c>
      <c r="V5394">
        <v>99204.37</v>
      </c>
      <c r="W5394">
        <v>2617.5295999999998</v>
      </c>
      <c r="X5394">
        <v>37.9</v>
      </c>
      <c r="Y5394" t="s">
        <v>93</v>
      </c>
      <c r="Z5394" s="18">
        <v>36526</v>
      </c>
      <c r="AA5394" s="18">
        <v>37712</v>
      </c>
      <c r="AB5394" t="s">
        <v>94</v>
      </c>
      <c r="AC5394">
        <v>0</v>
      </c>
      <c r="AD5394">
        <v>105</v>
      </c>
      <c r="AE5394">
        <v>2617.5315999999998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  <c r="AP5394">
        <v>0</v>
      </c>
      <c r="AQ5394">
        <v>0</v>
      </c>
      <c r="AR5394">
        <v>0</v>
      </c>
      <c r="AS5394">
        <v>105</v>
      </c>
      <c r="AT5394">
        <v>2617.5315999999998</v>
      </c>
      <c r="AU5394">
        <v>2617.5295999999998</v>
      </c>
      <c r="AV5394">
        <v>197597.31</v>
      </c>
      <c r="AW5394">
        <v>1411.2261000000001</v>
      </c>
      <c r="AX5394">
        <v>106533.46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>
        <v>0</v>
      </c>
      <c r="BH5394">
        <v>201709</v>
      </c>
      <c r="BI5394">
        <v>0</v>
      </c>
      <c r="BK5394">
        <v>0</v>
      </c>
    </row>
    <row r="5395" spans="1:63" x14ac:dyDescent="0.25">
      <c r="A5395">
        <v>56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2696.0387000000001</v>
      </c>
      <c r="V5395">
        <v>102179.87</v>
      </c>
      <c r="W5395">
        <v>2333.6044999999999</v>
      </c>
      <c r="X5395">
        <v>37.9</v>
      </c>
      <c r="Y5395" t="s">
        <v>93</v>
      </c>
      <c r="Z5395" s="18">
        <v>36526</v>
      </c>
      <c r="AA5395" s="18">
        <v>37712</v>
      </c>
      <c r="AB5395" t="s">
        <v>94</v>
      </c>
      <c r="AC5395">
        <v>0</v>
      </c>
      <c r="AD5395">
        <v>105</v>
      </c>
      <c r="AE5395">
        <v>2514.6619000000001</v>
      </c>
      <c r="AF5395">
        <v>0</v>
      </c>
      <c r="AG5395">
        <v>0</v>
      </c>
      <c r="AH5395">
        <v>11</v>
      </c>
      <c r="AI5395">
        <v>181.0556</v>
      </c>
      <c r="AJ5395">
        <v>0</v>
      </c>
      <c r="AK5395">
        <v>0</v>
      </c>
      <c r="AL5395">
        <v>0</v>
      </c>
      <c r="AM5395">
        <v>0</v>
      </c>
      <c r="AN5395">
        <v>13</v>
      </c>
      <c r="AO5395">
        <v>362.43419999999998</v>
      </c>
      <c r="AP5395">
        <v>0</v>
      </c>
      <c r="AQ5395">
        <v>0</v>
      </c>
      <c r="AR5395">
        <v>0</v>
      </c>
      <c r="AS5395">
        <v>94</v>
      </c>
      <c r="AT5395">
        <v>2333.6062999999999</v>
      </c>
      <c r="AU5395">
        <v>2333.6044999999999</v>
      </c>
      <c r="AV5395">
        <v>176163.8</v>
      </c>
      <c r="AW5395">
        <v>935.24109999999996</v>
      </c>
      <c r="AX5395">
        <v>70601.350000000006</v>
      </c>
      <c r="AY5395">
        <v>0</v>
      </c>
      <c r="AZ5395">
        <v>0</v>
      </c>
      <c r="BA5395">
        <v>0</v>
      </c>
      <c r="BB5395">
        <v>33.164900000000003</v>
      </c>
      <c r="BC5395">
        <v>9.5299999999999994</v>
      </c>
      <c r="BD5395">
        <v>0</v>
      </c>
      <c r="BE5395">
        <v>0</v>
      </c>
      <c r="BF5395">
        <v>0</v>
      </c>
      <c r="BG5395">
        <v>0</v>
      </c>
      <c r="BH5395">
        <v>201709</v>
      </c>
      <c r="BI5395">
        <v>0</v>
      </c>
      <c r="BK5395">
        <v>0</v>
      </c>
    </row>
    <row r="5396" spans="1:63" x14ac:dyDescent="0.25">
      <c r="A5396">
        <v>56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3006.9857999999999</v>
      </c>
      <c r="V5396">
        <v>113964.76</v>
      </c>
      <c r="W5396">
        <v>3006.9857999999999</v>
      </c>
      <c r="X5396">
        <v>37.9</v>
      </c>
      <c r="Y5396" t="s">
        <v>93</v>
      </c>
      <c r="Z5396" s="18">
        <v>36526</v>
      </c>
      <c r="AA5396" s="18">
        <v>37773</v>
      </c>
      <c r="AB5396" t="s">
        <v>94</v>
      </c>
      <c r="AC5396">
        <v>133</v>
      </c>
      <c r="AD5396">
        <v>121</v>
      </c>
      <c r="AE5396">
        <v>3006.989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  <c r="AP5396">
        <v>0</v>
      </c>
      <c r="AQ5396">
        <v>0</v>
      </c>
      <c r="AR5396">
        <v>0</v>
      </c>
      <c r="AS5396">
        <v>121</v>
      </c>
      <c r="AT5396">
        <v>3006.989</v>
      </c>
      <c r="AU5396">
        <v>3006.9857999999999</v>
      </c>
      <c r="AV5396">
        <v>226997.36</v>
      </c>
      <c r="AW5396">
        <v>1500.8277</v>
      </c>
      <c r="AX5396">
        <v>113297.48</v>
      </c>
      <c r="AY5396">
        <v>0</v>
      </c>
      <c r="AZ5396">
        <v>0</v>
      </c>
      <c r="BA5396">
        <v>0</v>
      </c>
      <c r="BB5396">
        <v>0</v>
      </c>
      <c r="BC5396">
        <v>0</v>
      </c>
      <c r="BD5396">
        <v>0</v>
      </c>
      <c r="BE5396">
        <v>0</v>
      </c>
      <c r="BF5396">
        <v>0</v>
      </c>
      <c r="BG5396">
        <v>0</v>
      </c>
      <c r="BH5396">
        <v>201709</v>
      </c>
      <c r="BI5396">
        <v>0</v>
      </c>
      <c r="BK5396">
        <v>0</v>
      </c>
    </row>
    <row r="5397" spans="1:63" x14ac:dyDescent="0.25">
      <c r="A5397">
        <v>56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2512.9933999999998</v>
      </c>
      <c r="V5397">
        <v>95242.45</v>
      </c>
      <c r="W5397">
        <v>1894.4554000000001</v>
      </c>
      <c r="X5397">
        <v>37.9</v>
      </c>
      <c r="Y5397" t="s">
        <v>93</v>
      </c>
      <c r="Z5397" s="18">
        <v>36526</v>
      </c>
      <c r="AA5397" s="18">
        <v>37712</v>
      </c>
      <c r="AB5397" t="s">
        <v>94</v>
      </c>
      <c r="AC5397">
        <v>0</v>
      </c>
      <c r="AD5397">
        <v>87</v>
      </c>
      <c r="AE5397">
        <v>2054.4953999999998</v>
      </c>
      <c r="AF5397">
        <v>0</v>
      </c>
      <c r="AG5397">
        <v>0</v>
      </c>
      <c r="AH5397">
        <v>11</v>
      </c>
      <c r="AI5397">
        <v>160.0393</v>
      </c>
      <c r="AJ5397">
        <v>0</v>
      </c>
      <c r="AK5397">
        <v>0</v>
      </c>
      <c r="AL5397">
        <v>0</v>
      </c>
      <c r="AM5397">
        <v>0</v>
      </c>
      <c r="AN5397">
        <v>23</v>
      </c>
      <c r="AO5397">
        <v>618.53800000000001</v>
      </c>
      <c r="AP5397">
        <v>0</v>
      </c>
      <c r="AQ5397">
        <v>0</v>
      </c>
      <c r="AR5397">
        <v>0</v>
      </c>
      <c r="AS5397">
        <v>76</v>
      </c>
      <c r="AT5397">
        <v>1894.4561000000001</v>
      </c>
      <c r="AU5397">
        <v>1894.4554000000001</v>
      </c>
      <c r="AV5397">
        <v>143012.44</v>
      </c>
      <c r="AW5397">
        <v>943.11500000000001</v>
      </c>
      <c r="AX5397">
        <v>71195.75</v>
      </c>
      <c r="AY5397">
        <v>0</v>
      </c>
      <c r="AZ5397">
        <v>0</v>
      </c>
      <c r="BA5397">
        <v>0</v>
      </c>
      <c r="BB5397">
        <v>15.6333</v>
      </c>
      <c r="BC5397">
        <v>5.0199999999999996</v>
      </c>
      <c r="BD5397">
        <v>0</v>
      </c>
      <c r="BE5397">
        <v>0</v>
      </c>
      <c r="BF5397">
        <v>0</v>
      </c>
      <c r="BG5397">
        <v>0</v>
      </c>
      <c r="BH5397">
        <v>201709</v>
      </c>
      <c r="BI5397">
        <v>0</v>
      </c>
      <c r="BK5397">
        <v>0</v>
      </c>
    </row>
    <row r="5398" spans="1:63" x14ac:dyDescent="0.25">
      <c r="A5398">
        <v>56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2539.7365</v>
      </c>
      <c r="V5398">
        <v>96256.01</v>
      </c>
      <c r="W5398">
        <v>2319.0403000000001</v>
      </c>
      <c r="X5398">
        <v>37.9</v>
      </c>
      <c r="Y5398" t="s">
        <v>93</v>
      </c>
      <c r="Z5398" s="18">
        <v>36526</v>
      </c>
      <c r="AA5398" s="18">
        <v>37712</v>
      </c>
      <c r="AB5398" t="s">
        <v>94</v>
      </c>
      <c r="AC5398">
        <v>0</v>
      </c>
      <c r="AD5398">
        <v>93</v>
      </c>
      <c r="AE5398">
        <v>2319.0412000000001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9</v>
      </c>
      <c r="AO5398">
        <v>220.6962</v>
      </c>
      <c r="AP5398">
        <v>0</v>
      </c>
      <c r="AQ5398">
        <v>0</v>
      </c>
      <c r="AR5398">
        <v>0</v>
      </c>
      <c r="AS5398">
        <v>93</v>
      </c>
      <c r="AT5398">
        <v>2319.0412000000001</v>
      </c>
      <c r="AU5398">
        <v>2319.0403000000001</v>
      </c>
      <c r="AV5398">
        <v>175064.35</v>
      </c>
      <c r="AW5398">
        <v>1306.3163</v>
      </c>
      <c r="AX5398">
        <v>98613.82</v>
      </c>
      <c r="AY5398">
        <v>0</v>
      </c>
      <c r="AZ5398">
        <v>0</v>
      </c>
      <c r="BA5398">
        <v>0</v>
      </c>
      <c r="BB5398">
        <v>0</v>
      </c>
      <c r="BC5398">
        <v>0</v>
      </c>
      <c r="BD5398">
        <v>0</v>
      </c>
      <c r="BE5398">
        <v>0</v>
      </c>
      <c r="BF5398">
        <v>0</v>
      </c>
      <c r="BG5398">
        <v>0</v>
      </c>
      <c r="BH5398">
        <v>201709</v>
      </c>
      <c r="BI5398">
        <v>0</v>
      </c>
      <c r="BK5398">
        <v>0</v>
      </c>
    </row>
    <row r="5399" spans="1:63" x14ac:dyDescent="0.25">
      <c r="A5399">
        <v>56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2716.6559999999999</v>
      </c>
      <c r="V5399">
        <v>102961.26</v>
      </c>
      <c r="W5399">
        <v>2666.6635999999999</v>
      </c>
      <c r="X5399">
        <v>37.9</v>
      </c>
      <c r="Y5399" t="s">
        <v>93</v>
      </c>
      <c r="Z5399" s="18">
        <v>36526</v>
      </c>
      <c r="AA5399" s="18">
        <v>38261</v>
      </c>
      <c r="AB5399" t="s">
        <v>94</v>
      </c>
      <c r="AC5399">
        <v>121</v>
      </c>
      <c r="AD5399">
        <v>109</v>
      </c>
      <c r="AE5399">
        <v>2696.6255000000001</v>
      </c>
      <c r="AF5399">
        <v>0</v>
      </c>
      <c r="AG5399">
        <v>0</v>
      </c>
      <c r="AH5399">
        <v>2</v>
      </c>
      <c r="AI5399">
        <v>29.959700000000002</v>
      </c>
      <c r="AJ5399">
        <v>0</v>
      </c>
      <c r="AK5399">
        <v>0</v>
      </c>
      <c r="AL5399">
        <v>0</v>
      </c>
      <c r="AM5399">
        <v>0</v>
      </c>
      <c r="AN5399">
        <v>2</v>
      </c>
      <c r="AO5399">
        <v>49.992400000000004</v>
      </c>
      <c r="AP5399">
        <v>0</v>
      </c>
      <c r="AQ5399">
        <v>0</v>
      </c>
      <c r="AR5399">
        <v>0</v>
      </c>
      <c r="AS5399">
        <v>107</v>
      </c>
      <c r="AT5399">
        <v>2666.6658000000002</v>
      </c>
      <c r="AU5399">
        <v>2666.6635999999999</v>
      </c>
      <c r="AV5399">
        <v>201306.44</v>
      </c>
      <c r="AW5399">
        <v>1184.4559999999999</v>
      </c>
      <c r="AX5399">
        <v>89414.58</v>
      </c>
      <c r="AY5399">
        <v>0</v>
      </c>
      <c r="AZ5399">
        <v>0</v>
      </c>
      <c r="BA5399">
        <v>0</v>
      </c>
      <c r="BB5399">
        <v>1.8098000000000001</v>
      </c>
      <c r="BC5399">
        <v>0.5</v>
      </c>
      <c r="BD5399">
        <v>0</v>
      </c>
      <c r="BE5399">
        <v>0</v>
      </c>
      <c r="BF5399">
        <v>0</v>
      </c>
      <c r="BG5399">
        <v>0</v>
      </c>
      <c r="BH5399">
        <v>201709</v>
      </c>
      <c r="BI5399">
        <v>0</v>
      </c>
      <c r="BK5399">
        <v>0</v>
      </c>
    </row>
    <row r="5400" spans="1:63" x14ac:dyDescent="0.25">
      <c r="A5400">
        <v>56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2725.3348000000001</v>
      </c>
      <c r="V5400">
        <v>93887.78</v>
      </c>
      <c r="W5400">
        <v>2358.0367999999999</v>
      </c>
      <c r="X5400">
        <v>34.450000000000003</v>
      </c>
      <c r="Y5400" t="s">
        <v>93</v>
      </c>
      <c r="Z5400" s="18">
        <v>36434</v>
      </c>
      <c r="AA5400" s="18">
        <v>37681</v>
      </c>
      <c r="AB5400" t="s">
        <v>94</v>
      </c>
      <c r="AC5400">
        <v>0</v>
      </c>
      <c r="AD5400">
        <v>103</v>
      </c>
      <c r="AE5400">
        <v>2524.8299000000002</v>
      </c>
      <c r="AF5400">
        <v>0</v>
      </c>
      <c r="AG5400">
        <v>0</v>
      </c>
      <c r="AH5400">
        <v>10</v>
      </c>
      <c r="AI5400">
        <v>166.785</v>
      </c>
      <c r="AJ5400">
        <v>0</v>
      </c>
      <c r="AK5400">
        <v>0</v>
      </c>
      <c r="AL5400">
        <v>0</v>
      </c>
      <c r="AM5400">
        <v>0</v>
      </c>
      <c r="AN5400">
        <v>12</v>
      </c>
      <c r="AO5400">
        <v>367.298</v>
      </c>
      <c r="AP5400">
        <v>0</v>
      </c>
      <c r="AQ5400">
        <v>0</v>
      </c>
      <c r="AR5400">
        <v>0</v>
      </c>
      <c r="AS5400">
        <v>93</v>
      </c>
      <c r="AT5400">
        <v>2358.0448999999999</v>
      </c>
      <c r="AU5400">
        <v>2358.0367999999999</v>
      </c>
      <c r="AV5400">
        <v>178008.2</v>
      </c>
      <c r="AW5400">
        <v>800.47699999999998</v>
      </c>
      <c r="AX5400">
        <v>60428.01</v>
      </c>
      <c r="AY5400">
        <v>0</v>
      </c>
      <c r="AZ5400">
        <v>0</v>
      </c>
      <c r="BA5400">
        <v>0</v>
      </c>
      <c r="BB5400">
        <v>39.116999999999997</v>
      </c>
      <c r="BC5400">
        <v>12.34</v>
      </c>
      <c r="BD5400">
        <v>0</v>
      </c>
      <c r="BE5400">
        <v>0</v>
      </c>
      <c r="BF5400">
        <v>0</v>
      </c>
      <c r="BG5400">
        <v>0</v>
      </c>
      <c r="BH5400">
        <v>201709</v>
      </c>
      <c r="BI5400">
        <v>0</v>
      </c>
      <c r="BK5400">
        <v>0</v>
      </c>
    </row>
    <row r="5401" spans="1:63" x14ac:dyDescent="0.25">
      <c r="A5401">
        <v>56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2755.3978999999999</v>
      </c>
      <c r="V5401">
        <v>94923.46</v>
      </c>
      <c r="W5401">
        <v>2355.0668000000001</v>
      </c>
      <c r="X5401">
        <v>34.450000000000003</v>
      </c>
      <c r="Y5401" t="s">
        <v>93</v>
      </c>
      <c r="Z5401" s="18">
        <v>36434</v>
      </c>
      <c r="AA5401" s="18">
        <v>37681</v>
      </c>
      <c r="AB5401" t="s">
        <v>94</v>
      </c>
      <c r="AC5401">
        <v>0</v>
      </c>
      <c r="AD5401">
        <v>97</v>
      </c>
      <c r="AE5401">
        <v>2413.9771000000001</v>
      </c>
      <c r="AF5401">
        <v>0</v>
      </c>
      <c r="AG5401">
        <v>0</v>
      </c>
      <c r="AH5401">
        <v>4</v>
      </c>
      <c r="AI5401">
        <v>58.913200000000003</v>
      </c>
      <c r="AJ5401">
        <v>0</v>
      </c>
      <c r="AK5401">
        <v>0</v>
      </c>
      <c r="AL5401">
        <v>0</v>
      </c>
      <c r="AM5401">
        <v>0</v>
      </c>
      <c r="AN5401">
        <v>16</v>
      </c>
      <c r="AO5401">
        <v>400.33109999999999</v>
      </c>
      <c r="AP5401">
        <v>0</v>
      </c>
      <c r="AQ5401">
        <v>0</v>
      </c>
      <c r="AR5401">
        <v>0</v>
      </c>
      <c r="AS5401">
        <v>93</v>
      </c>
      <c r="AT5401">
        <v>2355.0637999999999</v>
      </c>
      <c r="AU5401">
        <v>2355.0668000000001</v>
      </c>
      <c r="AV5401">
        <v>177783.99</v>
      </c>
      <c r="AW5401">
        <v>1295.7284</v>
      </c>
      <c r="AX5401">
        <v>97814.54</v>
      </c>
      <c r="AY5401">
        <v>0</v>
      </c>
      <c r="AZ5401">
        <v>0</v>
      </c>
      <c r="BA5401">
        <v>0</v>
      </c>
      <c r="BB5401">
        <v>7.0026000000000002</v>
      </c>
      <c r="BC5401">
        <v>1.63</v>
      </c>
      <c r="BD5401">
        <v>0</v>
      </c>
      <c r="BE5401">
        <v>0</v>
      </c>
      <c r="BF5401">
        <v>0</v>
      </c>
      <c r="BG5401">
        <v>0</v>
      </c>
      <c r="BH5401">
        <v>201709</v>
      </c>
      <c r="BI5401">
        <v>0</v>
      </c>
      <c r="BK5401">
        <v>0</v>
      </c>
    </row>
    <row r="5402" spans="1:63" x14ac:dyDescent="0.25">
      <c r="A5402">
        <v>56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3259.8092999999999</v>
      </c>
      <c r="V5402">
        <v>112300.43</v>
      </c>
      <c r="W5402">
        <v>3259.8092999999999</v>
      </c>
      <c r="X5402">
        <v>34.450000000000003</v>
      </c>
      <c r="Y5402" t="s">
        <v>93</v>
      </c>
      <c r="Z5402" s="18">
        <v>36434</v>
      </c>
      <c r="AA5402" s="18">
        <v>37681</v>
      </c>
      <c r="AB5402" t="s">
        <v>94</v>
      </c>
      <c r="AC5402">
        <v>0</v>
      </c>
      <c r="AD5402">
        <v>128</v>
      </c>
      <c r="AE5402">
        <v>3259.8085000000001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  <c r="AP5402">
        <v>0</v>
      </c>
      <c r="AQ5402">
        <v>0</v>
      </c>
      <c r="AR5402">
        <v>0</v>
      </c>
      <c r="AS5402">
        <v>128</v>
      </c>
      <c r="AT5402">
        <v>3259.8085000000001</v>
      </c>
      <c r="AU5402">
        <v>3259.8092999999999</v>
      </c>
      <c r="AV5402">
        <v>246083</v>
      </c>
      <c r="AW5402">
        <v>1616.0936999999999</v>
      </c>
      <c r="AX5402">
        <v>121998.91</v>
      </c>
      <c r="AY5402">
        <v>0</v>
      </c>
      <c r="AZ5402">
        <v>0</v>
      </c>
      <c r="BA5402">
        <v>0</v>
      </c>
      <c r="BB5402">
        <v>0</v>
      </c>
      <c r="BC5402">
        <v>0</v>
      </c>
      <c r="BD5402">
        <v>0</v>
      </c>
      <c r="BE5402">
        <v>0</v>
      </c>
      <c r="BF5402">
        <v>0</v>
      </c>
      <c r="BG5402">
        <v>0</v>
      </c>
      <c r="BH5402">
        <v>201709</v>
      </c>
      <c r="BI5402">
        <v>0</v>
      </c>
      <c r="BK5402">
        <v>0</v>
      </c>
    </row>
    <row r="5403" spans="1:63" x14ac:dyDescent="0.25">
      <c r="A5403">
        <v>56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3396.2264</v>
      </c>
      <c r="V5403">
        <v>117000</v>
      </c>
      <c r="W5403">
        <v>3396.2264</v>
      </c>
      <c r="X5403">
        <v>34.450000000000003</v>
      </c>
      <c r="Y5403" t="s">
        <v>93</v>
      </c>
      <c r="Z5403" s="18">
        <v>36434</v>
      </c>
      <c r="AA5403" s="18">
        <v>37681</v>
      </c>
      <c r="AB5403" t="s">
        <v>94</v>
      </c>
      <c r="AC5403">
        <v>0</v>
      </c>
      <c r="AD5403">
        <v>134</v>
      </c>
      <c r="AE5403">
        <v>3396.2321000000002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  <c r="AP5403">
        <v>0</v>
      </c>
      <c r="AQ5403">
        <v>0</v>
      </c>
      <c r="AR5403">
        <v>0</v>
      </c>
      <c r="AS5403">
        <v>134</v>
      </c>
      <c r="AT5403">
        <v>3396.2321000000002</v>
      </c>
      <c r="AU5403">
        <v>3396.2264</v>
      </c>
      <c r="AV5403">
        <v>256381.13</v>
      </c>
      <c r="AW5403">
        <v>1647.4974</v>
      </c>
      <c r="AX5403">
        <v>124369.58</v>
      </c>
      <c r="AY5403">
        <v>0</v>
      </c>
      <c r="AZ5403">
        <v>0</v>
      </c>
      <c r="BA5403">
        <v>0</v>
      </c>
      <c r="BB5403">
        <v>0</v>
      </c>
      <c r="BC5403">
        <v>0</v>
      </c>
      <c r="BD5403">
        <v>0</v>
      </c>
      <c r="BE5403">
        <v>0</v>
      </c>
      <c r="BF5403">
        <v>0</v>
      </c>
      <c r="BG5403">
        <v>0</v>
      </c>
      <c r="BH5403">
        <v>201709</v>
      </c>
      <c r="BI5403">
        <v>0</v>
      </c>
      <c r="BK5403">
        <v>0</v>
      </c>
    </row>
    <row r="5404" spans="1:63" x14ac:dyDescent="0.25">
      <c r="A5404">
        <v>56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3267.1455000000001</v>
      </c>
      <c r="V5404">
        <v>112553.16</v>
      </c>
      <c r="W5404">
        <v>3244.2420999999999</v>
      </c>
      <c r="X5404">
        <v>34.450000000000003</v>
      </c>
      <c r="Y5404" t="s">
        <v>93</v>
      </c>
      <c r="Z5404" s="18">
        <v>36434</v>
      </c>
      <c r="AA5404" s="18">
        <v>37803</v>
      </c>
      <c r="AB5404" t="s">
        <v>94</v>
      </c>
      <c r="AC5404">
        <v>129</v>
      </c>
      <c r="AD5404">
        <v>128</v>
      </c>
      <c r="AE5404">
        <v>3244.2420000000002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1</v>
      </c>
      <c r="AO5404">
        <v>22.903400000000001</v>
      </c>
      <c r="AP5404">
        <v>0</v>
      </c>
      <c r="AQ5404">
        <v>0</v>
      </c>
      <c r="AR5404">
        <v>0</v>
      </c>
      <c r="AS5404">
        <v>128</v>
      </c>
      <c r="AT5404">
        <v>3244.2420000000002</v>
      </c>
      <c r="AU5404">
        <v>3244.2420999999999</v>
      </c>
      <c r="AV5404">
        <v>244907.84</v>
      </c>
      <c r="AW5404">
        <v>1553.5071</v>
      </c>
      <c r="AX5404">
        <v>117274.25</v>
      </c>
      <c r="AY5404">
        <v>0</v>
      </c>
      <c r="AZ5404">
        <v>0</v>
      </c>
      <c r="BA5404">
        <v>0</v>
      </c>
      <c r="BB5404">
        <v>0</v>
      </c>
      <c r="BC5404">
        <v>0</v>
      </c>
      <c r="BD5404">
        <v>0</v>
      </c>
      <c r="BE5404">
        <v>0</v>
      </c>
      <c r="BF5404">
        <v>0</v>
      </c>
      <c r="BG5404">
        <v>0</v>
      </c>
      <c r="BH5404">
        <v>201709</v>
      </c>
      <c r="BI5404">
        <v>0</v>
      </c>
      <c r="BK5404">
        <v>0</v>
      </c>
    </row>
    <row r="5405" spans="1:63" x14ac:dyDescent="0.25">
      <c r="A5405">
        <v>56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2887.7194</v>
      </c>
      <c r="V5405">
        <v>99481.93</v>
      </c>
      <c r="W5405">
        <v>2742.5927999999999</v>
      </c>
      <c r="X5405">
        <v>34.450000000000003</v>
      </c>
      <c r="Y5405" t="s">
        <v>93</v>
      </c>
      <c r="Z5405" s="18">
        <v>36434</v>
      </c>
      <c r="AA5405" s="18">
        <v>37712</v>
      </c>
      <c r="AB5405" t="s">
        <v>94</v>
      </c>
      <c r="AC5405">
        <v>0</v>
      </c>
      <c r="AD5405">
        <v>110</v>
      </c>
      <c r="AE5405">
        <v>2779.5781000000002</v>
      </c>
      <c r="AF5405">
        <v>0</v>
      </c>
      <c r="AG5405">
        <v>0</v>
      </c>
      <c r="AH5405">
        <v>2</v>
      </c>
      <c r="AI5405">
        <v>36.980800000000002</v>
      </c>
      <c r="AJ5405">
        <v>0</v>
      </c>
      <c r="AK5405">
        <v>0</v>
      </c>
      <c r="AL5405">
        <v>0</v>
      </c>
      <c r="AM5405">
        <v>0</v>
      </c>
      <c r="AN5405">
        <v>6</v>
      </c>
      <c r="AO5405">
        <v>145.1266</v>
      </c>
      <c r="AP5405">
        <v>0</v>
      </c>
      <c r="AQ5405">
        <v>0</v>
      </c>
      <c r="AR5405">
        <v>0</v>
      </c>
      <c r="AS5405">
        <v>108</v>
      </c>
      <c r="AT5405">
        <v>2742.5972999999999</v>
      </c>
      <c r="AU5405">
        <v>2742.5927999999999</v>
      </c>
      <c r="AV5405">
        <v>207038.33</v>
      </c>
      <c r="AW5405">
        <v>1443.3570999999999</v>
      </c>
      <c r="AX5405">
        <v>108959.03</v>
      </c>
      <c r="AY5405">
        <v>0</v>
      </c>
      <c r="AZ5405">
        <v>0</v>
      </c>
      <c r="BA5405">
        <v>0</v>
      </c>
      <c r="BB5405">
        <v>1.7173</v>
      </c>
      <c r="BC5405">
        <v>0.57999999999999996</v>
      </c>
      <c r="BD5405">
        <v>0</v>
      </c>
      <c r="BE5405">
        <v>0</v>
      </c>
      <c r="BF5405">
        <v>0</v>
      </c>
      <c r="BG5405">
        <v>0</v>
      </c>
      <c r="BH5405">
        <v>201709</v>
      </c>
      <c r="BI5405">
        <v>0</v>
      </c>
      <c r="BK5405">
        <v>0</v>
      </c>
    </row>
    <row r="5406" spans="1:63" x14ac:dyDescent="0.25">
      <c r="A5406">
        <v>56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3396.2264</v>
      </c>
      <c r="V5406">
        <v>117000</v>
      </c>
      <c r="W5406">
        <v>3396.2264</v>
      </c>
      <c r="X5406">
        <v>34.450000000000003</v>
      </c>
      <c r="Y5406" t="s">
        <v>93</v>
      </c>
      <c r="Z5406" s="18">
        <v>36434</v>
      </c>
      <c r="AA5406" s="18">
        <v>37712</v>
      </c>
      <c r="AB5406" t="s">
        <v>94</v>
      </c>
      <c r="AC5406">
        <v>0</v>
      </c>
      <c r="AD5406">
        <v>134</v>
      </c>
      <c r="AE5406">
        <v>3396.2321999999999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134</v>
      </c>
      <c r="AT5406">
        <v>3396.2321999999999</v>
      </c>
      <c r="AU5406">
        <v>3396.2264</v>
      </c>
      <c r="AV5406">
        <v>256381.13</v>
      </c>
      <c r="AW5406">
        <v>1631.9558999999999</v>
      </c>
      <c r="AX5406">
        <v>123196.35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>
        <v>0</v>
      </c>
      <c r="BH5406">
        <v>201709</v>
      </c>
      <c r="BI5406">
        <v>0</v>
      </c>
      <c r="BK5406">
        <v>0</v>
      </c>
    </row>
    <row r="5407" spans="1:63" x14ac:dyDescent="0.25">
      <c r="A5407">
        <v>56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2952.0729000000001</v>
      </c>
      <c r="V5407">
        <v>101698.91</v>
      </c>
      <c r="W5407">
        <v>2952.0729000000001</v>
      </c>
      <c r="X5407">
        <v>34.450000000000003</v>
      </c>
      <c r="Y5407" t="s">
        <v>93</v>
      </c>
      <c r="Z5407" s="18">
        <v>36434</v>
      </c>
      <c r="AA5407" s="18">
        <v>37681</v>
      </c>
      <c r="AB5407" t="s">
        <v>94</v>
      </c>
      <c r="AC5407">
        <v>0</v>
      </c>
      <c r="AD5407">
        <v>166</v>
      </c>
      <c r="AE5407">
        <v>2952.0648999999999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  <c r="AP5407">
        <v>0</v>
      </c>
      <c r="AQ5407">
        <v>0</v>
      </c>
      <c r="AR5407">
        <v>0</v>
      </c>
      <c r="AS5407">
        <v>166</v>
      </c>
      <c r="AT5407">
        <v>2952.0648999999999</v>
      </c>
      <c r="AU5407">
        <v>2952.0729000000001</v>
      </c>
      <c r="AV5407">
        <v>222851.98</v>
      </c>
      <c r="AW5407">
        <v>1237.4059</v>
      </c>
      <c r="AX5407">
        <v>93411.77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>
        <v>0</v>
      </c>
      <c r="BH5407">
        <v>201709</v>
      </c>
      <c r="BI5407">
        <v>0</v>
      </c>
      <c r="BK5407">
        <v>0</v>
      </c>
    </row>
    <row r="5408" spans="1:63" x14ac:dyDescent="0.25">
      <c r="A5408">
        <v>56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2084.6428999999998</v>
      </c>
      <c r="V5408">
        <v>71815.95</v>
      </c>
      <c r="W5408">
        <v>1969.3906999999999</v>
      </c>
      <c r="X5408">
        <v>34.450000000000003</v>
      </c>
      <c r="Y5408" t="s">
        <v>93</v>
      </c>
      <c r="Z5408" s="18">
        <v>37681</v>
      </c>
      <c r="AA5408" s="18">
        <v>37681</v>
      </c>
      <c r="AB5408" t="s">
        <v>94</v>
      </c>
      <c r="AC5408">
        <v>0</v>
      </c>
      <c r="AD5408">
        <v>103</v>
      </c>
      <c r="AE5408">
        <v>1969.3887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6</v>
      </c>
      <c r="AO5408">
        <v>115.2522</v>
      </c>
      <c r="AP5408">
        <v>0</v>
      </c>
      <c r="AQ5408">
        <v>0</v>
      </c>
      <c r="AR5408">
        <v>0</v>
      </c>
      <c r="AS5408">
        <v>103</v>
      </c>
      <c r="AT5408">
        <v>1969.3887</v>
      </c>
      <c r="AU5408">
        <v>1969.3906999999999</v>
      </c>
      <c r="AV5408">
        <v>148669.29999999999</v>
      </c>
      <c r="AW5408">
        <v>1072.4583</v>
      </c>
      <c r="AX5408">
        <v>80959.88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>
        <v>0</v>
      </c>
      <c r="BH5408">
        <v>201709</v>
      </c>
      <c r="BI5408">
        <v>0</v>
      </c>
      <c r="BK5408">
        <v>0</v>
      </c>
    </row>
    <row r="5409" spans="1:63" x14ac:dyDescent="0.25">
      <c r="A5409">
        <v>56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2217.5174000000002</v>
      </c>
      <c r="V5409">
        <v>76393.47</v>
      </c>
      <c r="W5409">
        <v>2127.9432000000002</v>
      </c>
      <c r="X5409">
        <v>34.450000000000003</v>
      </c>
      <c r="Y5409" t="s">
        <v>93</v>
      </c>
      <c r="Z5409" s="18">
        <v>36434</v>
      </c>
      <c r="AA5409" s="18">
        <v>37681</v>
      </c>
      <c r="AB5409" t="s">
        <v>94</v>
      </c>
      <c r="AC5409">
        <v>0</v>
      </c>
      <c r="AD5409">
        <v>111</v>
      </c>
      <c r="AE5409">
        <v>2127.9481000000001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5</v>
      </c>
      <c r="AO5409">
        <v>89.574200000000005</v>
      </c>
      <c r="AP5409">
        <v>0</v>
      </c>
      <c r="AQ5409">
        <v>0</v>
      </c>
      <c r="AR5409">
        <v>0</v>
      </c>
      <c r="AS5409">
        <v>111</v>
      </c>
      <c r="AT5409">
        <v>2127.9481000000001</v>
      </c>
      <c r="AU5409">
        <v>2127.9432000000002</v>
      </c>
      <c r="AV5409">
        <v>160638.43</v>
      </c>
      <c r="AW5409">
        <v>1122.1384</v>
      </c>
      <c r="AX5409">
        <v>84710.23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>
        <v>0</v>
      </c>
      <c r="BH5409">
        <v>201709</v>
      </c>
      <c r="BI5409">
        <v>0</v>
      </c>
      <c r="BK5409">
        <v>0</v>
      </c>
    </row>
    <row r="5410" spans="1:63" x14ac:dyDescent="0.25">
      <c r="A5410">
        <v>56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2199.6839</v>
      </c>
      <c r="V5410">
        <v>75779.11</v>
      </c>
      <c r="W5410">
        <v>2084.4317000000001</v>
      </c>
      <c r="X5410">
        <v>34.450000000000003</v>
      </c>
      <c r="Y5410" t="s">
        <v>93</v>
      </c>
      <c r="Z5410" s="18">
        <v>36434</v>
      </c>
      <c r="AA5410" s="18">
        <v>37803</v>
      </c>
      <c r="AB5410" t="s">
        <v>94</v>
      </c>
      <c r="AC5410">
        <v>97</v>
      </c>
      <c r="AD5410">
        <v>115</v>
      </c>
      <c r="AE5410">
        <v>2151.0776000000001</v>
      </c>
      <c r="AF5410">
        <v>0</v>
      </c>
      <c r="AG5410">
        <v>0</v>
      </c>
      <c r="AH5410">
        <v>6</v>
      </c>
      <c r="AI5410">
        <v>66.641400000000004</v>
      </c>
      <c r="AJ5410">
        <v>0</v>
      </c>
      <c r="AK5410">
        <v>0</v>
      </c>
      <c r="AL5410">
        <v>0</v>
      </c>
      <c r="AM5410">
        <v>0</v>
      </c>
      <c r="AN5410">
        <v>6</v>
      </c>
      <c r="AO5410">
        <v>115.2522</v>
      </c>
      <c r="AP5410">
        <v>0</v>
      </c>
      <c r="AQ5410">
        <v>0</v>
      </c>
      <c r="AR5410">
        <v>0</v>
      </c>
      <c r="AS5410">
        <v>109</v>
      </c>
      <c r="AT5410">
        <v>2084.4362000000001</v>
      </c>
      <c r="AU5410">
        <v>2084.4317000000001</v>
      </c>
      <c r="AV5410">
        <v>157353.75</v>
      </c>
      <c r="AW5410">
        <v>1015.676</v>
      </c>
      <c r="AX5410">
        <v>76673.38</v>
      </c>
      <c r="AY5410">
        <v>0</v>
      </c>
      <c r="AZ5410">
        <v>0</v>
      </c>
      <c r="BA5410">
        <v>0</v>
      </c>
      <c r="BB5410">
        <v>3.1951000000000001</v>
      </c>
      <c r="BC5410">
        <v>0.88</v>
      </c>
      <c r="BD5410">
        <v>0</v>
      </c>
      <c r="BE5410">
        <v>0</v>
      </c>
      <c r="BF5410">
        <v>0</v>
      </c>
      <c r="BG5410">
        <v>0</v>
      </c>
      <c r="BH5410">
        <v>201709</v>
      </c>
      <c r="BI5410">
        <v>0</v>
      </c>
      <c r="BK5410">
        <v>0</v>
      </c>
    </row>
    <row r="5411" spans="1:63" x14ac:dyDescent="0.25">
      <c r="A5411">
        <v>56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2360.1583999999998</v>
      </c>
      <c r="V5411">
        <v>81307.460000000006</v>
      </c>
      <c r="W5411">
        <v>2360.1583999999998</v>
      </c>
      <c r="X5411">
        <v>34.450000000000003</v>
      </c>
      <c r="Y5411" t="s">
        <v>93</v>
      </c>
      <c r="Z5411" s="18">
        <v>36434</v>
      </c>
      <c r="AA5411" s="18">
        <v>37681</v>
      </c>
      <c r="AB5411" t="s">
        <v>94</v>
      </c>
      <c r="AC5411">
        <v>0</v>
      </c>
      <c r="AD5411">
        <v>123</v>
      </c>
      <c r="AE5411">
        <v>2360.1586000000002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123</v>
      </c>
      <c r="AT5411">
        <v>2360.1586000000002</v>
      </c>
      <c r="AU5411">
        <v>2360.1583999999998</v>
      </c>
      <c r="AV5411">
        <v>178168.36</v>
      </c>
      <c r="AW5411">
        <v>1187.9054000000001</v>
      </c>
      <c r="AX5411">
        <v>89674.98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>
        <v>0</v>
      </c>
      <c r="BH5411">
        <v>201709</v>
      </c>
      <c r="BI5411">
        <v>0</v>
      </c>
      <c r="BK5411">
        <v>0</v>
      </c>
    </row>
    <row r="5412" spans="1:63" x14ac:dyDescent="0.25">
      <c r="A5412">
        <v>56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2475.3472000000002</v>
      </c>
      <c r="V5412">
        <v>93815.66</v>
      </c>
      <c r="W5412">
        <v>727.06669999999997</v>
      </c>
      <c r="X5412">
        <v>37.9</v>
      </c>
      <c r="Y5412" t="s">
        <v>93</v>
      </c>
      <c r="Z5412" s="18">
        <v>36586</v>
      </c>
      <c r="AA5412" s="18">
        <v>37712</v>
      </c>
      <c r="AB5412" t="s">
        <v>94</v>
      </c>
      <c r="AC5412">
        <v>0</v>
      </c>
      <c r="AD5412">
        <v>92</v>
      </c>
      <c r="AE5412">
        <v>1826.9892</v>
      </c>
      <c r="AF5412">
        <v>0</v>
      </c>
      <c r="AG5412">
        <v>0</v>
      </c>
      <c r="AH5412">
        <v>61</v>
      </c>
      <c r="AI5412">
        <v>1122.6415999999999</v>
      </c>
      <c r="AJ5412">
        <v>0</v>
      </c>
      <c r="AK5412">
        <v>0</v>
      </c>
      <c r="AL5412">
        <v>0</v>
      </c>
      <c r="AM5412">
        <v>0</v>
      </c>
      <c r="AN5412">
        <v>74</v>
      </c>
      <c r="AO5412">
        <v>1771.0012999999999</v>
      </c>
      <c r="AP5412">
        <v>0</v>
      </c>
      <c r="AQ5412">
        <v>1</v>
      </c>
      <c r="AR5412">
        <v>22.7209</v>
      </c>
      <c r="AS5412">
        <v>31</v>
      </c>
      <c r="AT5412">
        <v>704.34760000000006</v>
      </c>
      <c r="AU5412">
        <v>704.34590000000003</v>
      </c>
      <c r="AV5412">
        <v>53171.07</v>
      </c>
      <c r="AW5412">
        <v>286.86700000000002</v>
      </c>
      <c r="AX5412">
        <v>21655.59</v>
      </c>
      <c r="AY5412">
        <v>0</v>
      </c>
      <c r="AZ5412">
        <v>0</v>
      </c>
      <c r="BA5412">
        <v>0</v>
      </c>
      <c r="BB5412">
        <v>52.055599999999998</v>
      </c>
      <c r="BC5412">
        <v>27.64</v>
      </c>
      <c r="BD5412">
        <v>0</v>
      </c>
      <c r="BE5412">
        <v>0</v>
      </c>
      <c r="BF5412">
        <v>0</v>
      </c>
      <c r="BG5412">
        <v>0</v>
      </c>
      <c r="BH5412">
        <v>201709</v>
      </c>
      <c r="BI5412">
        <v>0</v>
      </c>
      <c r="BK5412">
        <v>0</v>
      </c>
    </row>
    <row r="5413" spans="1:63" x14ac:dyDescent="0.25">
      <c r="A5413">
        <v>56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2744.8620000000001</v>
      </c>
      <c r="V5413">
        <v>104030.27</v>
      </c>
      <c r="W5413">
        <v>112.7321</v>
      </c>
      <c r="X5413">
        <v>37.9</v>
      </c>
      <c r="Y5413" t="s">
        <v>93</v>
      </c>
      <c r="Z5413" s="18">
        <v>36586</v>
      </c>
      <c r="AA5413" s="18">
        <v>37742</v>
      </c>
      <c r="AB5413" t="s">
        <v>94</v>
      </c>
      <c r="AC5413">
        <v>0</v>
      </c>
      <c r="AD5413">
        <v>117</v>
      </c>
      <c r="AE5413">
        <v>1898.6747</v>
      </c>
      <c r="AF5413">
        <v>0</v>
      </c>
      <c r="AG5413">
        <v>0</v>
      </c>
      <c r="AH5413">
        <v>111</v>
      </c>
      <c r="AI5413">
        <v>1784.2149999999999</v>
      </c>
      <c r="AJ5413">
        <v>0</v>
      </c>
      <c r="AK5413">
        <v>0</v>
      </c>
      <c r="AL5413">
        <v>0</v>
      </c>
      <c r="AM5413">
        <v>0</v>
      </c>
      <c r="AN5413">
        <v>116</v>
      </c>
      <c r="AO5413">
        <v>2632.1298999999999</v>
      </c>
      <c r="AP5413">
        <v>0</v>
      </c>
      <c r="AQ5413">
        <v>0</v>
      </c>
      <c r="AR5413">
        <v>0</v>
      </c>
      <c r="AS5413">
        <v>6</v>
      </c>
      <c r="AT5413">
        <v>114.4597</v>
      </c>
      <c r="AU5413">
        <v>112.7321</v>
      </c>
      <c r="AV5413">
        <v>8510.15</v>
      </c>
      <c r="AW5413">
        <v>56.7776</v>
      </c>
      <c r="AX5413">
        <v>4286.1400000000003</v>
      </c>
      <c r="AY5413">
        <v>0</v>
      </c>
      <c r="AZ5413">
        <v>0</v>
      </c>
      <c r="BA5413">
        <v>0</v>
      </c>
      <c r="BB5413">
        <v>47.943399999999997</v>
      </c>
      <c r="BC5413">
        <v>32.630000000000003</v>
      </c>
      <c r="BD5413">
        <v>0</v>
      </c>
      <c r="BE5413">
        <v>0</v>
      </c>
      <c r="BF5413">
        <v>0</v>
      </c>
      <c r="BG5413">
        <v>0</v>
      </c>
      <c r="BH5413">
        <v>201709</v>
      </c>
      <c r="BI5413">
        <v>0</v>
      </c>
      <c r="BK5413">
        <v>0</v>
      </c>
    </row>
    <row r="5414" spans="1:63" x14ac:dyDescent="0.25">
      <c r="A5414">
        <v>56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2849.6543999999999</v>
      </c>
      <c r="V5414">
        <v>108001.9</v>
      </c>
      <c r="W5414">
        <v>2849.6543999999999</v>
      </c>
      <c r="X5414">
        <v>37.9</v>
      </c>
      <c r="Y5414" t="s">
        <v>93</v>
      </c>
      <c r="Z5414" s="18">
        <v>36586</v>
      </c>
      <c r="AA5414" s="18">
        <v>37803</v>
      </c>
      <c r="AB5414" t="s">
        <v>94</v>
      </c>
      <c r="AC5414">
        <v>139</v>
      </c>
      <c r="AD5414">
        <v>126</v>
      </c>
      <c r="AE5414">
        <v>2849.6624999999999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  <c r="AP5414">
        <v>0</v>
      </c>
      <c r="AQ5414">
        <v>0</v>
      </c>
      <c r="AR5414">
        <v>0</v>
      </c>
      <c r="AS5414">
        <v>126</v>
      </c>
      <c r="AT5414">
        <v>2849.6624999999999</v>
      </c>
      <c r="AU5414">
        <v>2849.6543999999999</v>
      </c>
      <c r="AV5414">
        <v>215120.41</v>
      </c>
      <c r="AW5414">
        <v>1380.319</v>
      </c>
      <c r="AX5414">
        <v>104200.28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>
        <v>0</v>
      </c>
      <c r="BH5414">
        <v>201709</v>
      </c>
      <c r="BI5414">
        <v>0</v>
      </c>
      <c r="BK5414">
        <v>0</v>
      </c>
    </row>
    <row r="5415" spans="1:63" x14ac:dyDescent="0.25">
      <c r="A5415">
        <v>56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2402.3562000000002</v>
      </c>
      <c r="V5415">
        <v>91049.3</v>
      </c>
      <c r="W5415">
        <v>1594.8716999999999</v>
      </c>
      <c r="X5415">
        <v>37.9</v>
      </c>
      <c r="Y5415" t="s">
        <v>93</v>
      </c>
      <c r="Z5415" s="18">
        <v>36586</v>
      </c>
      <c r="AA5415" s="18">
        <v>37712</v>
      </c>
      <c r="AB5415" t="s">
        <v>94</v>
      </c>
      <c r="AC5415">
        <v>0</v>
      </c>
      <c r="AD5415">
        <v>95</v>
      </c>
      <c r="AE5415">
        <v>1962.7197000000001</v>
      </c>
      <c r="AF5415">
        <v>0</v>
      </c>
      <c r="AG5415">
        <v>0</v>
      </c>
      <c r="AH5415">
        <v>25</v>
      </c>
      <c r="AI5415">
        <v>381.92829999999998</v>
      </c>
      <c r="AJ5415">
        <v>0</v>
      </c>
      <c r="AK5415">
        <v>0</v>
      </c>
      <c r="AL5415">
        <v>0</v>
      </c>
      <c r="AM5415">
        <v>0</v>
      </c>
      <c r="AN5415">
        <v>32</v>
      </c>
      <c r="AO5415">
        <v>807.48450000000003</v>
      </c>
      <c r="AP5415">
        <v>0</v>
      </c>
      <c r="AQ5415">
        <v>0</v>
      </c>
      <c r="AR5415">
        <v>0</v>
      </c>
      <c r="AS5415">
        <v>70</v>
      </c>
      <c r="AT5415">
        <v>1580.7914000000001</v>
      </c>
      <c r="AU5415">
        <v>1594.8716999999999</v>
      </c>
      <c r="AV5415">
        <v>120396.86</v>
      </c>
      <c r="AW5415">
        <v>672.93889999999999</v>
      </c>
      <c r="AX5415">
        <v>50800.160000000003</v>
      </c>
      <c r="AY5415">
        <v>0</v>
      </c>
      <c r="AZ5415">
        <v>0</v>
      </c>
      <c r="BA5415">
        <v>0</v>
      </c>
      <c r="BB5415">
        <v>32.750700000000002</v>
      </c>
      <c r="BC5415">
        <v>11.5</v>
      </c>
      <c r="BD5415">
        <v>0</v>
      </c>
      <c r="BE5415">
        <v>0</v>
      </c>
      <c r="BF5415">
        <v>0</v>
      </c>
      <c r="BG5415">
        <v>0</v>
      </c>
      <c r="BH5415">
        <v>201709</v>
      </c>
      <c r="BI5415">
        <v>0</v>
      </c>
      <c r="BK5415">
        <v>0</v>
      </c>
    </row>
    <row r="5416" spans="1:63" x14ac:dyDescent="0.25">
      <c r="A5416">
        <v>56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2984.5099</v>
      </c>
      <c r="V5416">
        <v>113112.93</v>
      </c>
      <c r="W5416">
        <v>2961.7891</v>
      </c>
      <c r="X5416">
        <v>37.9</v>
      </c>
      <c r="Y5416" t="s">
        <v>93</v>
      </c>
      <c r="Z5416" s="18">
        <v>36586</v>
      </c>
      <c r="AA5416" s="18">
        <v>37712</v>
      </c>
      <c r="AB5416" t="s">
        <v>94</v>
      </c>
      <c r="AC5416">
        <v>0</v>
      </c>
      <c r="AD5416">
        <v>132</v>
      </c>
      <c r="AE5416">
        <v>2979.8090999999999</v>
      </c>
      <c r="AF5416">
        <v>0</v>
      </c>
      <c r="AG5416">
        <v>0</v>
      </c>
      <c r="AH5416">
        <v>1</v>
      </c>
      <c r="AI5416">
        <v>18.0045</v>
      </c>
      <c r="AJ5416">
        <v>0</v>
      </c>
      <c r="AK5416">
        <v>0</v>
      </c>
      <c r="AL5416">
        <v>0</v>
      </c>
      <c r="AM5416">
        <v>0</v>
      </c>
      <c r="AN5416">
        <v>1</v>
      </c>
      <c r="AO5416">
        <v>22.720800000000001</v>
      </c>
      <c r="AP5416">
        <v>0</v>
      </c>
      <c r="AQ5416">
        <v>0</v>
      </c>
      <c r="AR5416">
        <v>0</v>
      </c>
      <c r="AS5416">
        <v>131</v>
      </c>
      <c r="AT5416">
        <v>2961.8045999999999</v>
      </c>
      <c r="AU5416">
        <v>2961.7891</v>
      </c>
      <c r="AV5416">
        <v>223585.46</v>
      </c>
      <c r="AW5416">
        <v>1443.7529</v>
      </c>
      <c r="AX5416">
        <v>108988.91</v>
      </c>
      <c r="AY5416">
        <v>0</v>
      </c>
      <c r="AZ5416">
        <v>0</v>
      </c>
      <c r="BA5416">
        <v>0</v>
      </c>
      <c r="BB5416">
        <v>0.82779999999999998</v>
      </c>
      <c r="BC5416">
        <v>0.35</v>
      </c>
      <c r="BD5416">
        <v>0</v>
      </c>
      <c r="BE5416">
        <v>0</v>
      </c>
      <c r="BF5416">
        <v>0</v>
      </c>
      <c r="BG5416">
        <v>0</v>
      </c>
      <c r="BH5416">
        <v>201709</v>
      </c>
      <c r="BI5416">
        <v>0</v>
      </c>
      <c r="BK5416">
        <v>0</v>
      </c>
    </row>
    <row r="5417" spans="1:63" x14ac:dyDescent="0.25">
      <c r="A5417">
        <v>56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2915.587</v>
      </c>
      <c r="V5417">
        <v>110500.75</v>
      </c>
      <c r="W5417">
        <v>2625.7651000000001</v>
      </c>
      <c r="X5417">
        <v>37.9</v>
      </c>
      <c r="Y5417" t="s">
        <v>93</v>
      </c>
      <c r="Z5417" s="18">
        <v>36586</v>
      </c>
      <c r="AA5417" s="18">
        <v>37712</v>
      </c>
      <c r="AB5417" t="s">
        <v>94</v>
      </c>
      <c r="AC5417">
        <v>0</v>
      </c>
      <c r="AD5417">
        <v>118</v>
      </c>
      <c r="AE5417">
        <v>2652.0549000000001</v>
      </c>
      <c r="AF5417">
        <v>0</v>
      </c>
      <c r="AG5417">
        <v>0</v>
      </c>
      <c r="AH5417">
        <v>2</v>
      </c>
      <c r="AI5417">
        <v>26.275300000000001</v>
      </c>
      <c r="AJ5417">
        <v>0</v>
      </c>
      <c r="AK5417">
        <v>0</v>
      </c>
      <c r="AL5417">
        <v>0</v>
      </c>
      <c r="AM5417">
        <v>0</v>
      </c>
      <c r="AN5417">
        <v>4</v>
      </c>
      <c r="AO5417">
        <v>289.82190000000003</v>
      </c>
      <c r="AP5417">
        <v>0</v>
      </c>
      <c r="AQ5417">
        <v>0</v>
      </c>
      <c r="AR5417">
        <v>0</v>
      </c>
      <c r="AS5417">
        <v>116</v>
      </c>
      <c r="AT5417">
        <v>2625.7795999999998</v>
      </c>
      <c r="AU5417">
        <v>2625.7651000000001</v>
      </c>
      <c r="AV5417">
        <v>198219.01</v>
      </c>
      <c r="AW5417">
        <v>1121.27</v>
      </c>
      <c r="AX5417">
        <v>84644.67</v>
      </c>
      <c r="AY5417">
        <v>0</v>
      </c>
      <c r="AZ5417">
        <v>0</v>
      </c>
      <c r="BA5417">
        <v>0</v>
      </c>
      <c r="BB5417">
        <v>18.0611</v>
      </c>
      <c r="BC5417">
        <v>5.01</v>
      </c>
      <c r="BD5417">
        <v>0</v>
      </c>
      <c r="BE5417">
        <v>0</v>
      </c>
      <c r="BF5417">
        <v>0</v>
      </c>
      <c r="BG5417">
        <v>0</v>
      </c>
      <c r="BH5417">
        <v>201709</v>
      </c>
      <c r="BI5417">
        <v>0</v>
      </c>
      <c r="BK5417">
        <v>0</v>
      </c>
    </row>
    <row r="5418" spans="1:63" x14ac:dyDescent="0.25">
      <c r="A5418">
        <v>56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2592.7539999999999</v>
      </c>
      <c r="V5418">
        <v>98265.38</v>
      </c>
      <c r="W5418">
        <v>840.67240000000004</v>
      </c>
      <c r="X5418">
        <v>37.9</v>
      </c>
      <c r="Y5418" t="s">
        <v>93</v>
      </c>
      <c r="Z5418" s="18">
        <v>36586</v>
      </c>
      <c r="AA5418" s="18">
        <v>37712</v>
      </c>
      <c r="AB5418" t="s">
        <v>94</v>
      </c>
      <c r="AC5418">
        <v>0</v>
      </c>
      <c r="AD5418">
        <v>115</v>
      </c>
      <c r="AE5418">
        <v>2158.8843000000002</v>
      </c>
      <c r="AF5418">
        <v>0</v>
      </c>
      <c r="AG5418">
        <v>0</v>
      </c>
      <c r="AH5418">
        <v>78</v>
      </c>
      <c r="AI5418">
        <v>1318.2112999999999</v>
      </c>
      <c r="AJ5418">
        <v>0</v>
      </c>
      <c r="AK5418">
        <v>0</v>
      </c>
      <c r="AL5418">
        <v>0</v>
      </c>
      <c r="AM5418">
        <v>0</v>
      </c>
      <c r="AN5418">
        <v>78</v>
      </c>
      <c r="AO5418">
        <v>1752.0816</v>
      </c>
      <c r="AP5418">
        <v>0</v>
      </c>
      <c r="AQ5418">
        <v>0</v>
      </c>
      <c r="AR5418">
        <v>0</v>
      </c>
      <c r="AS5418">
        <v>37</v>
      </c>
      <c r="AT5418">
        <v>840.67290000000003</v>
      </c>
      <c r="AU5418">
        <v>840.67240000000004</v>
      </c>
      <c r="AV5418">
        <v>63462.36</v>
      </c>
      <c r="AW5418">
        <v>359.88650000000001</v>
      </c>
      <c r="AX5418">
        <v>27167.83</v>
      </c>
      <c r="AY5418">
        <v>0</v>
      </c>
      <c r="AZ5418">
        <v>0</v>
      </c>
      <c r="BA5418">
        <v>0</v>
      </c>
      <c r="BB5418">
        <v>53.738500000000002</v>
      </c>
      <c r="BC5418">
        <v>22.74</v>
      </c>
      <c r="BD5418">
        <v>0</v>
      </c>
      <c r="BE5418">
        <v>0</v>
      </c>
      <c r="BF5418">
        <v>0</v>
      </c>
      <c r="BG5418">
        <v>0</v>
      </c>
      <c r="BH5418">
        <v>201709</v>
      </c>
      <c r="BI5418">
        <v>0</v>
      </c>
      <c r="BK5418">
        <v>0</v>
      </c>
    </row>
    <row r="5419" spans="1:63" x14ac:dyDescent="0.25">
      <c r="A5419">
        <v>56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3029.4616999999998</v>
      </c>
      <c r="V5419">
        <v>114816.6</v>
      </c>
      <c r="W5419">
        <v>3029.4616999999998</v>
      </c>
      <c r="X5419">
        <v>37.9</v>
      </c>
      <c r="Y5419" t="s">
        <v>93</v>
      </c>
      <c r="Z5419" s="18">
        <v>36586</v>
      </c>
      <c r="AA5419" s="18">
        <v>37712</v>
      </c>
      <c r="AB5419" t="s">
        <v>94</v>
      </c>
      <c r="AC5419">
        <v>0</v>
      </c>
      <c r="AD5419">
        <v>134</v>
      </c>
      <c r="AE5419">
        <v>3029.4775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134</v>
      </c>
      <c r="AT5419">
        <v>3029.4775</v>
      </c>
      <c r="AU5419">
        <v>3029.4616999999998</v>
      </c>
      <c r="AV5419">
        <v>228694.06</v>
      </c>
      <c r="AW5419">
        <v>1460.9784</v>
      </c>
      <c r="AX5419">
        <v>110289.26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>
        <v>0</v>
      </c>
      <c r="BH5419">
        <v>201709</v>
      </c>
      <c r="BI5419">
        <v>0</v>
      </c>
      <c r="BK5419">
        <v>0</v>
      </c>
    </row>
    <row r="5420" spans="1:63" x14ac:dyDescent="0.25">
      <c r="A5420">
        <v>56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2497.9434000000001</v>
      </c>
      <c r="V5420">
        <v>94672.05</v>
      </c>
      <c r="W5420">
        <v>1624.8996999999999</v>
      </c>
      <c r="X5420">
        <v>37.9</v>
      </c>
      <c r="Y5420" t="s">
        <v>93</v>
      </c>
      <c r="Z5420" s="18">
        <v>36586</v>
      </c>
      <c r="AA5420" s="18">
        <v>37712</v>
      </c>
      <c r="AB5420" t="s">
        <v>94</v>
      </c>
      <c r="AC5420">
        <v>0</v>
      </c>
      <c r="AD5420">
        <v>98</v>
      </c>
      <c r="AE5420">
        <v>1979.404</v>
      </c>
      <c r="AF5420">
        <v>0</v>
      </c>
      <c r="AG5420">
        <v>0</v>
      </c>
      <c r="AH5420">
        <v>26</v>
      </c>
      <c r="AI5420">
        <v>352.79349999999999</v>
      </c>
      <c r="AJ5420">
        <v>0</v>
      </c>
      <c r="AK5420">
        <v>0</v>
      </c>
      <c r="AL5420">
        <v>0</v>
      </c>
      <c r="AM5420">
        <v>0</v>
      </c>
      <c r="AN5420">
        <v>32</v>
      </c>
      <c r="AO5420">
        <v>873.04369999999994</v>
      </c>
      <c r="AP5420">
        <v>0</v>
      </c>
      <c r="AQ5420">
        <v>0</v>
      </c>
      <c r="AR5420">
        <v>0</v>
      </c>
      <c r="AS5420">
        <v>72</v>
      </c>
      <c r="AT5420">
        <v>1626.6105</v>
      </c>
      <c r="AU5420">
        <v>1624.8996999999999</v>
      </c>
      <c r="AV5420">
        <v>122663.67999999999</v>
      </c>
      <c r="AW5420">
        <v>709.25409999999999</v>
      </c>
      <c r="AX5420">
        <v>53541.59</v>
      </c>
      <c r="AY5420">
        <v>0</v>
      </c>
      <c r="AZ5420">
        <v>0</v>
      </c>
      <c r="BA5420">
        <v>0</v>
      </c>
      <c r="BB5420">
        <v>26.426400000000001</v>
      </c>
      <c r="BC5420">
        <v>8.83</v>
      </c>
      <c r="BD5420">
        <v>0</v>
      </c>
      <c r="BE5420">
        <v>0</v>
      </c>
      <c r="BF5420">
        <v>0</v>
      </c>
      <c r="BG5420">
        <v>0</v>
      </c>
      <c r="BH5420">
        <v>201709</v>
      </c>
      <c r="BI5420">
        <v>0</v>
      </c>
      <c r="BK5420">
        <v>0</v>
      </c>
    </row>
    <row r="5421" spans="1:63" x14ac:dyDescent="0.25">
      <c r="A5421">
        <v>56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2283.0201999999999</v>
      </c>
      <c r="V5421">
        <v>86526.47</v>
      </c>
      <c r="W5421">
        <v>1919.4887000000001</v>
      </c>
      <c r="X5421">
        <v>37.9</v>
      </c>
      <c r="Y5421" t="s">
        <v>93</v>
      </c>
      <c r="Z5421" s="18">
        <v>36586</v>
      </c>
      <c r="AA5421" s="18">
        <v>37712</v>
      </c>
      <c r="AB5421" t="s">
        <v>94</v>
      </c>
      <c r="AC5421">
        <v>0</v>
      </c>
      <c r="AD5421">
        <v>99</v>
      </c>
      <c r="AE5421">
        <v>2104.8555999999999</v>
      </c>
      <c r="AF5421">
        <v>0</v>
      </c>
      <c r="AG5421">
        <v>0</v>
      </c>
      <c r="AH5421">
        <v>14</v>
      </c>
      <c r="AI5421">
        <v>185.36269999999999</v>
      </c>
      <c r="AJ5421">
        <v>0</v>
      </c>
      <c r="AK5421">
        <v>0</v>
      </c>
      <c r="AL5421">
        <v>0</v>
      </c>
      <c r="AM5421">
        <v>0</v>
      </c>
      <c r="AN5421">
        <v>16</v>
      </c>
      <c r="AO5421">
        <v>363.53149999999999</v>
      </c>
      <c r="AP5421">
        <v>0</v>
      </c>
      <c r="AQ5421">
        <v>0</v>
      </c>
      <c r="AR5421">
        <v>0</v>
      </c>
      <c r="AS5421">
        <v>85</v>
      </c>
      <c r="AT5421">
        <v>1919.4929</v>
      </c>
      <c r="AU5421">
        <v>1919.4887000000001</v>
      </c>
      <c r="AV5421">
        <v>144902.20000000001</v>
      </c>
      <c r="AW5421">
        <v>991.5761</v>
      </c>
      <c r="AX5421">
        <v>74854.080000000002</v>
      </c>
      <c r="AY5421">
        <v>0</v>
      </c>
      <c r="AZ5421">
        <v>0</v>
      </c>
      <c r="BA5421">
        <v>0</v>
      </c>
      <c r="BB5421">
        <v>9.8579000000000008</v>
      </c>
      <c r="BC5421">
        <v>2.9</v>
      </c>
      <c r="BD5421">
        <v>0</v>
      </c>
      <c r="BE5421">
        <v>0</v>
      </c>
      <c r="BF5421">
        <v>0</v>
      </c>
      <c r="BG5421">
        <v>0</v>
      </c>
      <c r="BH5421">
        <v>201709</v>
      </c>
      <c r="BI5421">
        <v>0</v>
      </c>
      <c r="BK5421">
        <v>0</v>
      </c>
    </row>
    <row r="5422" spans="1:63" x14ac:dyDescent="0.25">
      <c r="A5422">
        <v>56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2351.6143000000002</v>
      </c>
      <c r="V5422">
        <v>89126.18</v>
      </c>
      <c r="W5422">
        <v>765.02949999999998</v>
      </c>
      <c r="X5422">
        <v>37.9</v>
      </c>
      <c r="Y5422" t="s">
        <v>93</v>
      </c>
      <c r="Z5422" s="18">
        <v>36586</v>
      </c>
      <c r="AA5422" s="18">
        <v>37681</v>
      </c>
      <c r="AB5422" t="s">
        <v>94</v>
      </c>
      <c r="AC5422">
        <v>0</v>
      </c>
      <c r="AD5422">
        <v>94</v>
      </c>
      <c r="AE5422">
        <v>1626.3832</v>
      </c>
      <c r="AF5422">
        <v>0</v>
      </c>
      <c r="AG5422">
        <v>0</v>
      </c>
      <c r="AH5422">
        <v>60</v>
      </c>
      <c r="AI5422">
        <v>861.35180000000003</v>
      </c>
      <c r="AJ5422">
        <v>0</v>
      </c>
      <c r="AK5422">
        <v>0</v>
      </c>
      <c r="AL5422">
        <v>0</v>
      </c>
      <c r="AM5422">
        <v>0</v>
      </c>
      <c r="AN5422">
        <v>65</v>
      </c>
      <c r="AO5422">
        <v>1586.5848000000001</v>
      </c>
      <c r="AP5422">
        <v>0</v>
      </c>
      <c r="AQ5422">
        <v>0</v>
      </c>
      <c r="AR5422">
        <v>0</v>
      </c>
      <c r="AS5422">
        <v>34</v>
      </c>
      <c r="AT5422">
        <v>765.03139999999996</v>
      </c>
      <c r="AU5422">
        <v>765.02949999999998</v>
      </c>
      <c r="AV5422">
        <v>57752.08</v>
      </c>
      <c r="AW5422">
        <v>280.17739999999998</v>
      </c>
      <c r="AX5422">
        <v>21150.59</v>
      </c>
      <c r="AY5422">
        <v>0</v>
      </c>
      <c r="AZ5422">
        <v>0</v>
      </c>
      <c r="BA5422">
        <v>0</v>
      </c>
      <c r="BB5422">
        <v>32.805399999999999</v>
      </c>
      <c r="BC5422">
        <v>16.02</v>
      </c>
      <c r="BD5422">
        <v>0</v>
      </c>
      <c r="BE5422">
        <v>0</v>
      </c>
      <c r="BF5422">
        <v>0</v>
      </c>
      <c r="BG5422">
        <v>0</v>
      </c>
      <c r="BH5422">
        <v>201709</v>
      </c>
      <c r="BI5422">
        <v>0</v>
      </c>
      <c r="BK5422">
        <v>0</v>
      </c>
    </row>
    <row r="5423" spans="1:63" x14ac:dyDescent="0.25">
      <c r="A5423">
        <v>56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2983.0569999999998</v>
      </c>
      <c r="V5423">
        <v>113057.86</v>
      </c>
      <c r="W5423">
        <v>2960.3362999999999</v>
      </c>
      <c r="X5423">
        <v>37.9</v>
      </c>
      <c r="Y5423" t="s">
        <v>93</v>
      </c>
      <c r="Z5423" s="18">
        <v>36586</v>
      </c>
      <c r="AA5423" s="18">
        <v>37742</v>
      </c>
      <c r="AB5423" t="s">
        <v>94</v>
      </c>
      <c r="AC5423">
        <v>0</v>
      </c>
      <c r="AD5423">
        <v>132</v>
      </c>
      <c r="AE5423">
        <v>2976.4447</v>
      </c>
      <c r="AF5423">
        <v>0</v>
      </c>
      <c r="AG5423">
        <v>0</v>
      </c>
      <c r="AH5423">
        <v>1</v>
      </c>
      <c r="AI5423">
        <v>15.2204</v>
      </c>
      <c r="AJ5423">
        <v>0</v>
      </c>
      <c r="AK5423">
        <v>0</v>
      </c>
      <c r="AL5423">
        <v>0</v>
      </c>
      <c r="AM5423">
        <v>0</v>
      </c>
      <c r="AN5423">
        <v>1</v>
      </c>
      <c r="AO5423">
        <v>22.720700000000001</v>
      </c>
      <c r="AP5423">
        <v>0</v>
      </c>
      <c r="AQ5423">
        <v>0</v>
      </c>
      <c r="AR5423">
        <v>0</v>
      </c>
      <c r="AS5423">
        <v>131</v>
      </c>
      <c r="AT5423">
        <v>2961.2242999999999</v>
      </c>
      <c r="AU5423">
        <v>2960.3362999999999</v>
      </c>
      <c r="AV5423">
        <v>223475.79</v>
      </c>
      <c r="AW5423">
        <v>1424.8612000000001</v>
      </c>
      <c r="AX5423">
        <v>107562.77</v>
      </c>
      <c r="AY5423">
        <v>0</v>
      </c>
      <c r="AZ5423">
        <v>0</v>
      </c>
      <c r="BA5423">
        <v>0</v>
      </c>
      <c r="BB5423">
        <v>0.59950000000000003</v>
      </c>
      <c r="BC5423">
        <v>1.2</v>
      </c>
      <c r="BD5423">
        <v>0</v>
      </c>
      <c r="BE5423">
        <v>0</v>
      </c>
      <c r="BF5423">
        <v>0</v>
      </c>
      <c r="BG5423">
        <v>0</v>
      </c>
      <c r="BH5423">
        <v>201709</v>
      </c>
      <c r="BI5423">
        <v>0</v>
      </c>
      <c r="BK5423">
        <v>0</v>
      </c>
    </row>
    <row r="5424" spans="1:63" x14ac:dyDescent="0.25">
      <c r="A5424">
        <v>56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2521.8337000000001</v>
      </c>
      <c r="V5424">
        <v>95577.5</v>
      </c>
      <c r="W5424">
        <v>2521.8337000000001</v>
      </c>
      <c r="X5424">
        <v>37.9</v>
      </c>
      <c r="Y5424" t="s">
        <v>93</v>
      </c>
      <c r="Z5424" s="18">
        <v>36586</v>
      </c>
      <c r="AA5424" s="18">
        <v>37803</v>
      </c>
      <c r="AB5424" t="s">
        <v>94</v>
      </c>
      <c r="AC5424">
        <v>125</v>
      </c>
      <c r="AD5424">
        <v>111</v>
      </c>
      <c r="AE5424">
        <v>2521.8379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  <c r="AP5424">
        <v>0</v>
      </c>
      <c r="AQ5424">
        <v>0</v>
      </c>
      <c r="AR5424">
        <v>0</v>
      </c>
      <c r="AS5424">
        <v>111</v>
      </c>
      <c r="AT5424">
        <v>2521.8379</v>
      </c>
      <c r="AU5424">
        <v>2521.8337000000001</v>
      </c>
      <c r="AV5424">
        <v>190373.23</v>
      </c>
      <c r="AW5424">
        <v>1294.106</v>
      </c>
      <c r="AX5424">
        <v>97692.06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0</v>
      </c>
      <c r="BF5424">
        <v>0</v>
      </c>
      <c r="BG5424">
        <v>0</v>
      </c>
      <c r="BH5424">
        <v>201709</v>
      </c>
      <c r="BI5424">
        <v>0</v>
      </c>
      <c r="BK5424">
        <v>0</v>
      </c>
    </row>
    <row r="5425" spans="1:63" x14ac:dyDescent="0.25">
      <c r="A5425">
        <v>56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2709.9875000000002</v>
      </c>
      <c r="V5425">
        <v>102708.53</v>
      </c>
      <c r="W5425">
        <v>2640.6172999999999</v>
      </c>
      <c r="X5425">
        <v>37.9</v>
      </c>
      <c r="Y5425" t="s">
        <v>93</v>
      </c>
      <c r="Z5425" s="18">
        <v>36586</v>
      </c>
      <c r="AA5425" s="18">
        <v>37712</v>
      </c>
      <c r="AB5425" t="s">
        <v>94</v>
      </c>
      <c r="AC5425">
        <v>0</v>
      </c>
      <c r="AD5425">
        <v>118</v>
      </c>
      <c r="AE5425">
        <v>2653.7592</v>
      </c>
      <c r="AF5425">
        <v>0</v>
      </c>
      <c r="AG5425">
        <v>0</v>
      </c>
      <c r="AH5425">
        <v>1</v>
      </c>
      <c r="AI5425">
        <v>13.137600000000001</v>
      </c>
      <c r="AJ5425">
        <v>0</v>
      </c>
      <c r="AK5425">
        <v>0</v>
      </c>
      <c r="AL5425">
        <v>0</v>
      </c>
      <c r="AM5425">
        <v>0</v>
      </c>
      <c r="AN5425">
        <v>3</v>
      </c>
      <c r="AO5425">
        <v>69.370199999999997</v>
      </c>
      <c r="AP5425">
        <v>0</v>
      </c>
      <c r="AQ5425">
        <v>0</v>
      </c>
      <c r="AR5425">
        <v>0</v>
      </c>
      <c r="AS5425">
        <v>117</v>
      </c>
      <c r="AT5425">
        <v>2640.6215000000002</v>
      </c>
      <c r="AU5425">
        <v>2640.6172999999999</v>
      </c>
      <c r="AV5425">
        <v>199340.2</v>
      </c>
      <c r="AW5425">
        <v>1352.9972</v>
      </c>
      <c r="AX5425">
        <v>102137.76</v>
      </c>
      <c r="AY5425">
        <v>0</v>
      </c>
      <c r="AZ5425">
        <v>0</v>
      </c>
      <c r="BA5425">
        <v>0</v>
      </c>
      <c r="BB5425">
        <v>0.85770000000000002</v>
      </c>
      <c r="BC5425">
        <v>0.24</v>
      </c>
      <c r="BD5425">
        <v>0</v>
      </c>
      <c r="BE5425">
        <v>0</v>
      </c>
      <c r="BF5425">
        <v>0</v>
      </c>
      <c r="BG5425">
        <v>0</v>
      </c>
      <c r="BH5425">
        <v>201709</v>
      </c>
      <c r="BI5425">
        <v>0</v>
      </c>
      <c r="BK5425">
        <v>0</v>
      </c>
    </row>
    <row r="5426" spans="1:63" x14ac:dyDescent="0.25">
      <c r="A5426">
        <v>56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2827.1785</v>
      </c>
      <c r="V5426">
        <v>107150.07</v>
      </c>
      <c r="W5426">
        <v>2690.8539000000001</v>
      </c>
      <c r="X5426">
        <v>37.9</v>
      </c>
      <c r="Y5426" t="s">
        <v>93</v>
      </c>
      <c r="Z5426" s="18">
        <v>36586</v>
      </c>
      <c r="AA5426" s="18">
        <v>37803</v>
      </c>
      <c r="AB5426" t="s">
        <v>94</v>
      </c>
      <c r="AC5426">
        <v>138</v>
      </c>
      <c r="AD5426">
        <v>125</v>
      </c>
      <c r="AE5426">
        <v>2771.6017000000002</v>
      </c>
      <c r="AF5426">
        <v>0</v>
      </c>
      <c r="AG5426">
        <v>0</v>
      </c>
      <c r="AH5426">
        <v>6</v>
      </c>
      <c r="AI5426">
        <v>80.740200000000002</v>
      </c>
      <c r="AJ5426">
        <v>0</v>
      </c>
      <c r="AK5426">
        <v>0</v>
      </c>
      <c r="AL5426">
        <v>0</v>
      </c>
      <c r="AM5426">
        <v>0</v>
      </c>
      <c r="AN5426">
        <v>6</v>
      </c>
      <c r="AO5426">
        <v>136.3246</v>
      </c>
      <c r="AP5426">
        <v>0</v>
      </c>
      <c r="AQ5426">
        <v>0</v>
      </c>
      <c r="AR5426">
        <v>0</v>
      </c>
      <c r="AS5426">
        <v>119</v>
      </c>
      <c r="AT5426">
        <v>2690.8613999999998</v>
      </c>
      <c r="AU5426">
        <v>2690.8539000000001</v>
      </c>
      <c r="AV5426">
        <v>203132.56</v>
      </c>
      <c r="AW5426">
        <v>1268.463</v>
      </c>
      <c r="AX5426">
        <v>95756.27</v>
      </c>
      <c r="AY5426">
        <v>0</v>
      </c>
      <c r="AZ5426">
        <v>0</v>
      </c>
      <c r="BA5426">
        <v>0</v>
      </c>
      <c r="BB5426">
        <v>5.5347999999999997</v>
      </c>
      <c r="BC5426">
        <v>1.53</v>
      </c>
      <c r="BD5426">
        <v>0</v>
      </c>
      <c r="BE5426">
        <v>0</v>
      </c>
      <c r="BF5426">
        <v>0</v>
      </c>
      <c r="BG5426">
        <v>0</v>
      </c>
      <c r="BH5426">
        <v>201709</v>
      </c>
      <c r="BI5426">
        <v>0</v>
      </c>
      <c r="BK5426">
        <v>0</v>
      </c>
    </row>
    <row r="5427" spans="1:63" x14ac:dyDescent="0.25">
      <c r="A5427">
        <v>56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2730.7687000000001</v>
      </c>
      <c r="V5427">
        <v>103496.13</v>
      </c>
      <c r="W5427">
        <v>2730.7687000000001</v>
      </c>
      <c r="X5427">
        <v>37.9</v>
      </c>
      <c r="Y5427" t="s">
        <v>93</v>
      </c>
      <c r="Z5427" s="18">
        <v>36631</v>
      </c>
      <c r="AA5427" s="18">
        <v>37712</v>
      </c>
      <c r="AB5427" t="s">
        <v>94</v>
      </c>
      <c r="AC5427">
        <v>0</v>
      </c>
      <c r="AD5427">
        <v>110</v>
      </c>
      <c r="AE5427">
        <v>2730.7691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  <c r="AP5427">
        <v>0</v>
      </c>
      <c r="AQ5427">
        <v>0</v>
      </c>
      <c r="AR5427">
        <v>0</v>
      </c>
      <c r="AS5427">
        <v>110</v>
      </c>
      <c r="AT5427">
        <v>2730.7691</v>
      </c>
      <c r="AU5427">
        <v>2730.7687000000001</v>
      </c>
      <c r="AV5427">
        <v>206145.73</v>
      </c>
      <c r="AW5427">
        <v>1442.8649</v>
      </c>
      <c r="AX5427">
        <v>108921.87</v>
      </c>
      <c r="AY5427">
        <v>0</v>
      </c>
      <c r="AZ5427">
        <v>0</v>
      </c>
      <c r="BA5427">
        <v>0</v>
      </c>
      <c r="BB5427">
        <v>0</v>
      </c>
      <c r="BC5427">
        <v>0</v>
      </c>
      <c r="BD5427">
        <v>0</v>
      </c>
      <c r="BE5427">
        <v>0</v>
      </c>
      <c r="BF5427">
        <v>0</v>
      </c>
      <c r="BG5427">
        <v>0</v>
      </c>
      <c r="BH5427">
        <v>201709</v>
      </c>
      <c r="BI5427">
        <v>0</v>
      </c>
      <c r="BK5427">
        <v>0</v>
      </c>
    </row>
    <row r="5428" spans="1:63" x14ac:dyDescent="0.25">
      <c r="A5428">
        <v>56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2292.7399999999998</v>
      </c>
      <c r="V5428">
        <v>86894.85</v>
      </c>
      <c r="W5428">
        <v>1743.5734</v>
      </c>
      <c r="X5428">
        <v>37.9</v>
      </c>
      <c r="Y5428" t="s">
        <v>93</v>
      </c>
      <c r="Z5428" s="18">
        <v>36631</v>
      </c>
      <c r="AA5428" s="18">
        <v>37712</v>
      </c>
      <c r="AB5428" t="s">
        <v>94</v>
      </c>
      <c r="AC5428">
        <v>0</v>
      </c>
      <c r="AD5428">
        <v>92</v>
      </c>
      <c r="AE5428">
        <v>2071.0803999999998</v>
      </c>
      <c r="AF5428">
        <v>0</v>
      </c>
      <c r="AG5428">
        <v>0</v>
      </c>
      <c r="AH5428">
        <v>22</v>
      </c>
      <c r="AI5428">
        <v>327.50700000000001</v>
      </c>
      <c r="AJ5428">
        <v>0</v>
      </c>
      <c r="AK5428">
        <v>0</v>
      </c>
      <c r="AL5428">
        <v>0</v>
      </c>
      <c r="AM5428">
        <v>0</v>
      </c>
      <c r="AN5428">
        <v>22</v>
      </c>
      <c r="AO5428">
        <v>549.16660000000002</v>
      </c>
      <c r="AP5428">
        <v>0</v>
      </c>
      <c r="AQ5428">
        <v>0</v>
      </c>
      <c r="AR5428">
        <v>0</v>
      </c>
      <c r="AS5428">
        <v>70</v>
      </c>
      <c r="AT5428">
        <v>1743.5735</v>
      </c>
      <c r="AU5428">
        <v>1743.5734</v>
      </c>
      <c r="AV5428">
        <v>131622.35999999999</v>
      </c>
      <c r="AW5428">
        <v>893.46220000000005</v>
      </c>
      <c r="AX5428">
        <v>67447.460000000006</v>
      </c>
      <c r="AY5428">
        <v>0</v>
      </c>
      <c r="AZ5428">
        <v>0</v>
      </c>
      <c r="BA5428">
        <v>0</v>
      </c>
      <c r="BB5428">
        <v>13.336600000000001</v>
      </c>
      <c r="BC5428">
        <v>4.12</v>
      </c>
      <c r="BD5428">
        <v>0</v>
      </c>
      <c r="BE5428">
        <v>0</v>
      </c>
      <c r="BF5428">
        <v>0</v>
      </c>
      <c r="BG5428">
        <v>0</v>
      </c>
      <c r="BH5428">
        <v>201709</v>
      </c>
      <c r="BI5428">
        <v>0</v>
      </c>
      <c r="BK5428">
        <v>0</v>
      </c>
    </row>
    <row r="5429" spans="1:63" x14ac:dyDescent="0.25">
      <c r="A5429">
        <v>56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2602.2183</v>
      </c>
      <c r="V5429">
        <v>98624.07</v>
      </c>
      <c r="W5429">
        <v>2553.0774999999999</v>
      </c>
      <c r="X5429">
        <v>37.9</v>
      </c>
      <c r="Y5429" t="s">
        <v>93</v>
      </c>
      <c r="Z5429" s="18">
        <v>36631</v>
      </c>
      <c r="AA5429" s="18">
        <v>37742</v>
      </c>
      <c r="AB5429" t="s">
        <v>94</v>
      </c>
      <c r="AC5429">
        <v>0</v>
      </c>
      <c r="AD5429">
        <v>103</v>
      </c>
      <c r="AE5429">
        <v>2553.0778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2</v>
      </c>
      <c r="AO5429">
        <v>49.140799999999999</v>
      </c>
      <c r="AP5429">
        <v>0</v>
      </c>
      <c r="AQ5429">
        <v>0</v>
      </c>
      <c r="AR5429">
        <v>0</v>
      </c>
      <c r="AS5429">
        <v>103</v>
      </c>
      <c r="AT5429">
        <v>2553.0778</v>
      </c>
      <c r="AU5429">
        <v>2553.0774999999999</v>
      </c>
      <c r="AV5429">
        <v>192731.82</v>
      </c>
      <c r="AW5429">
        <v>1373.3671999999999</v>
      </c>
      <c r="AX5429">
        <v>103675.49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0</v>
      </c>
      <c r="BG5429">
        <v>0</v>
      </c>
      <c r="BH5429">
        <v>201709</v>
      </c>
      <c r="BI5429">
        <v>0</v>
      </c>
      <c r="BK5429">
        <v>0</v>
      </c>
    </row>
    <row r="5430" spans="1:63" x14ac:dyDescent="0.25">
      <c r="A5430">
        <v>56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2804.6693</v>
      </c>
      <c r="V5430">
        <v>106296.97</v>
      </c>
      <c r="W5430">
        <v>2804.6693</v>
      </c>
      <c r="X5430">
        <v>37.9</v>
      </c>
      <c r="Y5430" t="s">
        <v>93</v>
      </c>
      <c r="Z5430" s="18">
        <v>36631</v>
      </c>
      <c r="AA5430" s="18">
        <v>39326</v>
      </c>
      <c r="AB5430" t="s">
        <v>94</v>
      </c>
      <c r="AC5430">
        <v>113</v>
      </c>
      <c r="AD5430">
        <v>113</v>
      </c>
      <c r="AE5430">
        <v>2804.6694000000002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  <c r="AP5430">
        <v>0</v>
      </c>
      <c r="AQ5430">
        <v>0</v>
      </c>
      <c r="AR5430">
        <v>0</v>
      </c>
      <c r="AS5430">
        <v>113</v>
      </c>
      <c r="AT5430">
        <v>2804.6694000000002</v>
      </c>
      <c r="AU5430">
        <v>2804.6693</v>
      </c>
      <c r="AV5430">
        <v>211724.49</v>
      </c>
      <c r="AW5430">
        <v>885.88329999999996</v>
      </c>
      <c r="AX5430">
        <v>66875.33</v>
      </c>
      <c r="AY5430">
        <v>0</v>
      </c>
      <c r="AZ5430">
        <v>0</v>
      </c>
      <c r="BA5430">
        <v>0</v>
      </c>
      <c r="BB5430">
        <v>0</v>
      </c>
      <c r="BC5430">
        <v>0</v>
      </c>
      <c r="BD5430">
        <v>0</v>
      </c>
      <c r="BE5430">
        <v>0</v>
      </c>
      <c r="BF5430">
        <v>0</v>
      </c>
      <c r="BG5430">
        <v>0</v>
      </c>
      <c r="BH5430">
        <v>201709</v>
      </c>
      <c r="BI5430">
        <v>0</v>
      </c>
      <c r="BK5430">
        <v>0</v>
      </c>
    </row>
    <row r="5431" spans="1:63" x14ac:dyDescent="0.25">
      <c r="A5431">
        <v>56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2345.5938999999998</v>
      </c>
      <c r="V5431">
        <v>146200.87</v>
      </c>
      <c r="W5431">
        <v>991.84040000000005</v>
      </c>
      <c r="X5431">
        <v>62.33</v>
      </c>
      <c r="Y5431" t="s">
        <v>93</v>
      </c>
      <c r="Z5431" s="18">
        <v>36631</v>
      </c>
      <c r="AA5431" s="18">
        <v>41183</v>
      </c>
      <c r="AB5431" t="s">
        <v>94</v>
      </c>
      <c r="AC5431">
        <v>280</v>
      </c>
      <c r="AD5431">
        <v>60</v>
      </c>
      <c r="AE5431">
        <v>238.75239999999999</v>
      </c>
      <c r="AF5431">
        <v>0</v>
      </c>
      <c r="AG5431">
        <v>0</v>
      </c>
      <c r="AH5431">
        <v>55</v>
      </c>
      <c r="AI5431">
        <v>217.0966</v>
      </c>
      <c r="AJ5431">
        <v>0</v>
      </c>
      <c r="AK5431">
        <v>0</v>
      </c>
      <c r="AL5431">
        <v>0</v>
      </c>
      <c r="AM5431">
        <v>0</v>
      </c>
      <c r="AN5431">
        <v>98</v>
      </c>
      <c r="AO5431">
        <v>1371.0779</v>
      </c>
      <c r="AP5431">
        <v>0</v>
      </c>
      <c r="AQ5431">
        <v>4</v>
      </c>
      <c r="AR5431">
        <v>17.3247</v>
      </c>
      <c r="AS5431">
        <v>5</v>
      </c>
      <c r="AT5431">
        <v>21.655799999999999</v>
      </c>
      <c r="AU5431">
        <v>974.51599999999996</v>
      </c>
      <c r="AV5431">
        <v>73566.210000000006</v>
      </c>
      <c r="AW5431">
        <v>0.21329999999999999</v>
      </c>
      <c r="AX5431">
        <v>16.100000000000001</v>
      </c>
      <c r="AY5431">
        <v>0</v>
      </c>
      <c r="AZ5431">
        <v>0</v>
      </c>
      <c r="BA5431">
        <v>0</v>
      </c>
      <c r="BB5431">
        <v>63.015999999999998</v>
      </c>
      <c r="BC5431">
        <v>42.69</v>
      </c>
      <c r="BD5431">
        <v>0</v>
      </c>
      <c r="BE5431">
        <v>0</v>
      </c>
      <c r="BF5431">
        <v>0</v>
      </c>
      <c r="BG5431">
        <v>0</v>
      </c>
      <c r="BH5431">
        <v>201709</v>
      </c>
      <c r="BI5431">
        <v>0</v>
      </c>
      <c r="BK5431">
        <v>0</v>
      </c>
    </row>
    <row r="5432" spans="1:63" x14ac:dyDescent="0.25">
      <c r="A5432">
        <v>56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2417.3890999999999</v>
      </c>
      <c r="V5432">
        <v>91619.05</v>
      </c>
      <c r="W5432">
        <v>1167.4115999999999</v>
      </c>
      <c r="X5432">
        <v>37.9</v>
      </c>
      <c r="Y5432" t="s">
        <v>93</v>
      </c>
      <c r="Z5432" s="18">
        <v>36631</v>
      </c>
      <c r="AA5432" s="18">
        <v>37681</v>
      </c>
      <c r="AB5432" t="s">
        <v>94</v>
      </c>
      <c r="AC5432">
        <v>0</v>
      </c>
      <c r="AD5432">
        <v>90</v>
      </c>
      <c r="AE5432">
        <v>1914.7619999999999</v>
      </c>
      <c r="AF5432">
        <v>0</v>
      </c>
      <c r="AG5432">
        <v>0</v>
      </c>
      <c r="AH5432">
        <v>43</v>
      </c>
      <c r="AI5432">
        <v>746.39030000000002</v>
      </c>
      <c r="AJ5432">
        <v>0</v>
      </c>
      <c r="AK5432">
        <v>0</v>
      </c>
      <c r="AL5432">
        <v>0</v>
      </c>
      <c r="AM5432">
        <v>0</v>
      </c>
      <c r="AN5432">
        <v>50</v>
      </c>
      <c r="AO5432">
        <v>1249.9775</v>
      </c>
      <c r="AP5432">
        <v>0</v>
      </c>
      <c r="AQ5432">
        <v>0</v>
      </c>
      <c r="AR5432">
        <v>0</v>
      </c>
      <c r="AS5432">
        <v>47</v>
      </c>
      <c r="AT5432">
        <v>1168.3716999999999</v>
      </c>
      <c r="AU5432">
        <v>1167.4115999999999</v>
      </c>
      <c r="AV5432">
        <v>88127.9</v>
      </c>
      <c r="AW5432">
        <v>393.79629999999997</v>
      </c>
      <c r="AX5432">
        <v>29727.68</v>
      </c>
      <c r="AY5432">
        <v>0</v>
      </c>
      <c r="AZ5432">
        <v>0</v>
      </c>
      <c r="BA5432">
        <v>0</v>
      </c>
      <c r="BB5432">
        <v>38.322000000000003</v>
      </c>
      <c r="BC5432">
        <v>17.190000000000001</v>
      </c>
      <c r="BD5432">
        <v>0</v>
      </c>
      <c r="BE5432">
        <v>0</v>
      </c>
      <c r="BF5432">
        <v>0</v>
      </c>
      <c r="BG5432">
        <v>0</v>
      </c>
      <c r="BH5432">
        <v>201709</v>
      </c>
      <c r="BI5432">
        <v>0</v>
      </c>
      <c r="BK5432">
        <v>0</v>
      </c>
    </row>
    <row r="5433" spans="1:63" x14ac:dyDescent="0.25">
      <c r="A5433">
        <v>56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3029.4616999999998</v>
      </c>
      <c r="V5433">
        <v>114816.6</v>
      </c>
      <c r="W5433">
        <v>3029.4616999999998</v>
      </c>
      <c r="X5433">
        <v>37.9</v>
      </c>
      <c r="Y5433" t="s">
        <v>93</v>
      </c>
      <c r="Z5433" s="18">
        <v>36631</v>
      </c>
      <c r="AA5433" s="18">
        <v>37712</v>
      </c>
      <c r="AB5433" t="s">
        <v>94</v>
      </c>
      <c r="AC5433">
        <v>0</v>
      </c>
      <c r="AD5433">
        <v>122</v>
      </c>
      <c r="AE5433">
        <v>3029.4618999999998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  <c r="AP5433">
        <v>0</v>
      </c>
      <c r="AQ5433">
        <v>0</v>
      </c>
      <c r="AR5433">
        <v>0</v>
      </c>
      <c r="AS5433">
        <v>122</v>
      </c>
      <c r="AT5433">
        <v>3029.4618999999998</v>
      </c>
      <c r="AU5433">
        <v>3029.4616999999998</v>
      </c>
      <c r="AV5433">
        <v>228694.06</v>
      </c>
      <c r="AW5433">
        <v>1529.3505</v>
      </c>
      <c r="AX5433">
        <v>115450.67</v>
      </c>
      <c r="AY5433">
        <v>0</v>
      </c>
      <c r="AZ5433">
        <v>0</v>
      </c>
      <c r="BA5433">
        <v>0</v>
      </c>
      <c r="BB5433">
        <v>0</v>
      </c>
      <c r="BC5433">
        <v>0</v>
      </c>
      <c r="BD5433">
        <v>0</v>
      </c>
      <c r="BE5433">
        <v>0</v>
      </c>
      <c r="BF5433">
        <v>0</v>
      </c>
      <c r="BG5433">
        <v>0</v>
      </c>
      <c r="BH5433">
        <v>201709</v>
      </c>
      <c r="BI5433">
        <v>0</v>
      </c>
      <c r="BK5433">
        <v>0</v>
      </c>
    </row>
    <row r="5434" spans="1:63" x14ac:dyDescent="0.25">
      <c r="A5434">
        <v>56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2379.4814000000001</v>
      </c>
      <c r="V5434">
        <v>90182.35</v>
      </c>
      <c r="W5434">
        <v>1182.1564000000001</v>
      </c>
      <c r="X5434">
        <v>37.9</v>
      </c>
      <c r="Y5434" t="s">
        <v>93</v>
      </c>
      <c r="Z5434" s="18">
        <v>36631</v>
      </c>
      <c r="AA5434" s="18">
        <v>37712</v>
      </c>
      <c r="AB5434" t="s">
        <v>94</v>
      </c>
      <c r="AC5434">
        <v>0</v>
      </c>
      <c r="AD5434">
        <v>80</v>
      </c>
      <c r="AE5434">
        <v>1748.4598000000001</v>
      </c>
      <c r="AF5434">
        <v>0</v>
      </c>
      <c r="AG5434">
        <v>0</v>
      </c>
      <c r="AH5434">
        <v>32</v>
      </c>
      <c r="AI5434">
        <v>566.30340000000001</v>
      </c>
      <c r="AJ5434">
        <v>0</v>
      </c>
      <c r="AK5434">
        <v>0</v>
      </c>
      <c r="AL5434">
        <v>0</v>
      </c>
      <c r="AM5434">
        <v>0</v>
      </c>
      <c r="AN5434">
        <v>39</v>
      </c>
      <c r="AO5434">
        <v>1197.325</v>
      </c>
      <c r="AP5434">
        <v>0</v>
      </c>
      <c r="AQ5434">
        <v>0</v>
      </c>
      <c r="AR5434">
        <v>0</v>
      </c>
      <c r="AS5434">
        <v>48</v>
      </c>
      <c r="AT5434">
        <v>1182.1564000000001</v>
      </c>
      <c r="AU5434">
        <v>1182.1564000000001</v>
      </c>
      <c r="AV5434">
        <v>89240.99</v>
      </c>
      <c r="AW5434">
        <v>504.3741</v>
      </c>
      <c r="AX5434">
        <v>38075.199999999997</v>
      </c>
      <c r="AY5434">
        <v>0</v>
      </c>
      <c r="AZ5434">
        <v>0</v>
      </c>
      <c r="BA5434">
        <v>0</v>
      </c>
      <c r="BB5434">
        <v>30.6084</v>
      </c>
      <c r="BC5434">
        <v>11.53</v>
      </c>
      <c r="BD5434">
        <v>0</v>
      </c>
      <c r="BE5434">
        <v>0</v>
      </c>
      <c r="BF5434">
        <v>0</v>
      </c>
      <c r="BG5434">
        <v>0</v>
      </c>
      <c r="BH5434">
        <v>201709</v>
      </c>
      <c r="BI5434">
        <v>0</v>
      </c>
      <c r="BK5434">
        <v>0</v>
      </c>
    </row>
    <row r="5435" spans="1:63" x14ac:dyDescent="0.25">
      <c r="A5435">
        <v>56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2482.0012000000002</v>
      </c>
      <c r="V5435">
        <v>94067.85</v>
      </c>
      <c r="W5435">
        <v>1895.2806</v>
      </c>
      <c r="X5435">
        <v>37.9</v>
      </c>
      <c r="Y5435" t="s">
        <v>93</v>
      </c>
      <c r="Z5435" s="18">
        <v>36631</v>
      </c>
      <c r="AA5435" s="18">
        <v>37712</v>
      </c>
      <c r="AB5435" t="s">
        <v>94</v>
      </c>
      <c r="AC5435">
        <v>0</v>
      </c>
      <c r="AD5435">
        <v>89</v>
      </c>
      <c r="AE5435">
        <v>2127.0032999999999</v>
      </c>
      <c r="AF5435">
        <v>0</v>
      </c>
      <c r="AG5435">
        <v>0</v>
      </c>
      <c r="AH5435">
        <v>13</v>
      </c>
      <c r="AI5435">
        <v>231.7227</v>
      </c>
      <c r="AJ5435">
        <v>0</v>
      </c>
      <c r="AK5435">
        <v>0</v>
      </c>
      <c r="AL5435">
        <v>0</v>
      </c>
      <c r="AM5435">
        <v>0</v>
      </c>
      <c r="AN5435">
        <v>22</v>
      </c>
      <c r="AO5435">
        <v>586.72059999999999</v>
      </c>
      <c r="AP5435">
        <v>0</v>
      </c>
      <c r="AQ5435">
        <v>0</v>
      </c>
      <c r="AR5435">
        <v>0</v>
      </c>
      <c r="AS5435">
        <v>76</v>
      </c>
      <c r="AT5435">
        <v>1895.2806</v>
      </c>
      <c r="AU5435">
        <v>1895.2806</v>
      </c>
      <c r="AV5435">
        <v>143074.73000000001</v>
      </c>
      <c r="AW5435">
        <v>754.94860000000006</v>
      </c>
      <c r="AX5435">
        <v>56991.07</v>
      </c>
      <c r="AY5435">
        <v>0</v>
      </c>
      <c r="AZ5435">
        <v>0</v>
      </c>
      <c r="BA5435">
        <v>0</v>
      </c>
      <c r="BB5435">
        <v>31.320699999999999</v>
      </c>
      <c r="BC5435">
        <v>10.130000000000001</v>
      </c>
      <c r="BD5435">
        <v>0</v>
      </c>
      <c r="BE5435">
        <v>0</v>
      </c>
      <c r="BF5435">
        <v>0</v>
      </c>
      <c r="BG5435">
        <v>0</v>
      </c>
      <c r="BH5435">
        <v>201709</v>
      </c>
      <c r="BI5435">
        <v>0</v>
      </c>
      <c r="BK5435">
        <v>0</v>
      </c>
    </row>
    <row r="5436" spans="1:63" x14ac:dyDescent="0.25">
      <c r="A5436">
        <v>56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2657.1514000000002</v>
      </c>
      <c r="V5436">
        <v>100706.04</v>
      </c>
      <c r="W5436">
        <v>2657.1514000000002</v>
      </c>
      <c r="X5436">
        <v>37.9</v>
      </c>
      <c r="Y5436" t="s">
        <v>93</v>
      </c>
      <c r="Z5436" s="18">
        <v>36631</v>
      </c>
      <c r="AA5436" s="18">
        <v>37712</v>
      </c>
      <c r="AB5436" t="s">
        <v>94</v>
      </c>
      <c r="AC5436">
        <v>0</v>
      </c>
      <c r="AD5436">
        <v>107</v>
      </c>
      <c r="AE5436">
        <v>2657.1518999999998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107</v>
      </c>
      <c r="AT5436">
        <v>2657.1518999999998</v>
      </c>
      <c r="AU5436">
        <v>2657.1514000000002</v>
      </c>
      <c r="AV5436">
        <v>200588.36</v>
      </c>
      <c r="AW5436">
        <v>1419.2320999999999</v>
      </c>
      <c r="AX5436">
        <v>107137.83</v>
      </c>
      <c r="AY5436">
        <v>0</v>
      </c>
      <c r="AZ5436">
        <v>0</v>
      </c>
      <c r="BA5436">
        <v>0</v>
      </c>
      <c r="BB5436">
        <v>0</v>
      </c>
      <c r="BC5436">
        <v>0</v>
      </c>
      <c r="BD5436">
        <v>0</v>
      </c>
      <c r="BE5436">
        <v>0</v>
      </c>
      <c r="BF5436">
        <v>0</v>
      </c>
      <c r="BG5436">
        <v>0</v>
      </c>
      <c r="BH5436">
        <v>201709</v>
      </c>
      <c r="BI5436">
        <v>0</v>
      </c>
      <c r="BK5436">
        <v>0</v>
      </c>
    </row>
    <row r="5437" spans="1:63" x14ac:dyDescent="0.25">
      <c r="A5437">
        <v>56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2804.6693</v>
      </c>
      <c r="V5437">
        <v>106296.97</v>
      </c>
      <c r="W5437">
        <v>2804.6693</v>
      </c>
      <c r="X5437">
        <v>37.9</v>
      </c>
      <c r="Y5437" t="s">
        <v>93</v>
      </c>
      <c r="Z5437" s="18">
        <v>36631</v>
      </c>
      <c r="AA5437" s="18">
        <v>37712</v>
      </c>
      <c r="AB5437" t="s">
        <v>94</v>
      </c>
      <c r="AC5437">
        <v>0</v>
      </c>
      <c r="AD5437">
        <v>113</v>
      </c>
      <c r="AE5437">
        <v>2804.6696000000002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  <c r="AP5437">
        <v>0</v>
      </c>
      <c r="AQ5437">
        <v>0</v>
      </c>
      <c r="AR5437">
        <v>0</v>
      </c>
      <c r="AS5437">
        <v>113</v>
      </c>
      <c r="AT5437">
        <v>2804.6696000000002</v>
      </c>
      <c r="AU5437">
        <v>2804.6693</v>
      </c>
      <c r="AV5437">
        <v>211724.49</v>
      </c>
      <c r="AW5437">
        <v>1465.6641999999999</v>
      </c>
      <c r="AX5437">
        <v>110642.99</v>
      </c>
      <c r="AY5437">
        <v>0</v>
      </c>
      <c r="AZ5437">
        <v>0</v>
      </c>
      <c r="BA5437">
        <v>0</v>
      </c>
      <c r="BB5437">
        <v>0</v>
      </c>
      <c r="BC5437">
        <v>0</v>
      </c>
      <c r="BD5437">
        <v>0</v>
      </c>
      <c r="BE5437">
        <v>0</v>
      </c>
      <c r="BF5437">
        <v>0</v>
      </c>
      <c r="BG5437">
        <v>0</v>
      </c>
      <c r="BH5437">
        <v>201709</v>
      </c>
      <c r="BI5437">
        <v>0</v>
      </c>
      <c r="BK5437">
        <v>0</v>
      </c>
    </row>
    <row r="5438" spans="1:63" x14ac:dyDescent="0.25">
      <c r="A5438">
        <v>56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2872.1071000000002</v>
      </c>
      <c r="V5438">
        <v>108852.86</v>
      </c>
      <c r="W5438">
        <v>2156.3031999999998</v>
      </c>
      <c r="X5438">
        <v>37.9</v>
      </c>
      <c r="Y5438" t="s">
        <v>93</v>
      </c>
      <c r="Z5438" s="18">
        <v>36631</v>
      </c>
      <c r="AA5438" s="18">
        <v>37803</v>
      </c>
      <c r="AB5438" t="s">
        <v>94</v>
      </c>
      <c r="AC5438">
        <v>115</v>
      </c>
      <c r="AD5438">
        <v>112</v>
      </c>
      <c r="AE5438">
        <v>2624.3206</v>
      </c>
      <c r="AF5438">
        <v>0</v>
      </c>
      <c r="AG5438">
        <v>0</v>
      </c>
      <c r="AH5438">
        <v>25</v>
      </c>
      <c r="AI5438">
        <v>468.01760000000002</v>
      </c>
      <c r="AJ5438">
        <v>0</v>
      </c>
      <c r="AK5438">
        <v>0</v>
      </c>
      <c r="AL5438">
        <v>0</v>
      </c>
      <c r="AM5438">
        <v>0</v>
      </c>
      <c r="AN5438">
        <v>29</v>
      </c>
      <c r="AO5438">
        <v>715.8039</v>
      </c>
      <c r="AP5438">
        <v>0</v>
      </c>
      <c r="AQ5438">
        <v>0</v>
      </c>
      <c r="AR5438">
        <v>0</v>
      </c>
      <c r="AS5438">
        <v>87</v>
      </c>
      <c r="AT5438">
        <v>2156.3029999999999</v>
      </c>
      <c r="AU5438">
        <v>2156.3031999999998</v>
      </c>
      <c r="AV5438">
        <v>162779.32999999999</v>
      </c>
      <c r="AW5438">
        <v>1000.7791999999999</v>
      </c>
      <c r="AX5438">
        <v>75548.820000000007</v>
      </c>
      <c r="AY5438">
        <v>0</v>
      </c>
      <c r="AZ5438">
        <v>0</v>
      </c>
      <c r="BA5438">
        <v>0</v>
      </c>
      <c r="BB5438">
        <v>23.3705</v>
      </c>
      <c r="BC5438">
        <v>7.38</v>
      </c>
      <c r="BD5438">
        <v>0</v>
      </c>
      <c r="BE5438">
        <v>0</v>
      </c>
      <c r="BF5438">
        <v>0</v>
      </c>
      <c r="BG5438">
        <v>0</v>
      </c>
      <c r="BH5438">
        <v>201709</v>
      </c>
      <c r="BI5438">
        <v>0</v>
      </c>
      <c r="BK5438">
        <v>0</v>
      </c>
    </row>
    <row r="5439" spans="1:63" x14ac:dyDescent="0.25">
      <c r="A5439">
        <v>56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2880.9551999999999</v>
      </c>
      <c r="V5439">
        <v>109188.2</v>
      </c>
      <c r="W5439">
        <v>2346.0866000000001</v>
      </c>
      <c r="X5439">
        <v>37.9</v>
      </c>
      <c r="Y5439" t="s">
        <v>93</v>
      </c>
      <c r="Z5439" s="18">
        <v>36631</v>
      </c>
      <c r="AA5439" s="18">
        <v>37712</v>
      </c>
      <c r="AB5439" t="s">
        <v>94</v>
      </c>
      <c r="AC5439">
        <v>0</v>
      </c>
      <c r="AD5439">
        <v>114</v>
      </c>
      <c r="AE5439">
        <v>2740.0567999999998</v>
      </c>
      <c r="AF5439">
        <v>0</v>
      </c>
      <c r="AG5439">
        <v>0</v>
      </c>
      <c r="AH5439">
        <v>21</v>
      </c>
      <c r="AI5439">
        <v>393.97699999999998</v>
      </c>
      <c r="AJ5439">
        <v>0</v>
      </c>
      <c r="AK5439">
        <v>0</v>
      </c>
      <c r="AL5439">
        <v>0</v>
      </c>
      <c r="AM5439">
        <v>0</v>
      </c>
      <c r="AN5439">
        <v>21</v>
      </c>
      <c r="AO5439">
        <v>534.86860000000001</v>
      </c>
      <c r="AP5439">
        <v>0</v>
      </c>
      <c r="AQ5439">
        <v>0</v>
      </c>
      <c r="AR5439">
        <v>0</v>
      </c>
      <c r="AS5439">
        <v>93</v>
      </c>
      <c r="AT5439">
        <v>2346.0799000000002</v>
      </c>
      <c r="AU5439">
        <v>2346.0866000000001</v>
      </c>
      <c r="AV5439">
        <v>177106.08</v>
      </c>
      <c r="AW5439">
        <v>1130.3722</v>
      </c>
      <c r="AX5439">
        <v>85331.8</v>
      </c>
      <c r="AY5439">
        <v>0</v>
      </c>
      <c r="AZ5439">
        <v>0</v>
      </c>
      <c r="BA5439">
        <v>0</v>
      </c>
      <c r="BB5439">
        <v>20.9208</v>
      </c>
      <c r="BC5439">
        <v>6.17</v>
      </c>
      <c r="BD5439">
        <v>0</v>
      </c>
      <c r="BE5439">
        <v>0</v>
      </c>
      <c r="BF5439">
        <v>0</v>
      </c>
      <c r="BG5439">
        <v>0</v>
      </c>
      <c r="BH5439">
        <v>201709</v>
      </c>
      <c r="BI5439">
        <v>0</v>
      </c>
      <c r="BK5439">
        <v>0</v>
      </c>
    </row>
    <row r="5440" spans="1:63" x14ac:dyDescent="0.25">
      <c r="A5440">
        <v>56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2846.5607</v>
      </c>
      <c r="V5440">
        <v>107884.65</v>
      </c>
      <c r="W5440">
        <v>2064.7197000000001</v>
      </c>
      <c r="X5440">
        <v>37.9</v>
      </c>
      <c r="Y5440" t="s">
        <v>93</v>
      </c>
      <c r="Z5440" s="18">
        <v>36631</v>
      </c>
      <c r="AA5440" s="18">
        <v>37803</v>
      </c>
      <c r="AB5440" t="s">
        <v>94</v>
      </c>
      <c r="AC5440">
        <v>112</v>
      </c>
      <c r="AD5440">
        <v>108</v>
      </c>
      <c r="AE5440">
        <v>2555.3263999999999</v>
      </c>
      <c r="AF5440">
        <v>0</v>
      </c>
      <c r="AG5440">
        <v>0</v>
      </c>
      <c r="AH5440">
        <v>27</v>
      </c>
      <c r="AI5440">
        <v>536.61699999999996</v>
      </c>
      <c r="AJ5440">
        <v>0</v>
      </c>
      <c r="AK5440">
        <v>0</v>
      </c>
      <c r="AL5440">
        <v>0</v>
      </c>
      <c r="AM5440">
        <v>0</v>
      </c>
      <c r="AN5440">
        <v>29</v>
      </c>
      <c r="AO5440">
        <v>781.84100000000001</v>
      </c>
      <c r="AP5440">
        <v>0</v>
      </c>
      <c r="AQ5440">
        <v>0</v>
      </c>
      <c r="AR5440">
        <v>0</v>
      </c>
      <c r="AS5440">
        <v>81</v>
      </c>
      <c r="AT5440">
        <v>2018.7094</v>
      </c>
      <c r="AU5440">
        <v>2064.7197000000001</v>
      </c>
      <c r="AV5440">
        <v>155865.69</v>
      </c>
      <c r="AW5440">
        <v>455.0009</v>
      </c>
      <c r="AX5440">
        <v>34348.019999999997</v>
      </c>
      <c r="AY5440">
        <v>0</v>
      </c>
      <c r="AZ5440">
        <v>0</v>
      </c>
      <c r="BA5440">
        <v>0</v>
      </c>
      <c r="BB5440">
        <v>57.476399999999998</v>
      </c>
      <c r="BC5440">
        <v>22.6</v>
      </c>
      <c r="BD5440">
        <v>0</v>
      </c>
      <c r="BE5440">
        <v>0</v>
      </c>
      <c r="BF5440">
        <v>0</v>
      </c>
      <c r="BG5440">
        <v>0</v>
      </c>
      <c r="BH5440">
        <v>201709</v>
      </c>
      <c r="BI5440">
        <v>0</v>
      </c>
      <c r="BK5440">
        <v>0</v>
      </c>
    </row>
    <row r="5441" spans="1:63" x14ac:dyDescent="0.25">
      <c r="A5441">
        <v>56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2336.5257999999999</v>
      </c>
      <c r="V5441">
        <v>88554.33</v>
      </c>
      <c r="W5441">
        <v>662.22159999999997</v>
      </c>
      <c r="X5441">
        <v>37.9</v>
      </c>
      <c r="Y5441" t="s">
        <v>93</v>
      </c>
      <c r="Z5441" s="18">
        <v>36631</v>
      </c>
      <c r="AA5441" s="18">
        <v>37712</v>
      </c>
      <c r="AB5441" t="s">
        <v>94</v>
      </c>
      <c r="AC5441">
        <v>0</v>
      </c>
      <c r="AD5441">
        <v>90</v>
      </c>
      <c r="AE5441">
        <v>1760.5074999999999</v>
      </c>
      <c r="AF5441">
        <v>0</v>
      </c>
      <c r="AG5441">
        <v>0</v>
      </c>
      <c r="AH5441">
        <v>64</v>
      </c>
      <c r="AI5441">
        <v>1098.2881</v>
      </c>
      <c r="AJ5441">
        <v>0</v>
      </c>
      <c r="AK5441">
        <v>0</v>
      </c>
      <c r="AL5441">
        <v>0</v>
      </c>
      <c r="AM5441">
        <v>0</v>
      </c>
      <c r="AN5441">
        <v>66</v>
      </c>
      <c r="AO5441">
        <v>1674.3042</v>
      </c>
      <c r="AP5441">
        <v>0</v>
      </c>
      <c r="AQ5441">
        <v>0</v>
      </c>
      <c r="AR5441">
        <v>0</v>
      </c>
      <c r="AS5441">
        <v>26</v>
      </c>
      <c r="AT5441">
        <v>662.21939999999995</v>
      </c>
      <c r="AU5441">
        <v>662.22159999999997</v>
      </c>
      <c r="AV5441">
        <v>49991.11</v>
      </c>
      <c r="AW5441">
        <v>328.87920000000003</v>
      </c>
      <c r="AX5441">
        <v>24827.09</v>
      </c>
      <c r="AY5441">
        <v>0</v>
      </c>
      <c r="AZ5441">
        <v>0</v>
      </c>
      <c r="BA5441">
        <v>0</v>
      </c>
      <c r="BB5441">
        <v>29.548300000000001</v>
      </c>
      <c r="BC5441">
        <v>14</v>
      </c>
      <c r="BD5441">
        <v>0</v>
      </c>
      <c r="BE5441">
        <v>0</v>
      </c>
      <c r="BF5441">
        <v>0</v>
      </c>
      <c r="BG5441">
        <v>0</v>
      </c>
      <c r="BH5441">
        <v>201709</v>
      </c>
      <c r="BI5441">
        <v>0</v>
      </c>
      <c r="BK5441">
        <v>0</v>
      </c>
    </row>
    <row r="5442" spans="1:63" x14ac:dyDescent="0.25">
      <c r="A5442">
        <v>56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2880.9551999999999</v>
      </c>
      <c r="V5442">
        <v>109188.2</v>
      </c>
      <c r="W5442">
        <v>2880.9551999999999</v>
      </c>
      <c r="X5442">
        <v>37.9</v>
      </c>
      <c r="Y5442" t="s">
        <v>93</v>
      </c>
      <c r="Z5442" s="18">
        <v>36631</v>
      </c>
      <c r="AA5442" s="18">
        <v>37803</v>
      </c>
      <c r="AB5442" t="s">
        <v>94</v>
      </c>
      <c r="AC5442">
        <v>114</v>
      </c>
      <c r="AD5442">
        <v>114</v>
      </c>
      <c r="AE5442">
        <v>2880.9470000000001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  <c r="AP5442">
        <v>0</v>
      </c>
      <c r="AQ5442">
        <v>0</v>
      </c>
      <c r="AR5442">
        <v>0</v>
      </c>
      <c r="AS5442">
        <v>114</v>
      </c>
      <c r="AT5442">
        <v>2880.9470000000001</v>
      </c>
      <c r="AU5442">
        <v>2880.9551999999999</v>
      </c>
      <c r="AV5442">
        <v>217483.31</v>
      </c>
      <c r="AW5442">
        <v>1461.1584</v>
      </c>
      <c r="AX5442">
        <v>110302.85</v>
      </c>
      <c r="AY5442">
        <v>0</v>
      </c>
      <c r="AZ5442">
        <v>0</v>
      </c>
      <c r="BA5442">
        <v>0</v>
      </c>
      <c r="BB5442">
        <v>0</v>
      </c>
      <c r="BC5442">
        <v>0</v>
      </c>
      <c r="BD5442">
        <v>0</v>
      </c>
      <c r="BE5442">
        <v>0</v>
      </c>
      <c r="BF5442">
        <v>0</v>
      </c>
      <c r="BG5442">
        <v>0</v>
      </c>
      <c r="BH5442">
        <v>201709</v>
      </c>
      <c r="BI5442">
        <v>0</v>
      </c>
      <c r="BK5442">
        <v>0</v>
      </c>
    </row>
    <row r="5443" spans="1:63" x14ac:dyDescent="0.25">
      <c r="A5443">
        <v>56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3029.4616999999998</v>
      </c>
      <c r="V5443">
        <v>114816.6</v>
      </c>
      <c r="W5443">
        <v>2930.2368000000001</v>
      </c>
      <c r="X5443">
        <v>37.9</v>
      </c>
      <c r="Y5443" t="s">
        <v>93</v>
      </c>
      <c r="Z5443" s="18">
        <v>36692</v>
      </c>
      <c r="AA5443" s="18">
        <v>37712</v>
      </c>
      <c r="AB5443" t="s">
        <v>94</v>
      </c>
      <c r="AC5443">
        <v>0</v>
      </c>
      <c r="AD5443">
        <v>118</v>
      </c>
      <c r="AE5443">
        <v>2930.2368999999999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4</v>
      </c>
      <c r="AO5443">
        <v>99.224900000000005</v>
      </c>
      <c r="AP5443">
        <v>0</v>
      </c>
      <c r="AQ5443">
        <v>1</v>
      </c>
      <c r="AR5443">
        <v>0</v>
      </c>
      <c r="AS5443">
        <v>118</v>
      </c>
      <c r="AT5443">
        <v>2930.2368999999999</v>
      </c>
      <c r="AU5443">
        <v>2930.2368000000001</v>
      </c>
      <c r="AV5443">
        <v>221203.58</v>
      </c>
      <c r="AW5443">
        <v>1210.6090999999999</v>
      </c>
      <c r="AX5443">
        <v>91388.88</v>
      </c>
      <c r="AY5443">
        <v>0</v>
      </c>
      <c r="AZ5443">
        <v>0</v>
      </c>
      <c r="BA5443">
        <v>0</v>
      </c>
      <c r="BB5443">
        <v>77.939599999999999</v>
      </c>
      <c r="BC5443">
        <v>5.48</v>
      </c>
      <c r="BD5443">
        <v>0</v>
      </c>
      <c r="BE5443">
        <v>0</v>
      </c>
      <c r="BF5443">
        <v>0</v>
      </c>
      <c r="BG5443">
        <v>0</v>
      </c>
      <c r="BH5443">
        <v>201709</v>
      </c>
      <c r="BI5443">
        <v>0</v>
      </c>
      <c r="BK5443">
        <v>0</v>
      </c>
    </row>
    <row r="5444" spans="1:63" x14ac:dyDescent="0.25">
      <c r="A5444">
        <v>56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2753.1390999999999</v>
      </c>
      <c r="V5444">
        <v>104343.97</v>
      </c>
      <c r="W5444">
        <v>2502.1858999999999</v>
      </c>
      <c r="X5444">
        <v>37.9</v>
      </c>
      <c r="Y5444" t="s">
        <v>93</v>
      </c>
      <c r="Z5444" s="18">
        <v>36692</v>
      </c>
      <c r="AA5444" s="18">
        <v>37712</v>
      </c>
      <c r="AB5444" t="s">
        <v>94</v>
      </c>
      <c r="AC5444">
        <v>0</v>
      </c>
      <c r="AD5444">
        <v>103</v>
      </c>
      <c r="AE5444">
        <v>2565.3425999999999</v>
      </c>
      <c r="AF5444">
        <v>0</v>
      </c>
      <c r="AG5444">
        <v>0</v>
      </c>
      <c r="AH5444">
        <v>6</v>
      </c>
      <c r="AI5444">
        <v>94.741</v>
      </c>
      <c r="AJ5444">
        <v>0</v>
      </c>
      <c r="AK5444">
        <v>0</v>
      </c>
      <c r="AL5444">
        <v>0</v>
      </c>
      <c r="AM5444">
        <v>0</v>
      </c>
      <c r="AN5444">
        <v>6</v>
      </c>
      <c r="AO5444">
        <v>250.95320000000001</v>
      </c>
      <c r="AP5444">
        <v>0</v>
      </c>
      <c r="AQ5444">
        <v>0</v>
      </c>
      <c r="AR5444">
        <v>0</v>
      </c>
      <c r="AS5444">
        <v>97</v>
      </c>
      <c r="AT5444">
        <v>2470.6015000000002</v>
      </c>
      <c r="AU5444">
        <v>2502.1858999999999</v>
      </c>
      <c r="AV5444">
        <v>188890.01</v>
      </c>
      <c r="AW5444">
        <v>1062.4033999999999</v>
      </c>
      <c r="AX5444">
        <v>80200.83</v>
      </c>
      <c r="AY5444">
        <v>0</v>
      </c>
      <c r="AZ5444">
        <v>0</v>
      </c>
      <c r="BA5444">
        <v>0</v>
      </c>
      <c r="BB5444">
        <v>23.780999999999999</v>
      </c>
      <c r="BC5444">
        <v>6.56</v>
      </c>
      <c r="BD5444">
        <v>0</v>
      </c>
      <c r="BE5444">
        <v>0</v>
      </c>
      <c r="BF5444">
        <v>0</v>
      </c>
      <c r="BG5444">
        <v>0</v>
      </c>
      <c r="BH5444">
        <v>201709</v>
      </c>
      <c r="BI5444">
        <v>0</v>
      </c>
      <c r="BK5444">
        <v>0</v>
      </c>
    </row>
    <row r="5445" spans="1:63" x14ac:dyDescent="0.25">
      <c r="A5445">
        <v>56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2726.8964000000001</v>
      </c>
      <c r="V5445">
        <v>103349.37</v>
      </c>
      <c r="W5445">
        <v>2680.4848000000002</v>
      </c>
      <c r="X5445">
        <v>37.9</v>
      </c>
      <c r="Y5445" t="s">
        <v>93</v>
      </c>
      <c r="Z5445" s="18">
        <v>36737</v>
      </c>
      <c r="AA5445" s="18">
        <v>37803</v>
      </c>
      <c r="AB5445" t="s">
        <v>94</v>
      </c>
      <c r="AC5445">
        <v>118</v>
      </c>
      <c r="AD5445">
        <v>118</v>
      </c>
      <c r="AE5445">
        <v>2715.8175000000001</v>
      </c>
      <c r="AF5445">
        <v>0</v>
      </c>
      <c r="AG5445">
        <v>0</v>
      </c>
      <c r="AH5445">
        <v>2</v>
      </c>
      <c r="AI5445">
        <v>35.326799999999999</v>
      </c>
      <c r="AJ5445">
        <v>0</v>
      </c>
      <c r="AK5445">
        <v>0</v>
      </c>
      <c r="AL5445">
        <v>0</v>
      </c>
      <c r="AM5445">
        <v>0</v>
      </c>
      <c r="AN5445">
        <v>2</v>
      </c>
      <c r="AO5445">
        <v>46.4116</v>
      </c>
      <c r="AP5445">
        <v>0</v>
      </c>
      <c r="AQ5445">
        <v>0</v>
      </c>
      <c r="AR5445">
        <v>0</v>
      </c>
      <c r="AS5445">
        <v>116</v>
      </c>
      <c r="AT5445">
        <v>2680.4906999999998</v>
      </c>
      <c r="AU5445">
        <v>2680.4848000000002</v>
      </c>
      <c r="AV5445">
        <v>202349.8</v>
      </c>
      <c r="AW5445">
        <v>1339.3820000000001</v>
      </c>
      <c r="AX5445">
        <v>101109.95</v>
      </c>
      <c r="AY5445">
        <v>0</v>
      </c>
      <c r="AZ5445">
        <v>0</v>
      </c>
      <c r="BA5445">
        <v>0</v>
      </c>
      <c r="BB5445">
        <v>1.3696999999999999</v>
      </c>
      <c r="BC5445">
        <v>0.56999999999999995</v>
      </c>
      <c r="BD5445">
        <v>0</v>
      </c>
      <c r="BE5445">
        <v>0</v>
      </c>
      <c r="BF5445">
        <v>0</v>
      </c>
      <c r="BG5445">
        <v>0</v>
      </c>
      <c r="BH5445">
        <v>201709</v>
      </c>
      <c r="BI5445">
        <v>0</v>
      </c>
      <c r="BK5445">
        <v>0</v>
      </c>
    </row>
    <row r="5446" spans="1:63" x14ac:dyDescent="0.25">
      <c r="A5446">
        <v>56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2848.6271000000002</v>
      </c>
      <c r="V5446">
        <v>107962.97</v>
      </c>
      <c r="W5446">
        <v>2848.6271000000002</v>
      </c>
      <c r="X5446">
        <v>37.9</v>
      </c>
      <c r="Y5446" t="s">
        <v>93</v>
      </c>
      <c r="Z5446" s="18">
        <v>36737</v>
      </c>
      <c r="AA5446" s="18">
        <v>37681</v>
      </c>
      <c r="AB5446" t="s">
        <v>94</v>
      </c>
      <c r="AC5446">
        <v>0</v>
      </c>
      <c r="AD5446">
        <v>123</v>
      </c>
      <c r="AE5446">
        <v>2848.6332000000002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  <c r="AP5446">
        <v>0</v>
      </c>
      <c r="AQ5446">
        <v>0</v>
      </c>
      <c r="AR5446">
        <v>0</v>
      </c>
      <c r="AS5446">
        <v>123</v>
      </c>
      <c r="AT5446">
        <v>2848.6332000000002</v>
      </c>
      <c r="AU5446">
        <v>2848.6271000000002</v>
      </c>
      <c r="AV5446">
        <v>215042.86</v>
      </c>
      <c r="AW5446">
        <v>1441.9244000000001</v>
      </c>
      <c r="AX5446">
        <v>108850.87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0</v>
      </c>
      <c r="BE5446">
        <v>0</v>
      </c>
      <c r="BF5446">
        <v>0</v>
      </c>
      <c r="BG5446">
        <v>0</v>
      </c>
      <c r="BH5446">
        <v>201709</v>
      </c>
      <c r="BI5446">
        <v>0</v>
      </c>
      <c r="BK5446">
        <v>0</v>
      </c>
    </row>
    <row r="5447" spans="1:63" x14ac:dyDescent="0.25">
      <c r="A5447">
        <v>56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3087.0711999999999</v>
      </c>
      <c r="V5447">
        <v>117000</v>
      </c>
      <c r="W5447">
        <v>3087.0711999999999</v>
      </c>
      <c r="X5447">
        <v>37.9</v>
      </c>
      <c r="Y5447" t="s">
        <v>93</v>
      </c>
      <c r="Z5447" s="18">
        <v>36737</v>
      </c>
      <c r="AA5447" s="18">
        <v>37865</v>
      </c>
      <c r="AB5447" t="s">
        <v>94</v>
      </c>
      <c r="AC5447">
        <v>134</v>
      </c>
      <c r="AD5447">
        <v>134</v>
      </c>
      <c r="AE5447">
        <v>3087.0794999999998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  <c r="AP5447">
        <v>0</v>
      </c>
      <c r="AQ5447">
        <v>0</v>
      </c>
      <c r="AR5447">
        <v>0</v>
      </c>
      <c r="AS5447">
        <v>134</v>
      </c>
      <c r="AT5447">
        <v>3087.0794999999998</v>
      </c>
      <c r="AU5447">
        <v>3087.0711999999999</v>
      </c>
      <c r="AV5447">
        <v>233043</v>
      </c>
      <c r="AW5447">
        <v>1414.7899</v>
      </c>
      <c r="AX5447">
        <v>106802.49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0</v>
      </c>
      <c r="BG5447">
        <v>0</v>
      </c>
      <c r="BH5447">
        <v>201709</v>
      </c>
      <c r="BI5447">
        <v>0</v>
      </c>
      <c r="BK5447">
        <v>0</v>
      </c>
    </row>
    <row r="5448" spans="1:63" x14ac:dyDescent="0.25">
      <c r="A5448">
        <v>56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2630.5963000000002</v>
      </c>
      <c r="V5448">
        <v>99699.6</v>
      </c>
      <c r="W5448">
        <v>2076.0482000000002</v>
      </c>
      <c r="X5448">
        <v>37.9</v>
      </c>
      <c r="Y5448" t="s">
        <v>93</v>
      </c>
      <c r="Z5448" s="18">
        <v>36737</v>
      </c>
      <c r="AA5448" s="18">
        <v>37681</v>
      </c>
      <c r="AB5448" t="s">
        <v>94</v>
      </c>
      <c r="AC5448">
        <v>0</v>
      </c>
      <c r="AD5448">
        <v>108</v>
      </c>
      <c r="AE5448">
        <v>2333.7368000000001</v>
      </c>
      <c r="AF5448">
        <v>0</v>
      </c>
      <c r="AG5448">
        <v>0</v>
      </c>
      <c r="AH5448">
        <v>18</v>
      </c>
      <c r="AI5448">
        <v>257.68099999999998</v>
      </c>
      <c r="AJ5448">
        <v>0</v>
      </c>
      <c r="AK5448">
        <v>0</v>
      </c>
      <c r="AL5448">
        <v>0</v>
      </c>
      <c r="AM5448">
        <v>0</v>
      </c>
      <c r="AN5448">
        <v>24</v>
      </c>
      <c r="AO5448">
        <v>554.54809999999998</v>
      </c>
      <c r="AP5448">
        <v>0</v>
      </c>
      <c r="AQ5448">
        <v>0</v>
      </c>
      <c r="AR5448">
        <v>0</v>
      </c>
      <c r="AS5448">
        <v>90</v>
      </c>
      <c r="AT5448">
        <v>2076.0558000000001</v>
      </c>
      <c r="AU5448">
        <v>2076.0482000000002</v>
      </c>
      <c r="AV5448">
        <v>156720.88</v>
      </c>
      <c r="AW5448">
        <v>1023.0448</v>
      </c>
      <c r="AX5448">
        <v>77229.649999999994</v>
      </c>
      <c r="AY5448">
        <v>0</v>
      </c>
      <c r="AZ5448">
        <v>0</v>
      </c>
      <c r="BA5448">
        <v>0</v>
      </c>
      <c r="BB5448">
        <v>13.1213</v>
      </c>
      <c r="BC5448">
        <v>4.01</v>
      </c>
      <c r="BD5448">
        <v>0</v>
      </c>
      <c r="BE5448">
        <v>0</v>
      </c>
      <c r="BF5448">
        <v>0</v>
      </c>
      <c r="BG5448">
        <v>0</v>
      </c>
      <c r="BH5448">
        <v>201709</v>
      </c>
      <c r="BI5448">
        <v>0</v>
      </c>
      <c r="BK5448">
        <v>0</v>
      </c>
    </row>
    <row r="5449" spans="1:63" x14ac:dyDescent="0.25">
      <c r="A5449">
        <v>56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3087.0711999999999</v>
      </c>
      <c r="V5449">
        <v>117000</v>
      </c>
      <c r="W5449">
        <v>3087.0711999999999</v>
      </c>
      <c r="X5449">
        <v>37.9</v>
      </c>
      <c r="Y5449" t="s">
        <v>93</v>
      </c>
      <c r="Z5449" s="18">
        <v>36737</v>
      </c>
      <c r="AA5449" s="18">
        <v>37803</v>
      </c>
      <c r="AB5449" t="s">
        <v>94</v>
      </c>
      <c r="AC5449">
        <v>134</v>
      </c>
      <c r="AD5449">
        <v>134</v>
      </c>
      <c r="AE5449">
        <v>3087.0796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  <c r="AP5449">
        <v>0</v>
      </c>
      <c r="AQ5449">
        <v>0</v>
      </c>
      <c r="AR5449">
        <v>0</v>
      </c>
      <c r="AS5449">
        <v>134</v>
      </c>
      <c r="AT5449">
        <v>3087.0796</v>
      </c>
      <c r="AU5449">
        <v>3087.0711999999999</v>
      </c>
      <c r="AV5449">
        <v>233043</v>
      </c>
      <c r="AW5449">
        <v>1443.0319</v>
      </c>
      <c r="AX5449">
        <v>108934.48</v>
      </c>
      <c r="AY5449">
        <v>0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0</v>
      </c>
      <c r="BG5449">
        <v>0</v>
      </c>
      <c r="BH5449">
        <v>201709</v>
      </c>
      <c r="BI5449">
        <v>0</v>
      </c>
      <c r="BK5449">
        <v>0</v>
      </c>
    </row>
    <row r="5450" spans="1:63" x14ac:dyDescent="0.25">
      <c r="A5450">
        <v>56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3087.0711999999999</v>
      </c>
      <c r="V5450">
        <v>117000</v>
      </c>
      <c r="W5450">
        <v>3087.0711999999999</v>
      </c>
      <c r="X5450">
        <v>37.9</v>
      </c>
      <c r="Y5450" t="s">
        <v>93</v>
      </c>
      <c r="Z5450" s="18">
        <v>36737</v>
      </c>
      <c r="AA5450" s="18">
        <v>41395</v>
      </c>
      <c r="AB5450" t="s">
        <v>94</v>
      </c>
      <c r="AC5450">
        <v>0</v>
      </c>
      <c r="AD5450">
        <v>53</v>
      </c>
      <c r="AE5450">
        <v>1229.9119000000001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  <c r="AP5450">
        <v>0</v>
      </c>
      <c r="AQ5450">
        <v>0</v>
      </c>
      <c r="AR5450">
        <v>0</v>
      </c>
      <c r="AS5450">
        <v>53</v>
      </c>
      <c r="AT5450">
        <v>1229.9119000000001</v>
      </c>
      <c r="AU5450">
        <v>3087.0711999999999</v>
      </c>
      <c r="AV5450">
        <v>233043</v>
      </c>
      <c r="AW5450">
        <v>143.8295</v>
      </c>
      <c r="AX5450">
        <v>10857.69</v>
      </c>
      <c r="AY5450">
        <v>0</v>
      </c>
      <c r="AZ5450">
        <v>0</v>
      </c>
      <c r="BA5450">
        <v>0</v>
      </c>
      <c r="BB5450">
        <v>0</v>
      </c>
      <c r="BC5450">
        <v>0</v>
      </c>
      <c r="BD5450">
        <v>0</v>
      </c>
      <c r="BE5450">
        <v>0</v>
      </c>
      <c r="BF5450">
        <v>0</v>
      </c>
      <c r="BG5450">
        <v>0</v>
      </c>
      <c r="BH5450">
        <v>201709</v>
      </c>
      <c r="BI5450">
        <v>0</v>
      </c>
      <c r="BK5450">
        <v>0</v>
      </c>
    </row>
    <row r="5451" spans="1:63" x14ac:dyDescent="0.25">
      <c r="A5451">
        <v>56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3087.0711999999999</v>
      </c>
      <c r="V5451">
        <v>117000</v>
      </c>
      <c r="W5451">
        <v>3087.0711999999999</v>
      </c>
      <c r="X5451">
        <v>37.9</v>
      </c>
      <c r="Y5451" t="s">
        <v>93</v>
      </c>
      <c r="Z5451" s="18">
        <v>37681</v>
      </c>
      <c r="AA5451" s="18">
        <v>37681</v>
      </c>
      <c r="AB5451" t="s">
        <v>94</v>
      </c>
      <c r="AC5451">
        <v>0</v>
      </c>
      <c r="AD5451">
        <v>134</v>
      </c>
      <c r="AE5451">
        <v>3087.0632999999998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  <c r="AP5451">
        <v>0</v>
      </c>
      <c r="AQ5451">
        <v>0</v>
      </c>
      <c r="AR5451">
        <v>0</v>
      </c>
      <c r="AS5451">
        <v>134</v>
      </c>
      <c r="AT5451">
        <v>3087.0632999999998</v>
      </c>
      <c r="AU5451">
        <v>3087.0711999999999</v>
      </c>
      <c r="AV5451">
        <v>233043</v>
      </c>
      <c r="AW5451">
        <v>1499.6467</v>
      </c>
      <c r="AX5451">
        <v>113208.33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>
        <v>0</v>
      </c>
      <c r="BH5451">
        <v>201709</v>
      </c>
      <c r="BI5451">
        <v>0</v>
      </c>
      <c r="BK5451">
        <v>0</v>
      </c>
    </row>
    <row r="5452" spans="1:63" x14ac:dyDescent="0.25">
      <c r="A5452">
        <v>56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3087.0711999999999</v>
      </c>
      <c r="V5452">
        <v>117000</v>
      </c>
      <c r="W5452">
        <v>3040.6588000000002</v>
      </c>
      <c r="X5452">
        <v>37.9</v>
      </c>
      <c r="Y5452" t="s">
        <v>93</v>
      </c>
      <c r="Z5452" s="18">
        <v>36737</v>
      </c>
      <c r="AA5452" s="18">
        <v>37895</v>
      </c>
      <c r="AB5452" t="s">
        <v>94</v>
      </c>
      <c r="AC5452">
        <v>134</v>
      </c>
      <c r="AD5452">
        <v>134</v>
      </c>
      <c r="AE5452">
        <v>3074.3587000000002</v>
      </c>
      <c r="AF5452">
        <v>0</v>
      </c>
      <c r="AG5452">
        <v>0</v>
      </c>
      <c r="AH5452">
        <v>2</v>
      </c>
      <c r="AI5452">
        <v>33.691899999999997</v>
      </c>
      <c r="AJ5452">
        <v>0</v>
      </c>
      <c r="AK5452">
        <v>0</v>
      </c>
      <c r="AL5452">
        <v>0</v>
      </c>
      <c r="AM5452">
        <v>0</v>
      </c>
      <c r="AN5452">
        <v>2</v>
      </c>
      <c r="AO5452">
        <v>46.412399999999998</v>
      </c>
      <c r="AP5452">
        <v>0</v>
      </c>
      <c r="AQ5452">
        <v>0</v>
      </c>
      <c r="AR5452">
        <v>0</v>
      </c>
      <c r="AS5452">
        <v>132</v>
      </c>
      <c r="AT5452">
        <v>3040.6668</v>
      </c>
      <c r="AU5452">
        <v>3040.6588000000002</v>
      </c>
      <c r="AV5452">
        <v>229539.33</v>
      </c>
      <c r="AW5452">
        <v>1365.1892</v>
      </c>
      <c r="AX5452">
        <v>103058.13</v>
      </c>
      <c r="AY5452">
        <v>0</v>
      </c>
      <c r="AZ5452">
        <v>0</v>
      </c>
      <c r="BA5452">
        <v>0</v>
      </c>
      <c r="BB5452">
        <v>2.2408000000000001</v>
      </c>
      <c r="BC5452">
        <v>0.62</v>
      </c>
      <c r="BD5452">
        <v>0</v>
      </c>
      <c r="BE5452">
        <v>0</v>
      </c>
      <c r="BF5452">
        <v>0</v>
      </c>
      <c r="BG5452">
        <v>0</v>
      </c>
      <c r="BH5452">
        <v>201709</v>
      </c>
      <c r="BI5452">
        <v>0</v>
      </c>
      <c r="BK5452">
        <v>0</v>
      </c>
    </row>
    <row r="5453" spans="1:63" x14ac:dyDescent="0.25">
      <c r="A5453">
        <v>56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2827.7134999999998</v>
      </c>
      <c r="V5453">
        <v>107170.34</v>
      </c>
      <c r="W5453">
        <v>2827.7134999999998</v>
      </c>
      <c r="X5453">
        <v>37.9</v>
      </c>
      <c r="Y5453" t="s">
        <v>93</v>
      </c>
      <c r="Z5453" s="18">
        <v>36737</v>
      </c>
      <c r="AA5453" s="18">
        <v>37803</v>
      </c>
      <c r="AB5453" t="s">
        <v>94</v>
      </c>
      <c r="AC5453">
        <v>122</v>
      </c>
      <c r="AD5453">
        <v>122</v>
      </c>
      <c r="AE5453">
        <v>2827.7195999999999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122</v>
      </c>
      <c r="AT5453">
        <v>2827.7195999999999</v>
      </c>
      <c r="AU5453">
        <v>2827.7134999999998</v>
      </c>
      <c r="AV5453">
        <v>213464.09</v>
      </c>
      <c r="AW5453">
        <v>1384.9203</v>
      </c>
      <c r="AX5453">
        <v>104547.63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>
        <v>0</v>
      </c>
      <c r="BH5453">
        <v>201709</v>
      </c>
      <c r="BI5453">
        <v>0</v>
      </c>
      <c r="BK5453">
        <v>0</v>
      </c>
    </row>
    <row r="5454" spans="1:63" x14ac:dyDescent="0.25">
      <c r="A5454">
        <v>56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3087.0711999999999</v>
      </c>
      <c r="V5454">
        <v>117000</v>
      </c>
      <c r="W5454">
        <v>3087.0711999999999</v>
      </c>
      <c r="X5454">
        <v>37.9</v>
      </c>
      <c r="Y5454" t="s">
        <v>93</v>
      </c>
      <c r="Z5454" s="18">
        <v>37681</v>
      </c>
      <c r="AA5454" s="18">
        <v>37681</v>
      </c>
      <c r="AB5454" t="s">
        <v>94</v>
      </c>
      <c r="AC5454">
        <v>0</v>
      </c>
      <c r="AD5454">
        <v>134</v>
      </c>
      <c r="AE5454">
        <v>3087.0632999999998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134</v>
      </c>
      <c r="AT5454">
        <v>3087.0632999999998</v>
      </c>
      <c r="AU5454">
        <v>3087.0711999999999</v>
      </c>
      <c r="AV5454">
        <v>233043</v>
      </c>
      <c r="AW5454">
        <v>1499.6467</v>
      </c>
      <c r="AX5454">
        <v>113208.33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>
        <v>0</v>
      </c>
      <c r="BH5454">
        <v>201709</v>
      </c>
      <c r="BI5454">
        <v>0</v>
      </c>
      <c r="BK5454">
        <v>0</v>
      </c>
    </row>
    <row r="5455" spans="1:63" x14ac:dyDescent="0.25">
      <c r="A5455">
        <v>56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2938.3116</v>
      </c>
      <c r="V5455">
        <v>111362.01</v>
      </c>
      <c r="W5455">
        <v>2938.3116</v>
      </c>
      <c r="X5455">
        <v>37.9</v>
      </c>
      <c r="Y5455" t="s">
        <v>93</v>
      </c>
      <c r="Z5455" s="18">
        <v>36737</v>
      </c>
      <c r="AA5455" s="18">
        <v>37803</v>
      </c>
      <c r="AB5455" t="s">
        <v>94</v>
      </c>
      <c r="AC5455">
        <v>127</v>
      </c>
      <c r="AD5455">
        <v>127</v>
      </c>
      <c r="AE5455">
        <v>2938.3177000000001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  <c r="AP5455">
        <v>0</v>
      </c>
      <c r="AQ5455">
        <v>0</v>
      </c>
      <c r="AR5455">
        <v>0</v>
      </c>
      <c r="AS5455">
        <v>127</v>
      </c>
      <c r="AT5455">
        <v>2938.3177000000001</v>
      </c>
      <c r="AU5455">
        <v>2938.3116</v>
      </c>
      <c r="AV5455">
        <v>221813.14</v>
      </c>
      <c r="AW5455">
        <v>1411.1893</v>
      </c>
      <c r="AX5455">
        <v>106530.68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>
        <v>0</v>
      </c>
      <c r="BH5455">
        <v>201709</v>
      </c>
      <c r="BI5455">
        <v>0</v>
      </c>
      <c r="BK5455">
        <v>0</v>
      </c>
    </row>
    <row r="5456" spans="1:63" x14ac:dyDescent="0.25">
      <c r="A5456">
        <v>56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3087.0711999999999</v>
      </c>
      <c r="V5456">
        <v>117000</v>
      </c>
      <c r="W5456">
        <v>3087.0711999999999</v>
      </c>
      <c r="X5456">
        <v>37.9</v>
      </c>
      <c r="Y5456" t="s">
        <v>93</v>
      </c>
      <c r="Z5456" s="18">
        <v>36737</v>
      </c>
      <c r="AA5456" s="18">
        <v>37681</v>
      </c>
      <c r="AB5456" t="s">
        <v>94</v>
      </c>
      <c r="AC5456">
        <v>0</v>
      </c>
      <c r="AD5456">
        <v>134</v>
      </c>
      <c r="AE5456">
        <v>3087.0801000000001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  <c r="AP5456">
        <v>0</v>
      </c>
      <c r="AQ5456">
        <v>0</v>
      </c>
      <c r="AR5456">
        <v>0</v>
      </c>
      <c r="AS5456">
        <v>134</v>
      </c>
      <c r="AT5456">
        <v>3087.0801000000001</v>
      </c>
      <c r="AU5456">
        <v>3087.0711999999999</v>
      </c>
      <c r="AV5456">
        <v>233043</v>
      </c>
      <c r="AW5456">
        <v>1499.5324000000001</v>
      </c>
      <c r="AX5456">
        <v>113199.7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>
        <v>0</v>
      </c>
      <c r="BH5456">
        <v>201709</v>
      </c>
      <c r="BI5456">
        <v>0</v>
      </c>
      <c r="BK5456">
        <v>0</v>
      </c>
    </row>
    <row r="5457" spans="1:63" x14ac:dyDescent="0.25">
      <c r="A5457">
        <v>56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3038.1981999999998</v>
      </c>
      <c r="V5457">
        <v>115147.71</v>
      </c>
      <c r="W5457">
        <v>3038.1981999999998</v>
      </c>
      <c r="X5457">
        <v>37.9</v>
      </c>
      <c r="Y5457" t="s">
        <v>93</v>
      </c>
      <c r="Z5457" s="18">
        <v>36737</v>
      </c>
      <c r="AA5457" s="18">
        <v>37681</v>
      </c>
      <c r="AB5457" t="s">
        <v>94</v>
      </c>
      <c r="AC5457">
        <v>0</v>
      </c>
      <c r="AD5457">
        <v>131</v>
      </c>
      <c r="AE5457">
        <v>3038.2046999999998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  <c r="AP5457">
        <v>0</v>
      </c>
      <c r="AQ5457">
        <v>0</v>
      </c>
      <c r="AR5457">
        <v>0</v>
      </c>
      <c r="AS5457">
        <v>131</v>
      </c>
      <c r="AT5457">
        <v>3038.2046999999998</v>
      </c>
      <c r="AU5457">
        <v>3038.1981999999998</v>
      </c>
      <c r="AV5457">
        <v>229353.58</v>
      </c>
      <c r="AW5457">
        <v>1488.3577</v>
      </c>
      <c r="AX5457">
        <v>112356.12</v>
      </c>
      <c r="AY5457">
        <v>0</v>
      </c>
      <c r="AZ5457">
        <v>0</v>
      </c>
      <c r="BA5457">
        <v>0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>
        <v>0</v>
      </c>
      <c r="BH5457">
        <v>201709</v>
      </c>
      <c r="BI5457">
        <v>0</v>
      </c>
      <c r="BK5457">
        <v>0</v>
      </c>
    </row>
    <row r="5458" spans="1:63" x14ac:dyDescent="0.25">
      <c r="A5458">
        <v>56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2881.4247</v>
      </c>
      <c r="V5458">
        <v>109206</v>
      </c>
      <c r="W5458">
        <v>2765.3944999999999</v>
      </c>
      <c r="X5458">
        <v>37.9</v>
      </c>
      <c r="Y5458" t="s">
        <v>93</v>
      </c>
      <c r="Z5458" s="18">
        <v>36737</v>
      </c>
      <c r="AA5458" s="18">
        <v>37803</v>
      </c>
      <c r="AB5458" t="s">
        <v>94</v>
      </c>
      <c r="AC5458">
        <v>125</v>
      </c>
      <c r="AD5458">
        <v>125</v>
      </c>
      <c r="AE5458">
        <v>2851.2649000000001</v>
      </c>
      <c r="AF5458">
        <v>0</v>
      </c>
      <c r="AG5458">
        <v>0</v>
      </c>
      <c r="AH5458">
        <v>5</v>
      </c>
      <c r="AI5458">
        <v>85.864599999999996</v>
      </c>
      <c r="AJ5458">
        <v>0</v>
      </c>
      <c r="AK5458">
        <v>0</v>
      </c>
      <c r="AL5458">
        <v>0</v>
      </c>
      <c r="AM5458">
        <v>0</v>
      </c>
      <c r="AN5458">
        <v>5</v>
      </c>
      <c r="AO5458">
        <v>116.03019999999999</v>
      </c>
      <c r="AP5458">
        <v>0</v>
      </c>
      <c r="AQ5458">
        <v>0</v>
      </c>
      <c r="AR5458">
        <v>0</v>
      </c>
      <c r="AS5458">
        <v>120</v>
      </c>
      <c r="AT5458">
        <v>2765.4002999999998</v>
      </c>
      <c r="AU5458">
        <v>2765.3944999999999</v>
      </c>
      <c r="AV5458">
        <v>208759.63</v>
      </c>
      <c r="AW5458">
        <v>1325.1117999999999</v>
      </c>
      <c r="AX5458">
        <v>100032.69</v>
      </c>
      <c r="AY5458">
        <v>0</v>
      </c>
      <c r="AZ5458">
        <v>0</v>
      </c>
      <c r="BA5458">
        <v>0</v>
      </c>
      <c r="BB5458">
        <v>4.6139999999999999</v>
      </c>
      <c r="BC5458">
        <v>1.46</v>
      </c>
      <c r="BD5458">
        <v>0</v>
      </c>
      <c r="BE5458">
        <v>0</v>
      </c>
      <c r="BF5458">
        <v>0</v>
      </c>
      <c r="BG5458">
        <v>0</v>
      </c>
      <c r="BH5458">
        <v>201709</v>
      </c>
      <c r="BI5458">
        <v>0</v>
      </c>
      <c r="BK5458">
        <v>0</v>
      </c>
    </row>
    <row r="5459" spans="1:63" x14ac:dyDescent="0.25">
      <c r="A5459">
        <v>56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3087.0711999999999</v>
      </c>
      <c r="V5459">
        <v>117000</v>
      </c>
      <c r="W5459">
        <v>3087.0711999999999</v>
      </c>
      <c r="X5459">
        <v>37.9</v>
      </c>
      <c r="Y5459" t="s">
        <v>93</v>
      </c>
      <c r="Z5459" s="18">
        <v>36737</v>
      </c>
      <c r="AA5459" s="18">
        <v>37803</v>
      </c>
      <c r="AB5459" t="s">
        <v>94</v>
      </c>
      <c r="AC5459">
        <v>134</v>
      </c>
      <c r="AD5459">
        <v>134</v>
      </c>
      <c r="AE5459">
        <v>3087.0796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  <c r="AP5459">
        <v>0</v>
      </c>
      <c r="AQ5459">
        <v>0</v>
      </c>
      <c r="AR5459">
        <v>0</v>
      </c>
      <c r="AS5459">
        <v>134</v>
      </c>
      <c r="AT5459">
        <v>3087.0796</v>
      </c>
      <c r="AU5459">
        <v>3087.0711999999999</v>
      </c>
      <c r="AV5459">
        <v>233043</v>
      </c>
      <c r="AW5459">
        <v>1443.0319</v>
      </c>
      <c r="AX5459">
        <v>108934.48</v>
      </c>
      <c r="AY5459">
        <v>0</v>
      </c>
      <c r="AZ5459">
        <v>0</v>
      </c>
      <c r="BA5459">
        <v>0</v>
      </c>
      <c r="BB5459">
        <v>0</v>
      </c>
      <c r="BC5459">
        <v>0</v>
      </c>
      <c r="BD5459">
        <v>0</v>
      </c>
      <c r="BE5459">
        <v>0</v>
      </c>
      <c r="BF5459">
        <v>0</v>
      </c>
      <c r="BG5459">
        <v>0</v>
      </c>
      <c r="BH5459">
        <v>201709</v>
      </c>
      <c r="BI5459">
        <v>0</v>
      </c>
      <c r="BK5459">
        <v>0</v>
      </c>
    </row>
    <row r="5460" spans="1:63" x14ac:dyDescent="0.25">
      <c r="A5460">
        <v>56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2486.4836</v>
      </c>
      <c r="V5460">
        <v>94237.73</v>
      </c>
      <c r="W5460">
        <v>1720.6899000000001</v>
      </c>
      <c r="X5460">
        <v>37.9</v>
      </c>
      <c r="Y5460" t="s">
        <v>93</v>
      </c>
      <c r="Z5460" s="18">
        <v>36737</v>
      </c>
      <c r="AA5460" s="18">
        <v>37742</v>
      </c>
      <c r="AB5460" t="s">
        <v>94</v>
      </c>
      <c r="AC5460">
        <v>0</v>
      </c>
      <c r="AD5460">
        <v>104</v>
      </c>
      <c r="AE5460">
        <v>2146.5866000000001</v>
      </c>
      <c r="AF5460">
        <v>0</v>
      </c>
      <c r="AG5460">
        <v>0</v>
      </c>
      <c r="AH5460">
        <v>29</v>
      </c>
      <c r="AI5460">
        <v>425.89030000000002</v>
      </c>
      <c r="AJ5460">
        <v>0</v>
      </c>
      <c r="AK5460">
        <v>0</v>
      </c>
      <c r="AL5460">
        <v>0</v>
      </c>
      <c r="AM5460">
        <v>0</v>
      </c>
      <c r="AN5460">
        <v>33</v>
      </c>
      <c r="AO5460">
        <v>765.79369999999994</v>
      </c>
      <c r="AP5460">
        <v>0</v>
      </c>
      <c r="AQ5460">
        <v>0</v>
      </c>
      <c r="AR5460">
        <v>0</v>
      </c>
      <c r="AS5460">
        <v>75</v>
      </c>
      <c r="AT5460">
        <v>1720.6963000000001</v>
      </c>
      <c r="AU5460">
        <v>1720.6899000000001</v>
      </c>
      <c r="AV5460">
        <v>129894.88</v>
      </c>
      <c r="AW5460">
        <v>800.7251</v>
      </c>
      <c r="AX5460">
        <v>60446.74</v>
      </c>
      <c r="AY5460">
        <v>0</v>
      </c>
      <c r="AZ5460">
        <v>0</v>
      </c>
      <c r="BA5460">
        <v>0</v>
      </c>
      <c r="BB5460">
        <v>19.095199999999998</v>
      </c>
      <c r="BC5460">
        <v>6.27</v>
      </c>
      <c r="BD5460">
        <v>0</v>
      </c>
      <c r="BE5460">
        <v>0</v>
      </c>
      <c r="BF5460">
        <v>0</v>
      </c>
      <c r="BG5460">
        <v>0</v>
      </c>
      <c r="BH5460">
        <v>201709</v>
      </c>
      <c r="BI5460">
        <v>0</v>
      </c>
      <c r="BK5460">
        <v>0</v>
      </c>
    </row>
    <row r="5461" spans="1:63" x14ac:dyDescent="0.25">
      <c r="A5461">
        <v>56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3087.0711999999999</v>
      </c>
      <c r="V5461">
        <v>117000</v>
      </c>
      <c r="W5461">
        <v>3087.0711999999999</v>
      </c>
      <c r="X5461">
        <v>37.9</v>
      </c>
      <c r="Y5461" t="s">
        <v>93</v>
      </c>
      <c r="Z5461" s="18">
        <v>36737</v>
      </c>
      <c r="AA5461" s="18">
        <v>37803</v>
      </c>
      <c r="AB5461" t="s">
        <v>94</v>
      </c>
      <c r="AC5461">
        <v>134</v>
      </c>
      <c r="AD5461">
        <v>134</v>
      </c>
      <c r="AE5461">
        <v>3087.0796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  <c r="AP5461">
        <v>0</v>
      </c>
      <c r="AQ5461">
        <v>0</v>
      </c>
      <c r="AR5461">
        <v>0</v>
      </c>
      <c r="AS5461">
        <v>134</v>
      </c>
      <c r="AT5461">
        <v>3087.0796</v>
      </c>
      <c r="AU5461">
        <v>3087.0711999999999</v>
      </c>
      <c r="AV5461">
        <v>233043</v>
      </c>
      <c r="AW5461">
        <v>1443.0319</v>
      </c>
      <c r="AX5461">
        <v>108934.48</v>
      </c>
      <c r="AY5461">
        <v>0</v>
      </c>
      <c r="AZ5461">
        <v>0</v>
      </c>
      <c r="BA5461">
        <v>0</v>
      </c>
      <c r="BB5461">
        <v>0</v>
      </c>
      <c r="BC5461">
        <v>0</v>
      </c>
      <c r="BD5461">
        <v>0</v>
      </c>
      <c r="BE5461">
        <v>0</v>
      </c>
      <c r="BF5461">
        <v>0</v>
      </c>
      <c r="BG5461">
        <v>0</v>
      </c>
      <c r="BH5461">
        <v>201709</v>
      </c>
      <c r="BI5461">
        <v>0</v>
      </c>
      <c r="BK5461">
        <v>0</v>
      </c>
    </row>
    <row r="5462" spans="1:63" x14ac:dyDescent="0.25">
      <c r="A5462">
        <v>56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2803.3723</v>
      </c>
      <c r="V5462">
        <v>106247.81</v>
      </c>
      <c r="W5462">
        <v>2803.3723</v>
      </c>
      <c r="X5462">
        <v>37.9</v>
      </c>
      <c r="Y5462" t="s">
        <v>93</v>
      </c>
      <c r="Z5462" s="18">
        <v>37681</v>
      </c>
      <c r="AA5462" s="18">
        <v>37681</v>
      </c>
      <c r="AB5462" t="s">
        <v>94</v>
      </c>
      <c r="AC5462">
        <v>0</v>
      </c>
      <c r="AD5462">
        <v>121</v>
      </c>
      <c r="AE5462">
        <v>2803.3651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  <c r="AP5462">
        <v>0</v>
      </c>
      <c r="AQ5462">
        <v>0</v>
      </c>
      <c r="AR5462">
        <v>0</v>
      </c>
      <c r="AS5462">
        <v>121</v>
      </c>
      <c r="AT5462">
        <v>2803.3651</v>
      </c>
      <c r="AU5462">
        <v>2803.3723</v>
      </c>
      <c r="AV5462">
        <v>211626.57</v>
      </c>
      <c r="AW5462">
        <v>1433.3076000000001</v>
      </c>
      <c r="AX5462">
        <v>108200.39</v>
      </c>
      <c r="AY5462">
        <v>0</v>
      </c>
      <c r="AZ5462">
        <v>0</v>
      </c>
      <c r="BA5462">
        <v>0</v>
      </c>
      <c r="BB5462">
        <v>0</v>
      </c>
      <c r="BC5462">
        <v>0</v>
      </c>
      <c r="BD5462">
        <v>0</v>
      </c>
      <c r="BE5462">
        <v>0</v>
      </c>
      <c r="BF5462">
        <v>0</v>
      </c>
      <c r="BG5462">
        <v>0</v>
      </c>
      <c r="BH5462">
        <v>201709</v>
      </c>
      <c r="BI5462">
        <v>0</v>
      </c>
      <c r="BK5462">
        <v>0</v>
      </c>
    </row>
    <row r="5463" spans="1:63" x14ac:dyDescent="0.25">
      <c r="A5463">
        <v>56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3024.4733999999999</v>
      </c>
      <c r="V5463">
        <v>114627.54</v>
      </c>
      <c r="W5463">
        <v>3024.4733999999999</v>
      </c>
      <c r="X5463">
        <v>37.9</v>
      </c>
      <c r="Y5463" t="s">
        <v>93</v>
      </c>
      <c r="Z5463" s="18">
        <v>36737</v>
      </c>
      <c r="AA5463" s="18">
        <v>37712</v>
      </c>
      <c r="AB5463" t="s">
        <v>94</v>
      </c>
      <c r="AC5463">
        <v>0</v>
      </c>
      <c r="AD5463">
        <v>131</v>
      </c>
      <c r="AE5463">
        <v>3024.4796999999999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  <c r="AP5463">
        <v>0</v>
      </c>
      <c r="AQ5463">
        <v>0</v>
      </c>
      <c r="AR5463">
        <v>0</v>
      </c>
      <c r="AS5463">
        <v>131</v>
      </c>
      <c r="AT5463">
        <v>3024.4796999999999</v>
      </c>
      <c r="AU5463">
        <v>3024.4733999999999</v>
      </c>
      <c r="AV5463">
        <v>228317.5</v>
      </c>
      <c r="AW5463">
        <v>1476.9186999999999</v>
      </c>
      <c r="AX5463">
        <v>111492.59</v>
      </c>
      <c r="AY5463">
        <v>0</v>
      </c>
      <c r="AZ5463">
        <v>0</v>
      </c>
      <c r="BA5463">
        <v>0</v>
      </c>
      <c r="BB5463">
        <v>0</v>
      </c>
      <c r="BC5463">
        <v>0</v>
      </c>
      <c r="BD5463">
        <v>0</v>
      </c>
      <c r="BE5463">
        <v>0</v>
      </c>
      <c r="BF5463">
        <v>0</v>
      </c>
      <c r="BG5463">
        <v>0</v>
      </c>
      <c r="BH5463">
        <v>201709</v>
      </c>
      <c r="BI5463">
        <v>0</v>
      </c>
      <c r="BK5463">
        <v>0</v>
      </c>
    </row>
    <row r="5464" spans="1:63" x14ac:dyDescent="0.25">
      <c r="A5464">
        <v>56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3087.0711999999999</v>
      </c>
      <c r="V5464">
        <v>117000</v>
      </c>
      <c r="W5464">
        <v>3087.0711999999999</v>
      </c>
      <c r="X5464">
        <v>37.9</v>
      </c>
      <c r="Y5464" t="s">
        <v>93</v>
      </c>
      <c r="Z5464" s="18">
        <v>36737</v>
      </c>
      <c r="AA5464" s="18">
        <v>37712</v>
      </c>
      <c r="AB5464" t="s">
        <v>94</v>
      </c>
      <c r="AC5464">
        <v>0</v>
      </c>
      <c r="AD5464">
        <v>134</v>
      </c>
      <c r="AE5464">
        <v>3087.08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134</v>
      </c>
      <c r="AT5464">
        <v>3087.08</v>
      </c>
      <c r="AU5464">
        <v>3087.0711999999999</v>
      </c>
      <c r="AV5464">
        <v>233043</v>
      </c>
      <c r="AW5464">
        <v>1490.7532000000001</v>
      </c>
      <c r="AX5464">
        <v>112536.96000000001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0</v>
      </c>
      <c r="BF5464">
        <v>0</v>
      </c>
      <c r="BG5464">
        <v>0</v>
      </c>
      <c r="BH5464">
        <v>201709</v>
      </c>
      <c r="BI5464">
        <v>0</v>
      </c>
      <c r="BK5464">
        <v>0</v>
      </c>
    </row>
    <row r="5465" spans="1:63" x14ac:dyDescent="0.25">
      <c r="A5465">
        <v>56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2899.4485</v>
      </c>
      <c r="V5465">
        <v>109889.1</v>
      </c>
      <c r="W5465">
        <v>2463.3200000000002</v>
      </c>
      <c r="X5465">
        <v>37.9</v>
      </c>
      <c r="Y5465" t="s">
        <v>93</v>
      </c>
      <c r="Z5465" s="18">
        <v>36737</v>
      </c>
      <c r="AA5465" s="18">
        <v>37803</v>
      </c>
      <c r="AB5465" t="s">
        <v>94</v>
      </c>
      <c r="AC5465">
        <v>139</v>
      </c>
      <c r="AD5465">
        <v>119</v>
      </c>
      <c r="AE5465">
        <v>2665.4749000000002</v>
      </c>
      <c r="AF5465">
        <v>0</v>
      </c>
      <c r="AG5465">
        <v>0</v>
      </c>
      <c r="AH5465">
        <v>12</v>
      </c>
      <c r="AI5465">
        <v>202.1498</v>
      </c>
      <c r="AJ5465">
        <v>0</v>
      </c>
      <c r="AK5465">
        <v>0</v>
      </c>
      <c r="AL5465">
        <v>0</v>
      </c>
      <c r="AM5465">
        <v>0</v>
      </c>
      <c r="AN5465">
        <v>19</v>
      </c>
      <c r="AO5465">
        <v>436.12849999999997</v>
      </c>
      <c r="AP5465">
        <v>0</v>
      </c>
      <c r="AQ5465">
        <v>0</v>
      </c>
      <c r="AR5465">
        <v>0</v>
      </c>
      <c r="AS5465">
        <v>107</v>
      </c>
      <c r="AT5465">
        <v>2463.3251</v>
      </c>
      <c r="AU5465">
        <v>2463.3200000000002</v>
      </c>
      <c r="AV5465">
        <v>185956.03</v>
      </c>
      <c r="AW5465">
        <v>1166.3570999999999</v>
      </c>
      <c r="AX5465">
        <v>88048.3</v>
      </c>
      <c r="AY5465">
        <v>0</v>
      </c>
      <c r="AZ5465">
        <v>0</v>
      </c>
      <c r="BA5465">
        <v>0</v>
      </c>
      <c r="BB5465">
        <v>12.984400000000001</v>
      </c>
      <c r="BC5465">
        <v>3.81</v>
      </c>
      <c r="BD5465">
        <v>0</v>
      </c>
      <c r="BE5465">
        <v>0</v>
      </c>
      <c r="BF5465">
        <v>0</v>
      </c>
      <c r="BG5465">
        <v>0</v>
      </c>
      <c r="BH5465">
        <v>201709</v>
      </c>
      <c r="BI5465">
        <v>0</v>
      </c>
      <c r="BK5465">
        <v>0</v>
      </c>
    </row>
    <row r="5466" spans="1:63" x14ac:dyDescent="0.25">
      <c r="A5466">
        <v>56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2961.8755000000001</v>
      </c>
      <c r="V5466">
        <v>112255.08</v>
      </c>
      <c r="W5466">
        <v>2961.8755000000001</v>
      </c>
      <c r="X5466">
        <v>37.9</v>
      </c>
      <c r="Y5466" t="s">
        <v>93</v>
      </c>
      <c r="Z5466" s="18">
        <v>36737</v>
      </c>
      <c r="AA5466" s="18">
        <v>37681</v>
      </c>
      <c r="AB5466" t="s">
        <v>94</v>
      </c>
      <c r="AC5466">
        <v>0</v>
      </c>
      <c r="AD5466">
        <v>128</v>
      </c>
      <c r="AE5466">
        <v>2961.8820000000001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  <c r="AP5466">
        <v>0</v>
      </c>
      <c r="AQ5466">
        <v>0</v>
      </c>
      <c r="AR5466">
        <v>0</v>
      </c>
      <c r="AS5466">
        <v>128</v>
      </c>
      <c r="AT5466">
        <v>2961.8820000000001</v>
      </c>
      <c r="AU5466">
        <v>2961.8755000000001</v>
      </c>
      <c r="AV5466">
        <v>223591.98</v>
      </c>
      <c r="AW5466">
        <v>1470.5289</v>
      </c>
      <c r="AX5466">
        <v>111010.23</v>
      </c>
      <c r="AY5466">
        <v>0</v>
      </c>
      <c r="AZ5466">
        <v>0</v>
      </c>
      <c r="BA5466">
        <v>0</v>
      </c>
      <c r="BB5466">
        <v>0</v>
      </c>
      <c r="BC5466">
        <v>0</v>
      </c>
      <c r="BD5466">
        <v>0</v>
      </c>
      <c r="BE5466">
        <v>0</v>
      </c>
      <c r="BF5466">
        <v>0</v>
      </c>
      <c r="BG5466">
        <v>0</v>
      </c>
      <c r="BH5466">
        <v>201709</v>
      </c>
      <c r="BI5466">
        <v>0</v>
      </c>
      <c r="BK5466">
        <v>0</v>
      </c>
    </row>
    <row r="5467" spans="1:63" x14ac:dyDescent="0.25">
      <c r="A5467">
        <v>56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3014.6214</v>
      </c>
      <c r="V5467">
        <v>114254.15</v>
      </c>
      <c r="W5467">
        <v>2759.3566000000001</v>
      </c>
      <c r="X5467">
        <v>37.9</v>
      </c>
      <c r="Y5467" t="s">
        <v>93</v>
      </c>
      <c r="Z5467" s="18">
        <v>36737</v>
      </c>
      <c r="AA5467" s="18">
        <v>37681</v>
      </c>
      <c r="AB5467" t="s">
        <v>94</v>
      </c>
      <c r="AC5467">
        <v>0</v>
      </c>
      <c r="AD5467">
        <v>130</v>
      </c>
      <c r="AE5467">
        <v>2973.8627999999999</v>
      </c>
      <c r="AF5467">
        <v>0</v>
      </c>
      <c r="AG5467">
        <v>0</v>
      </c>
      <c r="AH5467">
        <v>11</v>
      </c>
      <c r="AI5467">
        <v>214.50030000000001</v>
      </c>
      <c r="AJ5467">
        <v>0</v>
      </c>
      <c r="AK5467">
        <v>0</v>
      </c>
      <c r="AL5467">
        <v>0</v>
      </c>
      <c r="AM5467">
        <v>0</v>
      </c>
      <c r="AN5467">
        <v>11</v>
      </c>
      <c r="AO5467">
        <v>255.26480000000001</v>
      </c>
      <c r="AP5467">
        <v>0</v>
      </c>
      <c r="AQ5467">
        <v>0</v>
      </c>
      <c r="AR5467">
        <v>0</v>
      </c>
      <c r="AS5467">
        <v>119</v>
      </c>
      <c r="AT5467">
        <v>2759.3624</v>
      </c>
      <c r="AU5467">
        <v>2759.3566000000001</v>
      </c>
      <c r="AV5467">
        <v>208303.83</v>
      </c>
      <c r="AW5467">
        <v>1390.8309999999999</v>
      </c>
      <c r="AX5467">
        <v>104993.83</v>
      </c>
      <c r="AY5467">
        <v>0</v>
      </c>
      <c r="AZ5467">
        <v>0</v>
      </c>
      <c r="BA5467">
        <v>0</v>
      </c>
      <c r="BB5467">
        <v>10.7296</v>
      </c>
      <c r="BC5467">
        <v>4.3899999999999997</v>
      </c>
      <c r="BD5467">
        <v>0</v>
      </c>
      <c r="BE5467">
        <v>0</v>
      </c>
      <c r="BF5467">
        <v>0</v>
      </c>
      <c r="BG5467">
        <v>0</v>
      </c>
      <c r="BH5467">
        <v>201709</v>
      </c>
      <c r="BI5467">
        <v>0</v>
      </c>
      <c r="BK5467">
        <v>0</v>
      </c>
    </row>
    <row r="5468" spans="1:63" x14ac:dyDescent="0.25">
      <c r="A5468">
        <v>56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2905.569</v>
      </c>
      <c r="V5468">
        <v>110121.07</v>
      </c>
      <c r="W5468">
        <v>2835.9508000000001</v>
      </c>
      <c r="X5468">
        <v>37.9</v>
      </c>
      <c r="Y5468" t="s">
        <v>93</v>
      </c>
      <c r="Z5468" s="18">
        <v>36737</v>
      </c>
      <c r="AA5468" s="18">
        <v>37681</v>
      </c>
      <c r="AB5468" t="s">
        <v>94</v>
      </c>
      <c r="AC5468">
        <v>0</v>
      </c>
      <c r="AD5468">
        <v>126</v>
      </c>
      <c r="AE5468">
        <v>2886.4944</v>
      </c>
      <c r="AF5468">
        <v>0</v>
      </c>
      <c r="AG5468">
        <v>0</v>
      </c>
      <c r="AH5468">
        <v>3</v>
      </c>
      <c r="AI5468">
        <v>50.537599999999998</v>
      </c>
      <c r="AJ5468">
        <v>0</v>
      </c>
      <c r="AK5468">
        <v>0</v>
      </c>
      <c r="AL5468">
        <v>0</v>
      </c>
      <c r="AM5468">
        <v>0</v>
      </c>
      <c r="AN5468">
        <v>3</v>
      </c>
      <c r="AO5468">
        <v>69.618200000000002</v>
      </c>
      <c r="AP5468">
        <v>0</v>
      </c>
      <c r="AQ5468">
        <v>0</v>
      </c>
      <c r="AR5468">
        <v>0</v>
      </c>
      <c r="AS5468">
        <v>123</v>
      </c>
      <c r="AT5468">
        <v>2835.9567999999999</v>
      </c>
      <c r="AU5468">
        <v>2835.9508000000001</v>
      </c>
      <c r="AV5468">
        <v>214085.93</v>
      </c>
      <c r="AW5468">
        <v>1409.8956000000001</v>
      </c>
      <c r="AX5468">
        <v>106433.02</v>
      </c>
      <c r="AY5468">
        <v>0</v>
      </c>
      <c r="AZ5468">
        <v>0</v>
      </c>
      <c r="BA5468">
        <v>0</v>
      </c>
      <c r="BB5468">
        <v>2.8050999999999999</v>
      </c>
      <c r="BC5468">
        <v>0.87</v>
      </c>
      <c r="BD5468">
        <v>0</v>
      </c>
      <c r="BE5468">
        <v>0</v>
      </c>
      <c r="BF5468">
        <v>0</v>
      </c>
      <c r="BG5468">
        <v>0</v>
      </c>
      <c r="BH5468">
        <v>201709</v>
      </c>
      <c r="BI5468">
        <v>0</v>
      </c>
      <c r="BK5468">
        <v>0</v>
      </c>
    </row>
    <row r="5469" spans="1:63" x14ac:dyDescent="0.25">
      <c r="A5469">
        <v>56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2559.6399000000001</v>
      </c>
      <c r="V5469">
        <v>97010.35</v>
      </c>
      <c r="W5469">
        <v>2559.6399000000001</v>
      </c>
      <c r="X5469">
        <v>37.9</v>
      </c>
      <c r="Y5469" t="s">
        <v>93</v>
      </c>
      <c r="Z5469" s="18">
        <v>36737</v>
      </c>
      <c r="AA5469" s="18">
        <v>37803</v>
      </c>
      <c r="AB5469" t="s">
        <v>94</v>
      </c>
      <c r="AC5469">
        <v>111</v>
      </c>
      <c r="AD5469">
        <v>111</v>
      </c>
      <c r="AE5469">
        <v>2559.6442999999999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111</v>
      </c>
      <c r="AT5469">
        <v>2559.6442999999999</v>
      </c>
      <c r="AU5469">
        <v>2559.6399000000001</v>
      </c>
      <c r="AV5469">
        <v>193227.22</v>
      </c>
      <c r="AW5469">
        <v>1312.3198</v>
      </c>
      <c r="AX5469">
        <v>99067.02</v>
      </c>
      <c r="AY5469">
        <v>0</v>
      </c>
      <c r="AZ5469">
        <v>0</v>
      </c>
      <c r="BA5469">
        <v>0</v>
      </c>
      <c r="BB5469">
        <v>0</v>
      </c>
      <c r="BC5469">
        <v>0</v>
      </c>
      <c r="BD5469">
        <v>0</v>
      </c>
      <c r="BE5469">
        <v>0</v>
      </c>
      <c r="BF5469">
        <v>0</v>
      </c>
      <c r="BG5469">
        <v>0</v>
      </c>
      <c r="BH5469">
        <v>201709</v>
      </c>
      <c r="BI5469">
        <v>0</v>
      </c>
      <c r="BK5469">
        <v>0</v>
      </c>
    </row>
    <row r="5470" spans="1:63" x14ac:dyDescent="0.25">
      <c r="A5470">
        <v>56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3045.3393000000001</v>
      </c>
      <c r="V5470">
        <v>115418.36</v>
      </c>
      <c r="W5470">
        <v>3045.3393000000001</v>
      </c>
      <c r="X5470">
        <v>37.9</v>
      </c>
      <c r="Y5470" t="s">
        <v>93</v>
      </c>
      <c r="Z5470" s="18">
        <v>36737</v>
      </c>
      <c r="AA5470" s="18">
        <v>37803</v>
      </c>
      <c r="AB5470" t="s">
        <v>94</v>
      </c>
      <c r="AC5470">
        <v>132</v>
      </c>
      <c r="AD5470">
        <v>132</v>
      </c>
      <c r="AE5470">
        <v>3045.3479000000002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  <c r="AP5470">
        <v>0</v>
      </c>
      <c r="AQ5470">
        <v>0</v>
      </c>
      <c r="AR5470">
        <v>0</v>
      </c>
      <c r="AS5470">
        <v>132</v>
      </c>
      <c r="AT5470">
        <v>3045.3479000000002</v>
      </c>
      <c r="AU5470">
        <v>3045.3393000000001</v>
      </c>
      <c r="AV5470">
        <v>229892.66</v>
      </c>
      <c r="AW5470">
        <v>1434.4957999999999</v>
      </c>
      <c r="AX5470">
        <v>108290.09</v>
      </c>
      <c r="AY5470">
        <v>0</v>
      </c>
      <c r="AZ5470">
        <v>0</v>
      </c>
      <c r="BA5470">
        <v>0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>
        <v>0</v>
      </c>
      <c r="BH5470">
        <v>201709</v>
      </c>
      <c r="BI5470">
        <v>0</v>
      </c>
      <c r="BK5470">
        <v>0</v>
      </c>
    </row>
    <row r="5471" spans="1:63" x14ac:dyDescent="0.25">
      <c r="A5471">
        <v>56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1925.7145</v>
      </c>
      <c r="V5471">
        <v>72984.58</v>
      </c>
      <c r="W5471">
        <v>1733.6522</v>
      </c>
      <c r="X5471">
        <v>37.9</v>
      </c>
      <c r="Y5471" t="s">
        <v>93</v>
      </c>
      <c r="Z5471" s="18">
        <v>36737</v>
      </c>
      <c r="AA5471" s="18">
        <v>37681</v>
      </c>
      <c r="AB5471" t="s">
        <v>94</v>
      </c>
      <c r="AC5471">
        <v>0</v>
      </c>
      <c r="AD5471">
        <v>108</v>
      </c>
      <c r="AE5471">
        <v>1814.4154000000001</v>
      </c>
      <c r="AF5471">
        <v>0</v>
      </c>
      <c r="AG5471">
        <v>0</v>
      </c>
      <c r="AH5471">
        <v>8</v>
      </c>
      <c r="AI5471">
        <v>80.767300000000006</v>
      </c>
      <c r="AJ5471">
        <v>0</v>
      </c>
      <c r="AK5471">
        <v>0</v>
      </c>
      <c r="AL5471">
        <v>0</v>
      </c>
      <c r="AM5471">
        <v>0</v>
      </c>
      <c r="AN5471">
        <v>11</v>
      </c>
      <c r="AO5471">
        <v>192.06229999999999</v>
      </c>
      <c r="AP5471">
        <v>0</v>
      </c>
      <c r="AQ5471">
        <v>0</v>
      </c>
      <c r="AR5471">
        <v>0</v>
      </c>
      <c r="AS5471">
        <v>100</v>
      </c>
      <c r="AT5471">
        <v>1733.6482000000001</v>
      </c>
      <c r="AU5471">
        <v>1733.6522</v>
      </c>
      <c r="AV5471">
        <v>130873.4</v>
      </c>
      <c r="AW5471">
        <v>897.31870000000004</v>
      </c>
      <c r="AX5471">
        <v>67738.59</v>
      </c>
      <c r="AY5471">
        <v>0</v>
      </c>
      <c r="AZ5471">
        <v>0</v>
      </c>
      <c r="BA5471">
        <v>0</v>
      </c>
      <c r="BB5471">
        <v>4.2319000000000004</v>
      </c>
      <c r="BC5471">
        <v>1.22</v>
      </c>
      <c r="BD5471">
        <v>0</v>
      </c>
      <c r="BE5471">
        <v>0</v>
      </c>
      <c r="BF5471">
        <v>0</v>
      </c>
      <c r="BG5471">
        <v>0</v>
      </c>
      <c r="BH5471">
        <v>201709</v>
      </c>
      <c r="BI5471">
        <v>0</v>
      </c>
      <c r="BK5471">
        <v>0</v>
      </c>
    </row>
    <row r="5472" spans="1:63" x14ac:dyDescent="0.25">
      <c r="A5472">
        <v>56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2108.9632000000001</v>
      </c>
      <c r="V5472">
        <v>79929.710000000006</v>
      </c>
      <c r="W5472">
        <v>2108.9632000000001</v>
      </c>
      <c r="X5472">
        <v>37.9</v>
      </c>
      <c r="Y5472" t="s">
        <v>93</v>
      </c>
      <c r="Z5472" s="18">
        <v>36737</v>
      </c>
      <c r="AA5472" s="18">
        <v>37681</v>
      </c>
      <c r="AB5472" t="s">
        <v>94</v>
      </c>
      <c r="AC5472">
        <v>0</v>
      </c>
      <c r="AD5472">
        <v>121</v>
      </c>
      <c r="AE5472">
        <v>2108.9481999999998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  <c r="AP5472">
        <v>0</v>
      </c>
      <c r="AQ5472">
        <v>0</v>
      </c>
      <c r="AR5472">
        <v>0</v>
      </c>
      <c r="AS5472">
        <v>121</v>
      </c>
      <c r="AT5472">
        <v>2108.9481999999998</v>
      </c>
      <c r="AU5472">
        <v>2108.9632000000001</v>
      </c>
      <c r="AV5472">
        <v>159205.63</v>
      </c>
      <c r="AW5472">
        <v>1075.7233000000001</v>
      </c>
      <c r="AX5472">
        <v>81206.350000000006</v>
      </c>
      <c r="AY5472">
        <v>0</v>
      </c>
      <c r="AZ5472">
        <v>0</v>
      </c>
      <c r="BA5472">
        <v>0</v>
      </c>
      <c r="BB5472">
        <v>0</v>
      </c>
      <c r="BC5472">
        <v>0</v>
      </c>
      <c r="BD5472">
        <v>0</v>
      </c>
      <c r="BE5472">
        <v>0</v>
      </c>
      <c r="BF5472">
        <v>0</v>
      </c>
      <c r="BG5472">
        <v>0</v>
      </c>
      <c r="BH5472">
        <v>201709</v>
      </c>
      <c r="BI5472">
        <v>0</v>
      </c>
      <c r="BK5472">
        <v>0</v>
      </c>
    </row>
    <row r="5473" spans="1:63" x14ac:dyDescent="0.25">
      <c r="A5473">
        <v>56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1912.5145</v>
      </c>
      <c r="V5473">
        <v>72484.3</v>
      </c>
      <c r="W5473">
        <v>1161.7258999999999</v>
      </c>
      <c r="X5473">
        <v>37.9</v>
      </c>
      <c r="Y5473" t="s">
        <v>93</v>
      </c>
      <c r="Z5473" s="18">
        <v>36737</v>
      </c>
      <c r="AA5473" s="18">
        <v>37681</v>
      </c>
      <c r="AB5473" t="s">
        <v>94</v>
      </c>
      <c r="AC5473">
        <v>0</v>
      </c>
      <c r="AD5473">
        <v>105</v>
      </c>
      <c r="AE5473">
        <v>1561.2777000000001</v>
      </c>
      <c r="AF5473">
        <v>0</v>
      </c>
      <c r="AG5473">
        <v>0</v>
      </c>
      <c r="AH5473">
        <v>38</v>
      </c>
      <c r="AI5473">
        <v>399.5548</v>
      </c>
      <c r="AJ5473">
        <v>0</v>
      </c>
      <c r="AK5473">
        <v>0</v>
      </c>
      <c r="AL5473">
        <v>0</v>
      </c>
      <c r="AM5473">
        <v>0</v>
      </c>
      <c r="AN5473">
        <v>43</v>
      </c>
      <c r="AO5473">
        <v>750.78859999999997</v>
      </c>
      <c r="AP5473">
        <v>0</v>
      </c>
      <c r="AQ5473">
        <v>0</v>
      </c>
      <c r="AR5473">
        <v>0</v>
      </c>
      <c r="AS5473">
        <v>67</v>
      </c>
      <c r="AT5473">
        <v>1161.7229</v>
      </c>
      <c r="AU5473">
        <v>1161.7258999999999</v>
      </c>
      <c r="AV5473">
        <v>87698.69</v>
      </c>
      <c r="AW5473">
        <v>521.81590000000006</v>
      </c>
      <c r="AX5473">
        <v>39391.879999999997</v>
      </c>
      <c r="AY5473">
        <v>0</v>
      </c>
      <c r="AZ5473">
        <v>0</v>
      </c>
      <c r="BA5473">
        <v>0</v>
      </c>
      <c r="BB5473">
        <v>17.459</v>
      </c>
      <c r="BC5473">
        <v>6.01</v>
      </c>
      <c r="BD5473">
        <v>0</v>
      </c>
      <c r="BE5473">
        <v>0</v>
      </c>
      <c r="BF5473">
        <v>0</v>
      </c>
      <c r="BG5473">
        <v>0</v>
      </c>
      <c r="BH5473">
        <v>201709</v>
      </c>
      <c r="BI5473">
        <v>0</v>
      </c>
      <c r="BK5473">
        <v>0</v>
      </c>
    </row>
    <row r="5474" spans="1:63" x14ac:dyDescent="0.25">
      <c r="A5474">
        <v>56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1965.2699</v>
      </c>
      <c r="V5474">
        <v>74483.73</v>
      </c>
      <c r="W5474">
        <v>1965.2699</v>
      </c>
      <c r="X5474">
        <v>37.9</v>
      </c>
      <c r="Y5474" t="s">
        <v>93</v>
      </c>
      <c r="Z5474" s="18">
        <v>36737</v>
      </c>
      <c r="AA5474" s="18">
        <v>37681</v>
      </c>
      <c r="AB5474" t="s">
        <v>94</v>
      </c>
      <c r="AC5474">
        <v>0</v>
      </c>
      <c r="AD5474">
        <v>113</v>
      </c>
      <c r="AE5474">
        <v>1965.258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113</v>
      </c>
      <c r="AT5474">
        <v>1965.258</v>
      </c>
      <c r="AU5474">
        <v>1965.2699</v>
      </c>
      <c r="AV5474">
        <v>148358.22</v>
      </c>
      <c r="AW5474">
        <v>1034.3798999999999</v>
      </c>
      <c r="AX5474">
        <v>78085.34</v>
      </c>
      <c r="AY5474">
        <v>0</v>
      </c>
      <c r="AZ5474">
        <v>0</v>
      </c>
      <c r="BA5474">
        <v>0</v>
      </c>
      <c r="BB5474">
        <v>0</v>
      </c>
      <c r="BC5474">
        <v>0</v>
      </c>
      <c r="BD5474">
        <v>0</v>
      </c>
      <c r="BE5474">
        <v>0</v>
      </c>
      <c r="BF5474">
        <v>0</v>
      </c>
      <c r="BG5474">
        <v>0</v>
      </c>
      <c r="BH5474">
        <v>201709</v>
      </c>
      <c r="BI5474">
        <v>0</v>
      </c>
      <c r="BK5474">
        <v>0</v>
      </c>
    </row>
    <row r="5475" spans="1:63" x14ac:dyDescent="0.25">
      <c r="A5475">
        <v>56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2040.9954</v>
      </c>
      <c r="V5475">
        <v>77353.73</v>
      </c>
      <c r="W5475">
        <v>2040.9954</v>
      </c>
      <c r="X5475">
        <v>37.9</v>
      </c>
      <c r="Y5475" t="s">
        <v>93</v>
      </c>
      <c r="Z5475" s="18">
        <v>36737</v>
      </c>
      <c r="AA5475" s="18">
        <v>37681</v>
      </c>
      <c r="AB5475" t="s">
        <v>94</v>
      </c>
      <c r="AC5475">
        <v>0</v>
      </c>
      <c r="AD5475">
        <v>117</v>
      </c>
      <c r="AE5475">
        <v>2040.9831999999999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  <c r="AP5475">
        <v>0</v>
      </c>
      <c r="AQ5475">
        <v>0</v>
      </c>
      <c r="AR5475">
        <v>0</v>
      </c>
      <c r="AS5475">
        <v>117</v>
      </c>
      <c r="AT5475">
        <v>2040.9831999999999</v>
      </c>
      <c r="AU5475">
        <v>2040.9954</v>
      </c>
      <c r="AV5475">
        <v>154074.74</v>
      </c>
      <c r="AW5475">
        <v>1056.742</v>
      </c>
      <c r="AX5475">
        <v>79773.45</v>
      </c>
      <c r="AY5475">
        <v>0</v>
      </c>
      <c r="AZ5475">
        <v>0</v>
      </c>
      <c r="BA5475">
        <v>0</v>
      </c>
      <c r="BB5475">
        <v>0</v>
      </c>
      <c r="BC5475">
        <v>0</v>
      </c>
      <c r="BD5475">
        <v>0</v>
      </c>
      <c r="BE5475">
        <v>0</v>
      </c>
      <c r="BF5475">
        <v>0</v>
      </c>
      <c r="BG5475">
        <v>0</v>
      </c>
      <c r="BH5475">
        <v>201709</v>
      </c>
      <c r="BI5475">
        <v>0</v>
      </c>
      <c r="BK5475">
        <v>0</v>
      </c>
    </row>
    <row r="5476" spans="1:63" x14ac:dyDescent="0.25">
      <c r="A5476">
        <v>56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1785.7221</v>
      </c>
      <c r="V5476">
        <v>67678.87</v>
      </c>
      <c r="W5476">
        <v>1263.1117999999999</v>
      </c>
      <c r="X5476">
        <v>37.9</v>
      </c>
      <c r="Y5476" t="s">
        <v>93</v>
      </c>
      <c r="Z5476" s="18">
        <v>36737</v>
      </c>
      <c r="AA5476" s="18">
        <v>37742</v>
      </c>
      <c r="AB5476" t="s">
        <v>94</v>
      </c>
      <c r="AC5476">
        <v>0</v>
      </c>
      <c r="AD5476">
        <v>100</v>
      </c>
      <c r="AE5476">
        <v>1544.1865</v>
      </c>
      <c r="AF5476">
        <v>0</v>
      </c>
      <c r="AG5476">
        <v>0</v>
      </c>
      <c r="AH5476">
        <v>27</v>
      </c>
      <c r="AI5476">
        <v>281.07760000000002</v>
      </c>
      <c r="AJ5476">
        <v>0</v>
      </c>
      <c r="AK5476">
        <v>0</v>
      </c>
      <c r="AL5476">
        <v>0</v>
      </c>
      <c r="AM5476">
        <v>0</v>
      </c>
      <c r="AN5476">
        <v>30</v>
      </c>
      <c r="AO5476">
        <v>522.61030000000005</v>
      </c>
      <c r="AP5476">
        <v>0</v>
      </c>
      <c r="AQ5476">
        <v>0</v>
      </c>
      <c r="AR5476">
        <v>0</v>
      </c>
      <c r="AS5476">
        <v>73</v>
      </c>
      <c r="AT5476">
        <v>1263.1088999999999</v>
      </c>
      <c r="AU5476">
        <v>1263.1117999999999</v>
      </c>
      <c r="AV5476">
        <v>95352.31</v>
      </c>
      <c r="AW5476">
        <v>602.87599999999998</v>
      </c>
      <c r="AX5476">
        <v>45511.11</v>
      </c>
      <c r="AY5476">
        <v>0</v>
      </c>
      <c r="AZ5476">
        <v>0</v>
      </c>
      <c r="BA5476">
        <v>0</v>
      </c>
      <c r="BB5476">
        <v>11.6096</v>
      </c>
      <c r="BC5476">
        <v>3.76</v>
      </c>
      <c r="BD5476">
        <v>0</v>
      </c>
      <c r="BE5476">
        <v>0</v>
      </c>
      <c r="BF5476">
        <v>0</v>
      </c>
      <c r="BG5476">
        <v>0</v>
      </c>
      <c r="BH5476">
        <v>201709</v>
      </c>
      <c r="BI5476">
        <v>0</v>
      </c>
      <c r="BK5476">
        <v>0</v>
      </c>
    </row>
    <row r="5477" spans="1:63" x14ac:dyDescent="0.25">
      <c r="A5477">
        <v>56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1193.2266</v>
      </c>
      <c r="V5477">
        <v>45223.29</v>
      </c>
      <c r="W5477">
        <v>1193.2266</v>
      </c>
      <c r="X5477">
        <v>37.9</v>
      </c>
      <c r="Y5477" t="s">
        <v>93</v>
      </c>
      <c r="Z5477" s="18">
        <v>37681</v>
      </c>
      <c r="AA5477" s="18">
        <v>37681</v>
      </c>
      <c r="AB5477" t="s">
        <v>94</v>
      </c>
      <c r="AC5477">
        <v>0</v>
      </c>
      <c r="AD5477">
        <v>100</v>
      </c>
      <c r="AE5477">
        <v>1193.2044000000001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100</v>
      </c>
      <c r="AT5477">
        <v>1193.2044000000001</v>
      </c>
      <c r="AU5477">
        <v>1193.2266</v>
      </c>
      <c r="AV5477">
        <v>90076.68</v>
      </c>
      <c r="AW5477">
        <v>657.19129999999996</v>
      </c>
      <c r="AX5477">
        <v>49611.37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>
        <v>0</v>
      </c>
      <c r="BH5477">
        <v>201709</v>
      </c>
      <c r="BI5477">
        <v>0</v>
      </c>
      <c r="BK5477">
        <v>0</v>
      </c>
    </row>
    <row r="5478" spans="1:63" x14ac:dyDescent="0.25">
      <c r="A5478">
        <v>56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1417.5206000000001</v>
      </c>
      <c r="V5478">
        <v>53724.03</v>
      </c>
      <c r="W5478">
        <v>1356.2718</v>
      </c>
      <c r="X5478">
        <v>37.9</v>
      </c>
      <c r="Y5478" t="s">
        <v>93</v>
      </c>
      <c r="Z5478" s="18">
        <v>36768</v>
      </c>
      <c r="AA5478" s="18">
        <v>37803</v>
      </c>
      <c r="AB5478" t="s">
        <v>94</v>
      </c>
      <c r="AC5478">
        <v>93</v>
      </c>
      <c r="AD5478">
        <v>93</v>
      </c>
      <c r="AE5478">
        <v>1400.7382</v>
      </c>
      <c r="AF5478">
        <v>0</v>
      </c>
      <c r="AG5478">
        <v>0</v>
      </c>
      <c r="AH5478">
        <v>4</v>
      </c>
      <c r="AI5478">
        <v>44.462000000000003</v>
      </c>
      <c r="AJ5478">
        <v>0</v>
      </c>
      <c r="AK5478">
        <v>0</v>
      </c>
      <c r="AL5478">
        <v>0</v>
      </c>
      <c r="AM5478">
        <v>0</v>
      </c>
      <c r="AN5478">
        <v>4</v>
      </c>
      <c r="AO5478">
        <v>61.248800000000003</v>
      </c>
      <c r="AP5478">
        <v>0</v>
      </c>
      <c r="AQ5478">
        <v>0</v>
      </c>
      <c r="AR5478">
        <v>0</v>
      </c>
      <c r="AS5478">
        <v>89</v>
      </c>
      <c r="AT5478">
        <v>1356.2762</v>
      </c>
      <c r="AU5478">
        <v>1356.2718</v>
      </c>
      <c r="AV5478">
        <v>102384.96000000001</v>
      </c>
      <c r="AW5478">
        <v>734.53819999999996</v>
      </c>
      <c r="AX5478">
        <v>55450.29</v>
      </c>
      <c r="AY5478">
        <v>0</v>
      </c>
      <c r="AZ5478">
        <v>0</v>
      </c>
      <c r="BA5478">
        <v>0</v>
      </c>
      <c r="BB5478">
        <v>1.8834</v>
      </c>
      <c r="BC5478">
        <v>0.56000000000000005</v>
      </c>
      <c r="BD5478">
        <v>0</v>
      </c>
      <c r="BE5478">
        <v>0</v>
      </c>
      <c r="BF5478">
        <v>0</v>
      </c>
      <c r="BG5478">
        <v>0</v>
      </c>
      <c r="BH5478">
        <v>201709</v>
      </c>
      <c r="BI5478">
        <v>0</v>
      </c>
      <c r="BK5478">
        <v>0</v>
      </c>
    </row>
    <row r="5479" spans="1:63" x14ac:dyDescent="0.25">
      <c r="A5479">
        <v>56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1448.6174000000001</v>
      </c>
      <c r="V5479">
        <v>54902.6</v>
      </c>
      <c r="W5479">
        <v>1448.6174000000001</v>
      </c>
      <c r="X5479">
        <v>37.9</v>
      </c>
      <c r="Y5479" t="s">
        <v>93</v>
      </c>
      <c r="Z5479" s="18">
        <v>37681</v>
      </c>
      <c r="AA5479" s="18">
        <v>37681</v>
      </c>
      <c r="AB5479" t="s">
        <v>94</v>
      </c>
      <c r="AC5479">
        <v>0</v>
      </c>
      <c r="AD5479">
        <v>95</v>
      </c>
      <c r="AE5479">
        <v>1448.6113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  <c r="AP5479">
        <v>0</v>
      </c>
      <c r="AQ5479">
        <v>0</v>
      </c>
      <c r="AR5479">
        <v>0</v>
      </c>
      <c r="AS5479">
        <v>95</v>
      </c>
      <c r="AT5479">
        <v>1448.6113</v>
      </c>
      <c r="AU5479">
        <v>1448.6174000000001</v>
      </c>
      <c r="AV5479">
        <v>109356.13</v>
      </c>
      <c r="AW5479">
        <v>814.61239999999998</v>
      </c>
      <c r="AX5479">
        <v>61495.09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0</v>
      </c>
      <c r="BF5479">
        <v>0</v>
      </c>
      <c r="BG5479">
        <v>0</v>
      </c>
      <c r="BH5479">
        <v>201709</v>
      </c>
      <c r="BI5479">
        <v>0</v>
      </c>
      <c r="BK5479">
        <v>0</v>
      </c>
    </row>
    <row r="5480" spans="1:63" x14ac:dyDescent="0.25">
      <c r="A5480">
        <v>56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1531.2266</v>
      </c>
      <c r="V5480">
        <v>58033.49</v>
      </c>
      <c r="W5480">
        <v>1531.2266</v>
      </c>
      <c r="X5480">
        <v>37.9</v>
      </c>
      <c r="Y5480" t="s">
        <v>93</v>
      </c>
      <c r="Z5480" s="18">
        <v>36768</v>
      </c>
      <c r="AA5480" s="18">
        <v>39326</v>
      </c>
      <c r="AB5480" t="s">
        <v>94</v>
      </c>
      <c r="AC5480">
        <v>101</v>
      </c>
      <c r="AD5480">
        <v>100</v>
      </c>
      <c r="AE5480">
        <v>1531.2354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  <c r="AP5480">
        <v>0</v>
      </c>
      <c r="AQ5480">
        <v>0</v>
      </c>
      <c r="AR5480">
        <v>0</v>
      </c>
      <c r="AS5480">
        <v>100</v>
      </c>
      <c r="AT5480">
        <v>1531.2354</v>
      </c>
      <c r="AU5480">
        <v>1531.2266</v>
      </c>
      <c r="AV5480">
        <v>115592.3</v>
      </c>
      <c r="AW5480">
        <v>521.91399999999999</v>
      </c>
      <c r="AX5480">
        <v>39399.29</v>
      </c>
      <c r="AY5480">
        <v>0</v>
      </c>
      <c r="AZ5480">
        <v>0</v>
      </c>
      <c r="BA5480">
        <v>0</v>
      </c>
      <c r="BB5480">
        <v>0</v>
      </c>
      <c r="BC5480">
        <v>0</v>
      </c>
      <c r="BD5480">
        <v>0</v>
      </c>
      <c r="BE5480">
        <v>0</v>
      </c>
      <c r="BF5480">
        <v>0</v>
      </c>
      <c r="BG5480">
        <v>0</v>
      </c>
      <c r="BH5480">
        <v>201709</v>
      </c>
      <c r="BI5480">
        <v>0</v>
      </c>
      <c r="BK5480">
        <v>0</v>
      </c>
    </row>
    <row r="5481" spans="1:63" x14ac:dyDescent="0.25">
      <c r="A5481">
        <v>56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1462.3856000000001</v>
      </c>
      <c r="V5481">
        <v>55424.41</v>
      </c>
      <c r="W5481">
        <v>1447.0734</v>
      </c>
      <c r="X5481">
        <v>37.9</v>
      </c>
      <c r="Y5481" t="s">
        <v>93</v>
      </c>
      <c r="Z5481" s="18">
        <v>36768</v>
      </c>
      <c r="AA5481" s="18">
        <v>37834</v>
      </c>
      <c r="AB5481" t="s">
        <v>94</v>
      </c>
      <c r="AC5481">
        <v>106</v>
      </c>
      <c r="AD5481">
        <v>96</v>
      </c>
      <c r="AE5481">
        <v>1455.9322</v>
      </c>
      <c r="AF5481">
        <v>0</v>
      </c>
      <c r="AG5481">
        <v>0</v>
      </c>
      <c r="AH5481">
        <v>1</v>
      </c>
      <c r="AI5481">
        <v>8.8538999999999994</v>
      </c>
      <c r="AJ5481">
        <v>0</v>
      </c>
      <c r="AK5481">
        <v>0</v>
      </c>
      <c r="AL5481">
        <v>0</v>
      </c>
      <c r="AM5481">
        <v>0</v>
      </c>
      <c r="AN5481">
        <v>1</v>
      </c>
      <c r="AO5481">
        <v>15.312200000000001</v>
      </c>
      <c r="AP5481">
        <v>0</v>
      </c>
      <c r="AQ5481">
        <v>0</v>
      </c>
      <c r="AR5481">
        <v>0</v>
      </c>
      <c r="AS5481">
        <v>95</v>
      </c>
      <c r="AT5481">
        <v>1447.0782999999999</v>
      </c>
      <c r="AU5481">
        <v>1447.0734</v>
      </c>
      <c r="AV5481">
        <v>109239.57</v>
      </c>
      <c r="AW5481">
        <v>770.19349999999997</v>
      </c>
      <c r="AX5481">
        <v>58141.91</v>
      </c>
      <c r="AY5481">
        <v>0</v>
      </c>
      <c r="AZ5481">
        <v>0</v>
      </c>
      <c r="BA5481">
        <v>0</v>
      </c>
      <c r="BB5481">
        <v>0.46579999999999999</v>
      </c>
      <c r="BC5481">
        <v>0.13</v>
      </c>
      <c r="BD5481">
        <v>0</v>
      </c>
      <c r="BE5481">
        <v>0</v>
      </c>
      <c r="BF5481">
        <v>0</v>
      </c>
      <c r="BG5481">
        <v>0</v>
      </c>
      <c r="BH5481">
        <v>201709</v>
      </c>
      <c r="BI5481">
        <v>0</v>
      </c>
      <c r="BK5481">
        <v>0</v>
      </c>
    </row>
    <row r="5482" spans="1:63" x14ac:dyDescent="0.25">
      <c r="A5482">
        <v>56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1531.2266</v>
      </c>
      <c r="V5482">
        <v>58033.49</v>
      </c>
      <c r="W5482">
        <v>1531.2266</v>
      </c>
      <c r="X5482">
        <v>37.9</v>
      </c>
      <c r="Y5482" t="s">
        <v>93</v>
      </c>
      <c r="Z5482" s="18">
        <v>37681</v>
      </c>
      <c r="AA5482" s="18">
        <v>37681</v>
      </c>
      <c r="AB5482" t="s">
        <v>94</v>
      </c>
      <c r="AC5482">
        <v>0</v>
      </c>
      <c r="AD5482">
        <v>100</v>
      </c>
      <c r="AE5482">
        <v>1531.2094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  <c r="AP5482">
        <v>0</v>
      </c>
      <c r="AQ5482">
        <v>0</v>
      </c>
      <c r="AR5482">
        <v>0</v>
      </c>
      <c r="AS5482">
        <v>100</v>
      </c>
      <c r="AT5482">
        <v>1531.2094</v>
      </c>
      <c r="AU5482">
        <v>1531.2266</v>
      </c>
      <c r="AV5482">
        <v>115592.3</v>
      </c>
      <c r="AW5482">
        <v>843.3451</v>
      </c>
      <c r="AX5482">
        <v>63664.12</v>
      </c>
      <c r="AY5482">
        <v>0</v>
      </c>
      <c r="AZ5482">
        <v>0</v>
      </c>
      <c r="BA5482">
        <v>0</v>
      </c>
      <c r="BB5482">
        <v>0</v>
      </c>
      <c r="BC5482">
        <v>0</v>
      </c>
      <c r="BD5482">
        <v>0</v>
      </c>
      <c r="BE5482">
        <v>0</v>
      </c>
      <c r="BF5482">
        <v>0</v>
      </c>
      <c r="BG5482">
        <v>0</v>
      </c>
      <c r="BH5482">
        <v>201709</v>
      </c>
      <c r="BI5482">
        <v>0</v>
      </c>
      <c r="BK5482">
        <v>0</v>
      </c>
    </row>
    <row r="5483" spans="1:63" x14ac:dyDescent="0.25">
      <c r="A5483">
        <v>56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1531.2266</v>
      </c>
      <c r="V5483">
        <v>58033.49</v>
      </c>
      <c r="W5483">
        <v>1531.2266</v>
      </c>
      <c r="X5483">
        <v>37.9</v>
      </c>
      <c r="Y5483" t="s">
        <v>93</v>
      </c>
      <c r="Z5483" s="18">
        <v>37681</v>
      </c>
      <c r="AA5483" s="18">
        <v>37681</v>
      </c>
      <c r="AB5483" t="s">
        <v>94</v>
      </c>
      <c r="AC5483">
        <v>0</v>
      </c>
      <c r="AD5483">
        <v>100</v>
      </c>
      <c r="AE5483">
        <v>1531.2094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  <c r="AP5483">
        <v>0</v>
      </c>
      <c r="AQ5483">
        <v>0</v>
      </c>
      <c r="AR5483">
        <v>0</v>
      </c>
      <c r="AS5483">
        <v>100</v>
      </c>
      <c r="AT5483">
        <v>1531.2094</v>
      </c>
      <c r="AU5483">
        <v>1531.2266</v>
      </c>
      <c r="AV5483">
        <v>115592.3</v>
      </c>
      <c r="AW5483">
        <v>843.3451</v>
      </c>
      <c r="AX5483">
        <v>63664.12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>
        <v>0</v>
      </c>
      <c r="BH5483">
        <v>201709</v>
      </c>
      <c r="BI5483">
        <v>0</v>
      </c>
      <c r="BK5483">
        <v>0</v>
      </c>
    </row>
    <row r="5484" spans="1:63" x14ac:dyDescent="0.25">
      <c r="A5484">
        <v>56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1531.2266</v>
      </c>
      <c r="V5484">
        <v>58033.49</v>
      </c>
      <c r="W5484">
        <v>1531.2266</v>
      </c>
      <c r="X5484">
        <v>37.9</v>
      </c>
      <c r="Y5484" t="s">
        <v>93</v>
      </c>
      <c r="Z5484" s="18">
        <v>36768</v>
      </c>
      <c r="AA5484" s="18">
        <v>37865</v>
      </c>
      <c r="AB5484" t="s">
        <v>94</v>
      </c>
      <c r="AC5484">
        <v>101</v>
      </c>
      <c r="AD5484">
        <v>100</v>
      </c>
      <c r="AE5484">
        <v>1531.2264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  <c r="AP5484">
        <v>0</v>
      </c>
      <c r="AQ5484">
        <v>0</v>
      </c>
      <c r="AR5484">
        <v>0</v>
      </c>
      <c r="AS5484">
        <v>100</v>
      </c>
      <c r="AT5484">
        <v>1531.2264</v>
      </c>
      <c r="AU5484">
        <v>1531.2266</v>
      </c>
      <c r="AV5484">
        <v>115592.3</v>
      </c>
      <c r="AW5484">
        <v>801.98540000000003</v>
      </c>
      <c r="AX5484">
        <v>60541.88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>
        <v>0</v>
      </c>
      <c r="BH5484">
        <v>201709</v>
      </c>
      <c r="BI5484">
        <v>0</v>
      </c>
      <c r="BK5484">
        <v>0</v>
      </c>
    </row>
    <row r="5485" spans="1:63" x14ac:dyDescent="0.25">
      <c r="A5485">
        <v>56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1531.2266</v>
      </c>
      <c r="V5485">
        <v>58033.49</v>
      </c>
      <c r="W5485">
        <v>1531.2266</v>
      </c>
      <c r="X5485">
        <v>37.9</v>
      </c>
      <c r="Y5485" t="s">
        <v>93</v>
      </c>
      <c r="Z5485" s="18">
        <v>37681</v>
      </c>
      <c r="AA5485" s="18">
        <v>37681</v>
      </c>
      <c r="AB5485" t="s">
        <v>94</v>
      </c>
      <c r="AC5485">
        <v>0</v>
      </c>
      <c r="AD5485">
        <v>100</v>
      </c>
      <c r="AE5485">
        <v>1531.2094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  <c r="AP5485">
        <v>0</v>
      </c>
      <c r="AQ5485">
        <v>0</v>
      </c>
      <c r="AR5485">
        <v>0</v>
      </c>
      <c r="AS5485">
        <v>100</v>
      </c>
      <c r="AT5485">
        <v>1531.2094</v>
      </c>
      <c r="AU5485">
        <v>1531.2266</v>
      </c>
      <c r="AV5485">
        <v>115592.3</v>
      </c>
      <c r="AW5485">
        <v>843.3451</v>
      </c>
      <c r="AX5485">
        <v>63664.12</v>
      </c>
      <c r="AY5485">
        <v>0</v>
      </c>
      <c r="AZ5485">
        <v>0</v>
      </c>
      <c r="BA5485">
        <v>0</v>
      </c>
      <c r="BB5485">
        <v>0</v>
      </c>
      <c r="BC5485">
        <v>0</v>
      </c>
      <c r="BD5485">
        <v>0</v>
      </c>
      <c r="BE5485">
        <v>0</v>
      </c>
      <c r="BF5485">
        <v>0</v>
      </c>
      <c r="BG5485">
        <v>0</v>
      </c>
      <c r="BH5485">
        <v>201709</v>
      </c>
      <c r="BI5485">
        <v>0</v>
      </c>
      <c r="BK5485">
        <v>0</v>
      </c>
    </row>
    <row r="5486" spans="1:63" x14ac:dyDescent="0.25">
      <c r="A5486">
        <v>56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1812.1371999999999</v>
      </c>
      <c r="V5486">
        <v>68680</v>
      </c>
      <c r="W5486">
        <v>1304.7514000000001</v>
      </c>
      <c r="X5486">
        <v>37.9</v>
      </c>
      <c r="Y5486" t="s">
        <v>93</v>
      </c>
      <c r="Z5486" s="18">
        <v>36768</v>
      </c>
      <c r="AA5486" s="18">
        <v>37681</v>
      </c>
      <c r="AB5486" t="s">
        <v>94</v>
      </c>
      <c r="AC5486">
        <v>0</v>
      </c>
      <c r="AD5486">
        <v>101</v>
      </c>
      <c r="AE5486">
        <v>1703.2838999999999</v>
      </c>
      <c r="AF5486">
        <v>0</v>
      </c>
      <c r="AG5486">
        <v>0</v>
      </c>
      <c r="AH5486">
        <v>29</v>
      </c>
      <c r="AI5486">
        <v>398.5172</v>
      </c>
      <c r="AJ5486">
        <v>0</v>
      </c>
      <c r="AK5486">
        <v>0</v>
      </c>
      <c r="AL5486">
        <v>0</v>
      </c>
      <c r="AM5486">
        <v>0</v>
      </c>
      <c r="AN5486">
        <v>29</v>
      </c>
      <c r="AO5486">
        <v>507.38580000000002</v>
      </c>
      <c r="AP5486">
        <v>0</v>
      </c>
      <c r="AQ5486">
        <v>0</v>
      </c>
      <c r="AR5486">
        <v>0</v>
      </c>
      <c r="AS5486">
        <v>72</v>
      </c>
      <c r="AT5486">
        <v>1304.7666999999999</v>
      </c>
      <c r="AU5486">
        <v>1304.7514000000001</v>
      </c>
      <c r="AV5486">
        <v>98495.679999999993</v>
      </c>
      <c r="AW5486">
        <v>743.72040000000004</v>
      </c>
      <c r="AX5486">
        <v>56143.45</v>
      </c>
      <c r="AY5486">
        <v>0</v>
      </c>
      <c r="AZ5486">
        <v>0</v>
      </c>
      <c r="BA5486">
        <v>0</v>
      </c>
      <c r="BB5486">
        <v>15.247299999999999</v>
      </c>
      <c r="BC5486">
        <v>6</v>
      </c>
      <c r="BD5486">
        <v>0</v>
      </c>
      <c r="BE5486">
        <v>0</v>
      </c>
      <c r="BF5486">
        <v>0</v>
      </c>
      <c r="BG5486">
        <v>0</v>
      </c>
      <c r="BH5486">
        <v>201709</v>
      </c>
      <c r="BI5486">
        <v>0</v>
      </c>
      <c r="BK5486">
        <v>0</v>
      </c>
    </row>
    <row r="5487" spans="1:63" x14ac:dyDescent="0.25">
      <c r="A5487">
        <v>56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1531.2266</v>
      </c>
      <c r="V5487">
        <v>58033.49</v>
      </c>
      <c r="W5487">
        <v>1531.2266</v>
      </c>
      <c r="X5487">
        <v>37.9</v>
      </c>
      <c r="Y5487" t="s">
        <v>93</v>
      </c>
      <c r="Z5487" s="18">
        <v>36768</v>
      </c>
      <c r="AA5487" s="18">
        <v>39326</v>
      </c>
      <c r="AB5487" t="s">
        <v>94</v>
      </c>
      <c r="AC5487">
        <v>101</v>
      </c>
      <c r="AD5487">
        <v>100</v>
      </c>
      <c r="AE5487">
        <v>1531.2354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  <c r="AP5487">
        <v>0</v>
      </c>
      <c r="AQ5487">
        <v>0</v>
      </c>
      <c r="AR5487">
        <v>0</v>
      </c>
      <c r="AS5487">
        <v>100</v>
      </c>
      <c r="AT5487">
        <v>1531.2354</v>
      </c>
      <c r="AU5487">
        <v>1531.2266</v>
      </c>
      <c r="AV5487">
        <v>115592.3</v>
      </c>
      <c r="AW5487">
        <v>521.91399999999999</v>
      </c>
      <c r="AX5487">
        <v>39399.29</v>
      </c>
      <c r="AY5487">
        <v>0</v>
      </c>
      <c r="AZ5487">
        <v>0</v>
      </c>
      <c r="BA5487">
        <v>0</v>
      </c>
      <c r="BB5487">
        <v>0</v>
      </c>
      <c r="BC5487">
        <v>0</v>
      </c>
      <c r="BD5487">
        <v>0</v>
      </c>
      <c r="BE5487">
        <v>0</v>
      </c>
      <c r="BF5487">
        <v>0</v>
      </c>
      <c r="BG5487">
        <v>0</v>
      </c>
      <c r="BH5487">
        <v>201709</v>
      </c>
      <c r="BI5487">
        <v>0</v>
      </c>
      <c r="BK5487">
        <v>0</v>
      </c>
    </row>
    <row r="5488" spans="1:63" x14ac:dyDescent="0.25">
      <c r="A5488">
        <v>56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1531.2266</v>
      </c>
      <c r="V5488">
        <v>58033.49</v>
      </c>
      <c r="W5488">
        <v>1531.2266</v>
      </c>
      <c r="X5488">
        <v>37.9</v>
      </c>
      <c r="Y5488" t="s">
        <v>93</v>
      </c>
      <c r="Z5488" s="18">
        <v>37681</v>
      </c>
      <c r="AA5488" s="18">
        <v>37681</v>
      </c>
      <c r="AB5488" t="s">
        <v>94</v>
      </c>
      <c r="AC5488">
        <v>0</v>
      </c>
      <c r="AD5488">
        <v>100</v>
      </c>
      <c r="AE5488">
        <v>1531.2094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  <c r="AP5488">
        <v>0</v>
      </c>
      <c r="AQ5488">
        <v>0</v>
      </c>
      <c r="AR5488">
        <v>0</v>
      </c>
      <c r="AS5488">
        <v>100</v>
      </c>
      <c r="AT5488">
        <v>1531.2094</v>
      </c>
      <c r="AU5488">
        <v>1531.2266</v>
      </c>
      <c r="AV5488">
        <v>115592.3</v>
      </c>
      <c r="AW5488">
        <v>843.3451</v>
      </c>
      <c r="AX5488">
        <v>63664.12</v>
      </c>
      <c r="AY5488">
        <v>0</v>
      </c>
      <c r="AZ5488">
        <v>0</v>
      </c>
      <c r="BA5488">
        <v>0</v>
      </c>
      <c r="BB5488">
        <v>0</v>
      </c>
      <c r="BC5488">
        <v>0</v>
      </c>
      <c r="BD5488">
        <v>0</v>
      </c>
      <c r="BE5488">
        <v>0</v>
      </c>
      <c r="BF5488">
        <v>0</v>
      </c>
      <c r="BG5488">
        <v>0</v>
      </c>
      <c r="BH5488">
        <v>201709</v>
      </c>
      <c r="BI5488">
        <v>0</v>
      </c>
      <c r="BK5488">
        <v>0</v>
      </c>
    </row>
    <row r="5489" spans="1:63" x14ac:dyDescent="0.25">
      <c r="A5489">
        <v>56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1531.2266</v>
      </c>
      <c r="V5489">
        <v>58033.49</v>
      </c>
      <c r="W5489">
        <v>1531.2266</v>
      </c>
      <c r="X5489">
        <v>37.9</v>
      </c>
      <c r="Y5489" t="s">
        <v>93</v>
      </c>
      <c r="Z5489" s="18">
        <v>36768</v>
      </c>
      <c r="AA5489" s="18">
        <v>37834</v>
      </c>
      <c r="AB5489" t="s">
        <v>94</v>
      </c>
      <c r="AC5489">
        <v>101</v>
      </c>
      <c r="AD5489">
        <v>100</v>
      </c>
      <c r="AE5489">
        <v>1531.2264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  <c r="AP5489">
        <v>0</v>
      </c>
      <c r="AQ5489">
        <v>0</v>
      </c>
      <c r="AR5489">
        <v>0</v>
      </c>
      <c r="AS5489">
        <v>100</v>
      </c>
      <c r="AT5489">
        <v>1531.2264</v>
      </c>
      <c r="AU5489">
        <v>1531.2266</v>
      </c>
      <c r="AV5489">
        <v>115592.3</v>
      </c>
      <c r="AW5489">
        <v>808.88909999999998</v>
      </c>
      <c r="AX5489">
        <v>61063.040000000001</v>
      </c>
      <c r="AY5489">
        <v>0</v>
      </c>
      <c r="AZ5489">
        <v>0</v>
      </c>
      <c r="BA5489">
        <v>0</v>
      </c>
      <c r="BB5489">
        <v>0</v>
      </c>
      <c r="BC5489">
        <v>0</v>
      </c>
      <c r="BD5489">
        <v>0</v>
      </c>
      <c r="BE5489">
        <v>0</v>
      </c>
      <c r="BF5489">
        <v>0</v>
      </c>
      <c r="BG5489">
        <v>0</v>
      </c>
      <c r="BH5489">
        <v>201709</v>
      </c>
      <c r="BI5489">
        <v>0</v>
      </c>
      <c r="BK5489">
        <v>0</v>
      </c>
    </row>
    <row r="5490" spans="1:63" x14ac:dyDescent="0.25">
      <c r="A5490">
        <v>56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1531.2266</v>
      </c>
      <c r="V5490">
        <v>58033.49</v>
      </c>
      <c r="W5490">
        <v>1531.2266</v>
      </c>
      <c r="X5490">
        <v>37.9</v>
      </c>
      <c r="Y5490" t="s">
        <v>93</v>
      </c>
      <c r="Z5490" s="18">
        <v>36768</v>
      </c>
      <c r="AA5490" s="18">
        <v>37865</v>
      </c>
      <c r="AB5490" t="s">
        <v>94</v>
      </c>
      <c r="AC5490">
        <v>101</v>
      </c>
      <c r="AD5490">
        <v>100</v>
      </c>
      <c r="AE5490">
        <v>1531.2264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100</v>
      </c>
      <c r="AT5490">
        <v>1531.2264</v>
      </c>
      <c r="AU5490">
        <v>1531.2266</v>
      </c>
      <c r="AV5490">
        <v>115592.3</v>
      </c>
      <c r="AW5490">
        <v>801.98540000000003</v>
      </c>
      <c r="AX5490">
        <v>60541.88</v>
      </c>
      <c r="AY5490">
        <v>0</v>
      </c>
      <c r="AZ5490">
        <v>0</v>
      </c>
      <c r="BA5490">
        <v>0</v>
      </c>
      <c r="BB5490">
        <v>0</v>
      </c>
      <c r="BC5490">
        <v>0</v>
      </c>
      <c r="BD5490">
        <v>0</v>
      </c>
      <c r="BE5490">
        <v>0</v>
      </c>
      <c r="BF5490">
        <v>0</v>
      </c>
      <c r="BG5490">
        <v>0</v>
      </c>
      <c r="BH5490">
        <v>201709</v>
      </c>
      <c r="BI5490">
        <v>0</v>
      </c>
      <c r="BK5490">
        <v>0</v>
      </c>
    </row>
    <row r="5491" spans="1:63" x14ac:dyDescent="0.25">
      <c r="A5491">
        <v>56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1531.2266</v>
      </c>
      <c r="V5491">
        <v>58033.49</v>
      </c>
      <c r="W5491">
        <v>1531.2266</v>
      </c>
      <c r="X5491">
        <v>37.9</v>
      </c>
      <c r="Y5491" t="s">
        <v>93</v>
      </c>
      <c r="Z5491" s="18">
        <v>36768</v>
      </c>
      <c r="AA5491" s="18">
        <v>37865</v>
      </c>
      <c r="AB5491" t="s">
        <v>94</v>
      </c>
      <c r="AC5491">
        <v>101</v>
      </c>
      <c r="AD5491">
        <v>100</v>
      </c>
      <c r="AE5491">
        <v>1531.2264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100</v>
      </c>
      <c r="AT5491">
        <v>1531.2264</v>
      </c>
      <c r="AU5491">
        <v>1531.2266</v>
      </c>
      <c r="AV5491">
        <v>115592.3</v>
      </c>
      <c r="AW5491">
        <v>801.98540000000003</v>
      </c>
      <c r="AX5491">
        <v>60541.88</v>
      </c>
      <c r="AY5491">
        <v>0</v>
      </c>
      <c r="AZ5491">
        <v>0</v>
      </c>
      <c r="BA5491">
        <v>0</v>
      </c>
      <c r="BB5491">
        <v>0</v>
      </c>
      <c r="BC5491">
        <v>0</v>
      </c>
      <c r="BD5491">
        <v>0</v>
      </c>
      <c r="BE5491">
        <v>0</v>
      </c>
      <c r="BF5491">
        <v>0</v>
      </c>
      <c r="BG5491">
        <v>0</v>
      </c>
      <c r="BH5491">
        <v>201709</v>
      </c>
      <c r="BI5491">
        <v>0</v>
      </c>
      <c r="BK5491">
        <v>0</v>
      </c>
    </row>
    <row r="5492" spans="1:63" x14ac:dyDescent="0.25">
      <c r="A5492">
        <v>56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1531.2266</v>
      </c>
      <c r="V5492">
        <v>58033.49</v>
      </c>
      <c r="W5492">
        <v>1531.2266</v>
      </c>
      <c r="X5492">
        <v>37.9</v>
      </c>
      <c r="Y5492" t="s">
        <v>93</v>
      </c>
      <c r="Z5492" s="18">
        <v>36768</v>
      </c>
      <c r="AA5492" s="18">
        <v>37865</v>
      </c>
      <c r="AB5492" t="s">
        <v>94</v>
      </c>
      <c r="AC5492">
        <v>101</v>
      </c>
      <c r="AD5492">
        <v>100</v>
      </c>
      <c r="AE5492">
        <v>1531.2264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100</v>
      </c>
      <c r="AT5492">
        <v>1531.2264</v>
      </c>
      <c r="AU5492">
        <v>1531.2266</v>
      </c>
      <c r="AV5492">
        <v>115592.3</v>
      </c>
      <c r="AW5492">
        <v>801.98540000000003</v>
      </c>
      <c r="AX5492">
        <v>60541.88</v>
      </c>
      <c r="AY5492">
        <v>0</v>
      </c>
      <c r="AZ5492">
        <v>0</v>
      </c>
      <c r="BA5492">
        <v>0</v>
      </c>
      <c r="BB5492">
        <v>0</v>
      </c>
      <c r="BC5492">
        <v>0</v>
      </c>
      <c r="BD5492">
        <v>0</v>
      </c>
      <c r="BE5492">
        <v>0</v>
      </c>
      <c r="BF5492">
        <v>0</v>
      </c>
      <c r="BG5492">
        <v>0</v>
      </c>
      <c r="BH5492">
        <v>201709</v>
      </c>
      <c r="BI5492">
        <v>0</v>
      </c>
      <c r="BK5492">
        <v>0</v>
      </c>
    </row>
    <row r="5493" spans="1:63" x14ac:dyDescent="0.25">
      <c r="A5493">
        <v>56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1531.2266</v>
      </c>
      <c r="V5493">
        <v>58033.49</v>
      </c>
      <c r="W5493">
        <v>1531.2266</v>
      </c>
      <c r="X5493">
        <v>37.9</v>
      </c>
      <c r="Y5493" t="s">
        <v>93</v>
      </c>
      <c r="Z5493" s="18">
        <v>37681</v>
      </c>
      <c r="AA5493" s="18">
        <v>37681</v>
      </c>
      <c r="AB5493" t="s">
        <v>94</v>
      </c>
      <c r="AC5493">
        <v>0</v>
      </c>
      <c r="AD5493">
        <v>100</v>
      </c>
      <c r="AE5493">
        <v>1531.2094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100</v>
      </c>
      <c r="AT5493">
        <v>1531.2094</v>
      </c>
      <c r="AU5493">
        <v>1531.2266</v>
      </c>
      <c r="AV5493">
        <v>115592.3</v>
      </c>
      <c r="AW5493">
        <v>843.3451</v>
      </c>
      <c r="AX5493">
        <v>63664.12</v>
      </c>
      <c r="AY5493">
        <v>0</v>
      </c>
      <c r="AZ5493">
        <v>0</v>
      </c>
      <c r="BA5493">
        <v>0</v>
      </c>
      <c r="BB5493">
        <v>0</v>
      </c>
      <c r="BC5493">
        <v>0</v>
      </c>
      <c r="BD5493">
        <v>0</v>
      </c>
      <c r="BE5493">
        <v>0</v>
      </c>
      <c r="BF5493">
        <v>0</v>
      </c>
      <c r="BG5493">
        <v>0</v>
      </c>
      <c r="BH5493">
        <v>201709</v>
      </c>
      <c r="BI5493">
        <v>0</v>
      </c>
      <c r="BK5493">
        <v>0</v>
      </c>
    </row>
    <row r="5494" spans="1:63" x14ac:dyDescent="0.25">
      <c r="A5494">
        <v>56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1531.2266</v>
      </c>
      <c r="V5494">
        <v>58033.49</v>
      </c>
      <c r="W5494">
        <v>1531.2266</v>
      </c>
      <c r="X5494">
        <v>37.9</v>
      </c>
      <c r="Y5494" t="s">
        <v>93</v>
      </c>
      <c r="Z5494" s="18">
        <v>36768</v>
      </c>
      <c r="AA5494" s="18">
        <v>39326</v>
      </c>
      <c r="AB5494" t="s">
        <v>94</v>
      </c>
      <c r="AC5494">
        <v>101</v>
      </c>
      <c r="AD5494">
        <v>100</v>
      </c>
      <c r="AE5494">
        <v>1531.2354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  <c r="AP5494">
        <v>0</v>
      </c>
      <c r="AQ5494">
        <v>0</v>
      </c>
      <c r="AR5494">
        <v>0</v>
      </c>
      <c r="AS5494">
        <v>100</v>
      </c>
      <c r="AT5494">
        <v>1531.2354</v>
      </c>
      <c r="AU5494">
        <v>1531.2266</v>
      </c>
      <c r="AV5494">
        <v>115592.3</v>
      </c>
      <c r="AW5494">
        <v>521.91399999999999</v>
      </c>
      <c r="AX5494">
        <v>39399.29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0</v>
      </c>
      <c r="BE5494">
        <v>0</v>
      </c>
      <c r="BF5494">
        <v>0</v>
      </c>
      <c r="BG5494">
        <v>0</v>
      </c>
      <c r="BH5494">
        <v>201709</v>
      </c>
      <c r="BI5494">
        <v>0</v>
      </c>
      <c r="BK5494">
        <v>0</v>
      </c>
    </row>
    <row r="5495" spans="1:63" x14ac:dyDescent="0.25">
      <c r="A5495">
        <v>56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1531.2266</v>
      </c>
      <c r="V5495">
        <v>58033.49</v>
      </c>
      <c r="W5495">
        <v>850.94230000000005</v>
      </c>
      <c r="X5495">
        <v>37.9</v>
      </c>
      <c r="Y5495" t="s">
        <v>93</v>
      </c>
      <c r="Z5495" s="18">
        <v>36768</v>
      </c>
      <c r="AA5495" s="18">
        <v>37834</v>
      </c>
      <c r="AB5495" t="s">
        <v>94</v>
      </c>
      <c r="AC5495">
        <v>101</v>
      </c>
      <c r="AD5495">
        <v>56</v>
      </c>
      <c r="AE5495">
        <v>850.94650000000001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2</v>
      </c>
      <c r="AO5495">
        <v>680.28430000000003</v>
      </c>
      <c r="AP5495">
        <v>0</v>
      </c>
      <c r="AQ5495">
        <v>0</v>
      </c>
      <c r="AR5495">
        <v>0</v>
      </c>
      <c r="AS5495">
        <v>56</v>
      </c>
      <c r="AT5495">
        <v>850.94650000000001</v>
      </c>
      <c r="AU5495">
        <v>850.94230000000005</v>
      </c>
      <c r="AV5495">
        <v>64237.63</v>
      </c>
      <c r="AW5495">
        <v>389.61489999999998</v>
      </c>
      <c r="AX5495">
        <v>29412.03</v>
      </c>
      <c r="AY5495">
        <v>0</v>
      </c>
      <c r="AZ5495">
        <v>0</v>
      </c>
      <c r="BA5495">
        <v>0</v>
      </c>
      <c r="BB5495">
        <v>17.253900000000002</v>
      </c>
      <c r="BC5495">
        <v>4.88</v>
      </c>
      <c r="BD5495">
        <v>0</v>
      </c>
      <c r="BE5495">
        <v>0</v>
      </c>
      <c r="BF5495">
        <v>0</v>
      </c>
      <c r="BG5495">
        <v>0</v>
      </c>
      <c r="BH5495">
        <v>201709</v>
      </c>
      <c r="BI5495">
        <v>0</v>
      </c>
      <c r="BK5495">
        <v>0</v>
      </c>
    </row>
    <row r="5496" spans="1:63" x14ac:dyDescent="0.25">
      <c r="A5496">
        <v>56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1531.2266</v>
      </c>
      <c r="V5496">
        <v>58033.49</v>
      </c>
      <c r="W5496">
        <v>1531.2266</v>
      </c>
      <c r="X5496">
        <v>37.9</v>
      </c>
      <c r="Y5496" t="s">
        <v>93</v>
      </c>
      <c r="Z5496" s="18">
        <v>37681</v>
      </c>
      <c r="AA5496" s="18">
        <v>37681</v>
      </c>
      <c r="AB5496" t="s">
        <v>94</v>
      </c>
      <c r="AC5496">
        <v>0</v>
      </c>
      <c r="AD5496">
        <v>100</v>
      </c>
      <c r="AE5496">
        <v>1531.2094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100</v>
      </c>
      <c r="AT5496">
        <v>1531.2094</v>
      </c>
      <c r="AU5496">
        <v>1531.2266</v>
      </c>
      <c r="AV5496">
        <v>115592.3</v>
      </c>
      <c r="AW5496">
        <v>843.3451</v>
      </c>
      <c r="AX5496">
        <v>63664.12</v>
      </c>
      <c r="AY5496">
        <v>0</v>
      </c>
      <c r="AZ5496">
        <v>0</v>
      </c>
      <c r="BA5496">
        <v>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>
        <v>0</v>
      </c>
      <c r="BH5496">
        <v>201709</v>
      </c>
      <c r="BI5496">
        <v>0</v>
      </c>
      <c r="BK5496">
        <v>0</v>
      </c>
    </row>
    <row r="5497" spans="1:63" x14ac:dyDescent="0.25">
      <c r="A5497">
        <v>56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1476.1538</v>
      </c>
      <c r="V5497">
        <v>55946.23</v>
      </c>
      <c r="W5497">
        <v>1206.7085999999999</v>
      </c>
      <c r="X5497">
        <v>37.9</v>
      </c>
      <c r="Y5497" t="s">
        <v>93</v>
      </c>
      <c r="Z5497" s="18">
        <v>36768</v>
      </c>
      <c r="AA5497" s="18">
        <v>37834</v>
      </c>
      <c r="AB5497" t="s">
        <v>94</v>
      </c>
      <c r="AC5497">
        <v>97</v>
      </c>
      <c r="AD5497">
        <v>92</v>
      </c>
      <c r="AE5497">
        <v>1348.0445</v>
      </c>
      <c r="AF5497">
        <v>0</v>
      </c>
      <c r="AG5497">
        <v>0</v>
      </c>
      <c r="AH5497">
        <v>13</v>
      </c>
      <c r="AI5497">
        <v>140.62350000000001</v>
      </c>
      <c r="AJ5497">
        <v>0</v>
      </c>
      <c r="AK5497">
        <v>0</v>
      </c>
      <c r="AL5497">
        <v>0</v>
      </c>
      <c r="AM5497">
        <v>0</v>
      </c>
      <c r="AN5497">
        <v>18</v>
      </c>
      <c r="AO5497">
        <v>269.4452</v>
      </c>
      <c r="AP5497">
        <v>0</v>
      </c>
      <c r="AQ5497">
        <v>0</v>
      </c>
      <c r="AR5497">
        <v>0</v>
      </c>
      <c r="AS5497">
        <v>79</v>
      </c>
      <c r="AT5497">
        <v>1207.421</v>
      </c>
      <c r="AU5497">
        <v>1206.7085999999999</v>
      </c>
      <c r="AV5497">
        <v>91094.43</v>
      </c>
      <c r="AW5497">
        <v>648.0154</v>
      </c>
      <c r="AX5497">
        <v>48918.68</v>
      </c>
      <c r="AY5497">
        <v>0</v>
      </c>
      <c r="AZ5497">
        <v>0</v>
      </c>
      <c r="BA5497">
        <v>0</v>
      </c>
      <c r="BB5497">
        <v>5.3346</v>
      </c>
      <c r="BC5497">
        <v>1.86</v>
      </c>
      <c r="BD5497">
        <v>0</v>
      </c>
      <c r="BE5497">
        <v>0</v>
      </c>
      <c r="BF5497">
        <v>0</v>
      </c>
      <c r="BG5497">
        <v>0</v>
      </c>
      <c r="BH5497">
        <v>201709</v>
      </c>
      <c r="BI5497">
        <v>0</v>
      </c>
      <c r="BK5497">
        <v>0</v>
      </c>
    </row>
    <row r="5498" spans="1:63" x14ac:dyDescent="0.25">
      <c r="A5498">
        <v>56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1404.6423</v>
      </c>
      <c r="V5498">
        <v>53235.94</v>
      </c>
      <c r="W5498">
        <v>1404.6423</v>
      </c>
      <c r="X5498">
        <v>37.9</v>
      </c>
      <c r="Y5498" t="s">
        <v>93</v>
      </c>
      <c r="Z5498" s="18">
        <v>36768</v>
      </c>
      <c r="AA5498" s="18">
        <v>37803</v>
      </c>
      <c r="AB5498" t="s">
        <v>94</v>
      </c>
      <c r="AC5498">
        <v>92</v>
      </c>
      <c r="AD5498">
        <v>92</v>
      </c>
      <c r="AE5498">
        <v>1404.6521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92</v>
      </c>
      <c r="AT5498">
        <v>1404.6521</v>
      </c>
      <c r="AU5498">
        <v>1404.6423</v>
      </c>
      <c r="AV5498">
        <v>106036.45</v>
      </c>
      <c r="AW5498">
        <v>770.99590000000001</v>
      </c>
      <c r="AX5498">
        <v>58202.48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>
        <v>0</v>
      </c>
      <c r="BH5498">
        <v>201709</v>
      </c>
      <c r="BI5498">
        <v>0</v>
      </c>
      <c r="BK5498">
        <v>0</v>
      </c>
    </row>
    <row r="5499" spans="1:63" x14ac:dyDescent="0.25">
      <c r="A5499">
        <v>56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2765.2768999999998</v>
      </c>
      <c r="V5499">
        <v>104803.99</v>
      </c>
      <c r="W5499">
        <v>2465.2768999999998</v>
      </c>
      <c r="X5499">
        <v>37.9</v>
      </c>
      <c r="Y5499" t="s">
        <v>93</v>
      </c>
      <c r="Z5499" s="18">
        <v>36770</v>
      </c>
      <c r="AA5499" s="18">
        <v>37712</v>
      </c>
      <c r="AB5499" t="s">
        <v>94</v>
      </c>
      <c r="AC5499">
        <v>0</v>
      </c>
      <c r="AD5499">
        <v>109</v>
      </c>
      <c r="AE5499">
        <v>2680.4014999999999</v>
      </c>
      <c r="AF5499">
        <v>0</v>
      </c>
      <c r="AG5499">
        <v>0</v>
      </c>
      <c r="AH5499">
        <v>10</v>
      </c>
      <c r="AI5499">
        <v>213.10769999999999</v>
      </c>
      <c r="AJ5499">
        <v>0</v>
      </c>
      <c r="AK5499">
        <v>0</v>
      </c>
      <c r="AL5499">
        <v>0</v>
      </c>
      <c r="AM5499">
        <v>0</v>
      </c>
      <c r="AN5499">
        <v>12</v>
      </c>
      <c r="AO5499">
        <v>300</v>
      </c>
      <c r="AP5499">
        <v>0</v>
      </c>
      <c r="AQ5499">
        <v>0</v>
      </c>
      <c r="AR5499">
        <v>0</v>
      </c>
      <c r="AS5499">
        <v>99</v>
      </c>
      <c r="AT5499">
        <v>2467.2937999999999</v>
      </c>
      <c r="AU5499">
        <v>2465.2768999999998</v>
      </c>
      <c r="AV5499">
        <v>186103.75</v>
      </c>
      <c r="AW5499">
        <v>1258.6271999999999</v>
      </c>
      <c r="AX5499">
        <v>95013.77</v>
      </c>
      <c r="AY5499">
        <v>0</v>
      </c>
      <c r="AZ5499">
        <v>0</v>
      </c>
      <c r="BA5499">
        <v>0</v>
      </c>
      <c r="BB5499">
        <v>10.5878</v>
      </c>
      <c r="BC5499">
        <v>3.24</v>
      </c>
      <c r="BD5499">
        <v>0</v>
      </c>
      <c r="BE5499">
        <v>0</v>
      </c>
      <c r="BF5499">
        <v>0</v>
      </c>
      <c r="BG5499">
        <v>0</v>
      </c>
      <c r="BH5499">
        <v>201709</v>
      </c>
      <c r="BI5499">
        <v>0</v>
      </c>
      <c r="BK5499">
        <v>0</v>
      </c>
    </row>
    <row r="5500" spans="1:63" x14ac:dyDescent="0.25">
      <c r="A5500">
        <v>56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2959.3157999999999</v>
      </c>
      <c r="V5500">
        <v>112158.07</v>
      </c>
      <c r="W5500">
        <v>2889.3573999999999</v>
      </c>
      <c r="X5500">
        <v>37.9</v>
      </c>
      <c r="Y5500" t="s">
        <v>93</v>
      </c>
      <c r="Z5500" s="18">
        <v>36770</v>
      </c>
      <c r="AA5500" s="18">
        <v>37895</v>
      </c>
      <c r="AB5500" t="s">
        <v>94</v>
      </c>
      <c r="AC5500">
        <v>119</v>
      </c>
      <c r="AD5500">
        <v>116</v>
      </c>
      <c r="AE5500">
        <v>2889.3578000000002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3</v>
      </c>
      <c r="AO5500">
        <v>69.958399999999997</v>
      </c>
      <c r="AP5500">
        <v>0</v>
      </c>
      <c r="AQ5500">
        <v>0</v>
      </c>
      <c r="AR5500">
        <v>0</v>
      </c>
      <c r="AS5500">
        <v>116</v>
      </c>
      <c r="AT5500">
        <v>2889.3578000000002</v>
      </c>
      <c r="AU5500">
        <v>2889.3573999999999</v>
      </c>
      <c r="AV5500">
        <v>218117.59</v>
      </c>
      <c r="AW5500">
        <v>1412.4394</v>
      </c>
      <c r="AX5500">
        <v>106625.05</v>
      </c>
      <c r="AY5500">
        <v>0</v>
      </c>
      <c r="AZ5500">
        <v>0</v>
      </c>
      <c r="BA5500">
        <v>0</v>
      </c>
      <c r="BB5500">
        <v>0</v>
      </c>
      <c r="BC5500">
        <v>0</v>
      </c>
      <c r="BD5500">
        <v>0</v>
      </c>
      <c r="BE5500">
        <v>0</v>
      </c>
      <c r="BF5500">
        <v>0</v>
      </c>
      <c r="BG5500">
        <v>0</v>
      </c>
      <c r="BH5500">
        <v>201709</v>
      </c>
      <c r="BI5500">
        <v>0</v>
      </c>
      <c r="BK5500">
        <v>0</v>
      </c>
    </row>
    <row r="5501" spans="1:63" x14ac:dyDescent="0.25">
      <c r="A5501">
        <v>56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2587.3072999999999</v>
      </c>
      <c r="V5501">
        <v>98058.95</v>
      </c>
      <c r="W5501">
        <v>2587.3072999999999</v>
      </c>
      <c r="X5501">
        <v>37.9</v>
      </c>
      <c r="Y5501" t="s">
        <v>93</v>
      </c>
      <c r="Z5501" s="18">
        <v>36770</v>
      </c>
      <c r="AA5501" s="18">
        <v>37895</v>
      </c>
      <c r="AB5501" t="s">
        <v>94</v>
      </c>
      <c r="AC5501">
        <v>104</v>
      </c>
      <c r="AD5501">
        <v>104</v>
      </c>
      <c r="AE5501">
        <v>2587.3076000000001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  <c r="AP5501">
        <v>0</v>
      </c>
      <c r="AQ5501">
        <v>0</v>
      </c>
      <c r="AR5501">
        <v>0</v>
      </c>
      <c r="AS5501">
        <v>104</v>
      </c>
      <c r="AT5501">
        <v>2587.3076000000001</v>
      </c>
      <c r="AU5501">
        <v>2587.3072999999999</v>
      </c>
      <c r="AV5501">
        <v>195315.83</v>
      </c>
      <c r="AW5501">
        <v>1325.9387999999999</v>
      </c>
      <c r="AX5501">
        <v>100095.12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>
        <v>0</v>
      </c>
      <c r="BH5501">
        <v>201709</v>
      </c>
      <c r="BI5501">
        <v>0</v>
      </c>
      <c r="BK5501">
        <v>0</v>
      </c>
    </row>
    <row r="5502" spans="1:63" x14ac:dyDescent="0.25">
      <c r="A5502">
        <v>56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3087.0711999999999</v>
      </c>
      <c r="V5502">
        <v>117000</v>
      </c>
      <c r="W5502">
        <v>3087.0711999999999</v>
      </c>
      <c r="X5502">
        <v>37.9</v>
      </c>
      <c r="Y5502" t="s">
        <v>93</v>
      </c>
      <c r="Z5502" s="18">
        <v>36770</v>
      </c>
      <c r="AA5502" s="18">
        <v>37712</v>
      </c>
      <c r="AB5502" t="s">
        <v>94</v>
      </c>
      <c r="AC5502">
        <v>0</v>
      </c>
      <c r="AD5502">
        <v>122</v>
      </c>
      <c r="AE5502">
        <v>3087.0662000000002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  <c r="AP5502">
        <v>0</v>
      </c>
      <c r="AQ5502">
        <v>0</v>
      </c>
      <c r="AR5502">
        <v>0</v>
      </c>
      <c r="AS5502">
        <v>122</v>
      </c>
      <c r="AT5502">
        <v>3087.0662000000002</v>
      </c>
      <c r="AU5502">
        <v>3087.0711999999999</v>
      </c>
      <c r="AV5502">
        <v>233043</v>
      </c>
      <c r="AW5502">
        <v>1558.2718</v>
      </c>
      <c r="AX5502">
        <v>117633.94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>
        <v>0</v>
      </c>
      <c r="BH5502">
        <v>201709</v>
      </c>
      <c r="BI5502">
        <v>0</v>
      </c>
      <c r="BK5502">
        <v>0</v>
      </c>
    </row>
    <row r="5503" spans="1:63" x14ac:dyDescent="0.25">
      <c r="A5503">
        <v>56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3013.8164000000002</v>
      </c>
      <c r="V5503">
        <v>114223.64</v>
      </c>
      <c r="W5503">
        <v>3013.8164000000002</v>
      </c>
      <c r="X5503">
        <v>37.9</v>
      </c>
      <c r="Y5503" t="s">
        <v>93</v>
      </c>
      <c r="Z5503" s="18">
        <v>36768</v>
      </c>
      <c r="AA5503" s="18">
        <v>37681</v>
      </c>
      <c r="AB5503" t="s">
        <v>94</v>
      </c>
      <c r="AC5503">
        <v>0</v>
      </c>
      <c r="AD5503">
        <v>130</v>
      </c>
      <c r="AE5503">
        <v>3013.8227999999999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130</v>
      </c>
      <c r="AT5503">
        <v>3013.8227999999999</v>
      </c>
      <c r="AU5503">
        <v>3013.8164000000002</v>
      </c>
      <c r="AV5503">
        <v>227513</v>
      </c>
      <c r="AW5503">
        <v>1482.7755</v>
      </c>
      <c r="AX5503">
        <v>111934.72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>
        <v>0</v>
      </c>
      <c r="BH5503">
        <v>201709</v>
      </c>
      <c r="BI5503">
        <v>0</v>
      </c>
      <c r="BK5503">
        <v>0</v>
      </c>
    </row>
    <row r="5504" spans="1:63" x14ac:dyDescent="0.25">
      <c r="A5504">
        <v>56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3087.0711999999999</v>
      </c>
      <c r="V5504">
        <v>117000</v>
      </c>
      <c r="W5504">
        <v>3087.0711999999999</v>
      </c>
      <c r="X5504">
        <v>37.9</v>
      </c>
      <c r="Y5504" t="s">
        <v>93</v>
      </c>
      <c r="Z5504" s="18">
        <v>36768</v>
      </c>
      <c r="AA5504" s="18">
        <v>37681</v>
      </c>
      <c r="AB5504" t="s">
        <v>94</v>
      </c>
      <c r="AC5504">
        <v>0</v>
      </c>
      <c r="AD5504">
        <v>134</v>
      </c>
      <c r="AE5504">
        <v>3087.0801000000001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  <c r="AP5504">
        <v>0</v>
      </c>
      <c r="AQ5504">
        <v>0</v>
      </c>
      <c r="AR5504">
        <v>0</v>
      </c>
      <c r="AS5504">
        <v>134</v>
      </c>
      <c r="AT5504">
        <v>3087.0801000000001</v>
      </c>
      <c r="AU5504">
        <v>3087.0711999999999</v>
      </c>
      <c r="AV5504">
        <v>233043</v>
      </c>
      <c r="AW5504">
        <v>1499.5324000000001</v>
      </c>
      <c r="AX5504">
        <v>113199.7</v>
      </c>
      <c r="AY5504">
        <v>0</v>
      </c>
      <c r="AZ5504">
        <v>0</v>
      </c>
      <c r="BA5504">
        <v>0</v>
      </c>
      <c r="BB5504">
        <v>0</v>
      </c>
      <c r="BC5504">
        <v>0</v>
      </c>
      <c r="BD5504">
        <v>0</v>
      </c>
      <c r="BE5504">
        <v>0</v>
      </c>
      <c r="BF5504">
        <v>0</v>
      </c>
      <c r="BG5504">
        <v>0</v>
      </c>
      <c r="BH5504">
        <v>201709</v>
      </c>
      <c r="BI5504">
        <v>0</v>
      </c>
      <c r="BK5504">
        <v>0</v>
      </c>
    </row>
    <row r="5505" spans="1:63" x14ac:dyDescent="0.25">
      <c r="A5505">
        <v>56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2628.5410000000002</v>
      </c>
      <c r="V5505">
        <v>99621.7</v>
      </c>
      <c r="W5505">
        <v>1909.1591000000001</v>
      </c>
      <c r="X5505">
        <v>37.9</v>
      </c>
      <c r="Y5505" t="s">
        <v>93</v>
      </c>
      <c r="Z5505" s="18">
        <v>36768</v>
      </c>
      <c r="AA5505" s="18">
        <v>37773</v>
      </c>
      <c r="AB5505" t="s">
        <v>94</v>
      </c>
      <c r="AC5505">
        <v>0</v>
      </c>
      <c r="AD5505">
        <v>114</v>
      </c>
      <c r="AE5505">
        <v>2424.7037</v>
      </c>
      <c r="AF5505">
        <v>0</v>
      </c>
      <c r="AG5505">
        <v>0</v>
      </c>
      <c r="AH5505">
        <v>31</v>
      </c>
      <c r="AI5505">
        <v>515.54110000000003</v>
      </c>
      <c r="AJ5505">
        <v>0</v>
      </c>
      <c r="AK5505">
        <v>0</v>
      </c>
      <c r="AL5505">
        <v>0</v>
      </c>
      <c r="AM5505">
        <v>0</v>
      </c>
      <c r="AN5505">
        <v>31</v>
      </c>
      <c r="AO5505">
        <v>719.38189999999997</v>
      </c>
      <c r="AP5505">
        <v>0</v>
      </c>
      <c r="AQ5505">
        <v>0</v>
      </c>
      <c r="AR5505">
        <v>0</v>
      </c>
      <c r="AS5505">
        <v>83</v>
      </c>
      <c r="AT5505">
        <v>1909.1624999999999</v>
      </c>
      <c r="AU5505">
        <v>1909.1591000000001</v>
      </c>
      <c r="AV5505">
        <v>144122.42000000001</v>
      </c>
      <c r="AW5505">
        <v>862.3827</v>
      </c>
      <c r="AX5505">
        <v>65101.27</v>
      </c>
      <c r="AY5505">
        <v>0</v>
      </c>
      <c r="AZ5505">
        <v>0</v>
      </c>
      <c r="BA5505">
        <v>0</v>
      </c>
      <c r="BB5505">
        <v>26.328399999999998</v>
      </c>
      <c r="BC5505">
        <v>8.07</v>
      </c>
      <c r="BD5505">
        <v>0</v>
      </c>
      <c r="BE5505">
        <v>0</v>
      </c>
      <c r="BF5505">
        <v>0</v>
      </c>
      <c r="BG5505">
        <v>0</v>
      </c>
      <c r="BH5505">
        <v>201709</v>
      </c>
      <c r="BI5505">
        <v>0</v>
      </c>
      <c r="BK5505">
        <v>0</v>
      </c>
    </row>
    <row r="5506" spans="1:63" x14ac:dyDescent="0.25">
      <c r="A5506">
        <v>56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3087.0711999999999</v>
      </c>
      <c r="V5506">
        <v>117000</v>
      </c>
      <c r="W5506">
        <v>3087.0711999999999</v>
      </c>
      <c r="X5506">
        <v>37.9</v>
      </c>
      <c r="Y5506" t="s">
        <v>93</v>
      </c>
      <c r="Z5506" s="18">
        <v>36768</v>
      </c>
      <c r="AA5506" s="18">
        <v>37712</v>
      </c>
      <c r="AB5506" t="s">
        <v>94</v>
      </c>
      <c r="AC5506">
        <v>0</v>
      </c>
      <c r="AD5506">
        <v>134</v>
      </c>
      <c r="AE5506">
        <v>3087.08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  <c r="AP5506">
        <v>0</v>
      </c>
      <c r="AQ5506">
        <v>0</v>
      </c>
      <c r="AR5506">
        <v>0</v>
      </c>
      <c r="AS5506">
        <v>134</v>
      </c>
      <c r="AT5506">
        <v>3087.08</v>
      </c>
      <c r="AU5506">
        <v>3087.0711999999999</v>
      </c>
      <c r="AV5506">
        <v>233043</v>
      </c>
      <c r="AW5506">
        <v>1485.4051999999999</v>
      </c>
      <c r="AX5506">
        <v>112133.24</v>
      </c>
      <c r="AY5506">
        <v>0</v>
      </c>
      <c r="AZ5506">
        <v>0</v>
      </c>
      <c r="BA5506">
        <v>0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>
        <v>0</v>
      </c>
      <c r="BH5506">
        <v>201709</v>
      </c>
      <c r="BI5506">
        <v>0</v>
      </c>
      <c r="BK5506">
        <v>0</v>
      </c>
    </row>
    <row r="5507" spans="1:63" x14ac:dyDescent="0.25">
      <c r="A5507">
        <v>56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3087.0711999999999</v>
      </c>
      <c r="V5507">
        <v>117000</v>
      </c>
      <c r="W5507">
        <v>3087.0711999999999</v>
      </c>
      <c r="X5507">
        <v>37.9</v>
      </c>
      <c r="Y5507" t="s">
        <v>93</v>
      </c>
      <c r="Z5507" s="18">
        <v>37681</v>
      </c>
      <c r="AA5507" s="18">
        <v>37681</v>
      </c>
      <c r="AB5507" t="s">
        <v>94</v>
      </c>
      <c r="AC5507">
        <v>0</v>
      </c>
      <c r="AD5507">
        <v>134</v>
      </c>
      <c r="AE5507">
        <v>3087.0632999999998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  <c r="AP5507">
        <v>0</v>
      </c>
      <c r="AQ5507">
        <v>0</v>
      </c>
      <c r="AR5507">
        <v>0</v>
      </c>
      <c r="AS5507">
        <v>134</v>
      </c>
      <c r="AT5507">
        <v>3087.0632999999998</v>
      </c>
      <c r="AU5507">
        <v>3087.0711999999999</v>
      </c>
      <c r="AV5507">
        <v>233043</v>
      </c>
      <c r="AW5507">
        <v>1499.6467</v>
      </c>
      <c r="AX5507">
        <v>113208.33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>
        <v>0</v>
      </c>
      <c r="BH5507">
        <v>201709</v>
      </c>
      <c r="BI5507">
        <v>0</v>
      </c>
      <c r="BK5507">
        <v>0</v>
      </c>
    </row>
    <row r="5508" spans="1:63" x14ac:dyDescent="0.25">
      <c r="A5508">
        <v>56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2917.4456</v>
      </c>
      <c r="V5508">
        <v>110571.19</v>
      </c>
      <c r="W5508">
        <v>2917.4456</v>
      </c>
      <c r="X5508">
        <v>37.9</v>
      </c>
      <c r="Y5508" t="s">
        <v>93</v>
      </c>
      <c r="Z5508" s="18">
        <v>36768</v>
      </c>
      <c r="AA5508" s="18">
        <v>37681</v>
      </c>
      <c r="AB5508" t="s">
        <v>94</v>
      </c>
      <c r="AC5508">
        <v>0</v>
      </c>
      <c r="AD5508">
        <v>126</v>
      </c>
      <c r="AE5508">
        <v>2917.4517999999998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  <c r="AP5508">
        <v>0</v>
      </c>
      <c r="AQ5508">
        <v>0</v>
      </c>
      <c r="AR5508">
        <v>0</v>
      </c>
      <c r="AS5508">
        <v>126</v>
      </c>
      <c r="AT5508">
        <v>2917.4517999999998</v>
      </c>
      <c r="AU5508">
        <v>2917.4456</v>
      </c>
      <c r="AV5508">
        <v>220237.97</v>
      </c>
      <c r="AW5508">
        <v>1459.5876000000001</v>
      </c>
      <c r="AX5508">
        <v>110184.27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>
        <v>0</v>
      </c>
      <c r="BH5508">
        <v>201709</v>
      </c>
      <c r="BI5508">
        <v>0</v>
      </c>
      <c r="BK5508">
        <v>0</v>
      </c>
    </row>
    <row r="5509" spans="1:63" x14ac:dyDescent="0.25">
      <c r="A5509">
        <v>56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3014.7390999999998</v>
      </c>
      <c r="V5509">
        <v>114258.61</v>
      </c>
      <c r="W5509">
        <v>3014.7390999999998</v>
      </c>
      <c r="X5509">
        <v>37.9</v>
      </c>
      <c r="Y5509" t="s">
        <v>93</v>
      </c>
      <c r="Z5509" s="18">
        <v>36768</v>
      </c>
      <c r="AA5509" s="18">
        <v>37895</v>
      </c>
      <c r="AB5509" t="s">
        <v>94</v>
      </c>
      <c r="AC5509">
        <v>130</v>
      </c>
      <c r="AD5509">
        <v>130</v>
      </c>
      <c r="AE5509">
        <v>3014.7473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  <c r="AP5509">
        <v>0</v>
      </c>
      <c r="AQ5509">
        <v>0</v>
      </c>
      <c r="AR5509">
        <v>0</v>
      </c>
      <c r="AS5509">
        <v>130</v>
      </c>
      <c r="AT5509">
        <v>3014.7473</v>
      </c>
      <c r="AU5509">
        <v>3014.7390999999998</v>
      </c>
      <c r="AV5509">
        <v>227582.65</v>
      </c>
      <c r="AW5509">
        <v>1386.6208999999999</v>
      </c>
      <c r="AX5509">
        <v>104676.01</v>
      </c>
      <c r="AY5509">
        <v>0</v>
      </c>
      <c r="AZ5509">
        <v>0</v>
      </c>
      <c r="BA5509">
        <v>0</v>
      </c>
      <c r="BB5509">
        <v>0</v>
      </c>
      <c r="BC5509">
        <v>0</v>
      </c>
      <c r="BD5509">
        <v>0</v>
      </c>
      <c r="BE5509">
        <v>0</v>
      </c>
      <c r="BF5509">
        <v>0</v>
      </c>
      <c r="BG5509">
        <v>0</v>
      </c>
      <c r="BH5509">
        <v>201709</v>
      </c>
      <c r="BI5509">
        <v>0</v>
      </c>
      <c r="BK5509">
        <v>0</v>
      </c>
    </row>
    <row r="5510" spans="1:63" x14ac:dyDescent="0.25">
      <c r="A5510">
        <v>56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3066.2053000000001</v>
      </c>
      <c r="V5510">
        <v>116209.18</v>
      </c>
      <c r="W5510">
        <v>3066.2053000000001</v>
      </c>
      <c r="X5510">
        <v>37.9</v>
      </c>
      <c r="Y5510" t="s">
        <v>93</v>
      </c>
      <c r="Z5510" s="18">
        <v>36768</v>
      </c>
      <c r="AA5510" s="18">
        <v>37803</v>
      </c>
      <c r="AB5510" t="s">
        <v>94</v>
      </c>
      <c r="AC5510">
        <v>133</v>
      </c>
      <c r="AD5510">
        <v>133</v>
      </c>
      <c r="AE5510">
        <v>3066.2138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  <c r="AP5510">
        <v>0</v>
      </c>
      <c r="AQ5510">
        <v>0</v>
      </c>
      <c r="AR5510">
        <v>0</v>
      </c>
      <c r="AS5510">
        <v>133</v>
      </c>
      <c r="AT5510">
        <v>3066.2138</v>
      </c>
      <c r="AU5510">
        <v>3066.2053000000001</v>
      </c>
      <c r="AV5510">
        <v>231467.84</v>
      </c>
      <c r="AW5510">
        <v>1438.8126999999999</v>
      </c>
      <c r="AX5510">
        <v>108615.97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>
        <v>0</v>
      </c>
      <c r="BH5510">
        <v>201709</v>
      </c>
      <c r="BI5510">
        <v>0</v>
      </c>
      <c r="BK5510">
        <v>0</v>
      </c>
    </row>
    <row r="5511" spans="1:63" x14ac:dyDescent="0.25">
      <c r="A5511">
        <v>56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2935.6138000000001</v>
      </c>
      <c r="V5511">
        <v>111259.76</v>
      </c>
      <c r="W5511">
        <v>2889.2020000000002</v>
      </c>
      <c r="X5511">
        <v>37.9</v>
      </c>
      <c r="Y5511" t="s">
        <v>93</v>
      </c>
      <c r="Z5511" s="18">
        <v>36768</v>
      </c>
      <c r="AA5511" s="18">
        <v>37742</v>
      </c>
      <c r="AB5511" t="s">
        <v>94</v>
      </c>
      <c r="AC5511">
        <v>0</v>
      </c>
      <c r="AD5511">
        <v>125</v>
      </c>
      <c r="AE5511">
        <v>2889.2080999999998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2</v>
      </c>
      <c r="AO5511">
        <v>46.411799999999999</v>
      </c>
      <c r="AP5511">
        <v>0</v>
      </c>
      <c r="AQ5511">
        <v>0</v>
      </c>
      <c r="AR5511">
        <v>0</v>
      </c>
      <c r="AS5511">
        <v>125</v>
      </c>
      <c r="AT5511">
        <v>2889.2080999999998</v>
      </c>
      <c r="AU5511">
        <v>2889.2020000000002</v>
      </c>
      <c r="AV5511">
        <v>218105.86</v>
      </c>
      <c r="AW5511">
        <v>1426.5687</v>
      </c>
      <c r="AX5511">
        <v>107691.67</v>
      </c>
      <c r="AY5511">
        <v>0</v>
      </c>
      <c r="AZ5511">
        <v>0</v>
      </c>
      <c r="BA5511">
        <v>0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>
        <v>0</v>
      </c>
      <c r="BH5511">
        <v>201709</v>
      </c>
      <c r="BI5511">
        <v>0</v>
      </c>
      <c r="BK5511">
        <v>0</v>
      </c>
    </row>
    <row r="5512" spans="1:63" x14ac:dyDescent="0.25">
      <c r="A5512">
        <v>56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2629.6053000000002</v>
      </c>
      <c r="V5512">
        <v>99662.04</v>
      </c>
      <c r="W5512">
        <v>2629.6053000000002</v>
      </c>
      <c r="X5512">
        <v>37.9</v>
      </c>
      <c r="Y5512" t="s">
        <v>93</v>
      </c>
      <c r="Z5512" s="18">
        <v>37681</v>
      </c>
      <c r="AA5512" s="18">
        <v>37681</v>
      </c>
      <c r="AB5512" t="s">
        <v>94</v>
      </c>
      <c r="AC5512">
        <v>0</v>
      </c>
      <c r="AD5512">
        <v>114</v>
      </c>
      <c r="AE5512">
        <v>2629.5985999999998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  <c r="AP5512">
        <v>0</v>
      </c>
      <c r="AQ5512">
        <v>0</v>
      </c>
      <c r="AR5512">
        <v>0</v>
      </c>
      <c r="AS5512">
        <v>114</v>
      </c>
      <c r="AT5512">
        <v>2629.5985999999998</v>
      </c>
      <c r="AU5512">
        <v>2629.6053000000002</v>
      </c>
      <c r="AV5512">
        <v>198508.9</v>
      </c>
      <c r="AW5512">
        <v>1380.3199</v>
      </c>
      <c r="AX5512">
        <v>104200.35</v>
      </c>
      <c r="AY5512">
        <v>0</v>
      </c>
      <c r="AZ5512">
        <v>0</v>
      </c>
      <c r="BA5512">
        <v>0</v>
      </c>
      <c r="BB5512">
        <v>0</v>
      </c>
      <c r="BC5512">
        <v>0</v>
      </c>
      <c r="BD5512">
        <v>0</v>
      </c>
      <c r="BE5512">
        <v>0</v>
      </c>
      <c r="BF5512">
        <v>0</v>
      </c>
      <c r="BG5512">
        <v>0</v>
      </c>
      <c r="BH5512">
        <v>201709</v>
      </c>
      <c r="BI5512">
        <v>0</v>
      </c>
      <c r="BK5512">
        <v>0</v>
      </c>
    </row>
    <row r="5513" spans="1:63" x14ac:dyDescent="0.25">
      <c r="A5513">
        <v>56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2900.1048999999998</v>
      </c>
      <c r="V5513">
        <v>109913.98</v>
      </c>
      <c r="W5513">
        <v>2900.1048999999998</v>
      </c>
      <c r="X5513">
        <v>37.9</v>
      </c>
      <c r="Y5513" t="s">
        <v>93</v>
      </c>
      <c r="Z5513" s="18">
        <v>36768</v>
      </c>
      <c r="AA5513" s="18">
        <v>37681</v>
      </c>
      <c r="AB5513" t="s">
        <v>94</v>
      </c>
      <c r="AC5513">
        <v>0</v>
      </c>
      <c r="AD5513">
        <v>143</v>
      </c>
      <c r="AE5513">
        <v>2900.1201000000001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  <c r="AP5513">
        <v>0</v>
      </c>
      <c r="AQ5513">
        <v>0</v>
      </c>
      <c r="AR5513">
        <v>0</v>
      </c>
      <c r="AS5513">
        <v>143</v>
      </c>
      <c r="AT5513">
        <v>2900.1201000000001</v>
      </c>
      <c r="AU5513">
        <v>2900.1048999999998</v>
      </c>
      <c r="AV5513">
        <v>218928.92</v>
      </c>
      <c r="AW5513">
        <v>1351.1361999999999</v>
      </c>
      <c r="AX5513">
        <v>101997.27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>
        <v>0</v>
      </c>
      <c r="BH5513">
        <v>201709</v>
      </c>
      <c r="BI5513">
        <v>0</v>
      </c>
      <c r="BK5513">
        <v>0</v>
      </c>
    </row>
    <row r="5514" spans="1:63" x14ac:dyDescent="0.25">
      <c r="A5514">
        <v>56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3087.0711999999999</v>
      </c>
      <c r="V5514">
        <v>117000</v>
      </c>
      <c r="W5514">
        <v>3087.0711999999999</v>
      </c>
      <c r="X5514">
        <v>37.9</v>
      </c>
      <c r="Y5514" t="s">
        <v>93</v>
      </c>
      <c r="Z5514" s="18">
        <v>37681</v>
      </c>
      <c r="AA5514" s="18">
        <v>37681</v>
      </c>
      <c r="AB5514" t="s">
        <v>94</v>
      </c>
      <c r="AC5514">
        <v>0</v>
      </c>
      <c r="AD5514">
        <v>134</v>
      </c>
      <c r="AE5514">
        <v>3087.0632999999998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134</v>
      </c>
      <c r="AT5514">
        <v>3087.0632999999998</v>
      </c>
      <c r="AU5514">
        <v>3087.0711999999999</v>
      </c>
      <c r="AV5514">
        <v>233043</v>
      </c>
      <c r="AW5514">
        <v>1499.6467</v>
      </c>
      <c r="AX5514">
        <v>113208.33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>
        <v>0</v>
      </c>
      <c r="BH5514">
        <v>201709</v>
      </c>
      <c r="BI5514">
        <v>0</v>
      </c>
      <c r="BK5514">
        <v>0</v>
      </c>
    </row>
    <row r="5515" spans="1:63" x14ac:dyDescent="0.25">
      <c r="A5515">
        <v>56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3016.0198</v>
      </c>
      <c r="V5515">
        <v>114307.15</v>
      </c>
      <c r="W5515">
        <v>3016.0198</v>
      </c>
      <c r="X5515">
        <v>37.9</v>
      </c>
      <c r="Y5515" t="s">
        <v>93</v>
      </c>
      <c r="Z5515" s="18">
        <v>36768</v>
      </c>
      <c r="AA5515" s="18">
        <v>37773</v>
      </c>
      <c r="AB5515" t="s">
        <v>94</v>
      </c>
      <c r="AC5515">
        <v>0</v>
      </c>
      <c r="AD5515">
        <v>130</v>
      </c>
      <c r="AE5515">
        <v>3016.0282000000002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  <c r="AP5515">
        <v>0</v>
      </c>
      <c r="AQ5515">
        <v>0</v>
      </c>
      <c r="AR5515">
        <v>0</v>
      </c>
      <c r="AS5515">
        <v>130</v>
      </c>
      <c r="AT5515">
        <v>3016.0282000000002</v>
      </c>
      <c r="AU5515">
        <v>3016.0198</v>
      </c>
      <c r="AV5515">
        <v>227679.33</v>
      </c>
      <c r="AW5515">
        <v>1441.9489000000001</v>
      </c>
      <c r="AX5515">
        <v>108852.72</v>
      </c>
      <c r="AY5515">
        <v>0</v>
      </c>
      <c r="AZ5515">
        <v>0</v>
      </c>
      <c r="BA5515">
        <v>0</v>
      </c>
      <c r="BB5515">
        <v>0</v>
      </c>
      <c r="BC5515">
        <v>0</v>
      </c>
      <c r="BD5515">
        <v>0</v>
      </c>
      <c r="BE5515">
        <v>0</v>
      </c>
      <c r="BF5515">
        <v>0</v>
      </c>
      <c r="BG5515">
        <v>0</v>
      </c>
      <c r="BH5515">
        <v>201709</v>
      </c>
      <c r="BI5515">
        <v>0</v>
      </c>
      <c r="BK5515">
        <v>0</v>
      </c>
    </row>
    <row r="5516" spans="1:63" x14ac:dyDescent="0.25">
      <c r="A5516">
        <v>56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2527.6091000000001</v>
      </c>
      <c r="V5516">
        <v>95796.38</v>
      </c>
      <c r="W5516">
        <v>2527.6091000000001</v>
      </c>
      <c r="X5516">
        <v>37.9</v>
      </c>
      <c r="Y5516" t="s">
        <v>93</v>
      </c>
      <c r="Z5516" s="18">
        <v>37681</v>
      </c>
      <c r="AA5516" s="18">
        <v>37681</v>
      </c>
      <c r="AB5516" t="s">
        <v>94</v>
      </c>
      <c r="AC5516">
        <v>0</v>
      </c>
      <c r="AD5516">
        <v>102</v>
      </c>
      <c r="AE5516">
        <v>2527.6091000000001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  <c r="AP5516">
        <v>0</v>
      </c>
      <c r="AQ5516">
        <v>0</v>
      </c>
      <c r="AR5516">
        <v>0</v>
      </c>
      <c r="AS5516">
        <v>102</v>
      </c>
      <c r="AT5516">
        <v>2527.6091000000001</v>
      </c>
      <c r="AU5516">
        <v>2527.6091000000001</v>
      </c>
      <c r="AV5516">
        <v>190809.21</v>
      </c>
      <c r="AW5516">
        <v>1387.0971</v>
      </c>
      <c r="AX5516">
        <v>104711.96</v>
      </c>
      <c r="AY5516">
        <v>0</v>
      </c>
      <c r="AZ5516">
        <v>0</v>
      </c>
      <c r="BA5516">
        <v>0</v>
      </c>
      <c r="BB5516">
        <v>0</v>
      </c>
      <c r="BC5516">
        <v>0</v>
      </c>
      <c r="BD5516">
        <v>0</v>
      </c>
      <c r="BE5516">
        <v>0</v>
      </c>
      <c r="BF5516">
        <v>0</v>
      </c>
      <c r="BG5516">
        <v>0</v>
      </c>
      <c r="BH5516">
        <v>201709</v>
      </c>
      <c r="BI5516">
        <v>0</v>
      </c>
      <c r="BK5516">
        <v>0</v>
      </c>
    </row>
    <row r="5517" spans="1:63" x14ac:dyDescent="0.25">
      <c r="A5517">
        <v>56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2709.9998000000001</v>
      </c>
      <c r="V5517">
        <v>102708.99</v>
      </c>
      <c r="W5517">
        <v>2709.9998000000001</v>
      </c>
      <c r="X5517">
        <v>37.9</v>
      </c>
      <c r="Y5517" t="s">
        <v>93</v>
      </c>
      <c r="Z5517" s="18">
        <v>36831</v>
      </c>
      <c r="AA5517" s="18">
        <v>37712</v>
      </c>
      <c r="AB5517" t="s">
        <v>94</v>
      </c>
      <c r="AC5517">
        <v>0</v>
      </c>
      <c r="AD5517">
        <v>109</v>
      </c>
      <c r="AE5517">
        <v>2709.9998999999998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  <c r="AP5517">
        <v>0</v>
      </c>
      <c r="AQ5517">
        <v>0</v>
      </c>
      <c r="AR5517">
        <v>0</v>
      </c>
      <c r="AS5517">
        <v>109</v>
      </c>
      <c r="AT5517">
        <v>2709.9998999999998</v>
      </c>
      <c r="AU5517">
        <v>2709.9998000000001</v>
      </c>
      <c r="AV5517">
        <v>204577.88</v>
      </c>
      <c r="AW5517">
        <v>1436.2174</v>
      </c>
      <c r="AX5517">
        <v>108420.05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>
        <v>0</v>
      </c>
      <c r="BH5517">
        <v>201709</v>
      </c>
      <c r="BI5517">
        <v>0</v>
      </c>
      <c r="BK5517">
        <v>0</v>
      </c>
    </row>
    <row r="5518" spans="1:63" x14ac:dyDescent="0.25">
      <c r="A5518">
        <v>56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1531.2266</v>
      </c>
      <c r="V5518">
        <v>58033.49</v>
      </c>
      <c r="W5518">
        <v>1531.2266</v>
      </c>
      <c r="X5518">
        <v>37.9</v>
      </c>
      <c r="Y5518" t="s">
        <v>93</v>
      </c>
      <c r="Z5518" s="18">
        <v>36839</v>
      </c>
      <c r="AA5518" s="18">
        <v>38047</v>
      </c>
      <c r="AB5518" t="s">
        <v>94</v>
      </c>
      <c r="AC5518">
        <v>101</v>
      </c>
      <c r="AD5518">
        <v>100</v>
      </c>
      <c r="AE5518">
        <v>1531.2264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  <c r="AP5518">
        <v>0</v>
      </c>
      <c r="AQ5518">
        <v>0</v>
      </c>
      <c r="AR5518">
        <v>0</v>
      </c>
      <c r="AS5518">
        <v>100</v>
      </c>
      <c r="AT5518">
        <v>1531.2264</v>
      </c>
      <c r="AU5518">
        <v>1531.2266</v>
      </c>
      <c r="AV5518">
        <v>115592.3</v>
      </c>
      <c r="AW5518">
        <v>760.64260000000002</v>
      </c>
      <c r="AX5518">
        <v>57420.91</v>
      </c>
      <c r="AY5518">
        <v>0</v>
      </c>
      <c r="AZ5518">
        <v>0</v>
      </c>
      <c r="BA5518">
        <v>0</v>
      </c>
      <c r="BB5518">
        <v>0</v>
      </c>
      <c r="BC5518">
        <v>0</v>
      </c>
      <c r="BD5518">
        <v>0</v>
      </c>
      <c r="BE5518">
        <v>0</v>
      </c>
      <c r="BF5518">
        <v>0</v>
      </c>
      <c r="BG5518">
        <v>0</v>
      </c>
      <c r="BH5518">
        <v>201709</v>
      </c>
      <c r="BI5518">
        <v>0</v>
      </c>
      <c r="BK5518">
        <v>0</v>
      </c>
    </row>
    <row r="5519" spans="1:63" x14ac:dyDescent="0.25">
      <c r="A5519">
        <v>56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2764.9594999999999</v>
      </c>
      <c r="V5519">
        <v>104791.97</v>
      </c>
      <c r="W5519">
        <v>2649.9212000000002</v>
      </c>
      <c r="X5519">
        <v>37.9</v>
      </c>
      <c r="Y5519" t="s">
        <v>93</v>
      </c>
      <c r="Z5519" s="18">
        <v>37681</v>
      </c>
      <c r="AA5519" s="18">
        <v>37681</v>
      </c>
      <c r="AB5519" t="s">
        <v>94</v>
      </c>
      <c r="AC5519">
        <v>0</v>
      </c>
      <c r="AD5519">
        <v>115</v>
      </c>
      <c r="AE5519">
        <v>2649.9142999999999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5</v>
      </c>
      <c r="AO5519">
        <v>115.03830000000001</v>
      </c>
      <c r="AP5519">
        <v>0</v>
      </c>
      <c r="AQ5519">
        <v>0</v>
      </c>
      <c r="AR5519">
        <v>0</v>
      </c>
      <c r="AS5519">
        <v>115</v>
      </c>
      <c r="AT5519">
        <v>2649.9142999999999</v>
      </c>
      <c r="AU5519">
        <v>2649.9212000000002</v>
      </c>
      <c r="AV5519">
        <v>200042.55</v>
      </c>
      <c r="AW5519">
        <v>1387.5851</v>
      </c>
      <c r="AX5519">
        <v>104748.8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>
        <v>0</v>
      </c>
      <c r="BH5519">
        <v>201709</v>
      </c>
      <c r="BI5519">
        <v>0</v>
      </c>
      <c r="BK5519">
        <v>0</v>
      </c>
    </row>
    <row r="5520" spans="1:63" x14ac:dyDescent="0.25">
      <c r="A5520">
        <v>56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2990.5048999999999</v>
      </c>
      <c r="V5520">
        <v>113340.14</v>
      </c>
      <c r="W5520">
        <v>2990.5048999999999</v>
      </c>
      <c r="X5520">
        <v>37.9</v>
      </c>
      <c r="Y5520" t="s">
        <v>93</v>
      </c>
      <c r="Z5520" s="18">
        <v>36860</v>
      </c>
      <c r="AA5520" s="18">
        <v>38626</v>
      </c>
      <c r="AB5520" t="s">
        <v>94</v>
      </c>
      <c r="AC5520">
        <v>129</v>
      </c>
      <c r="AD5520">
        <v>129</v>
      </c>
      <c r="AE5520">
        <v>2990.5021999999999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  <c r="AP5520">
        <v>0</v>
      </c>
      <c r="AQ5520">
        <v>0</v>
      </c>
      <c r="AR5520">
        <v>0</v>
      </c>
      <c r="AS5520">
        <v>129</v>
      </c>
      <c r="AT5520">
        <v>2990.5021999999999</v>
      </c>
      <c r="AU5520">
        <v>2990.5048999999999</v>
      </c>
      <c r="AV5520">
        <v>225753.21</v>
      </c>
      <c r="AW5520">
        <v>1054.7148999999999</v>
      </c>
      <c r="AX5520">
        <v>79620.429999999993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>
        <v>0</v>
      </c>
      <c r="BH5520">
        <v>201709</v>
      </c>
      <c r="BI5520">
        <v>0</v>
      </c>
      <c r="BK5520">
        <v>0</v>
      </c>
    </row>
    <row r="5521" spans="1:63" x14ac:dyDescent="0.25">
      <c r="A5521">
        <v>56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2813.6907000000001</v>
      </c>
      <c r="V5521">
        <v>106638.88</v>
      </c>
      <c r="W5521">
        <v>2813.6907000000001</v>
      </c>
      <c r="X5521">
        <v>37.9</v>
      </c>
      <c r="Y5521" t="s">
        <v>93</v>
      </c>
      <c r="Z5521" s="18">
        <v>36860</v>
      </c>
      <c r="AA5521" s="18">
        <v>37681</v>
      </c>
      <c r="AB5521" t="s">
        <v>94</v>
      </c>
      <c r="AC5521">
        <v>0</v>
      </c>
      <c r="AD5521">
        <v>122</v>
      </c>
      <c r="AE5521">
        <v>2813.6968000000002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  <c r="AP5521">
        <v>0</v>
      </c>
      <c r="AQ5521">
        <v>0</v>
      </c>
      <c r="AR5521">
        <v>0</v>
      </c>
      <c r="AS5521">
        <v>122</v>
      </c>
      <c r="AT5521">
        <v>2813.6968000000002</v>
      </c>
      <c r="AU5521">
        <v>2813.6907000000001</v>
      </c>
      <c r="AV5521">
        <v>212405.51</v>
      </c>
      <c r="AW5521">
        <v>1432.8182999999999</v>
      </c>
      <c r="AX5521">
        <v>108163.45</v>
      </c>
      <c r="AY5521">
        <v>0</v>
      </c>
      <c r="AZ5521">
        <v>0</v>
      </c>
      <c r="BA5521">
        <v>0</v>
      </c>
      <c r="BB5521">
        <v>0</v>
      </c>
      <c r="BC5521">
        <v>0</v>
      </c>
      <c r="BD5521">
        <v>0</v>
      </c>
      <c r="BE5521">
        <v>0</v>
      </c>
      <c r="BF5521">
        <v>0</v>
      </c>
      <c r="BG5521">
        <v>0</v>
      </c>
      <c r="BH5521">
        <v>201709</v>
      </c>
      <c r="BI5521">
        <v>0</v>
      </c>
      <c r="BK5521">
        <v>0</v>
      </c>
    </row>
    <row r="5522" spans="1:63" x14ac:dyDescent="0.25">
      <c r="A5522">
        <v>56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3087.0711999999999</v>
      </c>
      <c r="V5522">
        <v>117000</v>
      </c>
      <c r="W5522">
        <v>3040.6594</v>
      </c>
      <c r="X5522">
        <v>37.9</v>
      </c>
      <c r="Y5522" t="s">
        <v>93</v>
      </c>
      <c r="Z5522" s="18">
        <v>36860</v>
      </c>
      <c r="AA5522" s="18">
        <v>37773</v>
      </c>
      <c r="AB5522" t="s">
        <v>94</v>
      </c>
      <c r="AC5522">
        <v>134</v>
      </c>
      <c r="AD5522">
        <v>132</v>
      </c>
      <c r="AE5522">
        <v>3040.6678999999999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2</v>
      </c>
      <c r="AO5522">
        <v>46.411799999999999</v>
      </c>
      <c r="AP5522">
        <v>0</v>
      </c>
      <c r="AQ5522">
        <v>0</v>
      </c>
      <c r="AR5522">
        <v>0</v>
      </c>
      <c r="AS5522">
        <v>132</v>
      </c>
      <c r="AT5522">
        <v>3040.6678999999999</v>
      </c>
      <c r="AU5522">
        <v>3040.6594</v>
      </c>
      <c r="AV5522">
        <v>229539.38</v>
      </c>
      <c r="AW5522">
        <v>1447.8838000000001</v>
      </c>
      <c r="AX5522">
        <v>109300.75</v>
      </c>
      <c r="AY5522">
        <v>0</v>
      </c>
      <c r="AZ5522">
        <v>0</v>
      </c>
      <c r="BA5522">
        <v>0</v>
      </c>
      <c r="BB5522">
        <v>0</v>
      </c>
      <c r="BC5522">
        <v>0</v>
      </c>
      <c r="BD5522">
        <v>0</v>
      </c>
      <c r="BE5522">
        <v>0</v>
      </c>
      <c r="BF5522">
        <v>0</v>
      </c>
      <c r="BG5522">
        <v>0</v>
      </c>
      <c r="BH5522">
        <v>201709</v>
      </c>
      <c r="BI5522">
        <v>0</v>
      </c>
      <c r="BK5522">
        <v>0</v>
      </c>
    </row>
    <row r="5523" spans="1:63" x14ac:dyDescent="0.25">
      <c r="A5523">
        <v>56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2970.9155999999998</v>
      </c>
      <c r="V5523">
        <v>112597.7</v>
      </c>
      <c r="W5523">
        <v>2970.9155999999998</v>
      </c>
      <c r="X5523">
        <v>37.9</v>
      </c>
      <c r="Y5523" t="s">
        <v>93</v>
      </c>
      <c r="Z5523" s="18">
        <v>36860</v>
      </c>
      <c r="AA5523" s="18">
        <v>37803</v>
      </c>
      <c r="AB5523" t="s">
        <v>94</v>
      </c>
      <c r="AC5523">
        <v>147</v>
      </c>
      <c r="AD5523">
        <v>147</v>
      </c>
      <c r="AE5523">
        <v>2970.9256999999998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  <c r="AP5523">
        <v>0</v>
      </c>
      <c r="AQ5523">
        <v>0</v>
      </c>
      <c r="AR5523">
        <v>0</v>
      </c>
      <c r="AS5523">
        <v>147</v>
      </c>
      <c r="AT5523">
        <v>2970.9256999999998</v>
      </c>
      <c r="AU5523">
        <v>2970.9155999999998</v>
      </c>
      <c r="AV5523">
        <v>224274.42</v>
      </c>
      <c r="AW5523">
        <v>1308.4182000000001</v>
      </c>
      <c r="AX5523">
        <v>98772.49</v>
      </c>
      <c r="AY5523">
        <v>0</v>
      </c>
      <c r="AZ5523">
        <v>0</v>
      </c>
      <c r="BA5523">
        <v>0</v>
      </c>
      <c r="BB5523">
        <v>0</v>
      </c>
      <c r="BC5523">
        <v>0</v>
      </c>
      <c r="BD5523">
        <v>0</v>
      </c>
      <c r="BE5523">
        <v>0</v>
      </c>
      <c r="BF5523">
        <v>0</v>
      </c>
      <c r="BG5523">
        <v>0</v>
      </c>
      <c r="BH5523">
        <v>201709</v>
      </c>
      <c r="BI5523">
        <v>0</v>
      </c>
      <c r="BK5523">
        <v>0</v>
      </c>
    </row>
    <row r="5524" spans="1:63" x14ac:dyDescent="0.25">
      <c r="A5524">
        <v>56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3087.0711999999999</v>
      </c>
      <c r="V5524">
        <v>117000</v>
      </c>
      <c r="W5524">
        <v>2622.9506000000001</v>
      </c>
      <c r="X5524">
        <v>37.9</v>
      </c>
      <c r="Y5524" t="s">
        <v>93</v>
      </c>
      <c r="Z5524" s="18">
        <v>36860</v>
      </c>
      <c r="AA5524" s="18">
        <v>37681</v>
      </c>
      <c r="AB5524" t="s">
        <v>94</v>
      </c>
      <c r="AC5524">
        <v>0</v>
      </c>
      <c r="AD5524">
        <v>132</v>
      </c>
      <c r="AE5524">
        <v>2933.2635</v>
      </c>
      <c r="AF5524">
        <v>0</v>
      </c>
      <c r="AG5524">
        <v>0</v>
      </c>
      <c r="AH5524">
        <v>18</v>
      </c>
      <c r="AI5524">
        <v>310.30759999999998</v>
      </c>
      <c r="AJ5524">
        <v>0</v>
      </c>
      <c r="AK5524">
        <v>0</v>
      </c>
      <c r="AL5524">
        <v>0</v>
      </c>
      <c r="AM5524">
        <v>0</v>
      </c>
      <c r="AN5524">
        <v>20</v>
      </c>
      <c r="AO5524">
        <v>464.12060000000002</v>
      </c>
      <c r="AP5524">
        <v>0</v>
      </c>
      <c r="AQ5524">
        <v>0</v>
      </c>
      <c r="AR5524">
        <v>0</v>
      </c>
      <c r="AS5524">
        <v>114</v>
      </c>
      <c r="AT5524">
        <v>2622.9558999999999</v>
      </c>
      <c r="AU5524">
        <v>2622.9506000000001</v>
      </c>
      <c r="AV5524">
        <v>198006.54</v>
      </c>
      <c r="AW5524">
        <v>1181.8818000000001</v>
      </c>
      <c r="AX5524">
        <v>89220.26</v>
      </c>
      <c r="AY5524">
        <v>0</v>
      </c>
      <c r="AZ5524">
        <v>0</v>
      </c>
      <c r="BA5524">
        <v>0</v>
      </c>
      <c r="BB5524">
        <v>19.8704</v>
      </c>
      <c r="BC5524">
        <v>5.69</v>
      </c>
      <c r="BD5524">
        <v>0</v>
      </c>
      <c r="BE5524">
        <v>0</v>
      </c>
      <c r="BF5524">
        <v>0</v>
      </c>
      <c r="BG5524">
        <v>0</v>
      </c>
      <c r="BH5524">
        <v>201709</v>
      </c>
      <c r="BI5524">
        <v>0</v>
      </c>
      <c r="BK5524">
        <v>0</v>
      </c>
    </row>
    <row r="5525" spans="1:63" x14ac:dyDescent="0.25">
      <c r="A5525">
        <v>56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1531.2266</v>
      </c>
      <c r="V5525">
        <v>58033.49</v>
      </c>
      <c r="W5525">
        <v>1531.2266</v>
      </c>
      <c r="X5525">
        <v>37.9</v>
      </c>
      <c r="Y5525" t="s">
        <v>93</v>
      </c>
      <c r="Z5525" s="18">
        <v>37681</v>
      </c>
      <c r="AA5525" s="18">
        <v>37681</v>
      </c>
      <c r="AB5525" t="s">
        <v>94</v>
      </c>
      <c r="AC5525">
        <v>0</v>
      </c>
      <c r="AD5525">
        <v>100</v>
      </c>
      <c r="AE5525">
        <v>1531.2094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  <c r="AP5525">
        <v>0</v>
      </c>
      <c r="AQ5525">
        <v>0</v>
      </c>
      <c r="AR5525">
        <v>0</v>
      </c>
      <c r="AS5525">
        <v>100</v>
      </c>
      <c r="AT5525">
        <v>1531.2094</v>
      </c>
      <c r="AU5525">
        <v>1531.2266</v>
      </c>
      <c r="AV5525">
        <v>115592.3</v>
      </c>
      <c r="AW5525">
        <v>843.3451</v>
      </c>
      <c r="AX5525">
        <v>63664.12</v>
      </c>
      <c r="AY5525">
        <v>0</v>
      </c>
      <c r="AZ5525">
        <v>0</v>
      </c>
      <c r="BA5525">
        <v>0</v>
      </c>
      <c r="BB5525">
        <v>0</v>
      </c>
      <c r="BC5525">
        <v>0</v>
      </c>
      <c r="BD5525">
        <v>0</v>
      </c>
      <c r="BE5525">
        <v>0</v>
      </c>
      <c r="BF5525">
        <v>0</v>
      </c>
      <c r="BG5525">
        <v>0</v>
      </c>
      <c r="BH5525">
        <v>201709</v>
      </c>
      <c r="BI5525">
        <v>0</v>
      </c>
      <c r="BK5525">
        <v>0</v>
      </c>
    </row>
    <row r="5526" spans="1:63" x14ac:dyDescent="0.25">
      <c r="A5526">
        <v>56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1112.2439999999999</v>
      </c>
      <c r="V5526">
        <v>42154.05</v>
      </c>
      <c r="W5526">
        <v>980.99109999999996</v>
      </c>
      <c r="X5526">
        <v>37.9</v>
      </c>
      <c r="Y5526" t="s">
        <v>93</v>
      </c>
      <c r="Z5526" s="18">
        <v>36856</v>
      </c>
      <c r="AA5526" s="18">
        <v>39326</v>
      </c>
      <c r="AB5526" t="s">
        <v>94</v>
      </c>
      <c r="AC5526">
        <v>94</v>
      </c>
      <c r="AD5526">
        <v>94</v>
      </c>
      <c r="AE5526">
        <v>1087.0242000000001</v>
      </c>
      <c r="AF5526">
        <v>0</v>
      </c>
      <c r="AG5526">
        <v>0</v>
      </c>
      <c r="AH5526">
        <v>11</v>
      </c>
      <c r="AI5526">
        <v>106.0376</v>
      </c>
      <c r="AJ5526">
        <v>0</v>
      </c>
      <c r="AK5526">
        <v>0</v>
      </c>
      <c r="AL5526">
        <v>0</v>
      </c>
      <c r="AM5526">
        <v>0</v>
      </c>
      <c r="AN5526">
        <v>11</v>
      </c>
      <c r="AO5526">
        <v>131.25290000000001</v>
      </c>
      <c r="AP5526">
        <v>0</v>
      </c>
      <c r="AQ5526">
        <v>0</v>
      </c>
      <c r="AR5526">
        <v>0</v>
      </c>
      <c r="AS5526">
        <v>83</v>
      </c>
      <c r="AT5526">
        <v>980.98659999999995</v>
      </c>
      <c r="AU5526">
        <v>980.99109999999996</v>
      </c>
      <c r="AV5526">
        <v>74055.02</v>
      </c>
      <c r="AW5526">
        <v>332.96710000000002</v>
      </c>
      <c r="AX5526">
        <v>25135.69</v>
      </c>
      <c r="AY5526">
        <v>0</v>
      </c>
      <c r="AZ5526">
        <v>0</v>
      </c>
      <c r="BA5526">
        <v>0</v>
      </c>
      <c r="BB5526">
        <v>3.1215999999999999</v>
      </c>
      <c r="BC5526">
        <v>1.46</v>
      </c>
      <c r="BD5526">
        <v>0</v>
      </c>
      <c r="BE5526">
        <v>0</v>
      </c>
      <c r="BF5526">
        <v>0</v>
      </c>
      <c r="BG5526">
        <v>0</v>
      </c>
      <c r="BH5526">
        <v>201709</v>
      </c>
      <c r="BI5526">
        <v>0</v>
      </c>
      <c r="BK5526">
        <v>0</v>
      </c>
    </row>
    <row r="5527" spans="1:63" x14ac:dyDescent="0.25">
      <c r="A5527">
        <v>56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2616.3072000000002</v>
      </c>
      <c r="V5527">
        <v>105568</v>
      </c>
      <c r="W5527">
        <v>2182.5949999999998</v>
      </c>
      <c r="X5527">
        <v>40.35</v>
      </c>
      <c r="Y5527" t="s">
        <v>93</v>
      </c>
      <c r="Z5527" s="18">
        <v>36919</v>
      </c>
      <c r="AA5527" s="18">
        <v>37712</v>
      </c>
      <c r="AB5527" t="s">
        <v>94</v>
      </c>
      <c r="AC5527">
        <v>0</v>
      </c>
      <c r="AD5527">
        <v>101</v>
      </c>
      <c r="AE5527">
        <v>2388.3276999999998</v>
      </c>
      <c r="AF5527">
        <v>0</v>
      </c>
      <c r="AG5527">
        <v>0</v>
      </c>
      <c r="AH5527">
        <v>14</v>
      </c>
      <c r="AI5527">
        <v>220.71469999999999</v>
      </c>
      <c r="AJ5527">
        <v>0</v>
      </c>
      <c r="AK5527">
        <v>0</v>
      </c>
      <c r="AL5527">
        <v>0</v>
      </c>
      <c r="AM5527">
        <v>0</v>
      </c>
      <c r="AN5527">
        <v>17</v>
      </c>
      <c r="AO5527">
        <v>433.7122</v>
      </c>
      <c r="AP5527">
        <v>0</v>
      </c>
      <c r="AQ5527">
        <v>0</v>
      </c>
      <c r="AR5527">
        <v>0</v>
      </c>
      <c r="AS5527">
        <v>87</v>
      </c>
      <c r="AT5527">
        <v>2167.6131</v>
      </c>
      <c r="AU5527">
        <v>2182.5949999999998</v>
      </c>
      <c r="AV5527">
        <v>164764.1</v>
      </c>
      <c r="AW5527">
        <v>972.53459999999995</v>
      </c>
      <c r="AX5527">
        <v>73416.639999999999</v>
      </c>
      <c r="AY5527">
        <v>0</v>
      </c>
      <c r="AZ5527">
        <v>0</v>
      </c>
      <c r="BA5527">
        <v>0</v>
      </c>
      <c r="BB5527">
        <v>23.381</v>
      </c>
      <c r="BC5527">
        <v>6.83</v>
      </c>
      <c r="BD5527">
        <v>0</v>
      </c>
      <c r="BE5527">
        <v>0</v>
      </c>
      <c r="BF5527">
        <v>0</v>
      </c>
      <c r="BG5527">
        <v>0</v>
      </c>
      <c r="BH5527">
        <v>201709</v>
      </c>
      <c r="BI5527">
        <v>0</v>
      </c>
      <c r="BK5527">
        <v>0</v>
      </c>
    </row>
    <row r="5528" spans="1:63" x14ac:dyDescent="0.25">
      <c r="A5528">
        <v>56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1621.3472999999999</v>
      </c>
      <c r="V5528">
        <v>65421.36</v>
      </c>
      <c r="W5528">
        <v>1621.3472999999999</v>
      </c>
      <c r="X5528">
        <v>40.35</v>
      </c>
      <c r="Y5528" t="s">
        <v>93</v>
      </c>
      <c r="Z5528" s="18">
        <v>37681</v>
      </c>
      <c r="AA5528" s="18">
        <v>37681</v>
      </c>
      <c r="AB5528" t="s">
        <v>94</v>
      </c>
      <c r="AC5528">
        <v>0</v>
      </c>
      <c r="AD5528">
        <v>89</v>
      </c>
      <c r="AE5528">
        <v>1621.3430000000001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  <c r="AP5528">
        <v>0</v>
      </c>
      <c r="AQ5528">
        <v>0</v>
      </c>
      <c r="AR5528">
        <v>0</v>
      </c>
      <c r="AS5528">
        <v>89</v>
      </c>
      <c r="AT5528">
        <v>1621.3430000000001</v>
      </c>
      <c r="AU5528">
        <v>1621.3472999999999</v>
      </c>
      <c r="AV5528">
        <v>122395.51</v>
      </c>
      <c r="AW5528">
        <v>928.92290000000003</v>
      </c>
      <c r="AX5528">
        <v>70124.39</v>
      </c>
      <c r="AY5528">
        <v>0</v>
      </c>
      <c r="AZ5528">
        <v>0</v>
      </c>
      <c r="BA5528">
        <v>0</v>
      </c>
      <c r="BB5528">
        <v>0</v>
      </c>
      <c r="BC5528">
        <v>0</v>
      </c>
      <c r="BD5528">
        <v>0</v>
      </c>
      <c r="BE5528">
        <v>0</v>
      </c>
      <c r="BF5528">
        <v>0</v>
      </c>
      <c r="BG5528">
        <v>0</v>
      </c>
      <c r="BH5528">
        <v>201709</v>
      </c>
      <c r="BI5528">
        <v>0</v>
      </c>
      <c r="BK5528">
        <v>0</v>
      </c>
    </row>
    <row r="5529" spans="1:63" x14ac:dyDescent="0.25">
      <c r="A5529">
        <v>56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2076.2008999999998</v>
      </c>
      <c r="V5529">
        <v>83774.710000000006</v>
      </c>
      <c r="W5529">
        <v>2076.2008999999998</v>
      </c>
      <c r="X5529">
        <v>40.35</v>
      </c>
      <c r="Y5529" t="s">
        <v>93</v>
      </c>
      <c r="Z5529" s="18">
        <v>36899</v>
      </c>
      <c r="AA5529" s="18">
        <v>37712</v>
      </c>
      <c r="AB5529" t="s">
        <v>94</v>
      </c>
      <c r="AC5529">
        <v>0</v>
      </c>
      <c r="AD5529">
        <v>125</v>
      </c>
      <c r="AE5529">
        <v>2076.2066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  <c r="AP5529">
        <v>0</v>
      </c>
      <c r="AQ5529">
        <v>0</v>
      </c>
      <c r="AR5529">
        <v>0</v>
      </c>
      <c r="AS5529">
        <v>125</v>
      </c>
      <c r="AT5529">
        <v>2076.2066</v>
      </c>
      <c r="AU5529">
        <v>2076.2008999999998</v>
      </c>
      <c r="AV5529">
        <v>156732.41</v>
      </c>
      <c r="AW5529">
        <v>1037.6427000000001</v>
      </c>
      <c r="AX5529">
        <v>78331.649999999994</v>
      </c>
      <c r="AY5529">
        <v>0</v>
      </c>
      <c r="AZ5529">
        <v>0</v>
      </c>
      <c r="BA5529">
        <v>0</v>
      </c>
      <c r="BB5529">
        <v>0</v>
      </c>
      <c r="BC5529">
        <v>0</v>
      </c>
      <c r="BD5529">
        <v>0</v>
      </c>
      <c r="BE5529">
        <v>0</v>
      </c>
      <c r="BF5529">
        <v>0</v>
      </c>
      <c r="BG5529">
        <v>0</v>
      </c>
      <c r="BH5529">
        <v>201709</v>
      </c>
      <c r="BI5529">
        <v>0</v>
      </c>
      <c r="BK5529">
        <v>0</v>
      </c>
    </row>
    <row r="5530" spans="1:63" x14ac:dyDescent="0.25">
      <c r="A5530">
        <v>56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1867.9059999999999</v>
      </c>
      <c r="V5530">
        <v>75370.009999999995</v>
      </c>
      <c r="W5530">
        <v>1524.8838000000001</v>
      </c>
      <c r="X5530">
        <v>40.35</v>
      </c>
      <c r="Y5530" t="s">
        <v>93</v>
      </c>
      <c r="Z5530" s="18">
        <v>36899</v>
      </c>
      <c r="AA5530" s="18">
        <v>37712</v>
      </c>
      <c r="AB5530" t="s">
        <v>94</v>
      </c>
      <c r="AC5530">
        <v>0</v>
      </c>
      <c r="AD5530">
        <v>108</v>
      </c>
      <c r="AE5530">
        <v>1763.8507999999999</v>
      </c>
      <c r="AF5530">
        <v>0</v>
      </c>
      <c r="AG5530">
        <v>0</v>
      </c>
      <c r="AH5530">
        <v>18</v>
      </c>
      <c r="AI5530">
        <v>226.5258</v>
      </c>
      <c r="AJ5530">
        <v>0</v>
      </c>
      <c r="AK5530">
        <v>0</v>
      </c>
      <c r="AL5530">
        <v>0</v>
      </c>
      <c r="AM5530">
        <v>0</v>
      </c>
      <c r="AN5530">
        <v>20</v>
      </c>
      <c r="AO5530">
        <v>343.0222</v>
      </c>
      <c r="AP5530">
        <v>0</v>
      </c>
      <c r="AQ5530">
        <v>0</v>
      </c>
      <c r="AR5530">
        <v>0</v>
      </c>
      <c r="AS5530">
        <v>90</v>
      </c>
      <c r="AT5530">
        <v>1537.3251</v>
      </c>
      <c r="AU5530">
        <v>1524.8838000000001</v>
      </c>
      <c r="AV5530">
        <v>115113.48</v>
      </c>
      <c r="AW5530">
        <v>778.95050000000003</v>
      </c>
      <c r="AX5530">
        <v>58802.97</v>
      </c>
      <c r="AY5530">
        <v>0</v>
      </c>
      <c r="AZ5530">
        <v>0</v>
      </c>
      <c r="BA5530">
        <v>0</v>
      </c>
      <c r="BB5530">
        <v>11.6981</v>
      </c>
      <c r="BC5530">
        <v>3.95</v>
      </c>
      <c r="BD5530">
        <v>0</v>
      </c>
      <c r="BE5530">
        <v>0</v>
      </c>
      <c r="BF5530">
        <v>0</v>
      </c>
      <c r="BG5530">
        <v>0</v>
      </c>
      <c r="BH5530">
        <v>201709</v>
      </c>
      <c r="BI5530">
        <v>0</v>
      </c>
      <c r="BK5530">
        <v>0</v>
      </c>
    </row>
    <row r="5531" spans="1:63" x14ac:dyDescent="0.25">
      <c r="A5531">
        <v>56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1438.2525000000001</v>
      </c>
      <c r="V5531">
        <v>58033.49</v>
      </c>
      <c r="W5531">
        <v>1438.2525000000001</v>
      </c>
      <c r="X5531">
        <v>40.35</v>
      </c>
      <c r="Y5531" t="s">
        <v>93</v>
      </c>
      <c r="Z5531" s="18">
        <v>37681</v>
      </c>
      <c r="AA5531" s="18">
        <v>37681</v>
      </c>
      <c r="AB5531" t="s">
        <v>94</v>
      </c>
      <c r="AC5531">
        <v>0</v>
      </c>
      <c r="AD5531">
        <v>94</v>
      </c>
      <c r="AE5531">
        <v>1438.2465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  <c r="AP5531">
        <v>0</v>
      </c>
      <c r="AQ5531">
        <v>0</v>
      </c>
      <c r="AR5531">
        <v>0</v>
      </c>
      <c r="AS5531">
        <v>94</v>
      </c>
      <c r="AT5531">
        <v>1438.2465</v>
      </c>
      <c r="AU5531">
        <v>1438.2525000000001</v>
      </c>
      <c r="AV5531">
        <v>108573.68</v>
      </c>
      <c r="AW5531">
        <v>809.98119999999994</v>
      </c>
      <c r="AX5531">
        <v>61145.48</v>
      </c>
      <c r="AY5531">
        <v>0</v>
      </c>
      <c r="AZ5531">
        <v>0</v>
      </c>
      <c r="BA5531">
        <v>0</v>
      </c>
      <c r="BB5531">
        <v>0</v>
      </c>
      <c r="BC5531">
        <v>0</v>
      </c>
      <c r="BD5531">
        <v>0</v>
      </c>
      <c r="BE5531">
        <v>0</v>
      </c>
      <c r="BF5531">
        <v>0</v>
      </c>
      <c r="BG5531">
        <v>0</v>
      </c>
      <c r="BH5531">
        <v>201709</v>
      </c>
      <c r="BI5531">
        <v>0</v>
      </c>
      <c r="BK5531">
        <v>0</v>
      </c>
    </row>
    <row r="5532" spans="1:63" x14ac:dyDescent="0.25">
      <c r="A5532">
        <v>56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1649.6339</v>
      </c>
      <c r="V5532">
        <v>56829.89</v>
      </c>
      <c r="W5532">
        <v>1649.6339</v>
      </c>
      <c r="X5532">
        <v>34.450000000000003</v>
      </c>
      <c r="Y5532" t="s">
        <v>93</v>
      </c>
      <c r="Z5532" s="18">
        <v>36466</v>
      </c>
      <c r="AA5532" s="18">
        <v>37803</v>
      </c>
      <c r="AB5532" t="s">
        <v>94</v>
      </c>
      <c r="AC5532">
        <v>98</v>
      </c>
      <c r="AD5532">
        <v>98</v>
      </c>
      <c r="AE5532">
        <v>1649.6328000000001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  <c r="AP5532">
        <v>0</v>
      </c>
      <c r="AQ5532">
        <v>0</v>
      </c>
      <c r="AR5532">
        <v>0</v>
      </c>
      <c r="AS5532">
        <v>98</v>
      </c>
      <c r="AT5532">
        <v>1649.6328000000001</v>
      </c>
      <c r="AU5532">
        <v>1649.6339</v>
      </c>
      <c r="AV5532">
        <v>124530.86</v>
      </c>
      <c r="AW5532">
        <v>885.56060000000002</v>
      </c>
      <c r="AX5532">
        <v>66850.97</v>
      </c>
      <c r="AY5532">
        <v>0</v>
      </c>
      <c r="AZ5532">
        <v>0</v>
      </c>
      <c r="BA5532">
        <v>0</v>
      </c>
      <c r="BB5532">
        <v>0</v>
      </c>
      <c r="BC5532">
        <v>0</v>
      </c>
      <c r="BD5532">
        <v>0</v>
      </c>
      <c r="BE5532">
        <v>0</v>
      </c>
      <c r="BF5532">
        <v>0</v>
      </c>
      <c r="BG5532">
        <v>0</v>
      </c>
      <c r="BH5532">
        <v>201709</v>
      </c>
      <c r="BI5532">
        <v>0</v>
      </c>
      <c r="BK5532">
        <v>0</v>
      </c>
    </row>
    <row r="5533" spans="1:63" x14ac:dyDescent="0.25">
      <c r="A5533">
        <v>56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2845.5167000000001</v>
      </c>
      <c r="V5533">
        <v>114816.6</v>
      </c>
      <c r="W5533">
        <v>2845.5167000000001</v>
      </c>
      <c r="X5533">
        <v>40.35</v>
      </c>
      <c r="Y5533" t="s">
        <v>93</v>
      </c>
      <c r="Z5533" s="18">
        <v>36921</v>
      </c>
      <c r="AA5533" s="18">
        <v>37712</v>
      </c>
      <c r="AB5533" t="s">
        <v>94</v>
      </c>
      <c r="AC5533">
        <v>0</v>
      </c>
      <c r="AD5533">
        <v>114</v>
      </c>
      <c r="AE5533">
        <v>2845.5169999999998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  <c r="AP5533">
        <v>0</v>
      </c>
      <c r="AQ5533">
        <v>0</v>
      </c>
      <c r="AR5533">
        <v>0</v>
      </c>
      <c r="AS5533">
        <v>114</v>
      </c>
      <c r="AT5533">
        <v>2845.5169999999998</v>
      </c>
      <c r="AU5533">
        <v>2845.5167000000001</v>
      </c>
      <c r="AV5533">
        <v>214808.06</v>
      </c>
      <c r="AW5533">
        <v>1480.8182999999999</v>
      </c>
      <c r="AX5533">
        <v>111786.97</v>
      </c>
      <c r="AY5533">
        <v>0</v>
      </c>
      <c r="AZ5533">
        <v>0</v>
      </c>
      <c r="BA5533">
        <v>0</v>
      </c>
      <c r="BB5533">
        <v>0</v>
      </c>
      <c r="BC5533">
        <v>0</v>
      </c>
      <c r="BD5533">
        <v>0</v>
      </c>
      <c r="BE5533">
        <v>0</v>
      </c>
      <c r="BF5533">
        <v>0</v>
      </c>
      <c r="BG5533">
        <v>0</v>
      </c>
      <c r="BH5533">
        <v>201709</v>
      </c>
      <c r="BI5533">
        <v>0</v>
      </c>
      <c r="BK5533">
        <v>0</v>
      </c>
    </row>
    <row r="5534" spans="1:63" x14ac:dyDescent="0.25">
      <c r="A5534">
        <v>56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969.28189999999995</v>
      </c>
      <c r="V5534">
        <v>39110.519999999997</v>
      </c>
      <c r="W5534">
        <v>969.28189999999995</v>
      </c>
      <c r="X5534">
        <v>40.35</v>
      </c>
      <c r="Y5534" t="s">
        <v>93</v>
      </c>
      <c r="Z5534" s="18">
        <v>37253</v>
      </c>
      <c r="AA5534" s="18">
        <v>37712</v>
      </c>
      <c r="AB5534" t="s">
        <v>94</v>
      </c>
      <c r="AC5534">
        <v>0</v>
      </c>
      <c r="AD5534">
        <v>97</v>
      </c>
      <c r="AE5534">
        <v>969.26800000000003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97</v>
      </c>
      <c r="AT5534">
        <v>969.26800000000003</v>
      </c>
      <c r="AU5534">
        <v>969.28189999999995</v>
      </c>
      <c r="AV5534">
        <v>73171.09</v>
      </c>
      <c r="AW5534">
        <v>537.00300000000004</v>
      </c>
      <c r="AX5534">
        <v>40538.36</v>
      </c>
      <c r="AY5534">
        <v>0</v>
      </c>
      <c r="AZ5534">
        <v>0</v>
      </c>
      <c r="BA5534">
        <v>0</v>
      </c>
      <c r="BB5534">
        <v>0</v>
      </c>
      <c r="BC5534">
        <v>0</v>
      </c>
      <c r="BD5534">
        <v>0</v>
      </c>
      <c r="BE5534">
        <v>0</v>
      </c>
      <c r="BF5534">
        <v>0</v>
      </c>
      <c r="BG5534">
        <v>0</v>
      </c>
      <c r="BH5534">
        <v>201709</v>
      </c>
      <c r="BI5534">
        <v>0</v>
      </c>
      <c r="BK5534">
        <v>0</v>
      </c>
    </row>
    <row r="5535" spans="1:63" x14ac:dyDescent="0.25">
      <c r="A5535">
        <v>56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2287.3514</v>
      </c>
      <c r="V5535">
        <v>92294.63</v>
      </c>
      <c r="W5535">
        <v>855.76800000000003</v>
      </c>
      <c r="X5535">
        <v>40.35</v>
      </c>
      <c r="Y5535" t="s">
        <v>93</v>
      </c>
      <c r="Z5535" s="18">
        <v>37253</v>
      </c>
      <c r="AA5535" s="18">
        <v>37712</v>
      </c>
      <c r="AB5535" t="s">
        <v>94</v>
      </c>
      <c r="AC5535">
        <v>0</v>
      </c>
      <c r="AD5535">
        <v>91</v>
      </c>
      <c r="AE5535">
        <v>1782.6247000000001</v>
      </c>
      <c r="AF5535">
        <v>0</v>
      </c>
      <c r="AG5535">
        <v>0</v>
      </c>
      <c r="AH5535">
        <v>56</v>
      </c>
      <c r="AI5535">
        <v>938.47649999999999</v>
      </c>
      <c r="AJ5535">
        <v>0</v>
      </c>
      <c r="AK5535">
        <v>0</v>
      </c>
      <c r="AL5535">
        <v>0</v>
      </c>
      <c r="AM5535">
        <v>0</v>
      </c>
      <c r="AN5535">
        <v>59</v>
      </c>
      <c r="AO5535">
        <v>1431.5834</v>
      </c>
      <c r="AP5535">
        <v>0</v>
      </c>
      <c r="AQ5535">
        <v>0</v>
      </c>
      <c r="AR5535">
        <v>0</v>
      </c>
      <c r="AS5535">
        <v>35</v>
      </c>
      <c r="AT5535">
        <v>844.14819999999997</v>
      </c>
      <c r="AU5535">
        <v>855.76800000000003</v>
      </c>
      <c r="AV5535">
        <v>64601.93</v>
      </c>
      <c r="AW5535">
        <v>267.05309999999997</v>
      </c>
      <c r="AX5535">
        <v>20159.84</v>
      </c>
      <c r="AY5535">
        <v>0</v>
      </c>
      <c r="AZ5535">
        <v>0</v>
      </c>
      <c r="BA5535">
        <v>0</v>
      </c>
      <c r="BB5535">
        <v>41.325299999999999</v>
      </c>
      <c r="BC5535">
        <v>18.88</v>
      </c>
      <c r="BD5535">
        <v>0</v>
      </c>
      <c r="BE5535">
        <v>0</v>
      </c>
      <c r="BF5535">
        <v>0</v>
      </c>
      <c r="BG5535">
        <v>0</v>
      </c>
      <c r="BH5535">
        <v>201709</v>
      </c>
      <c r="BI5535">
        <v>0</v>
      </c>
      <c r="BK5535">
        <v>0</v>
      </c>
    </row>
    <row r="5536" spans="1:63" x14ac:dyDescent="0.25">
      <c r="A5536">
        <v>56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1930.1120000000001</v>
      </c>
      <c r="V5536">
        <v>77880.02</v>
      </c>
      <c r="W5536">
        <v>1930.1120000000001</v>
      </c>
      <c r="X5536">
        <v>40.35</v>
      </c>
      <c r="Y5536" t="s">
        <v>93</v>
      </c>
      <c r="Z5536" s="18">
        <v>37681</v>
      </c>
      <c r="AA5536" s="18">
        <v>37681</v>
      </c>
      <c r="AB5536" t="s">
        <v>94</v>
      </c>
      <c r="AC5536">
        <v>0</v>
      </c>
      <c r="AD5536">
        <v>100</v>
      </c>
      <c r="AE5536">
        <v>1930.1098999999999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  <c r="AP5536">
        <v>0</v>
      </c>
      <c r="AQ5536">
        <v>0</v>
      </c>
      <c r="AR5536">
        <v>0</v>
      </c>
      <c r="AS5536">
        <v>100</v>
      </c>
      <c r="AT5536">
        <v>1930.1098999999999</v>
      </c>
      <c r="AU5536">
        <v>1930.1120000000001</v>
      </c>
      <c r="AV5536">
        <v>145704.15</v>
      </c>
      <c r="AW5536">
        <v>1063.1413</v>
      </c>
      <c r="AX5536">
        <v>80256.539999999994</v>
      </c>
      <c r="AY5536">
        <v>0</v>
      </c>
      <c r="AZ5536">
        <v>0</v>
      </c>
      <c r="BA5536">
        <v>0</v>
      </c>
      <c r="BB5536">
        <v>0</v>
      </c>
      <c r="BC5536">
        <v>0</v>
      </c>
      <c r="BD5536">
        <v>0</v>
      </c>
      <c r="BE5536">
        <v>0</v>
      </c>
      <c r="BF5536">
        <v>0</v>
      </c>
      <c r="BG5536">
        <v>0</v>
      </c>
      <c r="BH5536">
        <v>201709</v>
      </c>
      <c r="BI5536">
        <v>0</v>
      </c>
      <c r="BK5536">
        <v>0</v>
      </c>
    </row>
    <row r="5537" spans="1:63" x14ac:dyDescent="0.25">
      <c r="A5537">
        <v>56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1072.9132</v>
      </c>
      <c r="V5537">
        <v>45223.29</v>
      </c>
      <c r="W5537">
        <v>1072.9132</v>
      </c>
      <c r="X5537">
        <v>42.15</v>
      </c>
      <c r="Y5537" t="s">
        <v>93</v>
      </c>
      <c r="Z5537" s="18">
        <v>37681</v>
      </c>
      <c r="AA5537" s="18">
        <v>37681</v>
      </c>
      <c r="AB5537" t="s">
        <v>94</v>
      </c>
      <c r="AC5537">
        <v>0</v>
      </c>
      <c r="AD5537">
        <v>96</v>
      </c>
      <c r="AE5537">
        <v>1072.9150999999999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96</v>
      </c>
      <c r="AT5537">
        <v>1072.9150999999999</v>
      </c>
      <c r="AU5537">
        <v>1072.9132</v>
      </c>
      <c r="AV5537">
        <v>80994.22</v>
      </c>
      <c r="AW5537">
        <v>600.31949999999995</v>
      </c>
      <c r="AX5537">
        <v>45318.12</v>
      </c>
      <c r="AY5537">
        <v>0</v>
      </c>
      <c r="AZ5537">
        <v>0</v>
      </c>
      <c r="BA5537">
        <v>0</v>
      </c>
      <c r="BB5537">
        <v>0</v>
      </c>
      <c r="BC5537">
        <v>0</v>
      </c>
      <c r="BD5537">
        <v>0</v>
      </c>
      <c r="BE5537">
        <v>0</v>
      </c>
      <c r="BF5537">
        <v>0</v>
      </c>
      <c r="BG5537">
        <v>0</v>
      </c>
      <c r="BH5537">
        <v>201709</v>
      </c>
      <c r="BI5537">
        <v>0</v>
      </c>
      <c r="BK5537">
        <v>0</v>
      </c>
    </row>
    <row r="5538" spans="1:63" x14ac:dyDescent="0.25">
      <c r="A5538">
        <v>56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1376.8325</v>
      </c>
      <c r="V5538">
        <v>58033.49</v>
      </c>
      <c r="W5538">
        <v>1376.8325</v>
      </c>
      <c r="X5538">
        <v>42.15</v>
      </c>
      <c r="Y5538" t="s">
        <v>93</v>
      </c>
      <c r="Z5538" s="18">
        <v>37266</v>
      </c>
      <c r="AA5538" s="18">
        <v>37773</v>
      </c>
      <c r="AB5538" t="s">
        <v>94</v>
      </c>
      <c r="AC5538">
        <v>0</v>
      </c>
      <c r="AD5538">
        <v>96</v>
      </c>
      <c r="AE5538">
        <v>1376.8340000000001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  <c r="AP5538">
        <v>0</v>
      </c>
      <c r="AQ5538">
        <v>0</v>
      </c>
      <c r="AR5538">
        <v>0</v>
      </c>
      <c r="AS5538">
        <v>96</v>
      </c>
      <c r="AT5538">
        <v>1376.8340000000001</v>
      </c>
      <c r="AU5538">
        <v>1376.8325</v>
      </c>
      <c r="AV5538">
        <v>103937.09</v>
      </c>
      <c r="AW5538">
        <v>752.24760000000003</v>
      </c>
      <c r="AX5538">
        <v>56787.17</v>
      </c>
      <c r="AY5538">
        <v>0</v>
      </c>
      <c r="AZ5538">
        <v>0</v>
      </c>
      <c r="BA5538">
        <v>0</v>
      </c>
      <c r="BB5538">
        <v>0</v>
      </c>
      <c r="BC5538">
        <v>0</v>
      </c>
      <c r="BD5538">
        <v>0</v>
      </c>
      <c r="BE5538">
        <v>0</v>
      </c>
      <c r="BF5538">
        <v>0</v>
      </c>
      <c r="BG5538">
        <v>0</v>
      </c>
      <c r="BH5538">
        <v>201709</v>
      </c>
      <c r="BI5538">
        <v>0</v>
      </c>
      <c r="BK5538">
        <v>0</v>
      </c>
    </row>
    <row r="5539" spans="1:63" x14ac:dyDescent="0.25">
      <c r="A5539">
        <v>56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1376.8325</v>
      </c>
      <c r="V5539">
        <v>58033.49</v>
      </c>
      <c r="W5539">
        <v>1376.8325</v>
      </c>
      <c r="X5539">
        <v>42.15</v>
      </c>
      <c r="Y5539" t="s">
        <v>93</v>
      </c>
      <c r="Z5539" s="18">
        <v>37266</v>
      </c>
      <c r="AA5539" s="18">
        <v>40603</v>
      </c>
      <c r="AB5539" t="s">
        <v>94</v>
      </c>
      <c r="AC5539">
        <v>0</v>
      </c>
      <c r="AD5539">
        <v>79</v>
      </c>
      <c r="AE5539">
        <v>1136.2076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  <c r="AP5539">
        <v>0</v>
      </c>
      <c r="AQ5539">
        <v>0</v>
      </c>
      <c r="AR5539">
        <v>0</v>
      </c>
      <c r="AS5539">
        <v>79</v>
      </c>
      <c r="AT5539">
        <v>1136.2076</v>
      </c>
      <c r="AU5539">
        <v>1376.8325</v>
      </c>
      <c r="AV5539">
        <v>103937.09</v>
      </c>
      <c r="AW5539">
        <v>195.41499999999999</v>
      </c>
      <c r="AX5539">
        <v>14751.88</v>
      </c>
      <c r="AY5539">
        <v>0</v>
      </c>
      <c r="AZ5539">
        <v>0</v>
      </c>
      <c r="BA5539">
        <v>0</v>
      </c>
      <c r="BB5539">
        <v>0</v>
      </c>
      <c r="BC5539">
        <v>0</v>
      </c>
      <c r="BD5539">
        <v>0</v>
      </c>
      <c r="BE5539">
        <v>0</v>
      </c>
      <c r="BF5539">
        <v>0</v>
      </c>
      <c r="BG5539">
        <v>0</v>
      </c>
      <c r="BH5539">
        <v>201709</v>
      </c>
      <c r="BI5539">
        <v>0</v>
      </c>
      <c r="BK5539">
        <v>0</v>
      </c>
    </row>
    <row r="5540" spans="1:63" x14ac:dyDescent="0.25">
      <c r="A5540">
        <v>56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1376.8325</v>
      </c>
      <c r="V5540">
        <v>58033.49</v>
      </c>
      <c r="W5540">
        <v>1376.8325</v>
      </c>
      <c r="X5540">
        <v>42.15</v>
      </c>
      <c r="Y5540" t="s">
        <v>93</v>
      </c>
      <c r="Z5540" s="18">
        <v>37266</v>
      </c>
      <c r="AA5540" s="18">
        <v>38292</v>
      </c>
      <c r="AB5540" t="s">
        <v>94</v>
      </c>
      <c r="AC5540">
        <v>100</v>
      </c>
      <c r="AD5540">
        <v>96</v>
      </c>
      <c r="AE5540">
        <v>1376.8302000000001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  <c r="AP5540">
        <v>0</v>
      </c>
      <c r="AQ5540">
        <v>0</v>
      </c>
      <c r="AR5540">
        <v>0</v>
      </c>
      <c r="AS5540">
        <v>96</v>
      </c>
      <c r="AT5540">
        <v>1376.8302000000001</v>
      </c>
      <c r="AU5540">
        <v>1376.8325</v>
      </c>
      <c r="AV5540">
        <v>103937.09</v>
      </c>
      <c r="AW5540">
        <v>646.64639999999997</v>
      </c>
      <c r="AX5540">
        <v>48815.34</v>
      </c>
      <c r="AY5540">
        <v>0</v>
      </c>
      <c r="AZ5540">
        <v>0</v>
      </c>
      <c r="BA5540">
        <v>0</v>
      </c>
      <c r="BB5540">
        <v>0</v>
      </c>
      <c r="BC5540">
        <v>0</v>
      </c>
      <c r="BD5540">
        <v>0</v>
      </c>
      <c r="BE5540">
        <v>0</v>
      </c>
      <c r="BF5540">
        <v>0</v>
      </c>
      <c r="BG5540">
        <v>0</v>
      </c>
      <c r="BH5540">
        <v>201709</v>
      </c>
      <c r="BI5540">
        <v>0</v>
      </c>
      <c r="BK5540">
        <v>0</v>
      </c>
    </row>
    <row r="5541" spans="1:63" x14ac:dyDescent="0.25">
      <c r="A5541">
        <v>56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1376.8325</v>
      </c>
      <c r="V5541">
        <v>58033.49</v>
      </c>
      <c r="W5541">
        <v>1376.8325</v>
      </c>
      <c r="X5541">
        <v>42.15</v>
      </c>
      <c r="Y5541" t="s">
        <v>93</v>
      </c>
      <c r="Z5541" s="18">
        <v>37681</v>
      </c>
      <c r="AA5541" s="18">
        <v>37681</v>
      </c>
      <c r="AB5541" t="s">
        <v>94</v>
      </c>
      <c r="AC5541">
        <v>0</v>
      </c>
      <c r="AD5541">
        <v>96</v>
      </c>
      <c r="AE5541">
        <v>1376.8364999999999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  <c r="AP5541">
        <v>0</v>
      </c>
      <c r="AQ5541">
        <v>0</v>
      </c>
      <c r="AR5541">
        <v>0</v>
      </c>
      <c r="AS5541">
        <v>96</v>
      </c>
      <c r="AT5541">
        <v>1376.8364999999999</v>
      </c>
      <c r="AU5541">
        <v>1376.8325</v>
      </c>
      <c r="AV5541">
        <v>103937.09</v>
      </c>
      <c r="AW5541">
        <v>770.37339999999995</v>
      </c>
      <c r="AX5541">
        <v>58155.49</v>
      </c>
      <c r="AY5541">
        <v>0</v>
      </c>
      <c r="AZ5541">
        <v>0</v>
      </c>
      <c r="BA5541">
        <v>0</v>
      </c>
      <c r="BB5541">
        <v>0</v>
      </c>
      <c r="BC5541">
        <v>0</v>
      </c>
      <c r="BD5541">
        <v>0</v>
      </c>
      <c r="BE5541">
        <v>0</v>
      </c>
      <c r="BF5541">
        <v>0</v>
      </c>
      <c r="BG5541">
        <v>0</v>
      </c>
      <c r="BH5541">
        <v>201709</v>
      </c>
      <c r="BI5541">
        <v>0</v>
      </c>
      <c r="BK5541">
        <v>0</v>
      </c>
    </row>
    <row r="5542" spans="1:63" x14ac:dyDescent="0.25">
      <c r="A5542">
        <v>56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1376.8325</v>
      </c>
      <c r="V5542">
        <v>58033.49</v>
      </c>
      <c r="W5542">
        <v>1376.8325</v>
      </c>
      <c r="X5542">
        <v>42.15</v>
      </c>
      <c r="Y5542" t="s">
        <v>93</v>
      </c>
      <c r="Z5542" s="18">
        <v>37266</v>
      </c>
      <c r="AA5542" s="18">
        <v>37865</v>
      </c>
      <c r="AB5542" t="s">
        <v>94</v>
      </c>
      <c r="AC5542">
        <v>100</v>
      </c>
      <c r="AD5542">
        <v>96</v>
      </c>
      <c r="AE5542">
        <v>1376.8332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96</v>
      </c>
      <c r="AT5542">
        <v>1376.8332</v>
      </c>
      <c r="AU5542">
        <v>1376.8325</v>
      </c>
      <c r="AV5542">
        <v>103937.09</v>
      </c>
      <c r="AW5542">
        <v>733.57370000000003</v>
      </c>
      <c r="AX5542">
        <v>55377.48</v>
      </c>
      <c r="AY5542">
        <v>0</v>
      </c>
      <c r="AZ5542">
        <v>0</v>
      </c>
      <c r="BA5542">
        <v>0</v>
      </c>
      <c r="BB5542">
        <v>0</v>
      </c>
      <c r="BC5542">
        <v>0</v>
      </c>
      <c r="BD5542">
        <v>0</v>
      </c>
      <c r="BE5542">
        <v>0</v>
      </c>
      <c r="BF5542">
        <v>0</v>
      </c>
      <c r="BG5542">
        <v>0</v>
      </c>
      <c r="BH5542">
        <v>201709</v>
      </c>
      <c r="BI5542">
        <v>0</v>
      </c>
      <c r="BK5542">
        <v>0</v>
      </c>
    </row>
    <row r="5543" spans="1:63" x14ac:dyDescent="0.25">
      <c r="A5543">
        <v>56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1363.0643</v>
      </c>
      <c r="V5543">
        <v>57453.16</v>
      </c>
      <c r="W5543">
        <v>1363.0643</v>
      </c>
      <c r="X5543">
        <v>42.15</v>
      </c>
      <c r="Y5543" t="s">
        <v>93</v>
      </c>
      <c r="Z5543" s="18">
        <v>37266</v>
      </c>
      <c r="AA5543" s="18">
        <v>37834</v>
      </c>
      <c r="AB5543" t="s">
        <v>94</v>
      </c>
      <c r="AC5543">
        <v>99</v>
      </c>
      <c r="AD5543">
        <v>95</v>
      </c>
      <c r="AE5543">
        <v>1363.0658000000001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  <c r="AP5543">
        <v>0</v>
      </c>
      <c r="AQ5543">
        <v>0</v>
      </c>
      <c r="AR5543">
        <v>0</v>
      </c>
      <c r="AS5543">
        <v>95</v>
      </c>
      <c r="AT5543">
        <v>1363.0658000000001</v>
      </c>
      <c r="AU5543">
        <v>1363.0643</v>
      </c>
      <c r="AV5543">
        <v>102897.72</v>
      </c>
      <c r="AW5543">
        <v>734.91849999999999</v>
      </c>
      <c r="AX5543">
        <v>55479</v>
      </c>
      <c r="AY5543">
        <v>0</v>
      </c>
      <c r="AZ5543">
        <v>0</v>
      </c>
      <c r="BA5543">
        <v>0</v>
      </c>
      <c r="BB5543">
        <v>0</v>
      </c>
      <c r="BC5543">
        <v>0</v>
      </c>
      <c r="BD5543">
        <v>0</v>
      </c>
      <c r="BE5543">
        <v>0</v>
      </c>
      <c r="BF5543">
        <v>0</v>
      </c>
      <c r="BG5543">
        <v>0</v>
      </c>
      <c r="BH5543">
        <v>201709</v>
      </c>
      <c r="BI5543">
        <v>0</v>
      </c>
      <c r="BK5543">
        <v>0</v>
      </c>
    </row>
    <row r="5544" spans="1:63" x14ac:dyDescent="0.25">
      <c r="A5544">
        <v>56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1248.0047</v>
      </c>
      <c r="V5544">
        <v>52603.4</v>
      </c>
      <c r="W5544">
        <v>1204.8575000000001</v>
      </c>
      <c r="X5544">
        <v>42.15</v>
      </c>
      <c r="Y5544" t="s">
        <v>93</v>
      </c>
      <c r="Z5544" s="18">
        <v>37266</v>
      </c>
      <c r="AA5544" s="18">
        <v>37803</v>
      </c>
      <c r="AB5544" t="s">
        <v>94</v>
      </c>
      <c r="AC5544">
        <v>91</v>
      </c>
      <c r="AD5544">
        <v>84</v>
      </c>
      <c r="AE5544">
        <v>1204.8554999999999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3</v>
      </c>
      <c r="AO5544">
        <v>43.147199999999998</v>
      </c>
      <c r="AP5544">
        <v>0</v>
      </c>
      <c r="AQ5544">
        <v>0</v>
      </c>
      <c r="AR5544">
        <v>0</v>
      </c>
      <c r="AS5544">
        <v>84</v>
      </c>
      <c r="AT5544">
        <v>1204.8554999999999</v>
      </c>
      <c r="AU5544">
        <v>1204.8575000000001</v>
      </c>
      <c r="AV5544">
        <v>90954.69</v>
      </c>
      <c r="AW5544">
        <v>681.12840000000006</v>
      </c>
      <c r="AX5544">
        <v>51418.38</v>
      </c>
      <c r="AY5544">
        <v>0</v>
      </c>
      <c r="AZ5544">
        <v>0</v>
      </c>
      <c r="BA5544">
        <v>0</v>
      </c>
      <c r="BB5544">
        <v>0</v>
      </c>
      <c r="BC5544">
        <v>0</v>
      </c>
      <c r="BD5544">
        <v>0</v>
      </c>
      <c r="BE5544">
        <v>0</v>
      </c>
      <c r="BF5544">
        <v>0</v>
      </c>
      <c r="BG5544">
        <v>0</v>
      </c>
      <c r="BH5544">
        <v>201709</v>
      </c>
      <c r="BI5544">
        <v>0</v>
      </c>
      <c r="BK5544">
        <v>0</v>
      </c>
    </row>
    <row r="5545" spans="1:63" x14ac:dyDescent="0.25">
      <c r="A5545">
        <v>56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1376.8325</v>
      </c>
      <c r="V5545">
        <v>58033.49</v>
      </c>
      <c r="W5545">
        <v>1376.8325</v>
      </c>
      <c r="X5545">
        <v>42.15</v>
      </c>
      <c r="Y5545" t="s">
        <v>93</v>
      </c>
      <c r="Z5545" s="18">
        <v>37266</v>
      </c>
      <c r="AA5545" s="18">
        <v>37834</v>
      </c>
      <c r="AB5545" t="s">
        <v>94</v>
      </c>
      <c r="AC5545">
        <v>100</v>
      </c>
      <c r="AD5545">
        <v>96</v>
      </c>
      <c r="AE5545">
        <v>1376.8335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  <c r="AP5545">
        <v>0</v>
      </c>
      <c r="AQ5545">
        <v>0</v>
      </c>
      <c r="AR5545">
        <v>0</v>
      </c>
      <c r="AS5545">
        <v>96</v>
      </c>
      <c r="AT5545">
        <v>1376.8335</v>
      </c>
      <c r="AU5545">
        <v>1376.8325</v>
      </c>
      <c r="AV5545">
        <v>103937.09</v>
      </c>
      <c r="AW5545">
        <v>739.79759999999999</v>
      </c>
      <c r="AX5545">
        <v>55847.32</v>
      </c>
      <c r="AY5545">
        <v>0</v>
      </c>
      <c r="AZ5545">
        <v>0</v>
      </c>
      <c r="BA5545">
        <v>0</v>
      </c>
      <c r="BB5545">
        <v>0</v>
      </c>
      <c r="BC5545">
        <v>0</v>
      </c>
      <c r="BD5545">
        <v>0</v>
      </c>
      <c r="BE5545">
        <v>0</v>
      </c>
      <c r="BF5545">
        <v>0</v>
      </c>
      <c r="BG5545">
        <v>0</v>
      </c>
      <c r="BH5545">
        <v>201709</v>
      </c>
      <c r="BI5545">
        <v>0</v>
      </c>
      <c r="BK5545">
        <v>0</v>
      </c>
    </row>
    <row r="5546" spans="1:63" x14ac:dyDescent="0.25">
      <c r="A5546">
        <v>56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1363.0643</v>
      </c>
      <c r="V5546">
        <v>57453.16</v>
      </c>
      <c r="W5546">
        <v>770.44200000000001</v>
      </c>
      <c r="X5546">
        <v>42.15</v>
      </c>
      <c r="Y5546" t="s">
        <v>93</v>
      </c>
      <c r="Z5546" s="18">
        <v>37266</v>
      </c>
      <c r="AA5546" s="18">
        <v>37865</v>
      </c>
      <c r="AB5546" t="s">
        <v>94</v>
      </c>
      <c r="AC5546">
        <v>99</v>
      </c>
      <c r="AD5546">
        <v>81</v>
      </c>
      <c r="AE5546">
        <v>1012.0469000000001</v>
      </c>
      <c r="AF5546">
        <v>0</v>
      </c>
      <c r="AG5546">
        <v>0</v>
      </c>
      <c r="AH5546">
        <v>27</v>
      </c>
      <c r="AI5546">
        <v>241.607</v>
      </c>
      <c r="AJ5546">
        <v>0</v>
      </c>
      <c r="AK5546">
        <v>0</v>
      </c>
      <c r="AL5546">
        <v>0</v>
      </c>
      <c r="AM5546">
        <v>0</v>
      </c>
      <c r="AN5546">
        <v>32</v>
      </c>
      <c r="AO5546">
        <v>592.6223</v>
      </c>
      <c r="AP5546">
        <v>0</v>
      </c>
      <c r="AQ5546">
        <v>0</v>
      </c>
      <c r="AR5546">
        <v>0</v>
      </c>
      <c r="AS5546">
        <v>54</v>
      </c>
      <c r="AT5546">
        <v>770.43989999999997</v>
      </c>
      <c r="AU5546">
        <v>770.44200000000001</v>
      </c>
      <c r="AV5546">
        <v>58160.67</v>
      </c>
      <c r="AW5546">
        <v>342.98379999999997</v>
      </c>
      <c r="AX5546">
        <v>25891.85</v>
      </c>
      <c r="AY5546">
        <v>0</v>
      </c>
      <c r="AZ5546">
        <v>0</v>
      </c>
      <c r="BA5546">
        <v>0</v>
      </c>
      <c r="BB5546">
        <v>12.237500000000001</v>
      </c>
      <c r="BC5546">
        <v>4.6900000000000004</v>
      </c>
      <c r="BD5546">
        <v>0</v>
      </c>
      <c r="BE5546">
        <v>0</v>
      </c>
      <c r="BF5546">
        <v>0</v>
      </c>
      <c r="BG5546">
        <v>0</v>
      </c>
      <c r="BH5546">
        <v>201709</v>
      </c>
      <c r="BI5546">
        <v>0</v>
      </c>
      <c r="BK5546">
        <v>0</v>
      </c>
    </row>
    <row r="5547" spans="1:63" x14ac:dyDescent="0.25">
      <c r="A5547">
        <v>56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1493.9744000000001</v>
      </c>
      <c r="V5547">
        <v>62971.02</v>
      </c>
      <c r="W5547">
        <v>1476.9532999999999</v>
      </c>
      <c r="X5547">
        <v>42.15</v>
      </c>
      <c r="Y5547" t="s">
        <v>93</v>
      </c>
      <c r="Z5547" s="18">
        <v>37266</v>
      </c>
      <c r="AA5547" s="18">
        <v>37773</v>
      </c>
      <c r="AB5547" t="s">
        <v>94</v>
      </c>
      <c r="AC5547">
        <v>0</v>
      </c>
      <c r="AD5547">
        <v>87</v>
      </c>
      <c r="AE5547">
        <v>1476.9396999999999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1</v>
      </c>
      <c r="AO5547">
        <v>17.021100000000001</v>
      </c>
      <c r="AP5547">
        <v>0</v>
      </c>
      <c r="AQ5547">
        <v>0</v>
      </c>
      <c r="AR5547">
        <v>0</v>
      </c>
      <c r="AS5547">
        <v>87</v>
      </c>
      <c r="AT5547">
        <v>1476.9396999999999</v>
      </c>
      <c r="AU5547">
        <v>1476.9532999999999</v>
      </c>
      <c r="AV5547">
        <v>111495.2</v>
      </c>
      <c r="AW5547">
        <v>832.78610000000003</v>
      </c>
      <c r="AX5547">
        <v>62867.02</v>
      </c>
      <c r="AY5547">
        <v>0</v>
      </c>
      <c r="AZ5547">
        <v>0</v>
      </c>
      <c r="BA5547">
        <v>0</v>
      </c>
      <c r="BB5547">
        <v>0</v>
      </c>
      <c r="BC5547">
        <v>0</v>
      </c>
      <c r="BD5547">
        <v>0</v>
      </c>
      <c r="BE5547">
        <v>0</v>
      </c>
      <c r="BF5547">
        <v>0</v>
      </c>
      <c r="BG5547">
        <v>0</v>
      </c>
      <c r="BH5547">
        <v>201709</v>
      </c>
      <c r="BI5547">
        <v>0</v>
      </c>
      <c r="BK5547">
        <v>0</v>
      </c>
    </row>
    <row r="5548" spans="1:63" x14ac:dyDescent="0.25">
      <c r="A5548">
        <v>56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1845.7687000000001</v>
      </c>
      <c r="V5548">
        <v>77799.149999999994</v>
      </c>
      <c r="W5548">
        <v>1392.434</v>
      </c>
      <c r="X5548">
        <v>42.15</v>
      </c>
      <c r="Y5548" t="s">
        <v>93</v>
      </c>
      <c r="Z5548" s="18">
        <v>37266</v>
      </c>
      <c r="AA5548" s="18">
        <v>37712</v>
      </c>
      <c r="AB5548" t="s">
        <v>94</v>
      </c>
      <c r="AC5548">
        <v>0</v>
      </c>
      <c r="AD5548">
        <v>74</v>
      </c>
      <c r="AE5548">
        <v>1405.3542</v>
      </c>
      <c r="AF5548">
        <v>0</v>
      </c>
      <c r="AG5548">
        <v>0</v>
      </c>
      <c r="AH5548">
        <v>1</v>
      </c>
      <c r="AI5548">
        <v>12.9163</v>
      </c>
      <c r="AJ5548">
        <v>0</v>
      </c>
      <c r="AK5548">
        <v>0</v>
      </c>
      <c r="AL5548">
        <v>0</v>
      </c>
      <c r="AM5548">
        <v>0</v>
      </c>
      <c r="AN5548">
        <v>3</v>
      </c>
      <c r="AO5548">
        <v>453.3347</v>
      </c>
      <c r="AP5548">
        <v>0</v>
      </c>
      <c r="AQ5548">
        <v>0</v>
      </c>
      <c r="AR5548">
        <v>0</v>
      </c>
      <c r="AS5548">
        <v>73</v>
      </c>
      <c r="AT5548">
        <v>1392.4378999999999</v>
      </c>
      <c r="AU5548">
        <v>1392.434</v>
      </c>
      <c r="AV5548">
        <v>105114.84</v>
      </c>
      <c r="AW5548">
        <v>488.54250000000002</v>
      </c>
      <c r="AX5548">
        <v>36880.07</v>
      </c>
      <c r="AY5548">
        <v>0</v>
      </c>
      <c r="AZ5548">
        <v>0</v>
      </c>
      <c r="BA5548">
        <v>0</v>
      </c>
      <c r="BB5548">
        <v>30.264299999999999</v>
      </c>
      <c r="BC5548">
        <v>10.01</v>
      </c>
      <c r="BD5548">
        <v>0</v>
      </c>
      <c r="BE5548">
        <v>0</v>
      </c>
      <c r="BF5548">
        <v>0</v>
      </c>
      <c r="BG5548">
        <v>0</v>
      </c>
      <c r="BH5548">
        <v>201709</v>
      </c>
      <c r="BI5548">
        <v>0</v>
      </c>
      <c r="BK5548">
        <v>0</v>
      </c>
    </row>
    <row r="5549" spans="1:63" x14ac:dyDescent="0.25">
      <c r="A5549">
        <v>56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1613.1222</v>
      </c>
      <c r="V5549">
        <v>67993.100000000006</v>
      </c>
      <c r="W5549">
        <v>1613.1222</v>
      </c>
      <c r="X5549">
        <v>42.15</v>
      </c>
      <c r="Y5549" t="s">
        <v>93</v>
      </c>
      <c r="Z5549" s="18">
        <v>37266</v>
      </c>
      <c r="AA5549" s="18">
        <v>37773</v>
      </c>
      <c r="AB5549" t="s">
        <v>94</v>
      </c>
      <c r="AC5549">
        <v>0</v>
      </c>
      <c r="AD5549">
        <v>95</v>
      </c>
      <c r="AE5549">
        <v>1613.1074000000001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  <c r="AP5549">
        <v>0</v>
      </c>
      <c r="AQ5549">
        <v>0</v>
      </c>
      <c r="AR5549">
        <v>0</v>
      </c>
      <c r="AS5549">
        <v>95</v>
      </c>
      <c r="AT5549">
        <v>1613.1074000000001</v>
      </c>
      <c r="AU5549">
        <v>1613.1222</v>
      </c>
      <c r="AV5549">
        <v>121774.59</v>
      </c>
      <c r="AW5549">
        <v>884.34109999999998</v>
      </c>
      <c r="AX5549">
        <v>66758.91</v>
      </c>
      <c r="AY5549">
        <v>0</v>
      </c>
      <c r="AZ5549">
        <v>0</v>
      </c>
      <c r="BA5549">
        <v>0</v>
      </c>
      <c r="BB5549">
        <v>0</v>
      </c>
      <c r="BC5549">
        <v>0</v>
      </c>
      <c r="BD5549">
        <v>0</v>
      </c>
      <c r="BE5549">
        <v>0</v>
      </c>
      <c r="BF5549">
        <v>0</v>
      </c>
      <c r="BG5549">
        <v>0</v>
      </c>
      <c r="BH5549">
        <v>201709</v>
      </c>
      <c r="BI5549">
        <v>0</v>
      </c>
      <c r="BK5549">
        <v>0</v>
      </c>
    </row>
    <row r="5550" spans="1:63" x14ac:dyDescent="0.25">
      <c r="A5550">
        <v>56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1528.0165999999999</v>
      </c>
      <c r="V5550">
        <v>64405.9</v>
      </c>
      <c r="W5550">
        <v>1528.0165999999999</v>
      </c>
      <c r="X5550">
        <v>42.15</v>
      </c>
      <c r="Y5550" t="s">
        <v>93</v>
      </c>
      <c r="Z5550" s="18">
        <v>37266</v>
      </c>
      <c r="AA5550" s="18">
        <v>37803</v>
      </c>
      <c r="AB5550" t="s">
        <v>94</v>
      </c>
      <c r="AC5550">
        <v>94</v>
      </c>
      <c r="AD5550">
        <v>90</v>
      </c>
      <c r="AE5550">
        <v>1528.0025000000001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90</v>
      </c>
      <c r="AT5550">
        <v>1528.0025000000001</v>
      </c>
      <c r="AU5550">
        <v>1528.0165999999999</v>
      </c>
      <c r="AV5550">
        <v>115349.97</v>
      </c>
      <c r="AW5550">
        <v>845.6626</v>
      </c>
      <c r="AX5550">
        <v>63839.07</v>
      </c>
      <c r="AY5550">
        <v>0</v>
      </c>
      <c r="AZ5550">
        <v>0</v>
      </c>
      <c r="BA5550">
        <v>0</v>
      </c>
      <c r="BB5550">
        <v>0</v>
      </c>
      <c r="BC5550">
        <v>0</v>
      </c>
      <c r="BD5550">
        <v>0</v>
      </c>
      <c r="BE5550">
        <v>0</v>
      </c>
      <c r="BF5550">
        <v>0</v>
      </c>
      <c r="BG5550">
        <v>0</v>
      </c>
      <c r="BH5550">
        <v>201709</v>
      </c>
      <c r="BI5550">
        <v>0</v>
      </c>
      <c r="BK5550">
        <v>0</v>
      </c>
    </row>
    <row r="5551" spans="1:63" x14ac:dyDescent="0.25">
      <c r="A5551">
        <v>56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1579.08</v>
      </c>
      <c r="V5551">
        <v>66558.22</v>
      </c>
      <c r="W5551">
        <v>1494.7019</v>
      </c>
      <c r="X5551">
        <v>42.15</v>
      </c>
      <c r="Y5551" t="s">
        <v>93</v>
      </c>
      <c r="Z5551" s="18">
        <v>37266</v>
      </c>
      <c r="AA5551" s="18">
        <v>37681</v>
      </c>
      <c r="AB5551" t="s">
        <v>94</v>
      </c>
      <c r="AC5551">
        <v>0</v>
      </c>
      <c r="AD5551">
        <v>93</v>
      </c>
      <c r="AE5551">
        <v>1543.4777999999999</v>
      </c>
      <c r="AF5551">
        <v>0</v>
      </c>
      <c r="AG5551">
        <v>0</v>
      </c>
      <c r="AH5551">
        <v>5</v>
      </c>
      <c r="AI5551">
        <v>48.789499999999997</v>
      </c>
      <c r="AJ5551">
        <v>0</v>
      </c>
      <c r="AK5551">
        <v>0</v>
      </c>
      <c r="AL5551">
        <v>0</v>
      </c>
      <c r="AM5551">
        <v>0</v>
      </c>
      <c r="AN5551">
        <v>5</v>
      </c>
      <c r="AO5551">
        <v>84.378100000000003</v>
      </c>
      <c r="AP5551">
        <v>0</v>
      </c>
      <c r="AQ5551">
        <v>0</v>
      </c>
      <c r="AR5551">
        <v>0</v>
      </c>
      <c r="AS5551">
        <v>88</v>
      </c>
      <c r="AT5551">
        <v>1494.6883</v>
      </c>
      <c r="AU5551">
        <v>1494.7019</v>
      </c>
      <c r="AV5551">
        <v>112835.05</v>
      </c>
      <c r="AW5551">
        <v>827.74940000000004</v>
      </c>
      <c r="AX5551">
        <v>62486.8</v>
      </c>
      <c r="AY5551">
        <v>0</v>
      </c>
      <c r="AZ5551">
        <v>0</v>
      </c>
      <c r="BA5551">
        <v>0</v>
      </c>
      <c r="BB5551">
        <v>2.3574999999999999</v>
      </c>
      <c r="BC5551">
        <v>0.66</v>
      </c>
      <c r="BD5551">
        <v>0</v>
      </c>
      <c r="BE5551">
        <v>0</v>
      </c>
      <c r="BF5551">
        <v>0</v>
      </c>
      <c r="BG5551">
        <v>0</v>
      </c>
      <c r="BH5551">
        <v>201709</v>
      </c>
      <c r="BI5551">
        <v>0</v>
      </c>
      <c r="BK5551">
        <v>0</v>
      </c>
    </row>
    <row r="5552" spans="1:63" x14ac:dyDescent="0.25">
      <c r="A5552">
        <v>56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1809.9094</v>
      </c>
      <c r="V5552">
        <v>76287.679999999993</v>
      </c>
      <c r="W5552">
        <v>748.35770000000002</v>
      </c>
      <c r="X5552">
        <v>42.15</v>
      </c>
      <c r="Y5552" t="s">
        <v>93</v>
      </c>
      <c r="Z5552" s="18">
        <v>37266</v>
      </c>
      <c r="AA5552" s="18">
        <v>37803</v>
      </c>
      <c r="AB5552" t="s">
        <v>94</v>
      </c>
      <c r="AC5552">
        <v>98</v>
      </c>
      <c r="AD5552">
        <v>94</v>
      </c>
      <c r="AE5552">
        <v>1531.2239999999999</v>
      </c>
      <c r="AF5552">
        <v>0</v>
      </c>
      <c r="AG5552">
        <v>0</v>
      </c>
      <c r="AH5552">
        <v>55</v>
      </c>
      <c r="AI5552">
        <v>782.8605</v>
      </c>
      <c r="AJ5552">
        <v>0</v>
      </c>
      <c r="AK5552">
        <v>0</v>
      </c>
      <c r="AL5552">
        <v>0</v>
      </c>
      <c r="AM5552">
        <v>0</v>
      </c>
      <c r="AN5552">
        <v>55</v>
      </c>
      <c r="AO5552">
        <v>1061.5517</v>
      </c>
      <c r="AP5552">
        <v>0</v>
      </c>
      <c r="AQ5552">
        <v>0</v>
      </c>
      <c r="AR5552">
        <v>0</v>
      </c>
      <c r="AS5552">
        <v>39</v>
      </c>
      <c r="AT5552">
        <v>748.36350000000004</v>
      </c>
      <c r="AU5552">
        <v>748.35770000000002</v>
      </c>
      <c r="AV5552">
        <v>56493.52</v>
      </c>
      <c r="AW5552">
        <v>348.25009999999997</v>
      </c>
      <c r="AX5552">
        <v>26289.4</v>
      </c>
      <c r="AY5552">
        <v>0</v>
      </c>
      <c r="AZ5552">
        <v>0</v>
      </c>
      <c r="BA5552">
        <v>0</v>
      </c>
      <c r="BB5552">
        <v>31.481100000000001</v>
      </c>
      <c r="BC5552">
        <v>11.01</v>
      </c>
      <c r="BD5552">
        <v>0</v>
      </c>
      <c r="BE5552">
        <v>0</v>
      </c>
      <c r="BF5552">
        <v>0</v>
      </c>
      <c r="BG5552">
        <v>0</v>
      </c>
      <c r="BH5552">
        <v>201709</v>
      </c>
      <c r="BI5552">
        <v>0</v>
      </c>
      <c r="BK5552">
        <v>0</v>
      </c>
    </row>
    <row r="5553" spans="1:63" x14ac:dyDescent="0.25">
      <c r="A5553">
        <v>56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1072.9132</v>
      </c>
      <c r="V5553">
        <v>45223.29</v>
      </c>
      <c r="W5553">
        <v>1072.9132</v>
      </c>
      <c r="X5553">
        <v>42.15</v>
      </c>
      <c r="Y5553" t="s">
        <v>93</v>
      </c>
      <c r="Z5553" s="18">
        <v>37681</v>
      </c>
      <c r="AA5553" s="18">
        <v>37681</v>
      </c>
      <c r="AB5553" t="s">
        <v>94</v>
      </c>
      <c r="AC5553">
        <v>0</v>
      </c>
      <c r="AD5553">
        <v>96</v>
      </c>
      <c r="AE5553">
        <v>1072.9150999999999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  <c r="AP5553">
        <v>0</v>
      </c>
      <c r="AQ5553">
        <v>0</v>
      </c>
      <c r="AR5553">
        <v>0</v>
      </c>
      <c r="AS5553">
        <v>96</v>
      </c>
      <c r="AT5553">
        <v>1072.9150999999999</v>
      </c>
      <c r="AU5553">
        <v>1072.9132</v>
      </c>
      <c r="AV5553">
        <v>80994.22</v>
      </c>
      <c r="AW5553">
        <v>600.31949999999995</v>
      </c>
      <c r="AX5553">
        <v>45318.12</v>
      </c>
      <c r="AY5553">
        <v>0</v>
      </c>
      <c r="AZ5553">
        <v>0</v>
      </c>
      <c r="BA5553">
        <v>0</v>
      </c>
      <c r="BB5553">
        <v>0</v>
      </c>
      <c r="BC5553">
        <v>0</v>
      </c>
      <c r="BD5553">
        <v>0</v>
      </c>
      <c r="BE5553">
        <v>0</v>
      </c>
      <c r="BF5553">
        <v>0</v>
      </c>
      <c r="BG5553">
        <v>0</v>
      </c>
      <c r="BH5553">
        <v>201709</v>
      </c>
      <c r="BI5553">
        <v>0</v>
      </c>
      <c r="BK5553">
        <v>0</v>
      </c>
    </row>
    <row r="5554" spans="1:63" x14ac:dyDescent="0.25">
      <c r="A5554">
        <v>56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1363.0643</v>
      </c>
      <c r="V5554">
        <v>57453.16</v>
      </c>
      <c r="W5554">
        <v>1363.0643</v>
      </c>
      <c r="X5554">
        <v>42.15</v>
      </c>
      <c r="Y5554" t="s">
        <v>93</v>
      </c>
      <c r="Z5554" s="18">
        <v>37270</v>
      </c>
      <c r="AA5554" s="18">
        <v>37865</v>
      </c>
      <c r="AB5554" t="s">
        <v>94</v>
      </c>
      <c r="AC5554">
        <v>99</v>
      </c>
      <c r="AD5554">
        <v>95</v>
      </c>
      <c r="AE5554">
        <v>1363.0655999999999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  <c r="AP5554">
        <v>0</v>
      </c>
      <c r="AQ5554">
        <v>0</v>
      </c>
      <c r="AR5554">
        <v>0</v>
      </c>
      <c r="AS5554">
        <v>95</v>
      </c>
      <c r="AT5554">
        <v>1363.0655999999999</v>
      </c>
      <c r="AU5554">
        <v>1363.0643</v>
      </c>
      <c r="AV5554">
        <v>102897.72</v>
      </c>
      <c r="AW5554">
        <v>728.76</v>
      </c>
      <c r="AX5554">
        <v>55014.09</v>
      </c>
      <c r="AY5554">
        <v>0</v>
      </c>
      <c r="AZ5554">
        <v>0</v>
      </c>
      <c r="BA5554">
        <v>0</v>
      </c>
      <c r="BB5554">
        <v>0</v>
      </c>
      <c r="BC5554">
        <v>0</v>
      </c>
      <c r="BD5554">
        <v>0</v>
      </c>
      <c r="BE5554">
        <v>0</v>
      </c>
      <c r="BF5554">
        <v>0</v>
      </c>
      <c r="BG5554">
        <v>0</v>
      </c>
      <c r="BH5554">
        <v>201709</v>
      </c>
      <c r="BI5554">
        <v>0</v>
      </c>
      <c r="BK5554">
        <v>0</v>
      </c>
    </row>
    <row r="5555" spans="1:63" x14ac:dyDescent="0.25">
      <c r="A5555">
        <v>56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1376.8325</v>
      </c>
      <c r="V5555">
        <v>58033.49</v>
      </c>
      <c r="W5555">
        <v>1376.8325</v>
      </c>
      <c r="X5555">
        <v>42.15</v>
      </c>
      <c r="Y5555" t="s">
        <v>93</v>
      </c>
      <c r="Z5555" s="18">
        <v>37681</v>
      </c>
      <c r="AA5555" s="18">
        <v>37681</v>
      </c>
      <c r="AB5555" t="s">
        <v>94</v>
      </c>
      <c r="AC5555">
        <v>0</v>
      </c>
      <c r="AD5555">
        <v>96</v>
      </c>
      <c r="AE5555">
        <v>1376.8364999999999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  <c r="AP5555">
        <v>0</v>
      </c>
      <c r="AQ5555">
        <v>0</v>
      </c>
      <c r="AR5555">
        <v>0</v>
      </c>
      <c r="AS5555">
        <v>96</v>
      </c>
      <c r="AT5555">
        <v>1376.8364999999999</v>
      </c>
      <c r="AU5555">
        <v>1376.8325</v>
      </c>
      <c r="AV5555">
        <v>103937.09</v>
      </c>
      <c r="AW5555">
        <v>770.37339999999995</v>
      </c>
      <c r="AX5555">
        <v>58155.49</v>
      </c>
      <c r="AY5555">
        <v>0</v>
      </c>
      <c r="AZ5555">
        <v>0</v>
      </c>
      <c r="BA5555">
        <v>0</v>
      </c>
      <c r="BB5555">
        <v>0</v>
      </c>
      <c r="BC5555">
        <v>0</v>
      </c>
      <c r="BD5555">
        <v>0</v>
      </c>
      <c r="BE5555">
        <v>0</v>
      </c>
      <c r="BF5555">
        <v>0</v>
      </c>
      <c r="BG5555">
        <v>0</v>
      </c>
      <c r="BH5555">
        <v>201709</v>
      </c>
      <c r="BI5555">
        <v>0</v>
      </c>
      <c r="BK5555">
        <v>0</v>
      </c>
    </row>
    <row r="5556" spans="1:63" x14ac:dyDescent="0.25">
      <c r="A5556">
        <v>56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1376.8325</v>
      </c>
      <c r="V5556">
        <v>58033.49</v>
      </c>
      <c r="W5556">
        <v>1376.8325</v>
      </c>
      <c r="X5556">
        <v>42.15</v>
      </c>
      <c r="Y5556" t="s">
        <v>93</v>
      </c>
      <c r="Z5556" s="18">
        <v>37681</v>
      </c>
      <c r="AA5556" s="18">
        <v>37681</v>
      </c>
      <c r="AB5556" t="s">
        <v>94</v>
      </c>
      <c r="AC5556">
        <v>0</v>
      </c>
      <c r="AD5556">
        <v>96</v>
      </c>
      <c r="AE5556">
        <v>1376.8364999999999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  <c r="AP5556">
        <v>0</v>
      </c>
      <c r="AQ5556">
        <v>0</v>
      </c>
      <c r="AR5556">
        <v>0</v>
      </c>
      <c r="AS5556">
        <v>96</v>
      </c>
      <c r="AT5556">
        <v>1376.8364999999999</v>
      </c>
      <c r="AU5556">
        <v>1376.8325</v>
      </c>
      <c r="AV5556">
        <v>103937.09</v>
      </c>
      <c r="AW5556">
        <v>770.37339999999995</v>
      </c>
      <c r="AX5556">
        <v>58155.49</v>
      </c>
      <c r="AY5556">
        <v>0</v>
      </c>
      <c r="AZ5556">
        <v>0</v>
      </c>
      <c r="BA5556">
        <v>0</v>
      </c>
      <c r="BB5556">
        <v>0</v>
      </c>
      <c r="BC5556">
        <v>0</v>
      </c>
      <c r="BD5556">
        <v>0</v>
      </c>
      <c r="BE5556">
        <v>0</v>
      </c>
      <c r="BF5556">
        <v>0</v>
      </c>
      <c r="BG5556">
        <v>0</v>
      </c>
      <c r="BH5556">
        <v>201709</v>
      </c>
      <c r="BI5556">
        <v>0</v>
      </c>
      <c r="BK5556">
        <v>0</v>
      </c>
    </row>
    <row r="5557" spans="1:63" x14ac:dyDescent="0.25">
      <c r="A5557">
        <v>56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1476.9532999999999</v>
      </c>
      <c r="V5557">
        <v>62253.58</v>
      </c>
      <c r="W5557">
        <v>401.50220000000002</v>
      </c>
      <c r="X5557">
        <v>42.15</v>
      </c>
      <c r="Y5557" t="s">
        <v>93</v>
      </c>
      <c r="Z5557" s="18">
        <v>37270</v>
      </c>
      <c r="AA5557" s="18">
        <v>37681</v>
      </c>
      <c r="AB5557" t="s">
        <v>94</v>
      </c>
      <c r="AC5557">
        <v>0</v>
      </c>
      <c r="AD5557">
        <v>43</v>
      </c>
      <c r="AE5557">
        <v>608.31859999999995</v>
      </c>
      <c r="AF5557">
        <v>0</v>
      </c>
      <c r="AG5557">
        <v>0</v>
      </c>
      <c r="AH5557">
        <v>19</v>
      </c>
      <c r="AI5557">
        <v>206.8175</v>
      </c>
      <c r="AJ5557">
        <v>0</v>
      </c>
      <c r="AK5557">
        <v>0</v>
      </c>
      <c r="AL5557">
        <v>0</v>
      </c>
      <c r="AM5557">
        <v>0</v>
      </c>
      <c r="AN5557">
        <v>24</v>
      </c>
      <c r="AO5557">
        <v>1075.4511</v>
      </c>
      <c r="AP5557">
        <v>0</v>
      </c>
      <c r="AQ5557">
        <v>0</v>
      </c>
      <c r="AR5557">
        <v>0</v>
      </c>
      <c r="AS5557">
        <v>24</v>
      </c>
      <c r="AT5557">
        <v>401.50110000000001</v>
      </c>
      <c r="AU5557">
        <v>401.50220000000002</v>
      </c>
      <c r="AV5557">
        <v>30309.4</v>
      </c>
      <c r="AW5557">
        <v>207.68219999999999</v>
      </c>
      <c r="AX5557">
        <v>15677.93</v>
      </c>
      <c r="AY5557">
        <v>0</v>
      </c>
      <c r="AZ5557">
        <v>0</v>
      </c>
      <c r="BA5557">
        <v>0</v>
      </c>
      <c r="BB5557">
        <v>14.260999999999999</v>
      </c>
      <c r="BC5557">
        <v>5.39</v>
      </c>
      <c r="BD5557">
        <v>0</v>
      </c>
      <c r="BE5557">
        <v>0</v>
      </c>
      <c r="BF5557">
        <v>0</v>
      </c>
      <c r="BG5557">
        <v>0</v>
      </c>
      <c r="BH5557">
        <v>201709</v>
      </c>
      <c r="BI5557">
        <v>0</v>
      </c>
      <c r="BK5557">
        <v>0</v>
      </c>
    </row>
    <row r="5558" spans="1:63" x14ac:dyDescent="0.25">
      <c r="A5558">
        <v>56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1062.1840999999999</v>
      </c>
      <c r="V5558">
        <v>44771.06</v>
      </c>
      <c r="W5558">
        <v>1062.1840999999999</v>
      </c>
      <c r="X5558">
        <v>42.15</v>
      </c>
      <c r="Y5558" t="s">
        <v>93</v>
      </c>
      <c r="Z5558" s="18">
        <v>37681</v>
      </c>
      <c r="AA5558" s="18">
        <v>37681</v>
      </c>
      <c r="AB5558" t="s">
        <v>94</v>
      </c>
      <c r="AC5558">
        <v>0</v>
      </c>
      <c r="AD5558">
        <v>95</v>
      </c>
      <c r="AE5558">
        <v>1062.1859999999999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  <c r="AP5558">
        <v>0</v>
      </c>
      <c r="AQ5558">
        <v>0</v>
      </c>
      <c r="AR5558">
        <v>0</v>
      </c>
      <c r="AS5558">
        <v>95</v>
      </c>
      <c r="AT5558">
        <v>1062.1859999999999</v>
      </c>
      <c r="AU5558">
        <v>1062.1840999999999</v>
      </c>
      <c r="AV5558">
        <v>80184.28</v>
      </c>
      <c r="AW5558">
        <v>596.27020000000005</v>
      </c>
      <c r="AX5558">
        <v>45012.44</v>
      </c>
      <c r="AY5558">
        <v>0</v>
      </c>
      <c r="AZ5558">
        <v>0</v>
      </c>
      <c r="BA5558">
        <v>0</v>
      </c>
      <c r="BB5558">
        <v>0</v>
      </c>
      <c r="BC5558">
        <v>0</v>
      </c>
      <c r="BD5558">
        <v>0</v>
      </c>
      <c r="BE5558">
        <v>0</v>
      </c>
      <c r="BF5558">
        <v>0</v>
      </c>
      <c r="BG5558">
        <v>0</v>
      </c>
      <c r="BH5558">
        <v>201709</v>
      </c>
      <c r="BI5558">
        <v>0</v>
      </c>
      <c r="BK5558">
        <v>0</v>
      </c>
    </row>
    <row r="5559" spans="1:63" x14ac:dyDescent="0.25">
      <c r="A5559">
        <v>56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1470.0056999999999</v>
      </c>
      <c r="V5559">
        <v>61960.74</v>
      </c>
      <c r="W5559">
        <v>150.3347</v>
      </c>
      <c r="X5559">
        <v>42.15</v>
      </c>
      <c r="Y5559" t="s">
        <v>93</v>
      </c>
      <c r="Z5559" s="18">
        <v>37284</v>
      </c>
      <c r="AA5559" s="18">
        <v>37681</v>
      </c>
      <c r="AB5559" t="s">
        <v>94</v>
      </c>
      <c r="AC5559">
        <v>0</v>
      </c>
      <c r="AD5559">
        <v>84</v>
      </c>
      <c r="AE5559">
        <v>980.76800000000003</v>
      </c>
      <c r="AF5559">
        <v>0</v>
      </c>
      <c r="AG5559">
        <v>0</v>
      </c>
      <c r="AH5559">
        <v>75</v>
      </c>
      <c r="AI5559">
        <v>829.78859999999997</v>
      </c>
      <c r="AJ5559">
        <v>0</v>
      </c>
      <c r="AK5559">
        <v>0</v>
      </c>
      <c r="AL5559">
        <v>0</v>
      </c>
      <c r="AM5559">
        <v>0</v>
      </c>
      <c r="AN5559">
        <v>77</v>
      </c>
      <c r="AO5559">
        <v>1319.671</v>
      </c>
      <c r="AP5559">
        <v>0</v>
      </c>
      <c r="AQ5559">
        <v>0</v>
      </c>
      <c r="AR5559">
        <v>0</v>
      </c>
      <c r="AS5559">
        <v>9</v>
      </c>
      <c r="AT5559">
        <v>150.9795</v>
      </c>
      <c r="AU5559">
        <v>150.3347</v>
      </c>
      <c r="AV5559">
        <v>11348.77</v>
      </c>
      <c r="AW5559">
        <v>62.254300000000001</v>
      </c>
      <c r="AX5559">
        <v>4699.58</v>
      </c>
      <c r="AY5559">
        <v>0</v>
      </c>
      <c r="AZ5559">
        <v>0</v>
      </c>
      <c r="BA5559">
        <v>0</v>
      </c>
      <c r="BB5559">
        <v>17.653300000000002</v>
      </c>
      <c r="BC5559">
        <v>10.54</v>
      </c>
      <c r="BD5559">
        <v>0</v>
      </c>
      <c r="BE5559">
        <v>0</v>
      </c>
      <c r="BF5559">
        <v>0</v>
      </c>
      <c r="BG5559">
        <v>0</v>
      </c>
      <c r="BH5559">
        <v>201709</v>
      </c>
      <c r="BI5559">
        <v>0</v>
      </c>
      <c r="BK5559">
        <v>0</v>
      </c>
    </row>
    <row r="5560" spans="1:63" x14ac:dyDescent="0.25">
      <c r="A5560">
        <v>56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1610.0368000000001</v>
      </c>
      <c r="V5560">
        <v>67863.05</v>
      </c>
      <c r="W5560">
        <v>1507.2058</v>
      </c>
      <c r="X5560">
        <v>42.15</v>
      </c>
      <c r="Y5560" t="s">
        <v>93</v>
      </c>
      <c r="Z5560" s="18">
        <v>37284</v>
      </c>
      <c r="AA5560" s="18">
        <v>37712</v>
      </c>
      <c r="AB5560" t="s">
        <v>94</v>
      </c>
      <c r="AC5560">
        <v>0</v>
      </c>
      <c r="AD5560">
        <v>88</v>
      </c>
      <c r="AE5560">
        <v>1507.2166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6</v>
      </c>
      <c r="AO5560">
        <v>102.831</v>
      </c>
      <c r="AP5560">
        <v>0</v>
      </c>
      <c r="AQ5560">
        <v>0</v>
      </c>
      <c r="AR5560">
        <v>0</v>
      </c>
      <c r="AS5560">
        <v>88</v>
      </c>
      <c r="AT5560">
        <v>1507.2166</v>
      </c>
      <c r="AU5560">
        <v>1507.2058</v>
      </c>
      <c r="AV5560">
        <v>113778.97</v>
      </c>
      <c r="AW5560">
        <v>861.13800000000003</v>
      </c>
      <c r="AX5560">
        <v>65007.31</v>
      </c>
      <c r="AY5560">
        <v>0</v>
      </c>
      <c r="AZ5560">
        <v>0</v>
      </c>
      <c r="BA5560">
        <v>0</v>
      </c>
      <c r="BB5560">
        <v>0</v>
      </c>
      <c r="BC5560">
        <v>0</v>
      </c>
      <c r="BD5560">
        <v>0</v>
      </c>
      <c r="BE5560">
        <v>0</v>
      </c>
      <c r="BF5560">
        <v>0</v>
      </c>
      <c r="BG5560">
        <v>0</v>
      </c>
      <c r="BH5560">
        <v>201709</v>
      </c>
      <c r="BI5560">
        <v>0</v>
      </c>
      <c r="BK5560">
        <v>0</v>
      </c>
    </row>
    <row r="5561" spans="1:63" x14ac:dyDescent="0.25">
      <c r="A5561">
        <v>56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1727.0961</v>
      </c>
      <c r="V5561">
        <v>72797.100000000006</v>
      </c>
      <c r="W5561">
        <v>1472.825</v>
      </c>
      <c r="X5561">
        <v>42.15</v>
      </c>
      <c r="Y5561" t="s">
        <v>93</v>
      </c>
      <c r="Z5561" s="18">
        <v>37284</v>
      </c>
      <c r="AA5561" s="18">
        <v>37681</v>
      </c>
      <c r="AB5561" t="s">
        <v>94</v>
      </c>
      <c r="AC5561">
        <v>0</v>
      </c>
      <c r="AD5561">
        <v>86</v>
      </c>
      <c r="AE5561">
        <v>1597.4947</v>
      </c>
      <c r="AF5561">
        <v>0</v>
      </c>
      <c r="AG5561">
        <v>0</v>
      </c>
      <c r="AH5561">
        <v>11</v>
      </c>
      <c r="AI5561">
        <v>124.6698</v>
      </c>
      <c r="AJ5561">
        <v>0</v>
      </c>
      <c r="AK5561">
        <v>0</v>
      </c>
      <c r="AL5561">
        <v>0</v>
      </c>
      <c r="AM5561">
        <v>0</v>
      </c>
      <c r="AN5561">
        <v>13</v>
      </c>
      <c r="AO5561">
        <v>254.27109999999999</v>
      </c>
      <c r="AP5561">
        <v>0</v>
      </c>
      <c r="AQ5561">
        <v>0</v>
      </c>
      <c r="AR5561">
        <v>0</v>
      </c>
      <c r="AS5561">
        <v>75</v>
      </c>
      <c r="AT5561">
        <v>1472.8249000000001</v>
      </c>
      <c r="AU5561">
        <v>1472.825</v>
      </c>
      <c r="AV5561">
        <v>111183.56</v>
      </c>
      <c r="AW5561">
        <v>812.80529999999999</v>
      </c>
      <c r="AX5561">
        <v>61358.67</v>
      </c>
      <c r="AY5561">
        <v>0</v>
      </c>
      <c r="AZ5561">
        <v>0</v>
      </c>
      <c r="BA5561">
        <v>0</v>
      </c>
      <c r="BB5561">
        <v>5.4172000000000002</v>
      </c>
      <c r="BC5561">
        <v>1.58</v>
      </c>
      <c r="BD5561">
        <v>0</v>
      </c>
      <c r="BE5561">
        <v>0</v>
      </c>
      <c r="BF5561">
        <v>0</v>
      </c>
      <c r="BG5561">
        <v>0</v>
      </c>
      <c r="BH5561">
        <v>201709</v>
      </c>
      <c r="BI5561">
        <v>0</v>
      </c>
      <c r="BK5561">
        <v>0</v>
      </c>
    </row>
    <row r="5562" spans="1:63" x14ac:dyDescent="0.25">
      <c r="A5562">
        <v>56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1363.0643</v>
      </c>
      <c r="V5562">
        <v>57453.16</v>
      </c>
      <c r="W5562">
        <v>1363.0643</v>
      </c>
      <c r="X5562">
        <v>42.15</v>
      </c>
      <c r="Y5562" t="s">
        <v>93</v>
      </c>
      <c r="Z5562" s="18">
        <v>37284</v>
      </c>
      <c r="AA5562" s="18">
        <v>37803</v>
      </c>
      <c r="AB5562" t="s">
        <v>94</v>
      </c>
      <c r="AC5562">
        <v>99</v>
      </c>
      <c r="AD5562">
        <v>95</v>
      </c>
      <c r="AE5562">
        <v>1363.0661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  <c r="AP5562">
        <v>0</v>
      </c>
      <c r="AQ5562">
        <v>0</v>
      </c>
      <c r="AR5562">
        <v>0</v>
      </c>
      <c r="AS5562">
        <v>95</v>
      </c>
      <c r="AT5562">
        <v>1363.0661</v>
      </c>
      <c r="AU5562">
        <v>1363.0643</v>
      </c>
      <c r="AV5562">
        <v>102897.72</v>
      </c>
      <c r="AW5562">
        <v>741.07799999999997</v>
      </c>
      <c r="AX5562">
        <v>55943.98</v>
      </c>
      <c r="AY5562">
        <v>0</v>
      </c>
      <c r="AZ5562">
        <v>0</v>
      </c>
      <c r="BA5562">
        <v>0</v>
      </c>
      <c r="BB5562">
        <v>0</v>
      </c>
      <c r="BC5562">
        <v>0</v>
      </c>
      <c r="BD5562">
        <v>0</v>
      </c>
      <c r="BE5562">
        <v>0</v>
      </c>
      <c r="BF5562">
        <v>0</v>
      </c>
      <c r="BG5562">
        <v>0</v>
      </c>
      <c r="BH5562">
        <v>201709</v>
      </c>
      <c r="BI5562">
        <v>0</v>
      </c>
      <c r="BK5562">
        <v>0</v>
      </c>
    </row>
    <row r="5563" spans="1:63" x14ac:dyDescent="0.25">
      <c r="A5563">
        <v>56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1827.3109999999999</v>
      </c>
      <c r="V5563">
        <v>77021.16</v>
      </c>
      <c r="W5563">
        <v>1827.3109999999999</v>
      </c>
      <c r="X5563">
        <v>42.15</v>
      </c>
      <c r="Y5563" t="s">
        <v>93</v>
      </c>
      <c r="Z5563" s="18">
        <v>37284</v>
      </c>
      <c r="AA5563" s="18">
        <v>37712</v>
      </c>
      <c r="AB5563" t="s">
        <v>94</v>
      </c>
      <c r="AC5563">
        <v>0</v>
      </c>
      <c r="AD5563">
        <v>95</v>
      </c>
      <c r="AE5563">
        <v>1827.3126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  <c r="AP5563">
        <v>0</v>
      </c>
      <c r="AQ5563">
        <v>0</v>
      </c>
      <c r="AR5563">
        <v>0</v>
      </c>
      <c r="AS5563">
        <v>95</v>
      </c>
      <c r="AT5563">
        <v>1827.3126</v>
      </c>
      <c r="AU5563">
        <v>1827.3109999999999</v>
      </c>
      <c r="AV5563">
        <v>137943.71</v>
      </c>
      <c r="AW5563">
        <v>1018.2814</v>
      </c>
      <c r="AX5563">
        <v>76870.06</v>
      </c>
      <c r="AY5563">
        <v>0</v>
      </c>
      <c r="AZ5563">
        <v>0</v>
      </c>
      <c r="BA5563">
        <v>0</v>
      </c>
      <c r="BB5563">
        <v>0</v>
      </c>
      <c r="BC5563">
        <v>0</v>
      </c>
      <c r="BD5563">
        <v>0</v>
      </c>
      <c r="BE5563">
        <v>0</v>
      </c>
      <c r="BF5563">
        <v>0</v>
      </c>
      <c r="BG5563">
        <v>0</v>
      </c>
      <c r="BH5563">
        <v>201709</v>
      </c>
      <c r="BI5563">
        <v>0</v>
      </c>
      <c r="BK5563">
        <v>0</v>
      </c>
    </row>
    <row r="5564" spans="1:63" x14ac:dyDescent="0.25">
      <c r="A5564">
        <v>56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2775.8006999999998</v>
      </c>
      <c r="V5564">
        <v>117000</v>
      </c>
      <c r="W5564">
        <v>2775.8006999999998</v>
      </c>
      <c r="X5564">
        <v>42.15</v>
      </c>
      <c r="Y5564" t="s">
        <v>93</v>
      </c>
      <c r="Z5564" s="18">
        <v>37681</v>
      </c>
      <c r="AA5564" s="18">
        <v>37681</v>
      </c>
      <c r="AB5564" t="s">
        <v>94</v>
      </c>
      <c r="AC5564">
        <v>0</v>
      </c>
      <c r="AD5564">
        <v>128</v>
      </c>
      <c r="AE5564">
        <v>2775.7993000000001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  <c r="AP5564">
        <v>0</v>
      </c>
      <c r="AQ5564">
        <v>0</v>
      </c>
      <c r="AR5564">
        <v>0</v>
      </c>
      <c r="AS5564">
        <v>128</v>
      </c>
      <c r="AT5564">
        <v>2775.7993000000001</v>
      </c>
      <c r="AU5564">
        <v>2775.8006999999998</v>
      </c>
      <c r="AV5564">
        <v>209545.19</v>
      </c>
      <c r="AW5564">
        <v>1379.5753999999999</v>
      </c>
      <c r="AX5564">
        <v>104144.15</v>
      </c>
      <c r="AY5564">
        <v>0</v>
      </c>
      <c r="AZ5564">
        <v>0</v>
      </c>
      <c r="BA5564">
        <v>0</v>
      </c>
      <c r="BB5564">
        <v>0</v>
      </c>
      <c r="BC5564">
        <v>0</v>
      </c>
      <c r="BD5564">
        <v>0</v>
      </c>
      <c r="BE5564">
        <v>0</v>
      </c>
      <c r="BF5564">
        <v>0</v>
      </c>
      <c r="BG5564">
        <v>0</v>
      </c>
      <c r="BH5564">
        <v>201709</v>
      </c>
      <c r="BI5564">
        <v>0</v>
      </c>
      <c r="BK5564">
        <v>0</v>
      </c>
    </row>
    <row r="5565" spans="1:63" x14ac:dyDescent="0.25">
      <c r="A5565">
        <v>56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2602.7509</v>
      </c>
      <c r="V5565">
        <v>109705.95</v>
      </c>
      <c r="W5565">
        <v>2515.7617</v>
      </c>
      <c r="X5565">
        <v>42.15</v>
      </c>
      <c r="Y5565" t="s">
        <v>93</v>
      </c>
      <c r="Z5565" s="18">
        <v>37257</v>
      </c>
      <c r="AA5565" s="18">
        <v>37681</v>
      </c>
      <c r="AB5565" t="s">
        <v>94</v>
      </c>
      <c r="AC5565">
        <v>0</v>
      </c>
      <c r="AD5565">
        <v>116</v>
      </c>
      <c r="AE5565">
        <v>2515.7696000000001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4</v>
      </c>
      <c r="AO5565">
        <v>86.989199999999997</v>
      </c>
      <c r="AP5565">
        <v>0</v>
      </c>
      <c r="AQ5565">
        <v>0</v>
      </c>
      <c r="AR5565">
        <v>0</v>
      </c>
      <c r="AS5565">
        <v>116</v>
      </c>
      <c r="AT5565">
        <v>2515.7696000000001</v>
      </c>
      <c r="AU5565">
        <v>2515.7617</v>
      </c>
      <c r="AV5565">
        <v>189914.85</v>
      </c>
      <c r="AW5565">
        <v>1311.5454999999999</v>
      </c>
      <c r="AX5565">
        <v>99008.57</v>
      </c>
      <c r="AY5565">
        <v>0</v>
      </c>
      <c r="AZ5565">
        <v>0</v>
      </c>
      <c r="BA5565">
        <v>0</v>
      </c>
      <c r="BB5565">
        <v>0</v>
      </c>
      <c r="BC5565">
        <v>0</v>
      </c>
      <c r="BD5565">
        <v>0</v>
      </c>
      <c r="BE5565">
        <v>0</v>
      </c>
      <c r="BF5565">
        <v>0</v>
      </c>
      <c r="BG5565">
        <v>0</v>
      </c>
      <c r="BH5565">
        <v>201709</v>
      </c>
      <c r="BI5565">
        <v>0</v>
      </c>
      <c r="BK5565">
        <v>0</v>
      </c>
    </row>
    <row r="5566" spans="1:63" x14ac:dyDescent="0.25">
      <c r="A5566">
        <v>56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2682.8640999999998</v>
      </c>
      <c r="V5566">
        <v>113082.72</v>
      </c>
      <c r="W5566">
        <v>2205.3524000000002</v>
      </c>
      <c r="X5566">
        <v>42.15</v>
      </c>
      <c r="Y5566" t="s">
        <v>93</v>
      </c>
      <c r="Z5566" s="18">
        <v>37257</v>
      </c>
      <c r="AA5566" s="18">
        <v>37712</v>
      </c>
      <c r="AB5566" t="s">
        <v>94</v>
      </c>
      <c r="AC5566">
        <v>0</v>
      </c>
      <c r="AD5566">
        <v>112</v>
      </c>
      <c r="AE5566">
        <v>2331.1073999999999</v>
      </c>
      <c r="AF5566">
        <v>0</v>
      </c>
      <c r="AG5566">
        <v>0</v>
      </c>
      <c r="AH5566">
        <v>10</v>
      </c>
      <c r="AI5566">
        <v>125.7478</v>
      </c>
      <c r="AJ5566">
        <v>0</v>
      </c>
      <c r="AK5566">
        <v>0</v>
      </c>
      <c r="AL5566">
        <v>0</v>
      </c>
      <c r="AM5566">
        <v>0</v>
      </c>
      <c r="AN5566">
        <v>22</v>
      </c>
      <c r="AO5566">
        <v>477.51170000000002</v>
      </c>
      <c r="AP5566">
        <v>0</v>
      </c>
      <c r="AQ5566">
        <v>0</v>
      </c>
      <c r="AR5566">
        <v>0</v>
      </c>
      <c r="AS5566">
        <v>102</v>
      </c>
      <c r="AT5566">
        <v>2205.3597</v>
      </c>
      <c r="AU5566">
        <v>2205.3524000000002</v>
      </c>
      <c r="AV5566">
        <v>166482.04999999999</v>
      </c>
      <c r="AW5566">
        <v>1105.6125</v>
      </c>
      <c r="AX5566">
        <v>83462.69</v>
      </c>
      <c r="AY5566">
        <v>0</v>
      </c>
      <c r="AZ5566">
        <v>0</v>
      </c>
      <c r="BA5566">
        <v>0</v>
      </c>
      <c r="BB5566">
        <v>7.4797000000000002</v>
      </c>
      <c r="BC5566">
        <v>2.2999999999999998</v>
      </c>
      <c r="BD5566">
        <v>0</v>
      </c>
      <c r="BE5566">
        <v>0</v>
      </c>
      <c r="BF5566">
        <v>0</v>
      </c>
      <c r="BG5566">
        <v>0</v>
      </c>
      <c r="BH5566">
        <v>201709</v>
      </c>
      <c r="BI5566">
        <v>0</v>
      </c>
      <c r="BK5566">
        <v>0</v>
      </c>
    </row>
    <row r="5567" spans="1:63" x14ac:dyDescent="0.25">
      <c r="A5567">
        <v>56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861.64189999999996</v>
      </c>
      <c r="V5567">
        <v>55799.93</v>
      </c>
      <c r="W5567">
        <v>718.03539999999998</v>
      </c>
      <c r="X5567">
        <v>64.760000000000005</v>
      </c>
      <c r="Y5567" t="s">
        <v>93</v>
      </c>
      <c r="Z5567" s="18">
        <v>41668</v>
      </c>
      <c r="AA5567" s="18">
        <v>41668</v>
      </c>
      <c r="AB5567" t="s">
        <v>94</v>
      </c>
      <c r="AC5567">
        <v>24</v>
      </c>
      <c r="AD5567">
        <v>21</v>
      </c>
      <c r="AE5567">
        <v>841.22860000000003</v>
      </c>
      <c r="AF5567">
        <v>0</v>
      </c>
      <c r="AG5567">
        <v>0</v>
      </c>
      <c r="AH5567">
        <v>1</v>
      </c>
      <c r="AI5567">
        <v>123.19459999999999</v>
      </c>
      <c r="AJ5567">
        <v>0</v>
      </c>
      <c r="AK5567">
        <v>0</v>
      </c>
      <c r="AL5567">
        <v>0</v>
      </c>
      <c r="AM5567">
        <v>0</v>
      </c>
      <c r="AN5567">
        <v>1</v>
      </c>
      <c r="AO5567">
        <v>143.60650000000001</v>
      </c>
      <c r="AP5567">
        <v>0</v>
      </c>
      <c r="AQ5567">
        <v>0</v>
      </c>
      <c r="AR5567">
        <v>0</v>
      </c>
      <c r="AS5567">
        <v>20</v>
      </c>
      <c r="AT5567">
        <v>718.03399999999999</v>
      </c>
      <c r="AU5567">
        <v>718.03539999999998</v>
      </c>
      <c r="AV5567">
        <v>54204.49</v>
      </c>
      <c r="AW5567">
        <v>103.33240000000001</v>
      </c>
      <c r="AX5567">
        <v>7800.56</v>
      </c>
      <c r="AY5567">
        <v>0</v>
      </c>
      <c r="AZ5567">
        <v>0</v>
      </c>
      <c r="BA5567">
        <v>0</v>
      </c>
      <c r="BB5567">
        <v>1.0942000000000001</v>
      </c>
      <c r="BC5567">
        <v>0.48</v>
      </c>
      <c r="BD5567">
        <v>0</v>
      </c>
      <c r="BE5567">
        <v>0</v>
      </c>
      <c r="BF5567">
        <v>0</v>
      </c>
      <c r="BG5567">
        <v>0</v>
      </c>
      <c r="BH5567">
        <v>201709</v>
      </c>
      <c r="BI5567">
        <v>0</v>
      </c>
      <c r="BK5567">
        <v>0</v>
      </c>
    </row>
    <row r="5568" spans="1:63" x14ac:dyDescent="0.25">
      <c r="A5568">
        <v>56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555.18970000000002</v>
      </c>
      <c r="V5568">
        <v>35954.089999999997</v>
      </c>
      <c r="W5568">
        <v>300.72739999999999</v>
      </c>
      <c r="X5568">
        <v>64.760000000000005</v>
      </c>
      <c r="Y5568" t="s">
        <v>93</v>
      </c>
      <c r="Z5568" s="18">
        <v>41675</v>
      </c>
      <c r="AA5568" s="18">
        <v>41675</v>
      </c>
      <c r="AB5568" t="s">
        <v>94</v>
      </c>
      <c r="AC5568">
        <v>24</v>
      </c>
      <c r="AD5568">
        <v>15</v>
      </c>
      <c r="AE5568">
        <v>519.79639999999995</v>
      </c>
      <c r="AF5568">
        <v>0</v>
      </c>
      <c r="AG5568">
        <v>0</v>
      </c>
      <c r="AH5568">
        <v>2</v>
      </c>
      <c r="AI5568">
        <v>219.06890000000001</v>
      </c>
      <c r="AJ5568">
        <v>0</v>
      </c>
      <c r="AK5568">
        <v>0</v>
      </c>
      <c r="AL5568">
        <v>0</v>
      </c>
      <c r="AM5568">
        <v>0</v>
      </c>
      <c r="AN5568">
        <v>2</v>
      </c>
      <c r="AO5568">
        <v>254.4623</v>
      </c>
      <c r="AP5568">
        <v>0</v>
      </c>
      <c r="AQ5568">
        <v>0</v>
      </c>
      <c r="AR5568">
        <v>0</v>
      </c>
      <c r="AS5568">
        <v>13</v>
      </c>
      <c r="AT5568">
        <v>300.72750000000002</v>
      </c>
      <c r="AU5568">
        <v>300.72739999999999</v>
      </c>
      <c r="AV5568">
        <v>22701.91</v>
      </c>
      <c r="AW5568">
        <v>44.981099999999998</v>
      </c>
      <c r="AX5568">
        <v>3395.62</v>
      </c>
      <c r="AY5568">
        <v>0</v>
      </c>
      <c r="AZ5568">
        <v>0</v>
      </c>
      <c r="BA5568">
        <v>0</v>
      </c>
      <c r="BB5568">
        <v>1.9449000000000001</v>
      </c>
      <c r="BC5568">
        <v>0.86</v>
      </c>
      <c r="BD5568">
        <v>0</v>
      </c>
      <c r="BE5568">
        <v>0</v>
      </c>
      <c r="BF5568">
        <v>0</v>
      </c>
      <c r="BG5568">
        <v>0</v>
      </c>
      <c r="BH5568">
        <v>201709</v>
      </c>
      <c r="BI5568">
        <v>0</v>
      </c>
      <c r="BK5568">
        <v>0</v>
      </c>
    </row>
    <row r="5569" spans="1:63" x14ac:dyDescent="0.25">
      <c r="A5569">
        <v>56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524.76649999999995</v>
      </c>
      <c r="V5569">
        <v>35311.54</v>
      </c>
      <c r="W5569">
        <v>326.82530000000003</v>
      </c>
      <c r="X5569">
        <v>67.290000000000006</v>
      </c>
      <c r="Y5569" t="s">
        <v>93</v>
      </c>
      <c r="Z5569" s="18">
        <v>41704</v>
      </c>
      <c r="AA5569" s="18">
        <v>41704</v>
      </c>
      <c r="AB5569" t="s">
        <v>94</v>
      </c>
      <c r="AC5569">
        <v>24</v>
      </c>
      <c r="AD5569">
        <v>22</v>
      </c>
      <c r="AE5569">
        <v>504.89269999999999</v>
      </c>
      <c r="AF5569">
        <v>0</v>
      </c>
      <c r="AG5569">
        <v>0</v>
      </c>
      <c r="AH5569">
        <v>7</v>
      </c>
      <c r="AI5569">
        <v>178.06819999999999</v>
      </c>
      <c r="AJ5569">
        <v>0</v>
      </c>
      <c r="AK5569">
        <v>0</v>
      </c>
      <c r="AL5569">
        <v>0</v>
      </c>
      <c r="AM5569">
        <v>0</v>
      </c>
      <c r="AN5569">
        <v>7</v>
      </c>
      <c r="AO5569">
        <v>197.94120000000001</v>
      </c>
      <c r="AP5569">
        <v>0</v>
      </c>
      <c r="AQ5569">
        <v>0</v>
      </c>
      <c r="AR5569">
        <v>0</v>
      </c>
      <c r="AS5569">
        <v>15</v>
      </c>
      <c r="AT5569">
        <v>326.8245</v>
      </c>
      <c r="AU5569">
        <v>326.82530000000003</v>
      </c>
      <c r="AV5569">
        <v>24672.04</v>
      </c>
      <c r="AW5569">
        <v>40.192100000000003</v>
      </c>
      <c r="AX5569">
        <v>3034.1</v>
      </c>
      <c r="AY5569">
        <v>0</v>
      </c>
      <c r="AZ5569">
        <v>0</v>
      </c>
      <c r="BA5569">
        <v>0</v>
      </c>
      <c r="BB5569">
        <v>1.6584000000000001</v>
      </c>
      <c r="BC5569">
        <v>0.85</v>
      </c>
      <c r="BD5569">
        <v>0</v>
      </c>
      <c r="BE5569">
        <v>0</v>
      </c>
      <c r="BF5569">
        <v>0</v>
      </c>
      <c r="BG5569">
        <v>0</v>
      </c>
      <c r="BH5569">
        <v>201709</v>
      </c>
      <c r="BI5569">
        <v>0</v>
      </c>
      <c r="BK5569">
        <v>0</v>
      </c>
    </row>
    <row r="5570" spans="1:63" x14ac:dyDescent="0.25">
      <c r="A5570">
        <v>56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531.35519999999997</v>
      </c>
      <c r="V5570">
        <v>35754.89</v>
      </c>
      <c r="W5570">
        <v>199.25839999999999</v>
      </c>
      <c r="X5570">
        <v>67.290000000000006</v>
      </c>
      <c r="Y5570" t="s">
        <v>93</v>
      </c>
      <c r="Z5570" s="18">
        <v>41981</v>
      </c>
      <c r="AA5570" s="18">
        <v>41981</v>
      </c>
      <c r="AB5570" t="s">
        <v>94</v>
      </c>
      <c r="AC5570">
        <v>24</v>
      </c>
      <c r="AD5570">
        <v>24</v>
      </c>
      <c r="AE5570">
        <v>506.89519999999999</v>
      </c>
      <c r="AF5570">
        <v>0</v>
      </c>
      <c r="AG5570">
        <v>0</v>
      </c>
      <c r="AH5570">
        <v>15</v>
      </c>
      <c r="AI5570">
        <v>307.63740000000001</v>
      </c>
      <c r="AJ5570">
        <v>0</v>
      </c>
      <c r="AK5570">
        <v>0</v>
      </c>
      <c r="AL5570">
        <v>0</v>
      </c>
      <c r="AM5570">
        <v>0</v>
      </c>
      <c r="AN5570">
        <v>15</v>
      </c>
      <c r="AO5570">
        <v>332.09679999999997</v>
      </c>
      <c r="AP5570">
        <v>0</v>
      </c>
      <c r="AQ5570">
        <v>0</v>
      </c>
      <c r="AR5570">
        <v>0</v>
      </c>
      <c r="AS5570">
        <v>9</v>
      </c>
      <c r="AT5570">
        <v>199.2578</v>
      </c>
      <c r="AU5570">
        <v>199.25839999999999</v>
      </c>
      <c r="AV5570">
        <v>15042.02</v>
      </c>
      <c r="AW5570">
        <v>11.904</v>
      </c>
      <c r="AX5570">
        <v>898.63</v>
      </c>
      <c r="AY5570">
        <v>0</v>
      </c>
      <c r="AZ5570">
        <v>0</v>
      </c>
      <c r="BA5570">
        <v>0</v>
      </c>
      <c r="BB5570">
        <v>4.2500999999999998</v>
      </c>
      <c r="BC5570">
        <v>2.41</v>
      </c>
      <c r="BD5570">
        <v>0</v>
      </c>
      <c r="BE5570">
        <v>0</v>
      </c>
      <c r="BF5570">
        <v>0</v>
      </c>
      <c r="BG5570">
        <v>0</v>
      </c>
      <c r="BH5570">
        <v>201709</v>
      </c>
      <c r="BI5570">
        <v>0</v>
      </c>
      <c r="BK5570">
        <v>0</v>
      </c>
    </row>
    <row r="5571" spans="1:63" x14ac:dyDescent="0.25">
      <c r="A5571">
        <v>56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202.126</v>
      </c>
      <c r="V5571">
        <v>14169.03</v>
      </c>
      <c r="W5571">
        <v>108.1604</v>
      </c>
      <c r="X5571">
        <v>70.099999999999994</v>
      </c>
      <c r="Y5571" t="s">
        <v>93</v>
      </c>
      <c r="Z5571" s="18">
        <v>42103</v>
      </c>
      <c r="AA5571" s="18">
        <v>42103</v>
      </c>
      <c r="AB5571" t="s">
        <v>94</v>
      </c>
      <c r="AC5571">
        <v>24</v>
      </c>
      <c r="AD5571">
        <v>24</v>
      </c>
      <c r="AE5571">
        <v>195.41749999999999</v>
      </c>
      <c r="AF5571">
        <v>0</v>
      </c>
      <c r="AG5571">
        <v>0</v>
      </c>
      <c r="AH5571">
        <v>11</v>
      </c>
      <c r="AI5571">
        <v>87.257099999999994</v>
      </c>
      <c r="AJ5571">
        <v>0</v>
      </c>
      <c r="AK5571">
        <v>0</v>
      </c>
      <c r="AL5571">
        <v>0</v>
      </c>
      <c r="AM5571">
        <v>0</v>
      </c>
      <c r="AN5571">
        <v>11</v>
      </c>
      <c r="AO5571">
        <v>93.965599999999995</v>
      </c>
      <c r="AP5571">
        <v>0</v>
      </c>
      <c r="AQ5571">
        <v>0</v>
      </c>
      <c r="AR5571">
        <v>0</v>
      </c>
      <c r="AS5571">
        <v>13</v>
      </c>
      <c r="AT5571">
        <v>108.1604</v>
      </c>
      <c r="AU5571">
        <v>108.1604</v>
      </c>
      <c r="AV5571">
        <v>8165.03</v>
      </c>
      <c r="AW5571">
        <v>5.5807000000000002</v>
      </c>
      <c r="AX5571">
        <v>421.29</v>
      </c>
      <c r="AY5571">
        <v>0</v>
      </c>
      <c r="AZ5571">
        <v>0</v>
      </c>
      <c r="BA5571">
        <v>0</v>
      </c>
      <c r="BB5571">
        <v>1.2675000000000001</v>
      </c>
      <c r="BC5571">
        <v>0.67</v>
      </c>
      <c r="BD5571">
        <v>0</v>
      </c>
      <c r="BE5571">
        <v>0</v>
      </c>
      <c r="BF5571">
        <v>0</v>
      </c>
      <c r="BG5571">
        <v>0</v>
      </c>
      <c r="BH5571">
        <v>201709</v>
      </c>
      <c r="BI5571">
        <v>0</v>
      </c>
      <c r="BK5571">
        <v>0</v>
      </c>
    </row>
    <row r="5572" spans="1:63" x14ac:dyDescent="0.25">
      <c r="A5572">
        <v>56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1380.1787999999999</v>
      </c>
      <c r="V5572">
        <v>96750.53</v>
      </c>
      <c r="W5572">
        <v>230.0326</v>
      </c>
      <c r="X5572">
        <v>70.099999999999994</v>
      </c>
      <c r="Y5572" t="s">
        <v>93</v>
      </c>
      <c r="Z5572" s="18">
        <v>42339</v>
      </c>
      <c r="AA5572" s="18">
        <v>42339</v>
      </c>
      <c r="AB5572" t="s">
        <v>94</v>
      </c>
      <c r="AC5572">
        <v>24</v>
      </c>
      <c r="AD5572">
        <v>22</v>
      </c>
      <c r="AE5572">
        <v>1234.5536999999999</v>
      </c>
      <c r="AF5572">
        <v>0</v>
      </c>
      <c r="AG5572">
        <v>0</v>
      </c>
      <c r="AH5572">
        <v>21</v>
      </c>
      <c r="AI5572">
        <v>1177.0463999999999</v>
      </c>
      <c r="AJ5572">
        <v>0</v>
      </c>
      <c r="AK5572">
        <v>0</v>
      </c>
      <c r="AL5572">
        <v>0</v>
      </c>
      <c r="AM5572">
        <v>0</v>
      </c>
      <c r="AN5572">
        <v>21</v>
      </c>
      <c r="AO5572">
        <v>1207.6534999999999</v>
      </c>
      <c r="AP5572">
        <v>0</v>
      </c>
      <c r="AQ5572">
        <v>1</v>
      </c>
      <c r="AR5572">
        <v>57.507399999999997</v>
      </c>
      <c r="AS5572">
        <v>1</v>
      </c>
      <c r="AT5572">
        <v>57.507399999999997</v>
      </c>
      <c r="AU5572">
        <v>172.52529999999999</v>
      </c>
      <c r="AV5572">
        <v>13023.93</v>
      </c>
      <c r="AW5572">
        <v>0</v>
      </c>
      <c r="AX5572">
        <v>0</v>
      </c>
      <c r="AY5572">
        <v>0</v>
      </c>
      <c r="AZ5572">
        <v>0</v>
      </c>
      <c r="BA5572">
        <v>0</v>
      </c>
      <c r="BB5572">
        <v>13.318099999999999</v>
      </c>
      <c r="BC5572">
        <v>9.2100000000000009</v>
      </c>
      <c r="BD5572">
        <v>0</v>
      </c>
      <c r="BE5572">
        <v>0</v>
      </c>
      <c r="BF5572">
        <v>0</v>
      </c>
      <c r="BG5572">
        <v>0</v>
      </c>
      <c r="BH5572">
        <v>201709</v>
      </c>
      <c r="BI5572">
        <v>0</v>
      </c>
      <c r="BK5572">
        <v>0</v>
      </c>
    </row>
    <row r="5573" spans="1:63" x14ac:dyDescent="0.25">
      <c r="A5573">
        <v>56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884.5942</v>
      </c>
      <c r="V5573">
        <v>62010.05</v>
      </c>
      <c r="W5573">
        <v>680.17020000000002</v>
      </c>
      <c r="X5573">
        <v>70.099999999999994</v>
      </c>
      <c r="Y5573" t="s">
        <v>93</v>
      </c>
      <c r="Z5573" s="18">
        <v>42461</v>
      </c>
      <c r="AA5573" s="18">
        <v>42461</v>
      </c>
      <c r="AB5573" t="s">
        <v>94</v>
      </c>
      <c r="AC5573">
        <v>24</v>
      </c>
      <c r="AD5573">
        <v>18</v>
      </c>
      <c r="AE5573">
        <v>824.3777</v>
      </c>
      <c r="AF5573">
        <v>0</v>
      </c>
      <c r="AG5573">
        <v>0</v>
      </c>
      <c r="AH5573">
        <v>1</v>
      </c>
      <c r="AI5573">
        <v>197.7895</v>
      </c>
      <c r="AJ5573">
        <v>0</v>
      </c>
      <c r="AK5573">
        <v>0</v>
      </c>
      <c r="AL5573">
        <v>0</v>
      </c>
      <c r="AM5573">
        <v>0</v>
      </c>
      <c r="AN5573">
        <v>1</v>
      </c>
      <c r="AO5573">
        <v>204.42400000000001</v>
      </c>
      <c r="AP5573">
        <v>0</v>
      </c>
      <c r="AQ5573">
        <v>0</v>
      </c>
      <c r="AR5573">
        <v>0</v>
      </c>
      <c r="AS5573">
        <v>17</v>
      </c>
      <c r="AT5573">
        <v>626.58820000000003</v>
      </c>
      <c r="AU5573">
        <v>680.17020000000002</v>
      </c>
      <c r="AV5573">
        <v>51346.05</v>
      </c>
      <c r="AW5573">
        <v>21.515799999999999</v>
      </c>
      <c r="AX5573">
        <v>1624.23</v>
      </c>
      <c r="AY5573">
        <v>0</v>
      </c>
      <c r="AZ5573">
        <v>0</v>
      </c>
      <c r="BA5573">
        <v>0</v>
      </c>
      <c r="BB5573">
        <v>0.63329999999999997</v>
      </c>
      <c r="BC5573">
        <v>0.28000000000000003</v>
      </c>
      <c r="BD5573">
        <v>0</v>
      </c>
      <c r="BE5573">
        <v>0</v>
      </c>
      <c r="BF5573">
        <v>0</v>
      </c>
      <c r="BG5573">
        <v>0</v>
      </c>
      <c r="BH5573">
        <v>201709</v>
      </c>
      <c r="BI5573">
        <v>0</v>
      </c>
      <c r="BK5573">
        <v>0</v>
      </c>
    </row>
    <row r="5574" spans="1:63" x14ac:dyDescent="0.25">
      <c r="A5574">
        <v>56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980.90549999999996</v>
      </c>
      <c r="V5574">
        <v>71645.34</v>
      </c>
      <c r="W5574">
        <v>699.03430000000003</v>
      </c>
      <c r="X5574">
        <v>73.040000000000006</v>
      </c>
      <c r="Y5574" t="s">
        <v>93</v>
      </c>
      <c r="Z5574" s="18">
        <v>42522</v>
      </c>
      <c r="AA5574" s="18">
        <v>42522</v>
      </c>
      <c r="AB5574" t="s">
        <v>94</v>
      </c>
      <c r="AC5574">
        <v>24</v>
      </c>
      <c r="AD5574">
        <v>15</v>
      </c>
      <c r="AE5574">
        <v>640.56349999999998</v>
      </c>
      <c r="AF5574">
        <v>0</v>
      </c>
      <c r="AG5574">
        <v>0</v>
      </c>
      <c r="AH5574">
        <v>6</v>
      </c>
      <c r="AI5574">
        <v>272.7235</v>
      </c>
      <c r="AJ5574">
        <v>0</v>
      </c>
      <c r="AK5574">
        <v>0</v>
      </c>
      <c r="AL5574">
        <v>0</v>
      </c>
      <c r="AM5574">
        <v>0</v>
      </c>
      <c r="AN5574">
        <v>6</v>
      </c>
      <c r="AO5574">
        <v>281.87119999999999</v>
      </c>
      <c r="AP5574">
        <v>0</v>
      </c>
      <c r="AQ5574">
        <v>0</v>
      </c>
      <c r="AR5574">
        <v>0</v>
      </c>
      <c r="AS5574">
        <v>9</v>
      </c>
      <c r="AT5574">
        <v>367.84</v>
      </c>
      <c r="AU5574">
        <v>699.03430000000003</v>
      </c>
      <c r="AV5574">
        <v>52770.1</v>
      </c>
      <c r="AW5574">
        <v>6.3113999999999999</v>
      </c>
      <c r="AX5574">
        <v>476.45</v>
      </c>
      <c r="AY5574">
        <v>0</v>
      </c>
      <c r="AZ5574">
        <v>0</v>
      </c>
      <c r="BA5574">
        <v>0</v>
      </c>
      <c r="BB5574">
        <v>3.9365000000000001</v>
      </c>
      <c r="BC5574">
        <v>1.86</v>
      </c>
      <c r="BD5574">
        <v>0</v>
      </c>
      <c r="BE5574">
        <v>0</v>
      </c>
      <c r="BF5574">
        <v>0</v>
      </c>
      <c r="BG5574">
        <v>0</v>
      </c>
      <c r="BH5574">
        <v>201709</v>
      </c>
      <c r="BI5574">
        <v>0</v>
      </c>
      <c r="BK5574">
        <v>0</v>
      </c>
    </row>
    <row r="5575" spans="1:63" x14ac:dyDescent="0.25">
      <c r="A5575">
        <v>56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731.43320000000006</v>
      </c>
      <c r="V5575">
        <v>55215.89</v>
      </c>
      <c r="W5575">
        <v>640.00429999999994</v>
      </c>
      <c r="X5575">
        <v>75.489999999999995</v>
      </c>
      <c r="Y5575" t="s">
        <v>93</v>
      </c>
      <c r="Z5575" s="18">
        <v>42887</v>
      </c>
      <c r="AA5575" s="18">
        <v>42887</v>
      </c>
      <c r="AB5575" t="s">
        <v>94</v>
      </c>
      <c r="AC5575">
        <v>24</v>
      </c>
      <c r="AD5575">
        <v>4</v>
      </c>
      <c r="AE5575">
        <v>121.9054</v>
      </c>
      <c r="AF5575">
        <v>0</v>
      </c>
      <c r="AG5575">
        <v>0</v>
      </c>
      <c r="AH5575">
        <v>3</v>
      </c>
      <c r="AI5575">
        <v>91.429100000000005</v>
      </c>
      <c r="AJ5575">
        <v>0</v>
      </c>
      <c r="AK5575">
        <v>0</v>
      </c>
      <c r="AL5575">
        <v>0</v>
      </c>
      <c r="AM5575">
        <v>0</v>
      </c>
      <c r="AN5575">
        <v>3</v>
      </c>
      <c r="AO5575">
        <v>91.428899999999999</v>
      </c>
      <c r="AP5575">
        <v>0</v>
      </c>
      <c r="AQ5575">
        <v>0</v>
      </c>
      <c r="AR5575">
        <v>0</v>
      </c>
      <c r="AS5575">
        <v>1</v>
      </c>
      <c r="AT5575">
        <v>30.476400000000002</v>
      </c>
      <c r="AU5575">
        <v>640.00429999999994</v>
      </c>
      <c r="AV5575">
        <v>48313.919999999998</v>
      </c>
      <c r="AW5575">
        <v>0</v>
      </c>
      <c r="AX5575">
        <v>0</v>
      </c>
      <c r="AY5575">
        <v>0</v>
      </c>
      <c r="AZ5575">
        <v>0</v>
      </c>
      <c r="BA5575">
        <v>0</v>
      </c>
      <c r="BB5575">
        <v>1.6012999999999999</v>
      </c>
      <c r="BC5575">
        <v>0.72</v>
      </c>
      <c r="BD5575">
        <v>0</v>
      </c>
      <c r="BE5575">
        <v>0</v>
      </c>
      <c r="BF5575">
        <v>0</v>
      </c>
      <c r="BG5575">
        <v>0</v>
      </c>
      <c r="BH5575">
        <v>201709</v>
      </c>
      <c r="BI5575">
        <v>0</v>
      </c>
      <c r="BK5575">
        <v>0</v>
      </c>
    </row>
    <row r="5576" spans="1:63" x14ac:dyDescent="0.25">
      <c r="A5576">
        <v>56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696.47929999999997</v>
      </c>
      <c r="V5576">
        <v>52577.22</v>
      </c>
      <c r="W5576">
        <v>696.47929999999997</v>
      </c>
      <c r="X5576">
        <v>75.489999999999995</v>
      </c>
      <c r="Y5576" t="s">
        <v>93</v>
      </c>
      <c r="Z5576" s="18">
        <v>42979</v>
      </c>
      <c r="AA5576" s="18">
        <v>42979</v>
      </c>
      <c r="AB5576" t="s">
        <v>94</v>
      </c>
      <c r="AC5576">
        <v>24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  <c r="AP5576">
        <v>0</v>
      </c>
      <c r="AQ5576">
        <v>0</v>
      </c>
      <c r="AR5576">
        <v>0</v>
      </c>
      <c r="AS5576">
        <v>0</v>
      </c>
      <c r="AT5576">
        <v>0</v>
      </c>
      <c r="AU5576">
        <v>696.47929999999997</v>
      </c>
      <c r="AV5576">
        <v>52577.22</v>
      </c>
      <c r="AW5576">
        <v>0</v>
      </c>
      <c r="AX5576">
        <v>0</v>
      </c>
      <c r="AY5576">
        <v>0</v>
      </c>
      <c r="AZ5576">
        <v>0</v>
      </c>
      <c r="BA5576">
        <v>0</v>
      </c>
      <c r="BB5576">
        <v>0</v>
      </c>
      <c r="BC5576">
        <v>0</v>
      </c>
      <c r="BD5576">
        <v>0</v>
      </c>
      <c r="BE5576">
        <v>0</v>
      </c>
      <c r="BF5576">
        <v>0</v>
      </c>
      <c r="BG5576">
        <v>0</v>
      </c>
      <c r="BH5576">
        <v>201709</v>
      </c>
      <c r="BI5576">
        <v>0</v>
      </c>
      <c r="BK5576">
        <v>0</v>
      </c>
    </row>
    <row r="5577" spans="1:63" x14ac:dyDescent="0.25">
      <c r="A5577">
        <v>58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1835.2229</v>
      </c>
      <c r="V5577">
        <v>69554.95</v>
      </c>
      <c r="W5577">
        <v>1215.9206999999999</v>
      </c>
      <c r="X5577">
        <v>37.9</v>
      </c>
      <c r="Y5577" t="s">
        <v>93</v>
      </c>
      <c r="Z5577" s="18">
        <v>36647</v>
      </c>
      <c r="AA5577" s="18">
        <v>37773</v>
      </c>
      <c r="AB5577" t="s">
        <v>95</v>
      </c>
      <c r="AC5577">
        <v>102</v>
      </c>
      <c r="AD5577">
        <v>94</v>
      </c>
      <c r="AE5577">
        <v>1433.1935000000001</v>
      </c>
      <c r="AF5577">
        <v>0</v>
      </c>
      <c r="AG5577">
        <v>0</v>
      </c>
      <c r="AH5577">
        <v>18</v>
      </c>
      <c r="AI5577">
        <v>217.2594</v>
      </c>
      <c r="AJ5577">
        <v>0</v>
      </c>
      <c r="AK5577">
        <v>0</v>
      </c>
      <c r="AL5577">
        <v>0</v>
      </c>
      <c r="AM5577">
        <v>0</v>
      </c>
      <c r="AN5577">
        <v>28</v>
      </c>
      <c r="AO5577">
        <v>619.30219999999997</v>
      </c>
      <c r="AP5577">
        <v>0</v>
      </c>
      <c r="AQ5577">
        <v>0</v>
      </c>
      <c r="AR5577">
        <v>0</v>
      </c>
      <c r="AS5577">
        <v>76</v>
      </c>
      <c r="AT5577">
        <v>1215.9341999999999</v>
      </c>
      <c r="AU5577">
        <v>1215.9206999999999</v>
      </c>
      <c r="AV5577">
        <v>91789.85</v>
      </c>
      <c r="AW5577">
        <v>530.06290000000001</v>
      </c>
      <c r="AX5577">
        <v>40014.449999999997</v>
      </c>
      <c r="AY5577">
        <v>0</v>
      </c>
      <c r="AZ5577">
        <v>0</v>
      </c>
      <c r="BA5577">
        <v>0</v>
      </c>
      <c r="BB5577">
        <v>46.407200000000003</v>
      </c>
      <c r="BC5577">
        <v>24.09</v>
      </c>
      <c r="BD5577">
        <v>0</v>
      </c>
      <c r="BE5577">
        <v>0</v>
      </c>
      <c r="BF5577">
        <v>0</v>
      </c>
      <c r="BG5577">
        <v>0</v>
      </c>
      <c r="BH5577">
        <v>201709</v>
      </c>
      <c r="BI5577">
        <v>0</v>
      </c>
      <c r="BK5577">
        <v>0</v>
      </c>
    </row>
    <row r="5578" spans="1:63" x14ac:dyDescent="0.25">
      <c r="A5578">
        <v>58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2933.3407999999999</v>
      </c>
      <c r="V5578">
        <v>111173.62</v>
      </c>
      <c r="W5578">
        <v>2544.0232999999998</v>
      </c>
      <c r="X5578">
        <v>37.9</v>
      </c>
      <c r="Y5578" t="s">
        <v>93</v>
      </c>
      <c r="Z5578" s="18">
        <v>36739</v>
      </c>
      <c r="AA5578" s="18">
        <v>37681</v>
      </c>
      <c r="AB5578" t="s">
        <v>95</v>
      </c>
      <c r="AC5578">
        <v>109</v>
      </c>
      <c r="AD5578">
        <v>92</v>
      </c>
      <c r="AE5578">
        <v>2151.7532999999999</v>
      </c>
      <c r="AF5578">
        <v>0</v>
      </c>
      <c r="AG5578">
        <v>0</v>
      </c>
      <c r="AH5578">
        <v>14</v>
      </c>
      <c r="AI5578">
        <v>270.8261</v>
      </c>
      <c r="AJ5578">
        <v>0</v>
      </c>
      <c r="AK5578">
        <v>0</v>
      </c>
      <c r="AL5578">
        <v>0</v>
      </c>
      <c r="AM5578">
        <v>0</v>
      </c>
      <c r="AN5578">
        <v>17</v>
      </c>
      <c r="AO5578">
        <v>389.3175</v>
      </c>
      <c r="AP5578">
        <v>0</v>
      </c>
      <c r="AQ5578">
        <v>0</v>
      </c>
      <c r="AR5578">
        <v>0</v>
      </c>
      <c r="AS5578">
        <v>78</v>
      </c>
      <c r="AT5578">
        <v>1880.9273000000001</v>
      </c>
      <c r="AU5578">
        <v>2544.0232999999998</v>
      </c>
      <c r="AV5578">
        <v>192048.32</v>
      </c>
      <c r="AW5578">
        <v>641.74800000000005</v>
      </c>
      <c r="AX5578">
        <v>48445.56</v>
      </c>
      <c r="AY5578">
        <v>0</v>
      </c>
      <c r="AZ5578">
        <v>0</v>
      </c>
      <c r="BA5578">
        <v>0</v>
      </c>
      <c r="BB5578">
        <v>107.4854</v>
      </c>
      <c r="BC5578">
        <v>46.15</v>
      </c>
      <c r="BD5578">
        <v>0</v>
      </c>
      <c r="BE5578">
        <v>0</v>
      </c>
      <c r="BF5578">
        <v>0</v>
      </c>
      <c r="BG5578">
        <v>0</v>
      </c>
      <c r="BH5578">
        <v>201709</v>
      </c>
      <c r="BI5578">
        <v>0</v>
      </c>
      <c r="BK5578">
        <v>0</v>
      </c>
    </row>
    <row r="5579" spans="1:63" x14ac:dyDescent="0.25">
      <c r="A5579">
        <v>58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1927.9096</v>
      </c>
      <c r="V5579">
        <v>73067.77</v>
      </c>
      <c r="W5579">
        <v>1781.5166999999999</v>
      </c>
      <c r="X5579">
        <v>37.9</v>
      </c>
      <c r="Y5579" t="s">
        <v>93</v>
      </c>
      <c r="Z5579" s="18">
        <v>36739</v>
      </c>
      <c r="AA5579" s="18">
        <v>37803</v>
      </c>
      <c r="AB5579" t="s">
        <v>95</v>
      </c>
      <c r="AC5579">
        <v>110</v>
      </c>
      <c r="AD5579">
        <v>118</v>
      </c>
      <c r="AE5579">
        <v>1828.5614</v>
      </c>
      <c r="AF5579">
        <v>0</v>
      </c>
      <c r="AG5579">
        <v>0</v>
      </c>
      <c r="AH5579">
        <v>4</v>
      </c>
      <c r="AI5579">
        <v>47.048999999999999</v>
      </c>
      <c r="AJ5579">
        <v>0</v>
      </c>
      <c r="AK5579">
        <v>0</v>
      </c>
      <c r="AL5579">
        <v>0</v>
      </c>
      <c r="AM5579">
        <v>0</v>
      </c>
      <c r="AN5579">
        <v>14</v>
      </c>
      <c r="AO5579">
        <v>146.3929</v>
      </c>
      <c r="AP5579">
        <v>0</v>
      </c>
      <c r="AQ5579">
        <v>0</v>
      </c>
      <c r="AR5579">
        <v>0</v>
      </c>
      <c r="AS5579">
        <v>114</v>
      </c>
      <c r="AT5579">
        <v>1781.5124000000001</v>
      </c>
      <c r="AU5579">
        <v>1781.5166999999999</v>
      </c>
      <c r="AV5579">
        <v>134486.70000000001</v>
      </c>
      <c r="AW5579">
        <v>889.0915</v>
      </c>
      <c r="AX5579">
        <v>67117.52</v>
      </c>
      <c r="AY5579">
        <v>0</v>
      </c>
      <c r="AZ5579">
        <v>0</v>
      </c>
      <c r="BA5579">
        <v>0</v>
      </c>
      <c r="BB5579">
        <v>70.213300000000004</v>
      </c>
      <c r="BC5579">
        <v>29.62</v>
      </c>
      <c r="BD5579">
        <v>0</v>
      </c>
      <c r="BE5579">
        <v>0</v>
      </c>
      <c r="BF5579">
        <v>0</v>
      </c>
      <c r="BG5579">
        <v>0</v>
      </c>
      <c r="BH5579">
        <v>201709</v>
      </c>
      <c r="BI5579">
        <v>0</v>
      </c>
      <c r="BK5579">
        <v>0</v>
      </c>
    </row>
    <row r="5580" spans="1:63" x14ac:dyDescent="0.25">
      <c r="A5580">
        <v>58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1822.3390999999999</v>
      </c>
      <c r="V5580">
        <v>69066.649999999994</v>
      </c>
      <c r="W5580">
        <v>1496.9570000000001</v>
      </c>
      <c r="X5580">
        <v>37.9</v>
      </c>
      <c r="Y5580" t="s">
        <v>93</v>
      </c>
      <c r="Z5580" s="18">
        <v>36739</v>
      </c>
      <c r="AA5580" s="18">
        <v>37803</v>
      </c>
      <c r="AB5580" t="s">
        <v>95</v>
      </c>
      <c r="AC5580">
        <v>103</v>
      </c>
      <c r="AD5580">
        <v>107</v>
      </c>
      <c r="AE5580">
        <v>1617.8302000000001</v>
      </c>
      <c r="AF5580">
        <v>0</v>
      </c>
      <c r="AG5580">
        <v>0</v>
      </c>
      <c r="AH5580">
        <v>11</v>
      </c>
      <c r="AI5580">
        <v>120.8763</v>
      </c>
      <c r="AJ5580">
        <v>0</v>
      </c>
      <c r="AK5580">
        <v>0</v>
      </c>
      <c r="AL5580">
        <v>0</v>
      </c>
      <c r="AM5580">
        <v>0</v>
      </c>
      <c r="AN5580">
        <v>22</v>
      </c>
      <c r="AO5580">
        <v>325.38209999999998</v>
      </c>
      <c r="AP5580">
        <v>0</v>
      </c>
      <c r="AQ5580">
        <v>0</v>
      </c>
      <c r="AR5580">
        <v>0</v>
      </c>
      <c r="AS5580">
        <v>96</v>
      </c>
      <c r="AT5580">
        <v>1496.9539</v>
      </c>
      <c r="AU5580">
        <v>1496.9570000000001</v>
      </c>
      <c r="AV5580">
        <v>113005.28</v>
      </c>
      <c r="AW5580">
        <v>738.45780000000002</v>
      </c>
      <c r="AX5580">
        <v>55746.18</v>
      </c>
      <c r="AY5580">
        <v>0</v>
      </c>
      <c r="AZ5580">
        <v>0</v>
      </c>
      <c r="BA5580">
        <v>0</v>
      </c>
      <c r="BB5580">
        <v>51.889000000000003</v>
      </c>
      <c r="BC5580">
        <v>23.65</v>
      </c>
      <c r="BD5580">
        <v>0</v>
      </c>
      <c r="BE5580">
        <v>0</v>
      </c>
      <c r="BF5580">
        <v>0</v>
      </c>
      <c r="BG5580">
        <v>0</v>
      </c>
      <c r="BH5580">
        <v>201709</v>
      </c>
      <c r="BI5580">
        <v>0</v>
      </c>
      <c r="BK5580">
        <v>0</v>
      </c>
    </row>
    <row r="5581" spans="1:63" x14ac:dyDescent="0.25">
      <c r="A5581">
        <v>58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1716.1690000000001</v>
      </c>
      <c r="V5581">
        <v>65042.81</v>
      </c>
      <c r="W5581">
        <v>1056.7094</v>
      </c>
      <c r="X5581">
        <v>37.9</v>
      </c>
      <c r="Y5581" t="s">
        <v>93</v>
      </c>
      <c r="Z5581" s="18">
        <v>36739</v>
      </c>
      <c r="AA5581" s="18">
        <v>37803</v>
      </c>
      <c r="AB5581" t="s">
        <v>95</v>
      </c>
      <c r="AC5581">
        <v>97</v>
      </c>
      <c r="AD5581">
        <v>86</v>
      </c>
      <c r="AE5581">
        <v>1244.7132999999999</v>
      </c>
      <c r="AF5581">
        <v>0</v>
      </c>
      <c r="AG5581">
        <v>0</v>
      </c>
      <c r="AH5581">
        <v>18</v>
      </c>
      <c r="AI5581">
        <v>187.99789999999999</v>
      </c>
      <c r="AJ5581">
        <v>0</v>
      </c>
      <c r="AK5581">
        <v>0</v>
      </c>
      <c r="AL5581">
        <v>0</v>
      </c>
      <c r="AM5581">
        <v>0</v>
      </c>
      <c r="AN5581">
        <v>25</v>
      </c>
      <c r="AO5581">
        <v>659.45960000000002</v>
      </c>
      <c r="AP5581">
        <v>0</v>
      </c>
      <c r="AQ5581">
        <v>0</v>
      </c>
      <c r="AR5581">
        <v>0</v>
      </c>
      <c r="AS5581">
        <v>68</v>
      </c>
      <c r="AT5581">
        <v>1056.7155</v>
      </c>
      <c r="AU5581">
        <v>1056.7094</v>
      </c>
      <c r="AV5581">
        <v>79770.990000000005</v>
      </c>
      <c r="AW5581">
        <v>514.51319999999998</v>
      </c>
      <c r="AX5581">
        <v>38840.6</v>
      </c>
      <c r="AY5581">
        <v>0</v>
      </c>
      <c r="AZ5581">
        <v>0</v>
      </c>
      <c r="BA5581">
        <v>0</v>
      </c>
      <c r="BB5581">
        <v>35.281999999999996</v>
      </c>
      <c r="BC5581">
        <v>19.649999999999999</v>
      </c>
      <c r="BD5581">
        <v>0</v>
      </c>
      <c r="BE5581">
        <v>0</v>
      </c>
      <c r="BF5581">
        <v>0</v>
      </c>
      <c r="BG5581">
        <v>0</v>
      </c>
      <c r="BH5581">
        <v>201709</v>
      </c>
      <c r="BI5581">
        <v>0</v>
      </c>
      <c r="BK5581">
        <v>0</v>
      </c>
    </row>
    <row r="5582" spans="1:63" x14ac:dyDescent="0.25">
      <c r="A5582">
        <v>58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1776.0438999999999</v>
      </c>
      <c r="V5582">
        <v>67312.06</v>
      </c>
      <c r="W5582">
        <v>1485.8132000000001</v>
      </c>
      <c r="X5582">
        <v>37.9</v>
      </c>
      <c r="Y5582" t="s">
        <v>93</v>
      </c>
      <c r="Z5582" s="18">
        <v>36739</v>
      </c>
      <c r="AA5582" s="18">
        <v>37803</v>
      </c>
      <c r="AB5582" t="s">
        <v>95</v>
      </c>
      <c r="AC5582">
        <v>101</v>
      </c>
      <c r="AD5582">
        <v>103</v>
      </c>
      <c r="AE5582">
        <v>1565.3905</v>
      </c>
      <c r="AF5582">
        <v>0</v>
      </c>
      <c r="AG5582">
        <v>0</v>
      </c>
      <c r="AH5582">
        <v>8</v>
      </c>
      <c r="AI5582">
        <v>79.579400000000007</v>
      </c>
      <c r="AJ5582">
        <v>0</v>
      </c>
      <c r="AK5582">
        <v>0</v>
      </c>
      <c r="AL5582">
        <v>0</v>
      </c>
      <c r="AM5582">
        <v>0</v>
      </c>
      <c r="AN5582">
        <v>19</v>
      </c>
      <c r="AO5582">
        <v>290.23070000000001</v>
      </c>
      <c r="AP5582">
        <v>0</v>
      </c>
      <c r="AQ5582">
        <v>0</v>
      </c>
      <c r="AR5582">
        <v>0</v>
      </c>
      <c r="AS5582">
        <v>95</v>
      </c>
      <c r="AT5582">
        <v>1485.8110999999999</v>
      </c>
      <c r="AU5582">
        <v>1485.8132000000001</v>
      </c>
      <c r="AV5582">
        <v>112164.04</v>
      </c>
      <c r="AW5582">
        <v>634.27329999999995</v>
      </c>
      <c r="AX5582">
        <v>47881.29</v>
      </c>
      <c r="AY5582">
        <v>0</v>
      </c>
      <c r="AZ5582">
        <v>0</v>
      </c>
      <c r="BA5582">
        <v>0</v>
      </c>
      <c r="BB5582">
        <v>54.588200000000001</v>
      </c>
      <c r="BC5582">
        <v>26.42</v>
      </c>
      <c r="BD5582">
        <v>0</v>
      </c>
      <c r="BE5582">
        <v>0</v>
      </c>
      <c r="BF5582">
        <v>0</v>
      </c>
      <c r="BG5582">
        <v>0</v>
      </c>
      <c r="BH5582">
        <v>201709</v>
      </c>
      <c r="BI5582">
        <v>0</v>
      </c>
      <c r="BK5582">
        <v>0</v>
      </c>
    </row>
    <row r="5583" spans="1:63" x14ac:dyDescent="0.25">
      <c r="A5583">
        <v>58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1867.9656</v>
      </c>
      <c r="V5583">
        <v>70795.899999999994</v>
      </c>
      <c r="W5583">
        <v>1776.0441000000001</v>
      </c>
      <c r="X5583">
        <v>37.9</v>
      </c>
      <c r="Y5583" t="s">
        <v>93</v>
      </c>
      <c r="Z5583" s="18">
        <v>36739</v>
      </c>
      <c r="AA5583" s="18">
        <v>37803</v>
      </c>
      <c r="AB5583" t="s">
        <v>95</v>
      </c>
      <c r="AC5583">
        <v>106</v>
      </c>
      <c r="AD5583">
        <v>114</v>
      </c>
      <c r="AE5583">
        <v>1776.0397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7</v>
      </c>
      <c r="AO5583">
        <v>91.921499999999995</v>
      </c>
      <c r="AP5583">
        <v>0</v>
      </c>
      <c r="AQ5583">
        <v>0</v>
      </c>
      <c r="AR5583">
        <v>0</v>
      </c>
      <c r="AS5583">
        <v>114</v>
      </c>
      <c r="AT5583">
        <v>1776.0397</v>
      </c>
      <c r="AU5583">
        <v>1776.0441000000001</v>
      </c>
      <c r="AV5583">
        <v>134073.57</v>
      </c>
      <c r="AW5583">
        <v>897.07640000000004</v>
      </c>
      <c r="AX5583">
        <v>67720.3</v>
      </c>
      <c r="AY5583">
        <v>0</v>
      </c>
      <c r="AZ5583">
        <v>0</v>
      </c>
      <c r="BA5583">
        <v>0</v>
      </c>
      <c r="BB5583">
        <v>70.792400000000001</v>
      </c>
      <c r="BC5583">
        <v>29.86</v>
      </c>
      <c r="BD5583">
        <v>0</v>
      </c>
      <c r="BE5583">
        <v>0</v>
      </c>
      <c r="BF5583">
        <v>0</v>
      </c>
      <c r="BG5583">
        <v>0</v>
      </c>
      <c r="BH5583">
        <v>201709</v>
      </c>
      <c r="BI5583">
        <v>0</v>
      </c>
      <c r="BK5583">
        <v>0</v>
      </c>
    </row>
    <row r="5584" spans="1:63" x14ac:dyDescent="0.25">
      <c r="A5584">
        <v>58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2683.2449999999999</v>
      </c>
      <c r="V5584">
        <v>101694.99</v>
      </c>
      <c r="W5584">
        <v>2520.2458000000001</v>
      </c>
      <c r="X5584">
        <v>37.9</v>
      </c>
      <c r="Y5584" t="s">
        <v>93</v>
      </c>
      <c r="Z5584" s="18">
        <v>37681</v>
      </c>
      <c r="AA5584" s="18">
        <v>37681</v>
      </c>
      <c r="AB5584" t="s">
        <v>95</v>
      </c>
      <c r="AC5584">
        <v>98</v>
      </c>
      <c r="AD5584">
        <v>105</v>
      </c>
      <c r="AE5584">
        <v>2520.2451999999998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8</v>
      </c>
      <c r="AO5584">
        <v>162.9992</v>
      </c>
      <c r="AP5584">
        <v>0</v>
      </c>
      <c r="AQ5584">
        <v>0</v>
      </c>
      <c r="AR5584">
        <v>0</v>
      </c>
      <c r="AS5584">
        <v>105</v>
      </c>
      <c r="AT5584">
        <v>2520.2451999999998</v>
      </c>
      <c r="AU5584">
        <v>2520.2458000000001</v>
      </c>
      <c r="AV5584">
        <v>190253.36</v>
      </c>
      <c r="AW5584">
        <v>1364.5153</v>
      </c>
      <c r="AX5584">
        <v>103007.26</v>
      </c>
      <c r="AY5584">
        <v>0</v>
      </c>
      <c r="AZ5584">
        <v>0</v>
      </c>
      <c r="BA5584">
        <v>0</v>
      </c>
      <c r="BB5584">
        <v>90.022400000000005</v>
      </c>
      <c r="BC5584">
        <v>44.44</v>
      </c>
      <c r="BD5584">
        <v>0</v>
      </c>
      <c r="BE5584">
        <v>0</v>
      </c>
      <c r="BF5584">
        <v>0</v>
      </c>
      <c r="BG5584">
        <v>0</v>
      </c>
      <c r="BH5584">
        <v>201709</v>
      </c>
      <c r="BI5584">
        <v>0</v>
      </c>
      <c r="BK5584">
        <v>0</v>
      </c>
    </row>
    <row r="5585" spans="1:63" x14ac:dyDescent="0.25">
      <c r="A5585">
        <v>58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2026.9521999999999</v>
      </c>
      <c r="V5585">
        <v>76821.490000000005</v>
      </c>
      <c r="W5585">
        <v>1955.4864</v>
      </c>
      <c r="X5585">
        <v>37.9</v>
      </c>
      <c r="Y5585" t="s">
        <v>93</v>
      </c>
      <c r="Z5585" s="18">
        <v>36739</v>
      </c>
      <c r="AA5585" s="18">
        <v>37773</v>
      </c>
      <c r="AB5585" t="s">
        <v>95</v>
      </c>
      <c r="AC5585">
        <v>101</v>
      </c>
      <c r="AD5585">
        <v>114</v>
      </c>
      <c r="AE5585">
        <v>2008.1448</v>
      </c>
      <c r="AF5585">
        <v>0</v>
      </c>
      <c r="AG5585">
        <v>0</v>
      </c>
      <c r="AH5585">
        <v>4</v>
      </c>
      <c r="AI5585">
        <v>49.7866</v>
      </c>
      <c r="AJ5585">
        <v>0</v>
      </c>
      <c r="AK5585">
        <v>0</v>
      </c>
      <c r="AL5585">
        <v>0</v>
      </c>
      <c r="AM5585">
        <v>0</v>
      </c>
      <c r="AN5585">
        <v>5</v>
      </c>
      <c r="AO5585">
        <v>71.465800000000002</v>
      </c>
      <c r="AP5585">
        <v>0</v>
      </c>
      <c r="AQ5585">
        <v>0</v>
      </c>
      <c r="AR5585">
        <v>0</v>
      </c>
      <c r="AS5585">
        <v>110</v>
      </c>
      <c r="AT5585">
        <v>1958.3581999999999</v>
      </c>
      <c r="AU5585">
        <v>1955.4864</v>
      </c>
      <c r="AV5585">
        <v>147619.67000000001</v>
      </c>
      <c r="AW5585">
        <v>983.61860000000001</v>
      </c>
      <c r="AX5585">
        <v>74253.37</v>
      </c>
      <c r="AY5585">
        <v>0</v>
      </c>
      <c r="AZ5585">
        <v>0</v>
      </c>
      <c r="BA5585">
        <v>0</v>
      </c>
      <c r="BB5585">
        <v>78.9285</v>
      </c>
      <c r="BC5585">
        <v>31.95</v>
      </c>
      <c r="BD5585">
        <v>0</v>
      </c>
      <c r="BE5585">
        <v>0</v>
      </c>
      <c r="BF5585">
        <v>0</v>
      </c>
      <c r="BG5585">
        <v>0</v>
      </c>
      <c r="BH5585">
        <v>201709</v>
      </c>
      <c r="BI5585">
        <v>0</v>
      </c>
      <c r="BK5585">
        <v>0</v>
      </c>
    </row>
    <row r="5586" spans="1:63" x14ac:dyDescent="0.25">
      <c r="A5586">
        <v>58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1975.0712000000001</v>
      </c>
      <c r="V5586">
        <v>79694.12</v>
      </c>
      <c r="W5586">
        <v>1128.2469000000001</v>
      </c>
      <c r="X5586">
        <v>40.35</v>
      </c>
      <c r="Y5586" t="s">
        <v>93</v>
      </c>
      <c r="Z5586" s="18">
        <v>37012</v>
      </c>
      <c r="AA5586" s="18">
        <v>37712</v>
      </c>
      <c r="AB5586" t="s">
        <v>95</v>
      </c>
      <c r="AC5586">
        <v>111</v>
      </c>
      <c r="AD5586">
        <v>104</v>
      </c>
      <c r="AE5586">
        <v>1655.5943</v>
      </c>
      <c r="AF5586">
        <v>0</v>
      </c>
      <c r="AG5586">
        <v>0</v>
      </c>
      <c r="AH5586">
        <v>41</v>
      </c>
      <c r="AI5586">
        <v>527.36260000000004</v>
      </c>
      <c r="AJ5586">
        <v>0</v>
      </c>
      <c r="AK5586">
        <v>0</v>
      </c>
      <c r="AL5586">
        <v>0</v>
      </c>
      <c r="AM5586">
        <v>0</v>
      </c>
      <c r="AN5586">
        <v>49</v>
      </c>
      <c r="AO5586">
        <v>846.82429999999999</v>
      </c>
      <c r="AP5586">
        <v>0</v>
      </c>
      <c r="AQ5586">
        <v>0</v>
      </c>
      <c r="AR5586">
        <v>0</v>
      </c>
      <c r="AS5586">
        <v>63</v>
      </c>
      <c r="AT5586">
        <v>1128.2317</v>
      </c>
      <c r="AU5586">
        <v>1128.2469000000001</v>
      </c>
      <c r="AV5586">
        <v>85171.36</v>
      </c>
      <c r="AW5586">
        <v>506.78570000000002</v>
      </c>
      <c r="AX5586">
        <v>38257.25</v>
      </c>
      <c r="AY5586">
        <v>0</v>
      </c>
      <c r="AZ5586">
        <v>0</v>
      </c>
      <c r="BA5586">
        <v>0</v>
      </c>
      <c r="BB5586">
        <v>50.323099999999997</v>
      </c>
      <c r="BC5586">
        <v>25</v>
      </c>
      <c r="BD5586">
        <v>0</v>
      </c>
      <c r="BE5586">
        <v>0</v>
      </c>
      <c r="BF5586">
        <v>0</v>
      </c>
      <c r="BG5586">
        <v>0</v>
      </c>
      <c r="BH5586">
        <v>201709</v>
      </c>
      <c r="BI5586">
        <v>0</v>
      </c>
      <c r="BK5586">
        <v>0</v>
      </c>
    </row>
    <row r="5587" spans="1:63" x14ac:dyDescent="0.25">
      <c r="A5587">
        <v>58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2285.9524999999999</v>
      </c>
      <c r="V5587">
        <v>92238.18</v>
      </c>
      <c r="W5587">
        <v>2052.4931999999999</v>
      </c>
      <c r="X5587">
        <v>40.35</v>
      </c>
      <c r="Y5587" t="s">
        <v>93</v>
      </c>
      <c r="Z5587" s="18">
        <v>37012</v>
      </c>
      <c r="AA5587" s="18">
        <v>37712</v>
      </c>
      <c r="AB5587" t="s">
        <v>95</v>
      </c>
      <c r="AC5587">
        <v>124</v>
      </c>
      <c r="AD5587">
        <v>127</v>
      </c>
      <c r="AE5587">
        <v>2211.8242</v>
      </c>
      <c r="AF5587">
        <v>0</v>
      </c>
      <c r="AG5587">
        <v>0</v>
      </c>
      <c r="AH5587">
        <v>12</v>
      </c>
      <c r="AI5587">
        <v>150.62389999999999</v>
      </c>
      <c r="AJ5587">
        <v>0</v>
      </c>
      <c r="AK5587">
        <v>0</v>
      </c>
      <c r="AL5587">
        <v>0</v>
      </c>
      <c r="AM5587">
        <v>0</v>
      </c>
      <c r="AN5587">
        <v>14</v>
      </c>
      <c r="AO5587">
        <v>233.45930000000001</v>
      </c>
      <c r="AP5587">
        <v>0</v>
      </c>
      <c r="AQ5587">
        <v>0</v>
      </c>
      <c r="AR5587">
        <v>0</v>
      </c>
      <c r="AS5587">
        <v>115</v>
      </c>
      <c r="AT5587">
        <v>2061.2003</v>
      </c>
      <c r="AU5587">
        <v>2052.4931999999999</v>
      </c>
      <c r="AV5587">
        <v>154942.71</v>
      </c>
      <c r="AW5587">
        <v>1019.7568</v>
      </c>
      <c r="AX5587">
        <v>76981.440000000002</v>
      </c>
      <c r="AY5587">
        <v>0</v>
      </c>
      <c r="AZ5587">
        <v>0</v>
      </c>
      <c r="BA5587">
        <v>0</v>
      </c>
      <c r="BB5587">
        <v>89.421599999999998</v>
      </c>
      <c r="BC5587">
        <v>36.869999999999997</v>
      </c>
      <c r="BD5587">
        <v>0</v>
      </c>
      <c r="BE5587">
        <v>0</v>
      </c>
      <c r="BF5587">
        <v>0</v>
      </c>
      <c r="BG5587">
        <v>0</v>
      </c>
      <c r="BH5587">
        <v>201709</v>
      </c>
      <c r="BI5587">
        <v>0</v>
      </c>
      <c r="BK5587">
        <v>0</v>
      </c>
    </row>
    <row r="5588" spans="1:63" x14ac:dyDescent="0.25">
      <c r="A5588">
        <v>58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1887.2174</v>
      </c>
      <c r="V5588">
        <v>71525.539999999994</v>
      </c>
      <c r="W5588">
        <v>1464.6711</v>
      </c>
      <c r="X5588">
        <v>37.9</v>
      </c>
      <c r="Y5588" t="s">
        <v>93</v>
      </c>
      <c r="Z5588" s="18">
        <v>36831</v>
      </c>
      <c r="AA5588" s="18">
        <v>37712</v>
      </c>
      <c r="AB5588" t="s">
        <v>95</v>
      </c>
      <c r="AC5588">
        <v>112</v>
      </c>
      <c r="AD5588">
        <v>119</v>
      </c>
      <c r="AE5588">
        <v>1686.2574999999999</v>
      </c>
      <c r="AF5588">
        <v>0</v>
      </c>
      <c r="AG5588">
        <v>0</v>
      </c>
      <c r="AH5588">
        <v>22</v>
      </c>
      <c r="AI5588">
        <v>221.58269999999999</v>
      </c>
      <c r="AJ5588">
        <v>0</v>
      </c>
      <c r="AK5588">
        <v>0</v>
      </c>
      <c r="AL5588">
        <v>0</v>
      </c>
      <c r="AM5588">
        <v>0</v>
      </c>
      <c r="AN5588">
        <v>27</v>
      </c>
      <c r="AO5588">
        <v>422.54629999999997</v>
      </c>
      <c r="AP5588">
        <v>0</v>
      </c>
      <c r="AQ5588">
        <v>0</v>
      </c>
      <c r="AR5588">
        <v>0</v>
      </c>
      <c r="AS5588">
        <v>97</v>
      </c>
      <c r="AT5588">
        <v>1464.6748</v>
      </c>
      <c r="AU5588">
        <v>1464.6711</v>
      </c>
      <c r="AV5588">
        <v>110568.02</v>
      </c>
      <c r="AW5588">
        <v>481.39499999999998</v>
      </c>
      <c r="AX5588">
        <v>36340.51</v>
      </c>
      <c r="AY5588">
        <v>0</v>
      </c>
      <c r="AZ5588">
        <v>0</v>
      </c>
      <c r="BA5588">
        <v>0</v>
      </c>
      <c r="BB5588">
        <v>67.975200000000001</v>
      </c>
      <c r="BC5588">
        <v>34.08</v>
      </c>
      <c r="BD5588">
        <v>0</v>
      </c>
      <c r="BE5588">
        <v>0</v>
      </c>
      <c r="BF5588">
        <v>0</v>
      </c>
      <c r="BG5588">
        <v>0</v>
      </c>
      <c r="BH5588">
        <v>201709</v>
      </c>
      <c r="BI5588">
        <v>0</v>
      </c>
      <c r="BK5588">
        <v>0</v>
      </c>
    </row>
    <row r="5589" spans="1:63" x14ac:dyDescent="0.25">
      <c r="A5589">
        <v>58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2122.9191999999998</v>
      </c>
      <c r="V5589">
        <v>80458.64</v>
      </c>
      <c r="W5589">
        <v>1691.0142000000001</v>
      </c>
      <c r="X5589">
        <v>37.9</v>
      </c>
      <c r="Y5589" t="s">
        <v>93</v>
      </c>
      <c r="Z5589" s="18">
        <v>36831</v>
      </c>
      <c r="AA5589" s="18">
        <v>37712</v>
      </c>
      <c r="AB5589" t="s">
        <v>95</v>
      </c>
      <c r="AC5589">
        <v>103</v>
      </c>
      <c r="AD5589">
        <v>110</v>
      </c>
      <c r="AE5589">
        <v>1912.8604</v>
      </c>
      <c r="AF5589">
        <v>0</v>
      </c>
      <c r="AG5589">
        <v>0</v>
      </c>
      <c r="AH5589">
        <v>17</v>
      </c>
      <c r="AI5589">
        <v>220.4374</v>
      </c>
      <c r="AJ5589">
        <v>0</v>
      </c>
      <c r="AK5589">
        <v>0</v>
      </c>
      <c r="AL5589">
        <v>0</v>
      </c>
      <c r="AM5589">
        <v>0</v>
      </c>
      <c r="AN5589">
        <v>22</v>
      </c>
      <c r="AO5589">
        <v>431.90499999999997</v>
      </c>
      <c r="AP5589">
        <v>0</v>
      </c>
      <c r="AQ5589">
        <v>0</v>
      </c>
      <c r="AR5589">
        <v>0</v>
      </c>
      <c r="AS5589">
        <v>93</v>
      </c>
      <c r="AT5589">
        <v>1692.423</v>
      </c>
      <c r="AU5589">
        <v>1691.0142000000001</v>
      </c>
      <c r="AV5589">
        <v>127654.66</v>
      </c>
      <c r="AW5589">
        <v>642.51859999999999</v>
      </c>
      <c r="AX5589">
        <v>48503.73</v>
      </c>
      <c r="AY5589">
        <v>0</v>
      </c>
      <c r="AZ5589">
        <v>0</v>
      </c>
      <c r="BA5589">
        <v>0</v>
      </c>
      <c r="BB5589">
        <v>72.593699999999998</v>
      </c>
      <c r="BC5589">
        <v>34.11</v>
      </c>
      <c r="BD5589">
        <v>0</v>
      </c>
      <c r="BE5589">
        <v>0</v>
      </c>
      <c r="BF5589">
        <v>0</v>
      </c>
      <c r="BG5589">
        <v>0</v>
      </c>
      <c r="BH5589">
        <v>201709</v>
      </c>
      <c r="BI5589">
        <v>0</v>
      </c>
      <c r="BK5589">
        <v>0</v>
      </c>
    </row>
    <row r="5590" spans="1:63" x14ac:dyDescent="0.25">
      <c r="A5590">
        <v>58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1865.1189999999999</v>
      </c>
      <c r="V5590">
        <v>75257.55</v>
      </c>
      <c r="W5590">
        <v>1515.2825</v>
      </c>
      <c r="X5590">
        <v>40.35</v>
      </c>
      <c r="Y5590" t="s">
        <v>93</v>
      </c>
      <c r="Z5590" s="18">
        <v>36923</v>
      </c>
      <c r="AA5590" s="18">
        <v>37681</v>
      </c>
      <c r="AB5590" t="s">
        <v>95</v>
      </c>
      <c r="AC5590">
        <v>125</v>
      </c>
      <c r="AD5590">
        <v>111</v>
      </c>
      <c r="AE5590">
        <v>1571.9045000000001</v>
      </c>
      <c r="AF5590">
        <v>0</v>
      </c>
      <c r="AG5590">
        <v>0</v>
      </c>
      <c r="AH5590">
        <v>5</v>
      </c>
      <c r="AI5590">
        <v>55.113500000000002</v>
      </c>
      <c r="AJ5590">
        <v>0</v>
      </c>
      <c r="AK5590">
        <v>0</v>
      </c>
      <c r="AL5590">
        <v>0</v>
      </c>
      <c r="AM5590">
        <v>0</v>
      </c>
      <c r="AN5590">
        <v>27</v>
      </c>
      <c r="AO5590">
        <v>349.8365</v>
      </c>
      <c r="AP5590">
        <v>0</v>
      </c>
      <c r="AQ5590">
        <v>0</v>
      </c>
      <c r="AR5590">
        <v>0</v>
      </c>
      <c r="AS5590">
        <v>106</v>
      </c>
      <c r="AT5590">
        <v>1516.7909999999999</v>
      </c>
      <c r="AU5590">
        <v>1515.2825</v>
      </c>
      <c r="AV5590">
        <v>114388.68</v>
      </c>
      <c r="AW5590">
        <v>798.5788</v>
      </c>
      <c r="AX5590">
        <v>60284.71</v>
      </c>
      <c r="AY5590">
        <v>0</v>
      </c>
      <c r="AZ5590">
        <v>0</v>
      </c>
      <c r="BA5590">
        <v>0</v>
      </c>
      <c r="BB5590">
        <v>56.359499999999997</v>
      </c>
      <c r="BC5590">
        <v>26.01</v>
      </c>
      <c r="BD5590">
        <v>0</v>
      </c>
      <c r="BE5590">
        <v>0</v>
      </c>
      <c r="BF5590">
        <v>0</v>
      </c>
      <c r="BG5590">
        <v>0</v>
      </c>
      <c r="BH5590">
        <v>201709</v>
      </c>
      <c r="BI5590">
        <v>0</v>
      </c>
      <c r="BK5590">
        <v>0</v>
      </c>
    </row>
    <row r="5591" spans="1:63" x14ac:dyDescent="0.25">
      <c r="A5591">
        <v>58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1685.5993000000001</v>
      </c>
      <c r="V5591">
        <v>68013.929999999993</v>
      </c>
      <c r="W5591">
        <v>1013.3656999999999</v>
      </c>
      <c r="X5591">
        <v>40.35</v>
      </c>
      <c r="Y5591" t="s">
        <v>93</v>
      </c>
      <c r="Z5591" s="18">
        <v>36923</v>
      </c>
      <c r="AA5591" s="18">
        <v>37681</v>
      </c>
      <c r="AB5591" t="s">
        <v>95</v>
      </c>
      <c r="AC5591">
        <v>113</v>
      </c>
      <c r="AD5591">
        <v>112</v>
      </c>
      <c r="AE5591">
        <v>1478.856</v>
      </c>
      <c r="AF5591">
        <v>0</v>
      </c>
      <c r="AG5591">
        <v>0</v>
      </c>
      <c r="AH5591">
        <v>41</v>
      </c>
      <c r="AI5591">
        <v>463.3116</v>
      </c>
      <c r="AJ5591">
        <v>0</v>
      </c>
      <c r="AK5591">
        <v>0</v>
      </c>
      <c r="AL5591">
        <v>0</v>
      </c>
      <c r="AM5591">
        <v>0</v>
      </c>
      <c r="AN5591">
        <v>51</v>
      </c>
      <c r="AO5591">
        <v>672.23360000000002</v>
      </c>
      <c r="AP5591">
        <v>0</v>
      </c>
      <c r="AQ5591">
        <v>0</v>
      </c>
      <c r="AR5591">
        <v>0</v>
      </c>
      <c r="AS5591">
        <v>71</v>
      </c>
      <c r="AT5591">
        <v>1015.5444</v>
      </c>
      <c r="AU5591">
        <v>1013.3656999999999</v>
      </c>
      <c r="AV5591">
        <v>76498.98</v>
      </c>
      <c r="AW5591">
        <v>618.995</v>
      </c>
      <c r="AX5591">
        <v>46727.93</v>
      </c>
      <c r="AY5591">
        <v>0</v>
      </c>
      <c r="AZ5591">
        <v>0</v>
      </c>
      <c r="BA5591">
        <v>0</v>
      </c>
      <c r="BB5591">
        <v>57.5627</v>
      </c>
      <c r="BC5591">
        <v>23.97</v>
      </c>
      <c r="BD5591">
        <v>0</v>
      </c>
      <c r="BE5591">
        <v>0</v>
      </c>
      <c r="BF5591">
        <v>0</v>
      </c>
      <c r="BG5591">
        <v>0</v>
      </c>
      <c r="BH5591">
        <v>201709</v>
      </c>
      <c r="BI5591">
        <v>0</v>
      </c>
      <c r="BK5591">
        <v>0</v>
      </c>
    </row>
    <row r="5592" spans="1:63" x14ac:dyDescent="0.25">
      <c r="A5592">
        <v>58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1789.3610000000001</v>
      </c>
      <c r="V5592">
        <v>72200.72</v>
      </c>
      <c r="W5592">
        <v>1789.3610000000001</v>
      </c>
      <c r="X5592">
        <v>40.35</v>
      </c>
      <c r="Y5592" t="s">
        <v>93</v>
      </c>
      <c r="Z5592" s="18">
        <v>36923</v>
      </c>
      <c r="AA5592" s="18">
        <v>37681</v>
      </c>
      <c r="AB5592" t="s">
        <v>95</v>
      </c>
      <c r="AC5592">
        <v>119</v>
      </c>
      <c r="AD5592">
        <v>125</v>
      </c>
      <c r="AE5592">
        <v>1789.3688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1</v>
      </c>
      <c r="AO5592">
        <v>0</v>
      </c>
      <c r="AP5592">
        <v>0</v>
      </c>
      <c r="AQ5592">
        <v>0</v>
      </c>
      <c r="AR5592">
        <v>0</v>
      </c>
      <c r="AS5592">
        <v>125</v>
      </c>
      <c r="AT5592">
        <v>1789.3688</v>
      </c>
      <c r="AU5592">
        <v>1789.3610000000001</v>
      </c>
      <c r="AV5592">
        <v>135078.85999999999</v>
      </c>
      <c r="AW5592">
        <v>897.39210000000003</v>
      </c>
      <c r="AX5592">
        <v>67744.13</v>
      </c>
      <c r="AY5592">
        <v>0</v>
      </c>
      <c r="AZ5592">
        <v>0</v>
      </c>
      <c r="BA5592">
        <v>0</v>
      </c>
      <c r="BB5592">
        <v>75.902799999999999</v>
      </c>
      <c r="BC5592">
        <v>29.89</v>
      </c>
      <c r="BD5592">
        <v>0</v>
      </c>
      <c r="BE5592">
        <v>0</v>
      </c>
      <c r="BF5592">
        <v>0</v>
      </c>
      <c r="BG5592">
        <v>0</v>
      </c>
      <c r="BH5592">
        <v>201709</v>
      </c>
      <c r="BI5592">
        <v>0</v>
      </c>
      <c r="BK5592">
        <v>0</v>
      </c>
    </row>
    <row r="5593" spans="1:63" x14ac:dyDescent="0.25">
      <c r="A5593">
        <v>58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1713.3534</v>
      </c>
      <c r="V5593">
        <v>69133.81</v>
      </c>
      <c r="W5593">
        <v>1519.952</v>
      </c>
      <c r="X5593">
        <v>40.35</v>
      </c>
      <c r="Y5593" t="s">
        <v>93</v>
      </c>
      <c r="Z5593" s="18">
        <v>36923</v>
      </c>
      <c r="AA5593" s="18">
        <v>37681</v>
      </c>
      <c r="AB5593" t="s">
        <v>95</v>
      </c>
      <c r="AC5593">
        <v>115</v>
      </c>
      <c r="AD5593">
        <v>91</v>
      </c>
      <c r="AE5593">
        <v>1288.7688000000001</v>
      </c>
      <c r="AF5593">
        <v>0</v>
      </c>
      <c r="AG5593">
        <v>0</v>
      </c>
      <c r="AH5593">
        <v>6</v>
      </c>
      <c r="AI5593">
        <v>73.585099999999997</v>
      </c>
      <c r="AJ5593">
        <v>0</v>
      </c>
      <c r="AK5593">
        <v>0</v>
      </c>
      <c r="AL5593">
        <v>0</v>
      </c>
      <c r="AM5593">
        <v>0</v>
      </c>
      <c r="AN5593">
        <v>14</v>
      </c>
      <c r="AO5593">
        <v>193.4014</v>
      </c>
      <c r="AP5593">
        <v>0</v>
      </c>
      <c r="AQ5593">
        <v>0</v>
      </c>
      <c r="AR5593">
        <v>0</v>
      </c>
      <c r="AS5593">
        <v>85</v>
      </c>
      <c r="AT5593">
        <v>1215.1837</v>
      </c>
      <c r="AU5593">
        <v>1519.952</v>
      </c>
      <c r="AV5593">
        <v>114741.18</v>
      </c>
      <c r="AW5593">
        <v>435.15210000000002</v>
      </c>
      <c r="AX5593">
        <v>32849.629999999997</v>
      </c>
      <c r="AY5593">
        <v>0</v>
      </c>
      <c r="AZ5593">
        <v>0</v>
      </c>
      <c r="BA5593">
        <v>0</v>
      </c>
      <c r="BB5593">
        <v>64.226699999999994</v>
      </c>
      <c r="BC5593">
        <v>27.79</v>
      </c>
      <c r="BD5593">
        <v>0</v>
      </c>
      <c r="BE5593">
        <v>0</v>
      </c>
      <c r="BF5593">
        <v>0</v>
      </c>
      <c r="BG5593">
        <v>0</v>
      </c>
      <c r="BH5593">
        <v>201709</v>
      </c>
      <c r="BI5593">
        <v>0</v>
      </c>
      <c r="BK5593">
        <v>0</v>
      </c>
    </row>
    <row r="5594" spans="1:63" x14ac:dyDescent="0.25">
      <c r="A5594">
        <v>58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1765.1206999999999</v>
      </c>
      <c r="V5594">
        <v>71222.62</v>
      </c>
      <c r="W5594">
        <v>1004.0269</v>
      </c>
      <c r="X5594">
        <v>40.35</v>
      </c>
      <c r="Y5594" t="s">
        <v>93</v>
      </c>
      <c r="Z5594" s="18">
        <v>37012</v>
      </c>
      <c r="AA5594" s="18">
        <v>37681</v>
      </c>
      <c r="AB5594" t="s">
        <v>95</v>
      </c>
      <c r="AC5594">
        <v>115</v>
      </c>
      <c r="AD5594">
        <v>105</v>
      </c>
      <c r="AE5594">
        <v>1367.6479999999999</v>
      </c>
      <c r="AF5594">
        <v>0</v>
      </c>
      <c r="AG5594">
        <v>0</v>
      </c>
      <c r="AH5594">
        <v>38</v>
      </c>
      <c r="AI5594">
        <v>382.6336</v>
      </c>
      <c r="AJ5594">
        <v>0</v>
      </c>
      <c r="AK5594">
        <v>0</v>
      </c>
      <c r="AL5594">
        <v>0</v>
      </c>
      <c r="AM5594">
        <v>0</v>
      </c>
      <c r="AN5594">
        <v>48</v>
      </c>
      <c r="AO5594">
        <v>761.09379999999999</v>
      </c>
      <c r="AP5594">
        <v>0</v>
      </c>
      <c r="AQ5594">
        <v>0</v>
      </c>
      <c r="AR5594">
        <v>0</v>
      </c>
      <c r="AS5594">
        <v>67</v>
      </c>
      <c r="AT5594">
        <v>985.01440000000002</v>
      </c>
      <c r="AU5594">
        <v>1004.0269</v>
      </c>
      <c r="AV5594">
        <v>75793.990000000005</v>
      </c>
      <c r="AW5594">
        <v>322.62990000000002</v>
      </c>
      <c r="AX5594">
        <v>24355.33</v>
      </c>
      <c r="AY5594">
        <v>0</v>
      </c>
      <c r="AZ5594">
        <v>0</v>
      </c>
      <c r="BA5594">
        <v>0</v>
      </c>
      <c r="BB5594">
        <v>50.0837</v>
      </c>
      <c r="BC5594">
        <v>28.52</v>
      </c>
      <c r="BD5594">
        <v>0</v>
      </c>
      <c r="BE5594">
        <v>0</v>
      </c>
      <c r="BF5594">
        <v>0</v>
      </c>
      <c r="BG5594">
        <v>0</v>
      </c>
      <c r="BH5594">
        <v>201709</v>
      </c>
      <c r="BI5594">
        <v>0</v>
      </c>
      <c r="BK5594">
        <v>0</v>
      </c>
    </row>
    <row r="5595" spans="1:63" x14ac:dyDescent="0.25">
      <c r="A5595">
        <v>58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1849.8357000000001</v>
      </c>
      <c r="V5595">
        <v>74640.87</v>
      </c>
      <c r="W5595">
        <v>1667.3968</v>
      </c>
      <c r="X5595">
        <v>40.35</v>
      </c>
      <c r="Y5595" t="s">
        <v>93</v>
      </c>
      <c r="Z5595" s="18">
        <v>37043</v>
      </c>
      <c r="AA5595" s="18">
        <v>37742</v>
      </c>
      <c r="AB5595" t="s">
        <v>95</v>
      </c>
      <c r="AC5595">
        <v>116</v>
      </c>
      <c r="AD5595">
        <v>115</v>
      </c>
      <c r="AE5595">
        <v>1720.865</v>
      </c>
      <c r="AF5595">
        <v>0</v>
      </c>
      <c r="AG5595">
        <v>0</v>
      </c>
      <c r="AH5595">
        <v>5</v>
      </c>
      <c r="AI5595">
        <v>53.475999999999999</v>
      </c>
      <c r="AJ5595">
        <v>0</v>
      </c>
      <c r="AK5595">
        <v>0</v>
      </c>
      <c r="AL5595">
        <v>0</v>
      </c>
      <c r="AM5595">
        <v>0</v>
      </c>
      <c r="AN5595">
        <v>15</v>
      </c>
      <c r="AO5595">
        <v>182.43889999999999</v>
      </c>
      <c r="AP5595">
        <v>0</v>
      </c>
      <c r="AQ5595">
        <v>0</v>
      </c>
      <c r="AR5595">
        <v>0</v>
      </c>
      <c r="AS5595">
        <v>110</v>
      </c>
      <c r="AT5595">
        <v>1667.3891000000001</v>
      </c>
      <c r="AU5595">
        <v>1667.3968</v>
      </c>
      <c r="AV5595">
        <v>125871.78</v>
      </c>
      <c r="AW5595">
        <v>835.00789999999995</v>
      </c>
      <c r="AX5595">
        <v>63034.75</v>
      </c>
      <c r="AY5595">
        <v>0</v>
      </c>
      <c r="AZ5595">
        <v>0</v>
      </c>
      <c r="BA5595">
        <v>0</v>
      </c>
      <c r="BB5595">
        <v>64.850999999999999</v>
      </c>
      <c r="BC5595">
        <v>27.93</v>
      </c>
      <c r="BD5595">
        <v>0</v>
      </c>
      <c r="BE5595">
        <v>0</v>
      </c>
      <c r="BF5595">
        <v>0</v>
      </c>
      <c r="BG5595">
        <v>0</v>
      </c>
      <c r="BH5595">
        <v>201709</v>
      </c>
      <c r="BI5595">
        <v>0</v>
      </c>
      <c r="BK5595">
        <v>0</v>
      </c>
    </row>
    <row r="5596" spans="1:63" x14ac:dyDescent="0.25">
      <c r="A5596">
        <v>58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1786.3893</v>
      </c>
      <c r="V5596">
        <v>72080.81</v>
      </c>
      <c r="W5596">
        <v>458.00810000000001</v>
      </c>
      <c r="X5596">
        <v>40.35</v>
      </c>
      <c r="Y5596" t="s">
        <v>93</v>
      </c>
      <c r="Z5596" s="18">
        <v>37073</v>
      </c>
      <c r="AA5596" s="18">
        <v>37681</v>
      </c>
      <c r="AB5596" t="s">
        <v>95</v>
      </c>
      <c r="AC5596">
        <v>112</v>
      </c>
      <c r="AD5596">
        <v>114</v>
      </c>
      <c r="AE5596">
        <v>1317.8338000000001</v>
      </c>
      <c r="AF5596">
        <v>0</v>
      </c>
      <c r="AG5596">
        <v>0</v>
      </c>
      <c r="AH5596">
        <v>83</v>
      </c>
      <c r="AI5596">
        <v>859.12199999999996</v>
      </c>
      <c r="AJ5596">
        <v>0</v>
      </c>
      <c r="AK5596">
        <v>0</v>
      </c>
      <c r="AL5596">
        <v>0</v>
      </c>
      <c r="AM5596">
        <v>0</v>
      </c>
      <c r="AN5596">
        <v>86</v>
      </c>
      <c r="AO5596">
        <v>1328.3812</v>
      </c>
      <c r="AP5596">
        <v>0</v>
      </c>
      <c r="AQ5596">
        <v>0</v>
      </c>
      <c r="AR5596">
        <v>0</v>
      </c>
      <c r="AS5596">
        <v>31</v>
      </c>
      <c r="AT5596">
        <v>458.71170000000001</v>
      </c>
      <c r="AU5596">
        <v>458.00810000000001</v>
      </c>
      <c r="AV5596">
        <v>34575.03</v>
      </c>
      <c r="AW5596">
        <v>134.85419999999999</v>
      </c>
      <c r="AX5596">
        <v>10180.14</v>
      </c>
      <c r="AY5596">
        <v>0</v>
      </c>
      <c r="AZ5596">
        <v>0</v>
      </c>
      <c r="BA5596">
        <v>0</v>
      </c>
      <c r="BB5596">
        <v>34.448500000000003</v>
      </c>
      <c r="BC5596">
        <v>24.07</v>
      </c>
      <c r="BD5596">
        <v>0</v>
      </c>
      <c r="BE5596">
        <v>0</v>
      </c>
      <c r="BF5596">
        <v>0</v>
      </c>
      <c r="BG5596">
        <v>0</v>
      </c>
      <c r="BH5596">
        <v>201709</v>
      </c>
      <c r="BI5596">
        <v>0</v>
      </c>
      <c r="BK5596">
        <v>0</v>
      </c>
    </row>
    <row r="5597" spans="1:63" x14ac:dyDescent="0.25">
      <c r="A5597">
        <v>58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1902.9351999999999</v>
      </c>
      <c r="V5597">
        <v>76783.44</v>
      </c>
      <c r="W5597">
        <v>1417.0934</v>
      </c>
      <c r="X5597">
        <v>40.35</v>
      </c>
      <c r="Y5597" t="s">
        <v>93</v>
      </c>
      <c r="Z5597" s="18">
        <v>37135</v>
      </c>
      <c r="AA5597" s="18">
        <v>37895</v>
      </c>
      <c r="AB5597" t="s">
        <v>95</v>
      </c>
      <c r="AC5597">
        <v>121</v>
      </c>
      <c r="AD5597">
        <v>112</v>
      </c>
      <c r="AE5597">
        <v>1585.1378</v>
      </c>
      <c r="AF5597">
        <v>0</v>
      </c>
      <c r="AG5597">
        <v>0</v>
      </c>
      <c r="AH5597">
        <v>17</v>
      </c>
      <c r="AI5597">
        <v>168.0444</v>
      </c>
      <c r="AJ5597">
        <v>0</v>
      </c>
      <c r="AK5597">
        <v>0</v>
      </c>
      <c r="AL5597">
        <v>0</v>
      </c>
      <c r="AM5597">
        <v>0</v>
      </c>
      <c r="AN5597">
        <v>25</v>
      </c>
      <c r="AO5597">
        <v>485.84179999999998</v>
      </c>
      <c r="AP5597">
        <v>0</v>
      </c>
      <c r="AQ5597">
        <v>0</v>
      </c>
      <c r="AR5597">
        <v>0</v>
      </c>
      <c r="AS5597">
        <v>95</v>
      </c>
      <c r="AT5597">
        <v>1417.0934</v>
      </c>
      <c r="AU5597">
        <v>1417.0934</v>
      </c>
      <c r="AV5597">
        <v>106976.38</v>
      </c>
      <c r="AW5597">
        <v>559.27409999999998</v>
      </c>
      <c r="AX5597">
        <v>42219.6</v>
      </c>
      <c r="AY5597">
        <v>0</v>
      </c>
      <c r="AZ5597">
        <v>0</v>
      </c>
      <c r="BA5597">
        <v>0</v>
      </c>
      <c r="BB5597">
        <v>59.671599999999998</v>
      </c>
      <c r="BC5597">
        <v>31.65</v>
      </c>
      <c r="BD5597">
        <v>0</v>
      </c>
      <c r="BE5597">
        <v>0</v>
      </c>
      <c r="BF5597">
        <v>0</v>
      </c>
      <c r="BG5597">
        <v>0</v>
      </c>
      <c r="BH5597">
        <v>201709</v>
      </c>
      <c r="BI5597">
        <v>0</v>
      </c>
      <c r="BK5597">
        <v>0</v>
      </c>
    </row>
    <row r="5598" spans="1:63" x14ac:dyDescent="0.25">
      <c r="A5598">
        <v>58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1857.8226999999999</v>
      </c>
      <c r="V5598">
        <v>74963.149999999994</v>
      </c>
      <c r="W5598">
        <v>975.23940000000005</v>
      </c>
      <c r="X5598">
        <v>40.35</v>
      </c>
      <c r="Y5598" t="s">
        <v>93</v>
      </c>
      <c r="Z5598" s="18">
        <v>37135</v>
      </c>
      <c r="AA5598" s="18">
        <v>37742</v>
      </c>
      <c r="AB5598" t="s">
        <v>95</v>
      </c>
      <c r="AC5598">
        <v>118</v>
      </c>
      <c r="AD5598">
        <v>87</v>
      </c>
      <c r="AE5598">
        <v>1217.9001000000001</v>
      </c>
      <c r="AF5598">
        <v>0</v>
      </c>
      <c r="AG5598">
        <v>0</v>
      </c>
      <c r="AH5598">
        <v>22</v>
      </c>
      <c r="AI5598">
        <v>242.66579999999999</v>
      </c>
      <c r="AJ5598">
        <v>0</v>
      </c>
      <c r="AK5598">
        <v>0</v>
      </c>
      <c r="AL5598">
        <v>0</v>
      </c>
      <c r="AM5598">
        <v>0</v>
      </c>
      <c r="AN5598">
        <v>32</v>
      </c>
      <c r="AO5598">
        <v>882.58330000000001</v>
      </c>
      <c r="AP5598">
        <v>0</v>
      </c>
      <c r="AQ5598">
        <v>0</v>
      </c>
      <c r="AR5598">
        <v>0</v>
      </c>
      <c r="AS5598">
        <v>65</v>
      </c>
      <c r="AT5598">
        <v>975.23429999999996</v>
      </c>
      <c r="AU5598">
        <v>975.23940000000005</v>
      </c>
      <c r="AV5598">
        <v>73620.820000000007</v>
      </c>
      <c r="AW5598">
        <v>405.4787</v>
      </c>
      <c r="AX5598">
        <v>30609.59</v>
      </c>
      <c r="AY5598">
        <v>0</v>
      </c>
      <c r="AZ5598">
        <v>0</v>
      </c>
      <c r="BA5598">
        <v>0</v>
      </c>
      <c r="BB5598">
        <v>44.879100000000001</v>
      </c>
      <c r="BC5598">
        <v>26.15</v>
      </c>
      <c r="BD5598">
        <v>0</v>
      </c>
      <c r="BE5598">
        <v>0</v>
      </c>
      <c r="BF5598">
        <v>0</v>
      </c>
      <c r="BG5598">
        <v>0</v>
      </c>
      <c r="BH5598">
        <v>201709</v>
      </c>
      <c r="BI5598">
        <v>0</v>
      </c>
      <c r="BK5598">
        <v>0</v>
      </c>
    </row>
    <row r="5599" spans="1:63" x14ac:dyDescent="0.25">
      <c r="A5599">
        <v>58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2014.1213</v>
      </c>
      <c r="V5599">
        <v>81269.789999999994</v>
      </c>
      <c r="W5599">
        <v>1595.4445000000001</v>
      </c>
      <c r="X5599">
        <v>40.35</v>
      </c>
      <c r="Y5599" t="s">
        <v>93</v>
      </c>
      <c r="Z5599" s="18">
        <v>37165</v>
      </c>
      <c r="AA5599" s="18">
        <v>37681</v>
      </c>
      <c r="AB5599" t="s">
        <v>95</v>
      </c>
      <c r="AC5599">
        <v>122</v>
      </c>
      <c r="AD5599">
        <v>128</v>
      </c>
      <c r="AE5599">
        <v>1944.8621000000001</v>
      </c>
      <c r="AF5599">
        <v>0</v>
      </c>
      <c r="AG5599">
        <v>0</v>
      </c>
      <c r="AH5599">
        <v>27</v>
      </c>
      <c r="AI5599">
        <v>349.41269999999997</v>
      </c>
      <c r="AJ5599">
        <v>0</v>
      </c>
      <c r="AK5599">
        <v>0</v>
      </c>
      <c r="AL5599">
        <v>0</v>
      </c>
      <c r="AM5599">
        <v>0</v>
      </c>
      <c r="AN5599">
        <v>33</v>
      </c>
      <c r="AO5599">
        <v>418.67680000000001</v>
      </c>
      <c r="AP5599">
        <v>0</v>
      </c>
      <c r="AQ5599">
        <v>0</v>
      </c>
      <c r="AR5599">
        <v>0</v>
      </c>
      <c r="AS5599">
        <v>101</v>
      </c>
      <c r="AT5599">
        <v>1595.4494999999999</v>
      </c>
      <c r="AU5599">
        <v>1595.4445000000001</v>
      </c>
      <c r="AV5599">
        <v>120440.11</v>
      </c>
      <c r="AW5599">
        <v>870.09140000000002</v>
      </c>
      <c r="AX5599">
        <v>65683.199999999997</v>
      </c>
      <c r="AY5599">
        <v>0</v>
      </c>
      <c r="AZ5599">
        <v>0</v>
      </c>
      <c r="BA5599">
        <v>0</v>
      </c>
      <c r="BB5599">
        <v>83.590699999999998</v>
      </c>
      <c r="BC5599">
        <v>33.79</v>
      </c>
      <c r="BD5599">
        <v>0</v>
      </c>
      <c r="BE5599">
        <v>0</v>
      </c>
      <c r="BF5599">
        <v>0</v>
      </c>
      <c r="BG5599">
        <v>0</v>
      </c>
      <c r="BH5599">
        <v>201709</v>
      </c>
      <c r="BI5599">
        <v>0</v>
      </c>
      <c r="BK5599">
        <v>0</v>
      </c>
    </row>
    <row r="5600" spans="1:63" x14ac:dyDescent="0.25">
      <c r="A5600">
        <v>58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1805.5331000000001</v>
      </c>
      <c r="V5600">
        <v>72853.259999999995</v>
      </c>
      <c r="W5600">
        <v>1467.0035</v>
      </c>
      <c r="X5600">
        <v>40.35</v>
      </c>
      <c r="Y5600" t="s">
        <v>93</v>
      </c>
      <c r="Z5600" s="18">
        <v>37196</v>
      </c>
      <c r="AA5600" s="18">
        <v>37681</v>
      </c>
      <c r="AB5600" t="s">
        <v>95</v>
      </c>
      <c r="AC5600">
        <v>128</v>
      </c>
      <c r="AD5600">
        <v>134</v>
      </c>
      <c r="AE5600">
        <v>1719.3015</v>
      </c>
      <c r="AF5600">
        <v>0</v>
      </c>
      <c r="AG5600">
        <v>0</v>
      </c>
      <c r="AH5600">
        <v>25</v>
      </c>
      <c r="AI5600">
        <v>252.29849999999999</v>
      </c>
      <c r="AJ5600">
        <v>0</v>
      </c>
      <c r="AK5600">
        <v>0</v>
      </c>
      <c r="AL5600">
        <v>0</v>
      </c>
      <c r="AM5600">
        <v>0</v>
      </c>
      <c r="AN5600">
        <v>26</v>
      </c>
      <c r="AO5600">
        <v>338.52960000000002</v>
      </c>
      <c r="AP5600">
        <v>0</v>
      </c>
      <c r="AQ5600">
        <v>0</v>
      </c>
      <c r="AR5600">
        <v>0</v>
      </c>
      <c r="AS5600">
        <v>109</v>
      </c>
      <c r="AT5600">
        <v>1467.0029999999999</v>
      </c>
      <c r="AU5600">
        <v>1467.0035</v>
      </c>
      <c r="AV5600">
        <v>110744.09</v>
      </c>
      <c r="AW5600">
        <v>642.97630000000004</v>
      </c>
      <c r="AX5600">
        <v>48538.28</v>
      </c>
      <c r="AY5600">
        <v>0</v>
      </c>
      <c r="AZ5600">
        <v>0</v>
      </c>
      <c r="BA5600">
        <v>0</v>
      </c>
      <c r="BB5600">
        <v>73.251400000000004</v>
      </c>
      <c r="BC5600">
        <v>31.55</v>
      </c>
      <c r="BD5600">
        <v>0</v>
      </c>
      <c r="BE5600">
        <v>0</v>
      </c>
      <c r="BF5600">
        <v>0</v>
      </c>
      <c r="BG5600">
        <v>0</v>
      </c>
      <c r="BH5600">
        <v>201709</v>
      </c>
      <c r="BI5600">
        <v>0</v>
      </c>
      <c r="BK5600">
        <v>0</v>
      </c>
    </row>
    <row r="5601" spans="1:63" x14ac:dyDescent="0.25">
      <c r="A5601">
        <v>58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1658.296</v>
      </c>
      <c r="V5601">
        <v>66912.240000000005</v>
      </c>
      <c r="W5601">
        <v>1125.8329000000001</v>
      </c>
      <c r="X5601">
        <v>40.35</v>
      </c>
      <c r="Y5601" t="s">
        <v>93</v>
      </c>
      <c r="Z5601" s="18">
        <v>37196</v>
      </c>
      <c r="AA5601" s="18">
        <v>37681</v>
      </c>
      <c r="AB5601" t="s">
        <v>95</v>
      </c>
      <c r="AC5601">
        <v>116</v>
      </c>
      <c r="AD5601">
        <v>120</v>
      </c>
      <c r="AE5601">
        <v>1441.162</v>
      </c>
      <c r="AF5601">
        <v>0</v>
      </c>
      <c r="AG5601">
        <v>0</v>
      </c>
      <c r="AH5601">
        <v>37</v>
      </c>
      <c r="AI5601">
        <v>315.33260000000001</v>
      </c>
      <c r="AJ5601">
        <v>0</v>
      </c>
      <c r="AK5601">
        <v>0</v>
      </c>
      <c r="AL5601">
        <v>0</v>
      </c>
      <c r="AM5601">
        <v>0</v>
      </c>
      <c r="AN5601">
        <v>40</v>
      </c>
      <c r="AO5601">
        <v>532.46310000000005</v>
      </c>
      <c r="AP5601">
        <v>0</v>
      </c>
      <c r="AQ5601">
        <v>0</v>
      </c>
      <c r="AR5601">
        <v>0</v>
      </c>
      <c r="AS5601">
        <v>83</v>
      </c>
      <c r="AT5601">
        <v>1125.8294000000001</v>
      </c>
      <c r="AU5601">
        <v>1125.8329000000001</v>
      </c>
      <c r="AV5601">
        <v>84989.13</v>
      </c>
      <c r="AW5601">
        <v>492.6139</v>
      </c>
      <c r="AX5601">
        <v>37187.42</v>
      </c>
      <c r="AY5601">
        <v>0</v>
      </c>
      <c r="AZ5601">
        <v>0</v>
      </c>
      <c r="BA5601">
        <v>0</v>
      </c>
      <c r="BB5601">
        <v>43.470399999999998</v>
      </c>
      <c r="BC5601">
        <v>23.22</v>
      </c>
      <c r="BD5601">
        <v>0</v>
      </c>
      <c r="BE5601">
        <v>0</v>
      </c>
      <c r="BF5601">
        <v>0</v>
      </c>
      <c r="BG5601">
        <v>0</v>
      </c>
      <c r="BH5601">
        <v>201709</v>
      </c>
      <c r="BI5601">
        <v>0</v>
      </c>
      <c r="BK5601">
        <v>0</v>
      </c>
    </row>
    <row r="5602" spans="1:63" x14ac:dyDescent="0.25">
      <c r="A5602">
        <v>58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1786.5545999999999</v>
      </c>
      <c r="V5602">
        <v>61546.81</v>
      </c>
      <c r="W5602">
        <v>678.61569999999995</v>
      </c>
      <c r="X5602">
        <v>34.450000000000003</v>
      </c>
      <c r="Y5602" t="s">
        <v>93</v>
      </c>
      <c r="Z5602" s="18">
        <v>36495</v>
      </c>
      <c r="AA5602" s="18">
        <v>37681</v>
      </c>
      <c r="AB5602" t="s">
        <v>94</v>
      </c>
      <c r="AC5602">
        <v>78</v>
      </c>
      <c r="AD5602">
        <v>99</v>
      </c>
      <c r="AE5602">
        <v>1344.6001000000001</v>
      </c>
      <c r="AF5602">
        <v>0</v>
      </c>
      <c r="AG5602">
        <v>0</v>
      </c>
      <c r="AH5602">
        <v>60</v>
      </c>
      <c r="AI5602">
        <v>665.31899999999996</v>
      </c>
      <c r="AJ5602">
        <v>0</v>
      </c>
      <c r="AK5602">
        <v>0</v>
      </c>
      <c r="AL5602">
        <v>0</v>
      </c>
      <c r="AM5602">
        <v>0</v>
      </c>
      <c r="AN5602">
        <v>63</v>
      </c>
      <c r="AO5602">
        <v>1107.9389000000001</v>
      </c>
      <c r="AP5602">
        <v>0</v>
      </c>
      <c r="AQ5602">
        <v>0</v>
      </c>
      <c r="AR5602">
        <v>0</v>
      </c>
      <c r="AS5602">
        <v>39</v>
      </c>
      <c r="AT5602">
        <v>679.28110000000004</v>
      </c>
      <c r="AU5602">
        <v>678.61569999999995</v>
      </c>
      <c r="AV5602">
        <v>51228.7</v>
      </c>
      <c r="AW5602">
        <v>284.29689999999999</v>
      </c>
      <c r="AX5602">
        <v>21461.57</v>
      </c>
      <c r="AY5602">
        <v>0</v>
      </c>
      <c r="AZ5602">
        <v>0</v>
      </c>
      <c r="BA5602">
        <v>0</v>
      </c>
      <c r="BB5602">
        <v>14.9011</v>
      </c>
      <c r="BC5602">
        <v>7.8</v>
      </c>
      <c r="BD5602">
        <v>0</v>
      </c>
      <c r="BE5602">
        <v>0</v>
      </c>
      <c r="BF5602">
        <v>0</v>
      </c>
      <c r="BG5602">
        <v>0</v>
      </c>
      <c r="BH5602">
        <v>201709</v>
      </c>
      <c r="BI5602">
        <v>0</v>
      </c>
      <c r="BK5602">
        <v>0</v>
      </c>
    </row>
    <row r="5603" spans="1:63" x14ac:dyDescent="0.25">
      <c r="A5603">
        <v>58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1651.1132</v>
      </c>
      <c r="V5603">
        <v>62577.19</v>
      </c>
      <c r="W5603">
        <v>1506.9271000000001</v>
      </c>
      <c r="X5603">
        <v>37.9</v>
      </c>
      <c r="Y5603" t="s">
        <v>93</v>
      </c>
      <c r="Z5603" s="18">
        <v>36526</v>
      </c>
      <c r="AA5603" s="18">
        <v>37773</v>
      </c>
      <c r="AB5603" t="s">
        <v>94</v>
      </c>
      <c r="AC5603">
        <v>91</v>
      </c>
      <c r="AD5603">
        <v>100</v>
      </c>
      <c r="AE5603">
        <v>1564.0708999999999</v>
      </c>
      <c r="AF5603">
        <v>0</v>
      </c>
      <c r="AG5603">
        <v>0</v>
      </c>
      <c r="AH5603">
        <v>6</v>
      </c>
      <c r="AI5603">
        <v>57.145699999999998</v>
      </c>
      <c r="AJ5603">
        <v>0</v>
      </c>
      <c r="AK5603">
        <v>0</v>
      </c>
      <c r="AL5603">
        <v>0</v>
      </c>
      <c r="AM5603">
        <v>0</v>
      </c>
      <c r="AN5603">
        <v>8</v>
      </c>
      <c r="AO5603">
        <v>144.18610000000001</v>
      </c>
      <c r="AP5603">
        <v>0</v>
      </c>
      <c r="AQ5603">
        <v>0</v>
      </c>
      <c r="AR5603">
        <v>0</v>
      </c>
      <c r="AS5603">
        <v>94</v>
      </c>
      <c r="AT5603">
        <v>1506.9251999999999</v>
      </c>
      <c r="AU5603">
        <v>1506.9271000000001</v>
      </c>
      <c r="AV5603">
        <v>113757.93</v>
      </c>
      <c r="AW5603">
        <v>527.27139999999997</v>
      </c>
      <c r="AX5603">
        <v>39803.72</v>
      </c>
      <c r="AY5603">
        <v>0</v>
      </c>
      <c r="AZ5603">
        <v>0</v>
      </c>
      <c r="BA5603">
        <v>0</v>
      </c>
      <c r="BB5603">
        <v>17.925599999999999</v>
      </c>
      <c r="BC5603">
        <v>5.86</v>
      </c>
      <c r="BD5603">
        <v>0</v>
      </c>
      <c r="BE5603">
        <v>0</v>
      </c>
      <c r="BF5603">
        <v>0</v>
      </c>
      <c r="BG5603">
        <v>0</v>
      </c>
      <c r="BH5603">
        <v>201709</v>
      </c>
      <c r="BI5603">
        <v>0</v>
      </c>
      <c r="BK5603">
        <v>0</v>
      </c>
    </row>
    <row r="5604" spans="1:63" x14ac:dyDescent="0.25">
      <c r="A5604">
        <v>58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1903.9855</v>
      </c>
      <c r="V5604">
        <v>72161.05</v>
      </c>
      <c r="W5604">
        <v>1833.1783</v>
      </c>
      <c r="X5604">
        <v>37.9</v>
      </c>
      <c r="Y5604" t="s">
        <v>93</v>
      </c>
      <c r="Z5604" s="18">
        <v>36526</v>
      </c>
      <c r="AA5604" s="18">
        <v>37712</v>
      </c>
      <c r="AB5604" t="s">
        <v>94</v>
      </c>
      <c r="AC5604">
        <v>96</v>
      </c>
      <c r="AD5604">
        <v>108</v>
      </c>
      <c r="AE5604">
        <v>1882.5112999999999</v>
      </c>
      <c r="AF5604">
        <v>0</v>
      </c>
      <c r="AG5604">
        <v>0</v>
      </c>
      <c r="AH5604">
        <v>4</v>
      </c>
      <c r="AI5604">
        <v>49.3279</v>
      </c>
      <c r="AJ5604">
        <v>0</v>
      </c>
      <c r="AK5604">
        <v>0</v>
      </c>
      <c r="AL5604">
        <v>0</v>
      </c>
      <c r="AM5604">
        <v>0</v>
      </c>
      <c r="AN5604">
        <v>4</v>
      </c>
      <c r="AO5604">
        <v>70.807199999999995</v>
      </c>
      <c r="AP5604">
        <v>0</v>
      </c>
      <c r="AQ5604">
        <v>0</v>
      </c>
      <c r="AR5604">
        <v>0</v>
      </c>
      <c r="AS5604">
        <v>104</v>
      </c>
      <c r="AT5604">
        <v>1833.1835000000001</v>
      </c>
      <c r="AU5604">
        <v>1833.1783</v>
      </c>
      <c r="AV5604">
        <v>138386.63</v>
      </c>
      <c r="AW5604">
        <v>975.79300000000001</v>
      </c>
      <c r="AX5604">
        <v>73662.61</v>
      </c>
      <c r="AY5604">
        <v>0</v>
      </c>
      <c r="AZ5604">
        <v>0</v>
      </c>
      <c r="BA5604">
        <v>0</v>
      </c>
      <c r="BB5604">
        <v>1.5916999999999999</v>
      </c>
      <c r="BC5604">
        <v>0.73</v>
      </c>
      <c r="BD5604">
        <v>0</v>
      </c>
      <c r="BE5604">
        <v>0</v>
      </c>
      <c r="BF5604">
        <v>0</v>
      </c>
      <c r="BG5604">
        <v>0</v>
      </c>
      <c r="BH5604">
        <v>201709</v>
      </c>
      <c r="BI5604">
        <v>0</v>
      </c>
      <c r="BK5604">
        <v>0</v>
      </c>
    </row>
    <row r="5605" spans="1:63" x14ac:dyDescent="0.25">
      <c r="A5605">
        <v>58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1933.1506999999999</v>
      </c>
      <c r="V5605">
        <v>73266.41</v>
      </c>
      <c r="W5605">
        <v>1577.0019</v>
      </c>
      <c r="X5605">
        <v>37.9</v>
      </c>
      <c r="Y5605" t="s">
        <v>93</v>
      </c>
      <c r="Z5605" s="18">
        <v>36647</v>
      </c>
      <c r="AA5605" s="18">
        <v>37712</v>
      </c>
      <c r="AB5605" t="s">
        <v>94</v>
      </c>
      <c r="AC5605">
        <v>110</v>
      </c>
      <c r="AD5605">
        <v>119</v>
      </c>
      <c r="AE5605">
        <v>1751.7398000000001</v>
      </c>
      <c r="AF5605">
        <v>0</v>
      </c>
      <c r="AG5605">
        <v>0</v>
      </c>
      <c r="AH5605">
        <v>18</v>
      </c>
      <c r="AI5605">
        <v>173.47130000000001</v>
      </c>
      <c r="AJ5605">
        <v>0</v>
      </c>
      <c r="AK5605">
        <v>0</v>
      </c>
      <c r="AL5605">
        <v>0</v>
      </c>
      <c r="AM5605">
        <v>0</v>
      </c>
      <c r="AN5605">
        <v>23</v>
      </c>
      <c r="AO5605">
        <v>356.14879999999999</v>
      </c>
      <c r="AP5605">
        <v>0</v>
      </c>
      <c r="AQ5605">
        <v>0</v>
      </c>
      <c r="AR5605">
        <v>0</v>
      </c>
      <c r="AS5605">
        <v>101</v>
      </c>
      <c r="AT5605">
        <v>1578.2684999999999</v>
      </c>
      <c r="AU5605">
        <v>1577.0019</v>
      </c>
      <c r="AV5605">
        <v>119047.87</v>
      </c>
      <c r="AW5605">
        <v>748.86339999999996</v>
      </c>
      <c r="AX5605">
        <v>56531.7</v>
      </c>
      <c r="AY5605">
        <v>0</v>
      </c>
      <c r="AZ5605">
        <v>0</v>
      </c>
      <c r="BA5605">
        <v>0</v>
      </c>
      <c r="BB5605">
        <v>7.9954999999999998</v>
      </c>
      <c r="BC5605">
        <v>2.7</v>
      </c>
      <c r="BD5605">
        <v>0</v>
      </c>
      <c r="BE5605">
        <v>0</v>
      </c>
      <c r="BF5605">
        <v>0</v>
      </c>
      <c r="BG5605">
        <v>0</v>
      </c>
      <c r="BH5605">
        <v>201709</v>
      </c>
      <c r="BI5605">
        <v>0</v>
      </c>
      <c r="BK5605">
        <v>0</v>
      </c>
    </row>
    <row r="5606" spans="1:63" x14ac:dyDescent="0.25">
      <c r="A5606">
        <v>58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1434.3810000000001</v>
      </c>
      <c r="V5606">
        <v>54363.040000000001</v>
      </c>
      <c r="W5606">
        <v>1434.3810000000001</v>
      </c>
      <c r="X5606">
        <v>37.9</v>
      </c>
      <c r="Y5606" t="s">
        <v>93</v>
      </c>
      <c r="Z5606" s="18">
        <v>36647</v>
      </c>
      <c r="AA5606" s="18">
        <v>37712</v>
      </c>
      <c r="AB5606" t="s">
        <v>94</v>
      </c>
      <c r="AC5606">
        <v>94</v>
      </c>
      <c r="AD5606">
        <v>92</v>
      </c>
      <c r="AE5606">
        <v>1434.3713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  <c r="AP5606">
        <v>0</v>
      </c>
      <c r="AQ5606">
        <v>0</v>
      </c>
      <c r="AR5606">
        <v>0</v>
      </c>
      <c r="AS5606">
        <v>92</v>
      </c>
      <c r="AT5606">
        <v>1434.3713</v>
      </c>
      <c r="AU5606">
        <v>1434.3810000000001</v>
      </c>
      <c r="AV5606">
        <v>108281.42</v>
      </c>
      <c r="AW5606">
        <v>807.81600000000003</v>
      </c>
      <c r="AX5606">
        <v>60982.03</v>
      </c>
      <c r="AY5606">
        <v>0</v>
      </c>
      <c r="AZ5606">
        <v>0</v>
      </c>
      <c r="BA5606">
        <v>0</v>
      </c>
      <c r="BB5606">
        <v>0</v>
      </c>
      <c r="BC5606">
        <v>0</v>
      </c>
      <c r="BD5606">
        <v>0</v>
      </c>
      <c r="BE5606">
        <v>0</v>
      </c>
      <c r="BF5606">
        <v>0</v>
      </c>
      <c r="BG5606">
        <v>0</v>
      </c>
      <c r="BH5606">
        <v>201709</v>
      </c>
      <c r="BI5606">
        <v>0</v>
      </c>
      <c r="BK5606">
        <v>0</v>
      </c>
    </row>
    <row r="5607" spans="1:63" x14ac:dyDescent="0.25">
      <c r="A5607">
        <v>58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1612.2454</v>
      </c>
      <c r="V5607">
        <v>61104.1</v>
      </c>
      <c r="W5607">
        <v>1612.2454</v>
      </c>
      <c r="X5607">
        <v>37.9</v>
      </c>
      <c r="Y5607" t="s">
        <v>93</v>
      </c>
      <c r="Z5607" s="18">
        <v>36647</v>
      </c>
      <c r="AA5607" s="18">
        <v>37712</v>
      </c>
      <c r="AB5607" t="s">
        <v>94</v>
      </c>
      <c r="AC5607">
        <v>99</v>
      </c>
      <c r="AD5607">
        <v>103</v>
      </c>
      <c r="AE5607">
        <v>1612.2403999999999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  <c r="AP5607">
        <v>0</v>
      </c>
      <c r="AQ5607">
        <v>0</v>
      </c>
      <c r="AR5607">
        <v>0</v>
      </c>
      <c r="AS5607">
        <v>103</v>
      </c>
      <c r="AT5607">
        <v>1612.2403999999999</v>
      </c>
      <c r="AU5607">
        <v>1612.2454</v>
      </c>
      <c r="AV5607">
        <v>121708.41</v>
      </c>
      <c r="AW5607">
        <v>870.6703</v>
      </c>
      <c r="AX5607">
        <v>65726.899999999994</v>
      </c>
      <c r="AY5607">
        <v>0</v>
      </c>
      <c r="AZ5607">
        <v>0</v>
      </c>
      <c r="BA5607">
        <v>0</v>
      </c>
      <c r="BB5607">
        <v>0</v>
      </c>
      <c r="BC5607">
        <v>0</v>
      </c>
      <c r="BD5607">
        <v>0</v>
      </c>
      <c r="BE5607">
        <v>0</v>
      </c>
      <c r="BF5607">
        <v>0</v>
      </c>
      <c r="BG5607">
        <v>0</v>
      </c>
      <c r="BH5607">
        <v>201709</v>
      </c>
      <c r="BI5607">
        <v>0</v>
      </c>
      <c r="BK5607">
        <v>0</v>
      </c>
    </row>
    <row r="5608" spans="1:63" x14ac:dyDescent="0.25">
      <c r="A5608">
        <v>58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1586.1670999999999</v>
      </c>
      <c r="V5608">
        <v>60115.73</v>
      </c>
      <c r="W5608">
        <v>1493.6052999999999</v>
      </c>
      <c r="X5608">
        <v>37.9</v>
      </c>
      <c r="Y5608" t="s">
        <v>93</v>
      </c>
      <c r="Z5608" s="18">
        <v>36647</v>
      </c>
      <c r="AA5608" s="18">
        <v>37712</v>
      </c>
      <c r="AB5608" t="s">
        <v>94</v>
      </c>
      <c r="AC5608">
        <v>102</v>
      </c>
      <c r="AD5608">
        <v>97</v>
      </c>
      <c r="AE5608">
        <v>1502.9807000000001</v>
      </c>
      <c r="AF5608">
        <v>0</v>
      </c>
      <c r="AG5608">
        <v>0</v>
      </c>
      <c r="AH5608">
        <v>1</v>
      </c>
      <c r="AI5608">
        <v>9.3786000000000005</v>
      </c>
      <c r="AJ5608">
        <v>0</v>
      </c>
      <c r="AK5608">
        <v>0</v>
      </c>
      <c r="AL5608">
        <v>0</v>
      </c>
      <c r="AM5608">
        <v>0</v>
      </c>
      <c r="AN5608">
        <v>6</v>
      </c>
      <c r="AO5608">
        <v>92.561800000000005</v>
      </c>
      <c r="AP5608">
        <v>0</v>
      </c>
      <c r="AQ5608">
        <v>0</v>
      </c>
      <c r="AR5608">
        <v>0</v>
      </c>
      <c r="AS5608">
        <v>96</v>
      </c>
      <c r="AT5608">
        <v>1493.6021000000001</v>
      </c>
      <c r="AU5608">
        <v>1493.6052999999999</v>
      </c>
      <c r="AV5608">
        <v>112752.26</v>
      </c>
      <c r="AW5608">
        <v>823.55769999999995</v>
      </c>
      <c r="AX5608">
        <v>62170.37</v>
      </c>
      <c r="AY5608">
        <v>0</v>
      </c>
      <c r="AZ5608">
        <v>0</v>
      </c>
      <c r="BA5608">
        <v>0</v>
      </c>
      <c r="BB5608">
        <v>0.45639999999999997</v>
      </c>
      <c r="BC5608">
        <v>0.13</v>
      </c>
      <c r="BD5608">
        <v>0</v>
      </c>
      <c r="BE5608">
        <v>0</v>
      </c>
      <c r="BF5608">
        <v>0</v>
      </c>
      <c r="BG5608">
        <v>0</v>
      </c>
      <c r="BH5608">
        <v>201709</v>
      </c>
      <c r="BI5608">
        <v>0</v>
      </c>
      <c r="BK5608">
        <v>0</v>
      </c>
    </row>
    <row r="5609" spans="1:63" x14ac:dyDescent="0.25">
      <c r="A5609">
        <v>58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2050.3530000000001</v>
      </c>
      <c r="V5609">
        <v>77708.38</v>
      </c>
      <c r="W5609">
        <v>2012.6206</v>
      </c>
      <c r="X5609">
        <v>37.9</v>
      </c>
      <c r="Y5609" t="s">
        <v>93</v>
      </c>
      <c r="Z5609" s="18">
        <v>36647</v>
      </c>
      <c r="AA5609" s="18">
        <v>37712</v>
      </c>
      <c r="AB5609" t="s">
        <v>94</v>
      </c>
      <c r="AC5609">
        <v>107</v>
      </c>
      <c r="AD5609">
        <v>109</v>
      </c>
      <c r="AE5609">
        <v>2040.0007000000001</v>
      </c>
      <c r="AF5609">
        <v>0</v>
      </c>
      <c r="AG5609">
        <v>0</v>
      </c>
      <c r="AH5609">
        <v>2</v>
      </c>
      <c r="AI5609">
        <v>27.390899999999998</v>
      </c>
      <c r="AJ5609">
        <v>0</v>
      </c>
      <c r="AK5609">
        <v>0</v>
      </c>
      <c r="AL5609">
        <v>0</v>
      </c>
      <c r="AM5609">
        <v>0</v>
      </c>
      <c r="AN5609">
        <v>2</v>
      </c>
      <c r="AO5609">
        <v>37.732399999999998</v>
      </c>
      <c r="AP5609">
        <v>0</v>
      </c>
      <c r="AQ5609">
        <v>0</v>
      </c>
      <c r="AR5609">
        <v>0</v>
      </c>
      <c r="AS5609">
        <v>107</v>
      </c>
      <c r="AT5609">
        <v>2012.6097</v>
      </c>
      <c r="AU5609">
        <v>2012.6206</v>
      </c>
      <c r="AV5609">
        <v>151932.73000000001</v>
      </c>
      <c r="AW5609">
        <v>1067.22</v>
      </c>
      <c r="AX5609">
        <v>80564.44</v>
      </c>
      <c r="AY5609">
        <v>0</v>
      </c>
      <c r="AZ5609">
        <v>0</v>
      </c>
      <c r="BA5609">
        <v>0</v>
      </c>
      <c r="BB5609">
        <v>0.8931</v>
      </c>
      <c r="BC5609">
        <v>0.41</v>
      </c>
      <c r="BD5609">
        <v>0</v>
      </c>
      <c r="BE5609">
        <v>0</v>
      </c>
      <c r="BF5609">
        <v>0</v>
      </c>
      <c r="BG5609">
        <v>0</v>
      </c>
      <c r="BH5609">
        <v>201709</v>
      </c>
      <c r="BI5609">
        <v>0</v>
      </c>
      <c r="BK5609">
        <v>0</v>
      </c>
    </row>
    <row r="5610" spans="1:63" x14ac:dyDescent="0.25">
      <c r="A5610">
        <v>58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1529.7550000000001</v>
      </c>
      <c r="V5610">
        <v>57977.71</v>
      </c>
      <c r="W5610">
        <v>1514.0547999999999</v>
      </c>
      <c r="X5610">
        <v>37.9</v>
      </c>
      <c r="Y5610" t="s">
        <v>93</v>
      </c>
      <c r="Z5610" s="18">
        <v>36647</v>
      </c>
      <c r="AA5610" s="18">
        <v>37712</v>
      </c>
      <c r="AB5610" t="s">
        <v>94</v>
      </c>
      <c r="AC5610">
        <v>97</v>
      </c>
      <c r="AD5610">
        <v>98</v>
      </c>
      <c r="AE5610">
        <v>1523.4725000000001</v>
      </c>
      <c r="AF5610">
        <v>0</v>
      </c>
      <c r="AG5610">
        <v>0</v>
      </c>
      <c r="AH5610">
        <v>1</v>
      </c>
      <c r="AI5610">
        <v>9.4088999999999992</v>
      </c>
      <c r="AJ5610">
        <v>0</v>
      </c>
      <c r="AK5610">
        <v>0</v>
      </c>
      <c r="AL5610">
        <v>0</v>
      </c>
      <c r="AM5610">
        <v>0</v>
      </c>
      <c r="AN5610">
        <v>1</v>
      </c>
      <c r="AO5610">
        <v>15.700200000000001</v>
      </c>
      <c r="AP5610">
        <v>0</v>
      </c>
      <c r="AQ5610">
        <v>0</v>
      </c>
      <c r="AR5610">
        <v>0</v>
      </c>
      <c r="AS5610">
        <v>97</v>
      </c>
      <c r="AT5610">
        <v>1514.0636</v>
      </c>
      <c r="AU5610">
        <v>1514.0547999999999</v>
      </c>
      <c r="AV5610">
        <v>114296</v>
      </c>
      <c r="AW5610">
        <v>830.95060000000001</v>
      </c>
      <c r="AX5610">
        <v>62728.46</v>
      </c>
      <c r="AY5610">
        <v>0</v>
      </c>
      <c r="AZ5610">
        <v>0</v>
      </c>
      <c r="BA5610">
        <v>0</v>
      </c>
      <c r="BB5610">
        <v>0.45290000000000002</v>
      </c>
      <c r="BC5610">
        <v>0.12</v>
      </c>
      <c r="BD5610">
        <v>0</v>
      </c>
      <c r="BE5610">
        <v>0</v>
      </c>
      <c r="BF5610">
        <v>0</v>
      </c>
      <c r="BG5610">
        <v>0</v>
      </c>
      <c r="BH5610">
        <v>201709</v>
      </c>
      <c r="BI5610">
        <v>0</v>
      </c>
      <c r="BK5610">
        <v>0</v>
      </c>
    </row>
    <row r="5611" spans="1:63" x14ac:dyDescent="0.25">
      <c r="A5611">
        <v>58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1803.9086</v>
      </c>
      <c r="V5611">
        <v>68368.14</v>
      </c>
      <c r="W5611">
        <v>481.11939999999998</v>
      </c>
      <c r="X5611">
        <v>37.9</v>
      </c>
      <c r="Y5611" t="s">
        <v>93</v>
      </c>
      <c r="Z5611" s="18">
        <v>36647</v>
      </c>
      <c r="AA5611" s="18">
        <v>37773</v>
      </c>
      <c r="AB5611" t="s">
        <v>94</v>
      </c>
      <c r="AC5611">
        <v>100</v>
      </c>
      <c r="AD5611">
        <v>83</v>
      </c>
      <c r="AE5611">
        <v>1049.6715999999999</v>
      </c>
      <c r="AF5611">
        <v>0</v>
      </c>
      <c r="AG5611">
        <v>0</v>
      </c>
      <c r="AH5611">
        <v>52</v>
      </c>
      <c r="AI5611">
        <v>568.5444</v>
      </c>
      <c r="AJ5611">
        <v>0</v>
      </c>
      <c r="AK5611">
        <v>0</v>
      </c>
      <c r="AL5611">
        <v>0</v>
      </c>
      <c r="AM5611">
        <v>0</v>
      </c>
      <c r="AN5611">
        <v>64</v>
      </c>
      <c r="AO5611">
        <v>1322.7891999999999</v>
      </c>
      <c r="AP5611">
        <v>0</v>
      </c>
      <c r="AQ5611">
        <v>0</v>
      </c>
      <c r="AR5611">
        <v>0</v>
      </c>
      <c r="AS5611">
        <v>31</v>
      </c>
      <c r="AT5611">
        <v>481.12709999999998</v>
      </c>
      <c r="AU5611">
        <v>481.11939999999998</v>
      </c>
      <c r="AV5611">
        <v>36319.699999999997</v>
      </c>
      <c r="AW5611">
        <v>171.89609999999999</v>
      </c>
      <c r="AX5611">
        <v>12976.44</v>
      </c>
      <c r="AY5611">
        <v>0</v>
      </c>
      <c r="AZ5611">
        <v>0</v>
      </c>
      <c r="BA5611">
        <v>0</v>
      </c>
      <c r="BB5611">
        <v>21.396899999999999</v>
      </c>
      <c r="BC5611">
        <v>12.08</v>
      </c>
      <c r="BD5611">
        <v>0</v>
      </c>
      <c r="BE5611">
        <v>0</v>
      </c>
      <c r="BF5611">
        <v>0</v>
      </c>
      <c r="BG5611">
        <v>0</v>
      </c>
      <c r="BH5611">
        <v>201709</v>
      </c>
      <c r="BI5611">
        <v>0</v>
      </c>
      <c r="BK5611">
        <v>0</v>
      </c>
    </row>
    <row r="5612" spans="1:63" x14ac:dyDescent="0.25">
      <c r="A5612">
        <v>58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1880.9395</v>
      </c>
      <c r="V5612">
        <v>71287.61</v>
      </c>
      <c r="W5612">
        <v>1880.9395</v>
      </c>
      <c r="X5612">
        <v>37.9</v>
      </c>
      <c r="Y5612" t="s">
        <v>93</v>
      </c>
      <c r="Z5612" s="18">
        <v>36647</v>
      </c>
      <c r="AA5612" s="18">
        <v>37803</v>
      </c>
      <c r="AB5612" t="s">
        <v>94</v>
      </c>
      <c r="AC5612">
        <v>118</v>
      </c>
      <c r="AD5612">
        <v>131</v>
      </c>
      <c r="AE5612">
        <v>1880.9425000000001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  <c r="AP5612">
        <v>0</v>
      </c>
      <c r="AQ5612">
        <v>0</v>
      </c>
      <c r="AR5612">
        <v>0</v>
      </c>
      <c r="AS5612">
        <v>131</v>
      </c>
      <c r="AT5612">
        <v>1880.9425000000001</v>
      </c>
      <c r="AU5612">
        <v>1880.9395</v>
      </c>
      <c r="AV5612">
        <v>141992.12</v>
      </c>
      <c r="AW5612">
        <v>885.31790000000001</v>
      </c>
      <c r="AX5612">
        <v>66832.649999999994</v>
      </c>
      <c r="AY5612">
        <v>0</v>
      </c>
      <c r="AZ5612">
        <v>0</v>
      </c>
      <c r="BA5612">
        <v>0</v>
      </c>
      <c r="BB5612">
        <v>0</v>
      </c>
      <c r="BC5612">
        <v>0</v>
      </c>
      <c r="BD5612">
        <v>0</v>
      </c>
      <c r="BE5612">
        <v>0</v>
      </c>
      <c r="BF5612">
        <v>0</v>
      </c>
      <c r="BG5612">
        <v>0</v>
      </c>
      <c r="BH5612">
        <v>201709</v>
      </c>
      <c r="BI5612">
        <v>0</v>
      </c>
      <c r="BK5612">
        <v>0</v>
      </c>
    </row>
    <row r="5613" spans="1:63" x14ac:dyDescent="0.25">
      <c r="A5613">
        <v>58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1620.5123000000001</v>
      </c>
      <c r="V5613">
        <v>61417.42</v>
      </c>
      <c r="W5613">
        <v>1577.396</v>
      </c>
      <c r="X5613">
        <v>37.9</v>
      </c>
      <c r="Y5613" t="s">
        <v>93</v>
      </c>
      <c r="Z5613" s="18">
        <v>36647</v>
      </c>
      <c r="AA5613" s="18">
        <v>37773</v>
      </c>
      <c r="AB5613" t="s">
        <v>94</v>
      </c>
      <c r="AC5613">
        <v>100</v>
      </c>
      <c r="AD5613">
        <v>113</v>
      </c>
      <c r="AE5613">
        <v>1606.2684999999999</v>
      </c>
      <c r="AF5613">
        <v>0</v>
      </c>
      <c r="AG5613">
        <v>0</v>
      </c>
      <c r="AH5613">
        <v>3</v>
      </c>
      <c r="AI5613">
        <v>28.883299999999998</v>
      </c>
      <c r="AJ5613">
        <v>0</v>
      </c>
      <c r="AK5613">
        <v>0</v>
      </c>
      <c r="AL5613">
        <v>0</v>
      </c>
      <c r="AM5613">
        <v>0</v>
      </c>
      <c r="AN5613">
        <v>3</v>
      </c>
      <c r="AO5613">
        <v>43.116300000000003</v>
      </c>
      <c r="AP5613">
        <v>0</v>
      </c>
      <c r="AQ5613">
        <v>0</v>
      </c>
      <c r="AR5613">
        <v>0</v>
      </c>
      <c r="AS5613">
        <v>110</v>
      </c>
      <c r="AT5613">
        <v>1577.3851999999999</v>
      </c>
      <c r="AU5613">
        <v>1577.396</v>
      </c>
      <c r="AV5613">
        <v>119077.62</v>
      </c>
      <c r="AW5613">
        <v>802.94860000000006</v>
      </c>
      <c r="AX5613">
        <v>60614.59</v>
      </c>
      <c r="AY5613">
        <v>0</v>
      </c>
      <c r="AZ5613">
        <v>0</v>
      </c>
      <c r="BA5613">
        <v>0</v>
      </c>
      <c r="BB5613">
        <v>0.78169999999999995</v>
      </c>
      <c r="BC5613">
        <v>0.45</v>
      </c>
      <c r="BD5613">
        <v>0</v>
      </c>
      <c r="BE5613">
        <v>0</v>
      </c>
      <c r="BF5613">
        <v>0</v>
      </c>
      <c r="BG5613">
        <v>0</v>
      </c>
      <c r="BH5613">
        <v>201709</v>
      </c>
      <c r="BI5613">
        <v>0</v>
      </c>
      <c r="BK5613">
        <v>0</v>
      </c>
    </row>
    <row r="5614" spans="1:63" x14ac:dyDescent="0.25">
      <c r="A5614">
        <v>58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1785.3924999999999</v>
      </c>
      <c r="V5614">
        <v>67666.38</v>
      </c>
      <c r="W5614">
        <v>1785.3924999999999</v>
      </c>
      <c r="X5614">
        <v>37.9</v>
      </c>
      <c r="Y5614" t="s">
        <v>93</v>
      </c>
      <c r="Z5614" s="18">
        <v>36647</v>
      </c>
      <c r="AA5614" s="18">
        <v>37773</v>
      </c>
      <c r="AB5614" t="s">
        <v>94</v>
      </c>
      <c r="AC5614">
        <v>111</v>
      </c>
      <c r="AD5614">
        <v>125</v>
      </c>
      <c r="AE5614">
        <v>1785.3884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  <c r="AP5614">
        <v>0</v>
      </c>
      <c r="AQ5614">
        <v>0</v>
      </c>
      <c r="AR5614">
        <v>0</v>
      </c>
      <c r="AS5614">
        <v>125</v>
      </c>
      <c r="AT5614">
        <v>1785.3884</v>
      </c>
      <c r="AU5614">
        <v>1785.3924999999999</v>
      </c>
      <c r="AV5614">
        <v>134779.28</v>
      </c>
      <c r="AW5614">
        <v>871.24189999999999</v>
      </c>
      <c r="AX5614">
        <v>65770.05</v>
      </c>
      <c r="AY5614">
        <v>0</v>
      </c>
      <c r="AZ5614">
        <v>0</v>
      </c>
      <c r="BA5614">
        <v>0</v>
      </c>
      <c r="BB5614">
        <v>0</v>
      </c>
      <c r="BC5614">
        <v>0</v>
      </c>
      <c r="BD5614">
        <v>0</v>
      </c>
      <c r="BE5614">
        <v>0</v>
      </c>
      <c r="BF5614">
        <v>0</v>
      </c>
      <c r="BG5614">
        <v>0</v>
      </c>
      <c r="BH5614">
        <v>201709</v>
      </c>
      <c r="BI5614">
        <v>0</v>
      </c>
      <c r="BK5614">
        <v>0</v>
      </c>
    </row>
    <row r="5615" spans="1:63" x14ac:dyDescent="0.25">
      <c r="A5615">
        <v>58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1897.3244</v>
      </c>
      <c r="V5615">
        <v>71908.59</v>
      </c>
      <c r="W5615">
        <v>1897.3244</v>
      </c>
      <c r="X5615">
        <v>37.9</v>
      </c>
      <c r="Y5615" t="s">
        <v>93</v>
      </c>
      <c r="Z5615" s="18">
        <v>36647</v>
      </c>
      <c r="AA5615" s="18">
        <v>37681</v>
      </c>
      <c r="AB5615" t="s">
        <v>94</v>
      </c>
      <c r="AC5615">
        <v>119</v>
      </c>
      <c r="AD5615">
        <v>132</v>
      </c>
      <c r="AE5615">
        <v>1897.317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  <c r="AP5615">
        <v>0</v>
      </c>
      <c r="AQ5615">
        <v>0</v>
      </c>
      <c r="AR5615">
        <v>0</v>
      </c>
      <c r="AS5615">
        <v>132</v>
      </c>
      <c r="AT5615">
        <v>1897.317</v>
      </c>
      <c r="AU5615">
        <v>1897.3244</v>
      </c>
      <c r="AV5615">
        <v>143229.01999999999</v>
      </c>
      <c r="AW5615">
        <v>923.94449999999995</v>
      </c>
      <c r="AX5615">
        <v>69748.570000000007</v>
      </c>
      <c r="AY5615">
        <v>0</v>
      </c>
      <c r="AZ5615">
        <v>0</v>
      </c>
      <c r="BA5615">
        <v>0</v>
      </c>
      <c r="BB5615">
        <v>0</v>
      </c>
      <c r="BC5615">
        <v>0</v>
      </c>
      <c r="BD5615">
        <v>0</v>
      </c>
      <c r="BE5615">
        <v>0</v>
      </c>
      <c r="BF5615">
        <v>0</v>
      </c>
      <c r="BG5615">
        <v>0</v>
      </c>
      <c r="BH5615">
        <v>201709</v>
      </c>
      <c r="BI5615">
        <v>0</v>
      </c>
      <c r="BK5615">
        <v>0</v>
      </c>
    </row>
    <row r="5616" spans="1:63" x14ac:dyDescent="0.25">
      <c r="A5616">
        <v>58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2051.5178999999998</v>
      </c>
      <c r="V5616">
        <v>77752.53</v>
      </c>
      <c r="W5616">
        <v>1840.4319</v>
      </c>
      <c r="X5616">
        <v>37.9</v>
      </c>
      <c r="Y5616" t="s">
        <v>93</v>
      </c>
      <c r="Z5616" s="18">
        <v>36647</v>
      </c>
      <c r="AA5616" s="18">
        <v>37681</v>
      </c>
      <c r="AB5616" t="s">
        <v>94</v>
      </c>
      <c r="AC5616">
        <v>104</v>
      </c>
      <c r="AD5616">
        <v>117</v>
      </c>
      <c r="AE5616">
        <v>1994.3003000000001</v>
      </c>
      <c r="AF5616">
        <v>0</v>
      </c>
      <c r="AG5616">
        <v>0</v>
      </c>
      <c r="AH5616">
        <v>12</v>
      </c>
      <c r="AI5616">
        <v>153.86160000000001</v>
      </c>
      <c r="AJ5616">
        <v>0</v>
      </c>
      <c r="AK5616">
        <v>0</v>
      </c>
      <c r="AL5616">
        <v>0</v>
      </c>
      <c r="AM5616">
        <v>0</v>
      </c>
      <c r="AN5616">
        <v>12</v>
      </c>
      <c r="AO5616">
        <v>211.08600000000001</v>
      </c>
      <c r="AP5616">
        <v>0</v>
      </c>
      <c r="AQ5616">
        <v>0</v>
      </c>
      <c r="AR5616">
        <v>0</v>
      </c>
      <c r="AS5616">
        <v>105</v>
      </c>
      <c r="AT5616">
        <v>1840.4386999999999</v>
      </c>
      <c r="AU5616">
        <v>1840.4319</v>
      </c>
      <c r="AV5616">
        <v>138934.20000000001</v>
      </c>
      <c r="AW5616">
        <v>942.923</v>
      </c>
      <c r="AX5616">
        <v>71181.259999999995</v>
      </c>
      <c r="AY5616">
        <v>0</v>
      </c>
      <c r="AZ5616">
        <v>0</v>
      </c>
      <c r="BA5616">
        <v>0</v>
      </c>
      <c r="BB5616">
        <v>6.1069000000000004</v>
      </c>
      <c r="BC5616">
        <v>2.38</v>
      </c>
      <c r="BD5616">
        <v>0</v>
      </c>
      <c r="BE5616">
        <v>0</v>
      </c>
      <c r="BF5616">
        <v>0</v>
      </c>
      <c r="BG5616">
        <v>0</v>
      </c>
      <c r="BH5616">
        <v>201709</v>
      </c>
      <c r="BI5616">
        <v>0</v>
      </c>
      <c r="BK5616">
        <v>0</v>
      </c>
    </row>
    <row r="5617" spans="1:63" x14ac:dyDescent="0.25">
      <c r="A5617">
        <v>58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1867.9929</v>
      </c>
      <c r="V5617">
        <v>70796.929999999993</v>
      </c>
      <c r="W5617">
        <v>1867.9929</v>
      </c>
      <c r="X5617">
        <v>37.9</v>
      </c>
      <c r="Y5617" t="s">
        <v>93</v>
      </c>
      <c r="Z5617" s="18">
        <v>36647</v>
      </c>
      <c r="AA5617" s="18">
        <v>37681</v>
      </c>
      <c r="AB5617" t="s">
        <v>94</v>
      </c>
      <c r="AC5617">
        <v>117</v>
      </c>
      <c r="AD5617">
        <v>130</v>
      </c>
      <c r="AE5617">
        <v>1867.9992999999999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  <c r="AP5617">
        <v>0</v>
      </c>
      <c r="AQ5617">
        <v>0</v>
      </c>
      <c r="AR5617">
        <v>0</v>
      </c>
      <c r="AS5617">
        <v>130</v>
      </c>
      <c r="AT5617">
        <v>1867.9992999999999</v>
      </c>
      <c r="AU5617">
        <v>1867.9929</v>
      </c>
      <c r="AV5617">
        <v>141014.78</v>
      </c>
      <c r="AW5617">
        <v>916.32910000000004</v>
      </c>
      <c r="AX5617">
        <v>69173.679999999993</v>
      </c>
      <c r="AY5617">
        <v>0</v>
      </c>
      <c r="AZ5617">
        <v>0</v>
      </c>
      <c r="BA5617">
        <v>0</v>
      </c>
      <c r="BB5617">
        <v>0</v>
      </c>
      <c r="BC5617">
        <v>0</v>
      </c>
      <c r="BD5617">
        <v>0</v>
      </c>
      <c r="BE5617">
        <v>0</v>
      </c>
      <c r="BF5617">
        <v>0</v>
      </c>
      <c r="BG5617">
        <v>0</v>
      </c>
      <c r="BH5617">
        <v>201709</v>
      </c>
      <c r="BI5617">
        <v>0</v>
      </c>
      <c r="BK5617">
        <v>0</v>
      </c>
    </row>
    <row r="5618" spans="1:63" x14ac:dyDescent="0.25">
      <c r="A5618">
        <v>58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1706.7744</v>
      </c>
      <c r="V5618">
        <v>64686.75</v>
      </c>
      <c r="W5618">
        <v>1677.9774</v>
      </c>
      <c r="X5618">
        <v>37.9</v>
      </c>
      <c r="Y5618" t="s">
        <v>93</v>
      </c>
      <c r="Z5618" s="18">
        <v>36647</v>
      </c>
      <c r="AA5618" s="18">
        <v>37681</v>
      </c>
      <c r="AB5618" t="s">
        <v>94</v>
      </c>
      <c r="AC5618">
        <v>106</v>
      </c>
      <c r="AD5618">
        <v>117</v>
      </c>
      <c r="AE5618">
        <v>1677.9861000000001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2</v>
      </c>
      <c r="AO5618">
        <v>28.797000000000001</v>
      </c>
      <c r="AP5618">
        <v>0</v>
      </c>
      <c r="AQ5618">
        <v>0</v>
      </c>
      <c r="AR5618">
        <v>0</v>
      </c>
      <c r="AS5618">
        <v>117</v>
      </c>
      <c r="AT5618">
        <v>1677.9861000000001</v>
      </c>
      <c r="AU5618">
        <v>1677.9774</v>
      </c>
      <c r="AV5618">
        <v>126670.51</v>
      </c>
      <c r="AW5618">
        <v>867.03560000000004</v>
      </c>
      <c r="AX5618">
        <v>65452.52</v>
      </c>
      <c r="AY5618">
        <v>0</v>
      </c>
      <c r="AZ5618">
        <v>0</v>
      </c>
      <c r="BA5618">
        <v>0</v>
      </c>
      <c r="BB5618">
        <v>0</v>
      </c>
      <c r="BC5618">
        <v>0</v>
      </c>
      <c r="BD5618">
        <v>0</v>
      </c>
      <c r="BE5618">
        <v>0</v>
      </c>
      <c r="BF5618">
        <v>0</v>
      </c>
      <c r="BG5618">
        <v>0</v>
      </c>
      <c r="BH5618">
        <v>201709</v>
      </c>
      <c r="BI5618">
        <v>0</v>
      </c>
      <c r="BK5618">
        <v>0</v>
      </c>
    </row>
    <row r="5619" spans="1:63" x14ac:dyDescent="0.25">
      <c r="A5619">
        <v>58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1977.4842000000001</v>
      </c>
      <c r="V5619">
        <v>74946.649999999994</v>
      </c>
      <c r="W5619">
        <v>1977.4842000000001</v>
      </c>
      <c r="X5619">
        <v>37.9</v>
      </c>
      <c r="Y5619" t="s">
        <v>93</v>
      </c>
      <c r="Z5619" s="18">
        <v>36708</v>
      </c>
      <c r="AA5619" s="18">
        <v>37803</v>
      </c>
      <c r="AB5619" t="s">
        <v>94</v>
      </c>
      <c r="AC5619">
        <v>120</v>
      </c>
      <c r="AD5619">
        <v>134</v>
      </c>
      <c r="AE5619">
        <v>1977.4905000000001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  <c r="AP5619">
        <v>0</v>
      </c>
      <c r="AQ5619">
        <v>0</v>
      </c>
      <c r="AR5619">
        <v>0</v>
      </c>
      <c r="AS5619">
        <v>134</v>
      </c>
      <c r="AT5619">
        <v>1977.4905000000001</v>
      </c>
      <c r="AU5619">
        <v>1977.4842000000001</v>
      </c>
      <c r="AV5619">
        <v>149280.28</v>
      </c>
      <c r="AW5619">
        <v>920.12739999999997</v>
      </c>
      <c r="AX5619">
        <v>69460.42</v>
      </c>
      <c r="AY5619">
        <v>0</v>
      </c>
      <c r="AZ5619">
        <v>0</v>
      </c>
      <c r="BA5619">
        <v>0</v>
      </c>
      <c r="BB5619">
        <v>0</v>
      </c>
      <c r="BC5619">
        <v>0</v>
      </c>
      <c r="BD5619">
        <v>0</v>
      </c>
      <c r="BE5619">
        <v>0</v>
      </c>
      <c r="BF5619">
        <v>0</v>
      </c>
      <c r="BG5619">
        <v>0</v>
      </c>
      <c r="BH5619">
        <v>201709</v>
      </c>
      <c r="BI5619">
        <v>0</v>
      </c>
      <c r="BK5619">
        <v>0</v>
      </c>
    </row>
    <row r="5620" spans="1:63" x14ac:dyDescent="0.25">
      <c r="A5620">
        <v>58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1977.4842000000001</v>
      </c>
      <c r="V5620">
        <v>74946.649999999994</v>
      </c>
      <c r="W5620">
        <v>1977.4842000000001</v>
      </c>
      <c r="X5620">
        <v>37.9</v>
      </c>
      <c r="Y5620" t="s">
        <v>93</v>
      </c>
      <c r="Z5620" s="18">
        <v>36708</v>
      </c>
      <c r="AA5620" s="18">
        <v>37803</v>
      </c>
      <c r="AB5620" t="s">
        <v>94</v>
      </c>
      <c r="AC5620">
        <v>120</v>
      </c>
      <c r="AD5620">
        <v>134</v>
      </c>
      <c r="AE5620">
        <v>1977.4905000000001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  <c r="AP5620">
        <v>0</v>
      </c>
      <c r="AQ5620">
        <v>0</v>
      </c>
      <c r="AR5620">
        <v>0</v>
      </c>
      <c r="AS5620">
        <v>134</v>
      </c>
      <c r="AT5620">
        <v>1977.4905000000001</v>
      </c>
      <c r="AU5620">
        <v>1977.4842000000001</v>
      </c>
      <c r="AV5620">
        <v>149280.28</v>
      </c>
      <c r="AW5620">
        <v>920.12739999999997</v>
      </c>
      <c r="AX5620">
        <v>69460.42</v>
      </c>
      <c r="AY5620">
        <v>0</v>
      </c>
      <c r="AZ5620">
        <v>0</v>
      </c>
      <c r="BA5620">
        <v>0</v>
      </c>
      <c r="BB5620">
        <v>0</v>
      </c>
      <c r="BC5620">
        <v>0</v>
      </c>
      <c r="BD5620">
        <v>0</v>
      </c>
      <c r="BE5620">
        <v>0</v>
      </c>
      <c r="BF5620">
        <v>0</v>
      </c>
      <c r="BG5620">
        <v>0</v>
      </c>
      <c r="BH5620">
        <v>201709</v>
      </c>
      <c r="BI5620">
        <v>0</v>
      </c>
      <c r="BK5620">
        <v>0</v>
      </c>
    </row>
    <row r="5621" spans="1:63" x14ac:dyDescent="0.25">
      <c r="A5621">
        <v>58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1950.8127999999999</v>
      </c>
      <c r="V5621">
        <v>73935.81</v>
      </c>
      <c r="W5621">
        <v>1950.8127999999999</v>
      </c>
      <c r="X5621">
        <v>37.9</v>
      </c>
      <c r="Y5621" t="s">
        <v>93</v>
      </c>
      <c r="Z5621" s="18">
        <v>36708</v>
      </c>
      <c r="AA5621" s="18">
        <v>37803</v>
      </c>
      <c r="AB5621" t="s">
        <v>94</v>
      </c>
      <c r="AC5621">
        <v>119</v>
      </c>
      <c r="AD5621">
        <v>132</v>
      </c>
      <c r="AE5621">
        <v>1950.8188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1</v>
      </c>
      <c r="AO5621">
        <v>0</v>
      </c>
      <c r="AP5621">
        <v>0</v>
      </c>
      <c r="AQ5621">
        <v>0</v>
      </c>
      <c r="AR5621">
        <v>0</v>
      </c>
      <c r="AS5621">
        <v>132</v>
      </c>
      <c r="AT5621">
        <v>1950.8188</v>
      </c>
      <c r="AU5621">
        <v>1950.8127999999999</v>
      </c>
      <c r="AV5621">
        <v>147266.85999999999</v>
      </c>
      <c r="AW5621">
        <v>914.72699999999998</v>
      </c>
      <c r="AX5621">
        <v>69052.740000000005</v>
      </c>
      <c r="AY5621">
        <v>0</v>
      </c>
      <c r="AZ5621">
        <v>0</v>
      </c>
      <c r="BA5621">
        <v>0</v>
      </c>
      <c r="BB5621">
        <v>81.427099999999996</v>
      </c>
      <c r="BC5621">
        <v>32.99</v>
      </c>
      <c r="BD5621">
        <v>0</v>
      </c>
      <c r="BE5621">
        <v>0</v>
      </c>
      <c r="BF5621">
        <v>0</v>
      </c>
      <c r="BG5621">
        <v>0</v>
      </c>
      <c r="BH5621">
        <v>201709</v>
      </c>
      <c r="BI5621">
        <v>0</v>
      </c>
      <c r="BK5621">
        <v>0</v>
      </c>
    </row>
    <row r="5622" spans="1:63" x14ac:dyDescent="0.25">
      <c r="A5622">
        <v>58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1812.2828</v>
      </c>
      <c r="V5622">
        <v>68685.52</v>
      </c>
      <c r="W5622">
        <v>1412.4727</v>
      </c>
      <c r="X5622">
        <v>37.9</v>
      </c>
      <c r="Y5622" t="s">
        <v>93</v>
      </c>
      <c r="Z5622" s="18">
        <v>36708</v>
      </c>
      <c r="AA5622" s="18">
        <v>37681</v>
      </c>
      <c r="AB5622" t="s">
        <v>94</v>
      </c>
      <c r="AC5622">
        <v>109</v>
      </c>
      <c r="AD5622">
        <v>118</v>
      </c>
      <c r="AE5622">
        <v>1664.0552</v>
      </c>
      <c r="AF5622">
        <v>0</v>
      </c>
      <c r="AG5622">
        <v>0</v>
      </c>
      <c r="AH5622">
        <v>22</v>
      </c>
      <c r="AI5622">
        <v>251.5839</v>
      </c>
      <c r="AJ5622">
        <v>0</v>
      </c>
      <c r="AK5622">
        <v>0</v>
      </c>
      <c r="AL5622">
        <v>0</v>
      </c>
      <c r="AM5622">
        <v>0</v>
      </c>
      <c r="AN5622">
        <v>27</v>
      </c>
      <c r="AO5622">
        <v>399.81009999999998</v>
      </c>
      <c r="AP5622">
        <v>0</v>
      </c>
      <c r="AQ5622">
        <v>0</v>
      </c>
      <c r="AR5622">
        <v>0</v>
      </c>
      <c r="AS5622">
        <v>96</v>
      </c>
      <c r="AT5622">
        <v>1412.4712999999999</v>
      </c>
      <c r="AU5622">
        <v>1412.4727</v>
      </c>
      <c r="AV5622">
        <v>106627.56</v>
      </c>
      <c r="AW5622">
        <v>661.04330000000004</v>
      </c>
      <c r="AX5622">
        <v>49902.16</v>
      </c>
      <c r="AY5622">
        <v>0</v>
      </c>
      <c r="AZ5622">
        <v>0</v>
      </c>
      <c r="BA5622">
        <v>0</v>
      </c>
      <c r="BB5622">
        <v>12.912000000000001</v>
      </c>
      <c r="BC5622">
        <v>3.78</v>
      </c>
      <c r="BD5622">
        <v>0</v>
      </c>
      <c r="BE5622">
        <v>0</v>
      </c>
      <c r="BF5622">
        <v>0</v>
      </c>
      <c r="BG5622">
        <v>0</v>
      </c>
      <c r="BH5622">
        <v>201709</v>
      </c>
      <c r="BI5622">
        <v>0</v>
      </c>
      <c r="BK5622">
        <v>0</v>
      </c>
    </row>
    <row r="5623" spans="1:63" x14ac:dyDescent="0.25">
      <c r="A5623">
        <v>58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1624.7719999999999</v>
      </c>
      <c r="V5623">
        <v>61578.86</v>
      </c>
      <c r="W5623">
        <v>1550.6155000000001</v>
      </c>
      <c r="X5623">
        <v>37.9</v>
      </c>
      <c r="Y5623" t="s">
        <v>93</v>
      </c>
      <c r="Z5623" s="18">
        <v>36708</v>
      </c>
      <c r="AA5623" s="18">
        <v>37681</v>
      </c>
      <c r="AB5623" t="s">
        <v>94</v>
      </c>
      <c r="AC5623">
        <v>96</v>
      </c>
      <c r="AD5623">
        <v>108</v>
      </c>
      <c r="AE5623">
        <v>1576.3480999999999</v>
      </c>
      <c r="AF5623">
        <v>0</v>
      </c>
      <c r="AG5623">
        <v>0</v>
      </c>
      <c r="AH5623">
        <v>3</v>
      </c>
      <c r="AI5623">
        <v>25.727499999999999</v>
      </c>
      <c r="AJ5623">
        <v>0</v>
      </c>
      <c r="AK5623">
        <v>0</v>
      </c>
      <c r="AL5623">
        <v>0</v>
      </c>
      <c r="AM5623">
        <v>0</v>
      </c>
      <c r="AN5623">
        <v>6</v>
      </c>
      <c r="AO5623">
        <v>74.156499999999994</v>
      </c>
      <c r="AP5623">
        <v>0</v>
      </c>
      <c r="AQ5623">
        <v>0</v>
      </c>
      <c r="AR5623">
        <v>0</v>
      </c>
      <c r="AS5623">
        <v>105</v>
      </c>
      <c r="AT5623">
        <v>1550.6206</v>
      </c>
      <c r="AU5623">
        <v>1550.6155000000001</v>
      </c>
      <c r="AV5623">
        <v>117055.96</v>
      </c>
      <c r="AW5623">
        <v>816.93340000000001</v>
      </c>
      <c r="AX5623">
        <v>61670.3</v>
      </c>
      <c r="AY5623">
        <v>0</v>
      </c>
      <c r="AZ5623">
        <v>0</v>
      </c>
      <c r="BA5623">
        <v>0</v>
      </c>
      <c r="BB5623">
        <v>25.860900000000001</v>
      </c>
      <c r="BC5623">
        <v>0.34</v>
      </c>
      <c r="BD5623">
        <v>0</v>
      </c>
      <c r="BE5623">
        <v>0</v>
      </c>
      <c r="BF5623">
        <v>0</v>
      </c>
      <c r="BG5623">
        <v>0</v>
      </c>
      <c r="BH5623">
        <v>201709</v>
      </c>
      <c r="BI5623">
        <v>0</v>
      </c>
      <c r="BK5623">
        <v>0</v>
      </c>
    </row>
    <row r="5624" spans="1:63" x14ac:dyDescent="0.25">
      <c r="A5624">
        <v>58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1639.6033</v>
      </c>
      <c r="V5624">
        <v>62140.97</v>
      </c>
      <c r="W5624">
        <v>1269.4038</v>
      </c>
      <c r="X5624">
        <v>37.9</v>
      </c>
      <c r="Y5624" t="s">
        <v>93</v>
      </c>
      <c r="Z5624" s="18">
        <v>36708</v>
      </c>
      <c r="AA5624" s="18">
        <v>37681</v>
      </c>
      <c r="AB5624" t="s">
        <v>94</v>
      </c>
      <c r="AC5624">
        <v>97</v>
      </c>
      <c r="AD5624">
        <v>107</v>
      </c>
      <c r="AE5624">
        <v>1464.4744000000001</v>
      </c>
      <c r="AF5624">
        <v>0</v>
      </c>
      <c r="AG5624">
        <v>0</v>
      </c>
      <c r="AH5624">
        <v>21</v>
      </c>
      <c r="AI5624">
        <v>195.0668</v>
      </c>
      <c r="AJ5624">
        <v>0</v>
      </c>
      <c r="AK5624">
        <v>0</v>
      </c>
      <c r="AL5624">
        <v>0</v>
      </c>
      <c r="AM5624">
        <v>0</v>
      </c>
      <c r="AN5624">
        <v>23</v>
      </c>
      <c r="AO5624">
        <v>370.1995</v>
      </c>
      <c r="AP5624">
        <v>0</v>
      </c>
      <c r="AQ5624">
        <v>0</v>
      </c>
      <c r="AR5624">
        <v>0</v>
      </c>
      <c r="AS5624">
        <v>86</v>
      </c>
      <c r="AT5624">
        <v>1269.4076</v>
      </c>
      <c r="AU5624">
        <v>1269.4038</v>
      </c>
      <c r="AV5624">
        <v>95827.29</v>
      </c>
      <c r="AW5624">
        <v>422.01029999999997</v>
      </c>
      <c r="AX5624">
        <v>31857.56</v>
      </c>
      <c r="AY5624">
        <v>0</v>
      </c>
      <c r="AZ5624">
        <v>0</v>
      </c>
      <c r="BA5624">
        <v>0</v>
      </c>
      <c r="BB5624">
        <v>20.079499999999999</v>
      </c>
      <c r="BC5624">
        <v>7.33</v>
      </c>
      <c r="BD5624">
        <v>0</v>
      </c>
      <c r="BE5624">
        <v>0</v>
      </c>
      <c r="BF5624">
        <v>0</v>
      </c>
      <c r="BG5624">
        <v>0</v>
      </c>
      <c r="BH5624">
        <v>201709</v>
      </c>
      <c r="BI5624">
        <v>0</v>
      </c>
      <c r="BK5624">
        <v>0</v>
      </c>
    </row>
    <row r="5625" spans="1:63" x14ac:dyDescent="0.25">
      <c r="A5625">
        <v>58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1772.5791999999999</v>
      </c>
      <c r="V5625">
        <v>67180.75</v>
      </c>
      <c r="W5625">
        <v>747.44860000000006</v>
      </c>
      <c r="X5625">
        <v>37.9</v>
      </c>
      <c r="Y5625" t="s">
        <v>93</v>
      </c>
      <c r="Z5625" s="18">
        <v>36708</v>
      </c>
      <c r="AA5625" s="18">
        <v>37681</v>
      </c>
      <c r="AB5625" t="s">
        <v>94</v>
      </c>
      <c r="AC5625">
        <v>110</v>
      </c>
      <c r="AD5625">
        <v>119</v>
      </c>
      <c r="AE5625">
        <v>1430.3015</v>
      </c>
      <c r="AF5625">
        <v>0</v>
      </c>
      <c r="AG5625">
        <v>0</v>
      </c>
      <c r="AH5625">
        <v>67</v>
      </c>
      <c r="AI5625">
        <v>682.84749999999997</v>
      </c>
      <c r="AJ5625">
        <v>0</v>
      </c>
      <c r="AK5625">
        <v>0</v>
      </c>
      <c r="AL5625">
        <v>0</v>
      </c>
      <c r="AM5625">
        <v>0</v>
      </c>
      <c r="AN5625">
        <v>69</v>
      </c>
      <c r="AO5625">
        <v>1025.1306</v>
      </c>
      <c r="AP5625">
        <v>0</v>
      </c>
      <c r="AQ5625">
        <v>0</v>
      </c>
      <c r="AR5625">
        <v>0</v>
      </c>
      <c r="AS5625">
        <v>52</v>
      </c>
      <c r="AT5625">
        <v>747.45399999999995</v>
      </c>
      <c r="AU5625">
        <v>747.44860000000006</v>
      </c>
      <c r="AV5625">
        <v>56424.89</v>
      </c>
      <c r="AW5625">
        <v>151.85140000000001</v>
      </c>
      <c r="AX5625">
        <v>11463.26</v>
      </c>
      <c r="AY5625">
        <v>0</v>
      </c>
      <c r="AZ5625">
        <v>0</v>
      </c>
      <c r="BA5625">
        <v>0</v>
      </c>
      <c r="BB5625">
        <v>34.7866</v>
      </c>
      <c r="BC5625">
        <v>16.88</v>
      </c>
      <c r="BD5625">
        <v>0</v>
      </c>
      <c r="BE5625">
        <v>0</v>
      </c>
      <c r="BF5625">
        <v>0</v>
      </c>
      <c r="BG5625">
        <v>0</v>
      </c>
      <c r="BH5625">
        <v>201709</v>
      </c>
      <c r="BI5625">
        <v>0</v>
      </c>
      <c r="BK5625">
        <v>0</v>
      </c>
    </row>
    <row r="5626" spans="1:63" x14ac:dyDescent="0.25">
      <c r="A5626">
        <v>58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2099.2583</v>
      </c>
      <c r="V5626">
        <v>79561.89</v>
      </c>
      <c r="W5626">
        <v>1772.6735000000001</v>
      </c>
      <c r="X5626">
        <v>37.9</v>
      </c>
      <c r="Y5626" t="s">
        <v>93</v>
      </c>
      <c r="Z5626" s="18">
        <v>36708</v>
      </c>
      <c r="AA5626" s="18">
        <v>37681</v>
      </c>
      <c r="AB5626" t="s">
        <v>94</v>
      </c>
      <c r="AC5626">
        <v>114</v>
      </c>
      <c r="AD5626">
        <v>120</v>
      </c>
      <c r="AE5626">
        <v>1923.6121000000001</v>
      </c>
      <c r="AF5626">
        <v>0</v>
      </c>
      <c r="AG5626">
        <v>0</v>
      </c>
      <c r="AH5626">
        <v>12</v>
      </c>
      <c r="AI5626">
        <v>150.93549999999999</v>
      </c>
      <c r="AJ5626">
        <v>0</v>
      </c>
      <c r="AK5626">
        <v>0</v>
      </c>
      <c r="AL5626">
        <v>0</v>
      </c>
      <c r="AM5626">
        <v>0</v>
      </c>
      <c r="AN5626">
        <v>15</v>
      </c>
      <c r="AO5626">
        <v>326.58479999999997</v>
      </c>
      <c r="AP5626">
        <v>0</v>
      </c>
      <c r="AQ5626">
        <v>0</v>
      </c>
      <c r="AR5626">
        <v>0</v>
      </c>
      <c r="AS5626">
        <v>108</v>
      </c>
      <c r="AT5626">
        <v>1772.6766</v>
      </c>
      <c r="AU5626">
        <v>1772.6735000000001</v>
      </c>
      <c r="AV5626">
        <v>133819.12</v>
      </c>
      <c r="AW5626">
        <v>588.50130000000001</v>
      </c>
      <c r="AX5626">
        <v>44425.96</v>
      </c>
      <c r="AY5626">
        <v>0</v>
      </c>
      <c r="AZ5626">
        <v>0</v>
      </c>
      <c r="BA5626">
        <v>0</v>
      </c>
      <c r="BB5626">
        <v>84.666700000000006</v>
      </c>
      <c r="BC5626">
        <v>25.22</v>
      </c>
      <c r="BD5626">
        <v>0</v>
      </c>
      <c r="BE5626">
        <v>0</v>
      </c>
      <c r="BF5626">
        <v>0</v>
      </c>
      <c r="BG5626">
        <v>0</v>
      </c>
      <c r="BH5626">
        <v>201709</v>
      </c>
      <c r="BI5626">
        <v>0</v>
      </c>
      <c r="BK5626">
        <v>0</v>
      </c>
    </row>
    <row r="5627" spans="1:63" x14ac:dyDescent="0.25">
      <c r="A5627">
        <v>58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2179.7291</v>
      </c>
      <c r="V5627">
        <v>82611.73</v>
      </c>
      <c r="W5627">
        <v>2179.7291</v>
      </c>
      <c r="X5627">
        <v>37.9</v>
      </c>
      <c r="Y5627" t="s">
        <v>93</v>
      </c>
      <c r="Z5627" s="18">
        <v>36708</v>
      </c>
      <c r="AA5627" s="18">
        <v>37681</v>
      </c>
      <c r="AB5627" t="s">
        <v>94</v>
      </c>
      <c r="AC5627">
        <v>98</v>
      </c>
      <c r="AD5627">
        <v>111</v>
      </c>
      <c r="AE5627">
        <v>2179.721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  <c r="AP5627">
        <v>0</v>
      </c>
      <c r="AQ5627">
        <v>0</v>
      </c>
      <c r="AR5627">
        <v>0</v>
      </c>
      <c r="AS5627">
        <v>111</v>
      </c>
      <c r="AT5627">
        <v>2179.721</v>
      </c>
      <c r="AU5627">
        <v>2179.7291</v>
      </c>
      <c r="AV5627">
        <v>164547.75</v>
      </c>
      <c r="AW5627">
        <v>1151.3909000000001</v>
      </c>
      <c r="AX5627">
        <v>86918.5</v>
      </c>
      <c r="AY5627">
        <v>0</v>
      </c>
      <c r="AZ5627">
        <v>0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>
        <v>0</v>
      </c>
      <c r="BH5627">
        <v>201709</v>
      </c>
      <c r="BI5627">
        <v>0</v>
      </c>
      <c r="BK5627">
        <v>0</v>
      </c>
    </row>
    <row r="5628" spans="1:63" x14ac:dyDescent="0.25">
      <c r="A5628">
        <v>58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2128.4358000000002</v>
      </c>
      <c r="V5628">
        <v>80667.72</v>
      </c>
      <c r="W5628">
        <v>2128.4358000000002</v>
      </c>
      <c r="X5628">
        <v>37.9</v>
      </c>
      <c r="Y5628" t="s">
        <v>93</v>
      </c>
      <c r="Z5628" s="18">
        <v>36708</v>
      </c>
      <c r="AA5628" s="18">
        <v>37681</v>
      </c>
      <c r="AB5628" t="s">
        <v>94</v>
      </c>
      <c r="AC5628">
        <v>118</v>
      </c>
      <c r="AD5628">
        <v>131</v>
      </c>
      <c r="AE5628">
        <v>2128.4274999999998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  <c r="AP5628">
        <v>0</v>
      </c>
      <c r="AQ5628">
        <v>0</v>
      </c>
      <c r="AR5628">
        <v>0</v>
      </c>
      <c r="AS5628">
        <v>131</v>
      </c>
      <c r="AT5628">
        <v>2128.4274999999998</v>
      </c>
      <c r="AU5628">
        <v>2128.4358000000002</v>
      </c>
      <c r="AV5628">
        <v>160675.62</v>
      </c>
      <c r="AW5628">
        <v>1040.3008</v>
      </c>
      <c r="AX5628">
        <v>78532.31</v>
      </c>
      <c r="AY5628">
        <v>0</v>
      </c>
      <c r="AZ5628">
        <v>0</v>
      </c>
      <c r="BA5628">
        <v>0</v>
      </c>
      <c r="BB5628">
        <v>0</v>
      </c>
      <c r="BC5628">
        <v>0</v>
      </c>
      <c r="BD5628">
        <v>0</v>
      </c>
      <c r="BE5628">
        <v>0</v>
      </c>
      <c r="BF5628">
        <v>0</v>
      </c>
      <c r="BG5628">
        <v>0</v>
      </c>
      <c r="BH5628">
        <v>201709</v>
      </c>
      <c r="BI5628">
        <v>0</v>
      </c>
      <c r="BK5628">
        <v>0</v>
      </c>
    </row>
    <row r="5629" spans="1:63" x14ac:dyDescent="0.25">
      <c r="A5629">
        <v>58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1882.2516000000001</v>
      </c>
      <c r="V5629">
        <v>71337.34</v>
      </c>
      <c r="W5629">
        <v>1850.6010000000001</v>
      </c>
      <c r="X5629">
        <v>37.9</v>
      </c>
      <c r="Y5629" t="s">
        <v>93</v>
      </c>
      <c r="Z5629" s="18">
        <v>36708</v>
      </c>
      <c r="AA5629" s="18">
        <v>37681</v>
      </c>
      <c r="AB5629" t="s">
        <v>94</v>
      </c>
      <c r="AC5629">
        <v>106</v>
      </c>
      <c r="AD5629">
        <v>118</v>
      </c>
      <c r="AE5629">
        <v>1859.7628999999999</v>
      </c>
      <c r="AF5629">
        <v>0</v>
      </c>
      <c r="AG5629">
        <v>0</v>
      </c>
      <c r="AH5629">
        <v>1</v>
      </c>
      <c r="AI5629">
        <v>9.1506000000000007</v>
      </c>
      <c r="AJ5629">
        <v>0</v>
      </c>
      <c r="AK5629">
        <v>0</v>
      </c>
      <c r="AL5629">
        <v>0</v>
      </c>
      <c r="AM5629">
        <v>0</v>
      </c>
      <c r="AN5629">
        <v>2</v>
      </c>
      <c r="AO5629">
        <v>31.650600000000001</v>
      </c>
      <c r="AP5629">
        <v>0</v>
      </c>
      <c r="AQ5629">
        <v>0</v>
      </c>
      <c r="AR5629">
        <v>0</v>
      </c>
      <c r="AS5629">
        <v>117</v>
      </c>
      <c r="AT5629">
        <v>1850.6123</v>
      </c>
      <c r="AU5629">
        <v>1850.6010000000001</v>
      </c>
      <c r="AV5629">
        <v>139701.87</v>
      </c>
      <c r="AW5629">
        <v>946.40589999999997</v>
      </c>
      <c r="AX5629">
        <v>71444.179999999993</v>
      </c>
      <c r="AY5629">
        <v>0</v>
      </c>
      <c r="AZ5629">
        <v>0</v>
      </c>
      <c r="BA5629">
        <v>0</v>
      </c>
      <c r="BB5629">
        <v>0.47810000000000002</v>
      </c>
      <c r="BC5629">
        <v>0.13</v>
      </c>
      <c r="BD5629">
        <v>0</v>
      </c>
      <c r="BE5629">
        <v>0</v>
      </c>
      <c r="BF5629">
        <v>0</v>
      </c>
      <c r="BG5629">
        <v>0</v>
      </c>
      <c r="BH5629">
        <v>201709</v>
      </c>
      <c r="BI5629">
        <v>0</v>
      </c>
      <c r="BK5629">
        <v>0</v>
      </c>
    </row>
    <row r="5630" spans="1:63" x14ac:dyDescent="0.25">
      <c r="A5630">
        <v>58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2067.3690000000001</v>
      </c>
      <c r="V5630">
        <v>78353.289999999994</v>
      </c>
      <c r="W5630">
        <v>2035.7184</v>
      </c>
      <c r="X5630">
        <v>37.9</v>
      </c>
      <c r="Y5630" t="s">
        <v>93</v>
      </c>
      <c r="Z5630" s="18">
        <v>36708</v>
      </c>
      <c r="AA5630" s="18">
        <v>37773</v>
      </c>
      <c r="AB5630" t="s">
        <v>94</v>
      </c>
      <c r="AC5630">
        <v>118</v>
      </c>
      <c r="AD5630">
        <v>129</v>
      </c>
      <c r="AE5630">
        <v>2035.7227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2</v>
      </c>
      <c r="AO5630">
        <v>31.650600000000001</v>
      </c>
      <c r="AP5630">
        <v>0</v>
      </c>
      <c r="AQ5630">
        <v>0</v>
      </c>
      <c r="AR5630">
        <v>0</v>
      </c>
      <c r="AS5630">
        <v>129</v>
      </c>
      <c r="AT5630">
        <v>2035.7227</v>
      </c>
      <c r="AU5630">
        <v>2035.7184</v>
      </c>
      <c r="AV5630">
        <v>153676.38</v>
      </c>
      <c r="AW5630">
        <v>975.75059999999996</v>
      </c>
      <c r="AX5630">
        <v>73659.41</v>
      </c>
      <c r="AY5630">
        <v>0</v>
      </c>
      <c r="AZ5630">
        <v>0</v>
      </c>
      <c r="BA5630">
        <v>0</v>
      </c>
      <c r="BB5630">
        <v>0</v>
      </c>
      <c r="BC5630">
        <v>0</v>
      </c>
      <c r="BD5630">
        <v>0</v>
      </c>
      <c r="BE5630">
        <v>0</v>
      </c>
      <c r="BF5630">
        <v>0</v>
      </c>
      <c r="BG5630">
        <v>0</v>
      </c>
      <c r="BH5630">
        <v>201709</v>
      </c>
      <c r="BI5630">
        <v>0</v>
      </c>
      <c r="BK5630">
        <v>0</v>
      </c>
    </row>
    <row r="5631" spans="1:63" x14ac:dyDescent="0.25">
      <c r="A5631">
        <v>58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3186.8126999999999</v>
      </c>
      <c r="V5631">
        <v>120780.2</v>
      </c>
      <c r="W5631">
        <v>3186.8126999999999</v>
      </c>
      <c r="X5631">
        <v>37.9</v>
      </c>
      <c r="Y5631" t="s">
        <v>93</v>
      </c>
      <c r="Z5631" s="18">
        <v>37681</v>
      </c>
      <c r="AA5631" s="18">
        <v>37681</v>
      </c>
      <c r="AB5631" t="s">
        <v>94</v>
      </c>
      <c r="AC5631">
        <v>119</v>
      </c>
      <c r="AD5631">
        <v>133</v>
      </c>
      <c r="AE5631">
        <v>3186.8119999999999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  <c r="AP5631">
        <v>0</v>
      </c>
      <c r="AQ5631">
        <v>0</v>
      </c>
      <c r="AR5631">
        <v>0</v>
      </c>
      <c r="AS5631">
        <v>133</v>
      </c>
      <c r="AT5631">
        <v>3186.8119999999999</v>
      </c>
      <c r="AU5631">
        <v>3186.8126999999999</v>
      </c>
      <c r="AV5631">
        <v>240572.49</v>
      </c>
      <c r="AW5631">
        <v>1550.4471000000001</v>
      </c>
      <c r="AX5631">
        <v>117043.25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>
        <v>0</v>
      </c>
      <c r="BH5631">
        <v>201709</v>
      </c>
      <c r="BI5631">
        <v>0</v>
      </c>
      <c r="BK5631">
        <v>0</v>
      </c>
    </row>
    <row r="5632" spans="1:63" x14ac:dyDescent="0.25">
      <c r="A5632">
        <v>58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2204.7919000000002</v>
      </c>
      <c r="V5632">
        <v>83561.61</v>
      </c>
      <c r="W5632">
        <v>678.42340000000002</v>
      </c>
      <c r="X5632">
        <v>37.9</v>
      </c>
      <c r="Y5632" t="s">
        <v>93</v>
      </c>
      <c r="Z5632" s="18">
        <v>36739</v>
      </c>
      <c r="AA5632" s="18">
        <v>37681</v>
      </c>
      <c r="AB5632" t="s">
        <v>94</v>
      </c>
      <c r="AC5632">
        <v>99</v>
      </c>
      <c r="AD5632">
        <v>99</v>
      </c>
      <c r="AE5632">
        <v>1554.7675999999999</v>
      </c>
      <c r="AF5632">
        <v>0</v>
      </c>
      <c r="AG5632">
        <v>0</v>
      </c>
      <c r="AH5632">
        <v>64</v>
      </c>
      <c r="AI5632">
        <v>875.42719999999997</v>
      </c>
      <c r="AJ5632">
        <v>0</v>
      </c>
      <c r="AK5632">
        <v>0</v>
      </c>
      <c r="AL5632">
        <v>0</v>
      </c>
      <c r="AM5632">
        <v>0</v>
      </c>
      <c r="AN5632">
        <v>70</v>
      </c>
      <c r="AO5632">
        <v>1526.3685</v>
      </c>
      <c r="AP5632">
        <v>0</v>
      </c>
      <c r="AQ5632">
        <v>0</v>
      </c>
      <c r="AR5632">
        <v>0</v>
      </c>
      <c r="AS5632">
        <v>35</v>
      </c>
      <c r="AT5632">
        <v>679.34040000000005</v>
      </c>
      <c r="AU5632">
        <v>678.42340000000002</v>
      </c>
      <c r="AV5632">
        <v>51214.18</v>
      </c>
      <c r="AW5632">
        <v>240.07069999999999</v>
      </c>
      <c r="AX5632">
        <v>18122.939999999999</v>
      </c>
      <c r="AY5632">
        <v>0</v>
      </c>
      <c r="AZ5632">
        <v>0</v>
      </c>
      <c r="BA5632">
        <v>0</v>
      </c>
      <c r="BB5632">
        <v>31.725899999999999</v>
      </c>
      <c r="BC5632">
        <v>18.25</v>
      </c>
      <c r="BD5632">
        <v>0</v>
      </c>
      <c r="BE5632">
        <v>0</v>
      </c>
      <c r="BF5632">
        <v>0</v>
      </c>
      <c r="BG5632">
        <v>0</v>
      </c>
      <c r="BH5632">
        <v>201709</v>
      </c>
      <c r="BI5632">
        <v>0</v>
      </c>
      <c r="BK5632">
        <v>0</v>
      </c>
    </row>
    <row r="5633" spans="1:63" x14ac:dyDescent="0.25">
      <c r="A5633">
        <v>58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1802.0654999999999</v>
      </c>
      <c r="V5633">
        <v>68298.28</v>
      </c>
      <c r="W5633">
        <v>954.63059999999996</v>
      </c>
      <c r="X5633">
        <v>37.9</v>
      </c>
      <c r="Y5633" t="s">
        <v>93</v>
      </c>
      <c r="Z5633" s="18">
        <v>36739</v>
      </c>
      <c r="AA5633" s="18">
        <v>37681</v>
      </c>
      <c r="AB5633" t="s">
        <v>94</v>
      </c>
      <c r="AC5633">
        <v>96</v>
      </c>
      <c r="AD5633">
        <v>106</v>
      </c>
      <c r="AE5633">
        <v>1449.5198</v>
      </c>
      <c r="AF5633">
        <v>0</v>
      </c>
      <c r="AG5633">
        <v>0</v>
      </c>
      <c r="AH5633">
        <v>48</v>
      </c>
      <c r="AI5633">
        <v>494.88799999999998</v>
      </c>
      <c r="AJ5633">
        <v>0</v>
      </c>
      <c r="AK5633">
        <v>0</v>
      </c>
      <c r="AL5633">
        <v>0</v>
      </c>
      <c r="AM5633">
        <v>0</v>
      </c>
      <c r="AN5633">
        <v>51</v>
      </c>
      <c r="AO5633">
        <v>847.43489999999997</v>
      </c>
      <c r="AP5633">
        <v>0</v>
      </c>
      <c r="AQ5633">
        <v>0</v>
      </c>
      <c r="AR5633">
        <v>0</v>
      </c>
      <c r="AS5633">
        <v>58</v>
      </c>
      <c r="AT5633">
        <v>954.63189999999997</v>
      </c>
      <c r="AU5633">
        <v>954.63059999999996</v>
      </c>
      <c r="AV5633">
        <v>72065.06</v>
      </c>
      <c r="AW5633">
        <v>414.43459999999999</v>
      </c>
      <c r="AX5633">
        <v>31285.67</v>
      </c>
      <c r="AY5633">
        <v>0</v>
      </c>
      <c r="AZ5633">
        <v>0</v>
      </c>
      <c r="BA5633">
        <v>0</v>
      </c>
      <c r="BB5633">
        <v>16.067299999999999</v>
      </c>
      <c r="BC5633">
        <v>6.66</v>
      </c>
      <c r="BD5633">
        <v>0</v>
      </c>
      <c r="BE5633">
        <v>0</v>
      </c>
      <c r="BF5633">
        <v>0</v>
      </c>
      <c r="BG5633">
        <v>0</v>
      </c>
      <c r="BH5633">
        <v>201709</v>
      </c>
      <c r="BI5633">
        <v>0</v>
      </c>
      <c r="BK5633">
        <v>0</v>
      </c>
    </row>
    <row r="5634" spans="1:63" x14ac:dyDescent="0.25">
      <c r="A5634">
        <v>58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1794.5687</v>
      </c>
      <c r="V5634">
        <v>68014.149999999994</v>
      </c>
      <c r="W5634">
        <v>1131.1449</v>
      </c>
      <c r="X5634">
        <v>37.9</v>
      </c>
      <c r="Y5634" t="s">
        <v>93</v>
      </c>
      <c r="Z5634" s="18">
        <v>36739</v>
      </c>
      <c r="AA5634" s="18">
        <v>37803</v>
      </c>
      <c r="AB5634" t="s">
        <v>94</v>
      </c>
      <c r="AC5634">
        <v>102</v>
      </c>
      <c r="AD5634">
        <v>112</v>
      </c>
      <c r="AE5634">
        <v>1526.2028</v>
      </c>
      <c r="AF5634">
        <v>0</v>
      </c>
      <c r="AG5634">
        <v>0</v>
      </c>
      <c r="AH5634">
        <v>39</v>
      </c>
      <c r="AI5634">
        <v>394.4513</v>
      </c>
      <c r="AJ5634">
        <v>0</v>
      </c>
      <c r="AK5634">
        <v>0</v>
      </c>
      <c r="AL5634">
        <v>0</v>
      </c>
      <c r="AM5634">
        <v>0</v>
      </c>
      <c r="AN5634">
        <v>41</v>
      </c>
      <c r="AO5634">
        <v>663.42380000000003</v>
      </c>
      <c r="AP5634">
        <v>0</v>
      </c>
      <c r="AQ5634">
        <v>0</v>
      </c>
      <c r="AR5634">
        <v>0</v>
      </c>
      <c r="AS5634">
        <v>73</v>
      </c>
      <c r="AT5634">
        <v>1131.7515000000001</v>
      </c>
      <c r="AU5634">
        <v>1131.1449</v>
      </c>
      <c r="AV5634">
        <v>85390.13</v>
      </c>
      <c r="AW5634">
        <v>379.16640000000001</v>
      </c>
      <c r="AX5634">
        <v>28623.27</v>
      </c>
      <c r="AY5634">
        <v>0</v>
      </c>
      <c r="AZ5634">
        <v>0</v>
      </c>
      <c r="BA5634">
        <v>0</v>
      </c>
      <c r="BB5634">
        <v>21.195699999999999</v>
      </c>
      <c r="BC5634">
        <v>8.99</v>
      </c>
      <c r="BD5634">
        <v>0</v>
      </c>
      <c r="BE5634">
        <v>0</v>
      </c>
      <c r="BF5634">
        <v>0</v>
      </c>
      <c r="BG5634">
        <v>0</v>
      </c>
      <c r="BH5634">
        <v>201709</v>
      </c>
      <c r="BI5634">
        <v>0</v>
      </c>
      <c r="BK5634">
        <v>0</v>
      </c>
    </row>
    <row r="5635" spans="1:63" x14ac:dyDescent="0.25">
      <c r="A5635">
        <v>58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2097.6120000000001</v>
      </c>
      <c r="V5635">
        <v>79499.490000000005</v>
      </c>
      <c r="W5635">
        <v>2097.6120000000001</v>
      </c>
      <c r="X5635">
        <v>37.9</v>
      </c>
      <c r="Y5635" t="s">
        <v>93</v>
      </c>
      <c r="Z5635" s="18">
        <v>36739</v>
      </c>
      <c r="AA5635" s="18">
        <v>37803</v>
      </c>
      <c r="AB5635" t="s">
        <v>94</v>
      </c>
      <c r="AC5635">
        <v>99</v>
      </c>
      <c r="AD5635">
        <v>112</v>
      </c>
      <c r="AE5635">
        <v>2097.6078000000002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  <c r="AP5635">
        <v>0</v>
      </c>
      <c r="AQ5635">
        <v>0</v>
      </c>
      <c r="AR5635">
        <v>0</v>
      </c>
      <c r="AS5635">
        <v>112</v>
      </c>
      <c r="AT5635">
        <v>2097.6078000000002</v>
      </c>
      <c r="AU5635">
        <v>2097.6120000000001</v>
      </c>
      <c r="AV5635">
        <v>158348.73000000001</v>
      </c>
      <c r="AW5635">
        <v>1066.8597</v>
      </c>
      <c r="AX5635">
        <v>80537.240000000005</v>
      </c>
      <c r="AY5635">
        <v>0</v>
      </c>
      <c r="AZ5635">
        <v>0</v>
      </c>
      <c r="BA5635">
        <v>0</v>
      </c>
      <c r="BB5635">
        <v>0</v>
      </c>
      <c r="BC5635">
        <v>0</v>
      </c>
      <c r="BD5635">
        <v>0</v>
      </c>
      <c r="BE5635">
        <v>0</v>
      </c>
      <c r="BF5635">
        <v>0</v>
      </c>
      <c r="BG5635">
        <v>0</v>
      </c>
      <c r="BH5635">
        <v>201709</v>
      </c>
      <c r="BI5635">
        <v>0</v>
      </c>
      <c r="BK5635">
        <v>0</v>
      </c>
    </row>
    <row r="5636" spans="1:63" x14ac:dyDescent="0.25">
      <c r="A5636">
        <v>58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1927.9096</v>
      </c>
      <c r="V5636">
        <v>73067.77</v>
      </c>
      <c r="W5636">
        <v>858.52499999999998</v>
      </c>
      <c r="X5636">
        <v>37.9</v>
      </c>
      <c r="Y5636" t="s">
        <v>93</v>
      </c>
      <c r="Z5636" s="18">
        <v>36739</v>
      </c>
      <c r="AA5636" s="18">
        <v>37803</v>
      </c>
      <c r="AB5636" t="s">
        <v>94</v>
      </c>
      <c r="AC5636">
        <v>110</v>
      </c>
      <c r="AD5636">
        <v>55</v>
      </c>
      <c r="AE5636">
        <v>858.51969999999994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2</v>
      </c>
      <c r="AO5636">
        <v>1069.3846000000001</v>
      </c>
      <c r="AP5636">
        <v>0</v>
      </c>
      <c r="AQ5636">
        <v>0</v>
      </c>
      <c r="AR5636">
        <v>0</v>
      </c>
      <c r="AS5636">
        <v>55</v>
      </c>
      <c r="AT5636">
        <v>858.51969999999994</v>
      </c>
      <c r="AU5636">
        <v>858.52499999999998</v>
      </c>
      <c r="AV5636">
        <v>64810.05</v>
      </c>
      <c r="AW5636">
        <v>418.02170000000001</v>
      </c>
      <c r="AX5636">
        <v>31556.46</v>
      </c>
      <c r="AY5636">
        <v>0</v>
      </c>
      <c r="AZ5636">
        <v>0</v>
      </c>
      <c r="BA5636">
        <v>0</v>
      </c>
      <c r="BB5636">
        <v>16.504000000000001</v>
      </c>
      <c r="BC5636">
        <v>4.53</v>
      </c>
      <c r="BD5636">
        <v>0</v>
      </c>
      <c r="BE5636">
        <v>0</v>
      </c>
      <c r="BF5636">
        <v>0</v>
      </c>
      <c r="BG5636">
        <v>0</v>
      </c>
      <c r="BH5636">
        <v>201709</v>
      </c>
      <c r="BI5636">
        <v>0</v>
      </c>
      <c r="BK5636">
        <v>0</v>
      </c>
    </row>
    <row r="5637" spans="1:63" x14ac:dyDescent="0.25">
      <c r="A5637">
        <v>58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1999.2003</v>
      </c>
      <c r="V5637">
        <v>75769.69</v>
      </c>
      <c r="W5637">
        <v>1893.5669</v>
      </c>
      <c r="X5637">
        <v>37.9</v>
      </c>
      <c r="Y5637" t="s">
        <v>93</v>
      </c>
      <c r="Z5637" s="18">
        <v>36739</v>
      </c>
      <c r="AA5637" s="18">
        <v>37803</v>
      </c>
      <c r="AB5637" t="s">
        <v>94</v>
      </c>
      <c r="AC5637">
        <v>115</v>
      </c>
      <c r="AD5637">
        <v>124</v>
      </c>
      <c r="AE5637">
        <v>1922.0236</v>
      </c>
      <c r="AF5637">
        <v>0</v>
      </c>
      <c r="AG5637">
        <v>0</v>
      </c>
      <c r="AH5637">
        <v>3</v>
      </c>
      <c r="AI5637">
        <v>28.4681</v>
      </c>
      <c r="AJ5637">
        <v>0</v>
      </c>
      <c r="AK5637">
        <v>0</v>
      </c>
      <c r="AL5637">
        <v>0</v>
      </c>
      <c r="AM5637">
        <v>0</v>
      </c>
      <c r="AN5637">
        <v>5</v>
      </c>
      <c r="AO5637">
        <v>105.63339999999999</v>
      </c>
      <c r="AP5637">
        <v>0</v>
      </c>
      <c r="AQ5637">
        <v>0</v>
      </c>
      <c r="AR5637">
        <v>0</v>
      </c>
      <c r="AS5637">
        <v>121</v>
      </c>
      <c r="AT5637">
        <v>1893.5554</v>
      </c>
      <c r="AU5637">
        <v>1893.5669</v>
      </c>
      <c r="AV5637">
        <v>142945.37</v>
      </c>
      <c r="AW5637">
        <v>749.64670000000001</v>
      </c>
      <c r="AX5637">
        <v>56590.83</v>
      </c>
      <c r="AY5637">
        <v>0</v>
      </c>
      <c r="AZ5637">
        <v>0</v>
      </c>
      <c r="BA5637">
        <v>0</v>
      </c>
      <c r="BB5637">
        <v>11.2331</v>
      </c>
      <c r="BC5637">
        <v>3.1</v>
      </c>
      <c r="BD5637">
        <v>0</v>
      </c>
      <c r="BE5637">
        <v>0</v>
      </c>
      <c r="BF5637">
        <v>0</v>
      </c>
      <c r="BG5637">
        <v>0</v>
      </c>
      <c r="BH5637">
        <v>201709</v>
      </c>
      <c r="BI5637">
        <v>0</v>
      </c>
      <c r="BK5637">
        <v>0</v>
      </c>
    </row>
    <row r="5638" spans="1:63" x14ac:dyDescent="0.25">
      <c r="A5638">
        <v>58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1858.3628000000001</v>
      </c>
      <c r="V5638">
        <v>70431.95</v>
      </c>
      <c r="W5638">
        <v>1858.3628000000001</v>
      </c>
      <c r="X5638">
        <v>37.9</v>
      </c>
      <c r="Y5638" t="s">
        <v>93</v>
      </c>
      <c r="Z5638" s="18">
        <v>36739</v>
      </c>
      <c r="AA5638" s="18">
        <v>37712</v>
      </c>
      <c r="AB5638" t="s">
        <v>94</v>
      </c>
      <c r="AC5638">
        <v>105</v>
      </c>
      <c r="AD5638">
        <v>119</v>
      </c>
      <c r="AE5638">
        <v>1858.3687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  <c r="AP5638">
        <v>0</v>
      </c>
      <c r="AQ5638">
        <v>0</v>
      </c>
      <c r="AR5638">
        <v>0</v>
      </c>
      <c r="AS5638">
        <v>119</v>
      </c>
      <c r="AT5638">
        <v>1858.3687</v>
      </c>
      <c r="AU5638">
        <v>1858.3628000000001</v>
      </c>
      <c r="AV5638">
        <v>140287.81</v>
      </c>
      <c r="AW5638">
        <v>945.02300000000002</v>
      </c>
      <c r="AX5638">
        <v>71339.789999999994</v>
      </c>
      <c r="AY5638">
        <v>0</v>
      </c>
      <c r="AZ5638">
        <v>0</v>
      </c>
      <c r="BA5638">
        <v>0</v>
      </c>
      <c r="BB5638">
        <v>0</v>
      </c>
      <c r="BC5638">
        <v>0</v>
      </c>
      <c r="BD5638">
        <v>0</v>
      </c>
      <c r="BE5638">
        <v>0</v>
      </c>
      <c r="BF5638">
        <v>0</v>
      </c>
      <c r="BG5638">
        <v>0</v>
      </c>
      <c r="BH5638">
        <v>201709</v>
      </c>
      <c r="BI5638">
        <v>0</v>
      </c>
      <c r="BK5638">
        <v>0</v>
      </c>
    </row>
    <row r="5639" spans="1:63" x14ac:dyDescent="0.25">
      <c r="A5639">
        <v>58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2373.6518999999998</v>
      </c>
      <c r="V5639">
        <v>89961.41</v>
      </c>
      <c r="W5639">
        <v>1718.6668</v>
      </c>
      <c r="X5639">
        <v>37.9</v>
      </c>
      <c r="Y5639" t="s">
        <v>93</v>
      </c>
      <c r="Z5639" s="18">
        <v>36739</v>
      </c>
      <c r="AA5639" s="18">
        <v>37712</v>
      </c>
      <c r="AB5639" t="s">
        <v>94</v>
      </c>
      <c r="AC5639">
        <v>113</v>
      </c>
      <c r="AD5639">
        <v>123</v>
      </c>
      <c r="AE5639">
        <v>2118.0653000000002</v>
      </c>
      <c r="AF5639">
        <v>0</v>
      </c>
      <c r="AG5639">
        <v>0</v>
      </c>
      <c r="AH5639">
        <v>31</v>
      </c>
      <c r="AI5639">
        <v>398.69889999999998</v>
      </c>
      <c r="AJ5639">
        <v>0</v>
      </c>
      <c r="AK5639">
        <v>0</v>
      </c>
      <c r="AL5639">
        <v>0</v>
      </c>
      <c r="AM5639">
        <v>0</v>
      </c>
      <c r="AN5639">
        <v>35</v>
      </c>
      <c r="AO5639">
        <v>654.98509999999999</v>
      </c>
      <c r="AP5639">
        <v>0</v>
      </c>
      <c r="AQ5639">
        <v>0</v>
      </c>
      <c r="AR5639">
        <v>0</v>
      </c>
      <c r="AS5639">
        <v>92</v>
      </c>
      <c r="AT5639">
        <v>1719.3664000000001</v>
      </c>
      <c r="AU5639">
        <v>1718.6668</v>
      </c>
      <c r="AV5639">
        <v>129742.16</v>
      </c>
      <c r="AW5639">
        <v>825.84979999999996</v>
      </c>
      <c r="AX5639">
        <v>62343.4</v>
      </c>
      <c r="AY5639">
        <v>0</v>
      </c>
      <c r="AZ5639">
        <v>0</v>
      </c>
      <c r="BA5639">
        <v>0</v>
      </c>
      <c r="BB5639">
        <v>13.904999999999999</v>
      </c>
      <c r="BC5639">
        <v>6.77</v>
      </c>
      <c r="BD5639">
        <v>0</v>
      </c>
      <c r="BE5639">
        <v>0</v>
      </c>
      <c r="BF5639">
        <v>0</v>
      </c>
      <c r="BG5639">
        <v>0</v>
      </c>
      <c r="BH5639">
        <v>201709</v>
      </c>
      <c r="BI5639">
        <v>0</v>
      </c>
      <c r="BK5639">
        <v>0</v>
      </c>
    </row>
    <row r="5640" spans="1:63" x14ac:dyDescent="0.25">
      <c r="A5640">
        <v>58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2015.0961</v>
      </c>
      <c r="V5640">
        <v>76372.14</v>
      </c>
      <c r="W5640">
        <v>1921.028</v>
      </c>
      <c r="X5640">
        <v>37.9</v>
      </c>
      <c r="Y5640" t="s">
        <v>93</v>
      </c>
      <c r="Z5640" s="18">
        <v>36739</v>
      </c>
      <c r="AA5640" s="18">
        <v>37803</v>
      </c>
      <c r="AB5640" t="s">
        <v>94</v>
      </c>
      <c r="AC5640">
        <v>116</v>
      </c>
      <c r="AD5640">
        <v>123</v>
      </c>
      <c r="AE5640">
        <v>1921.028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2</v>
      </c>
      <c r="AO5640">
        <v>94.068100000000001</v>
      </c>
      <c r="AP5640">
        <v>0</v>
      </c>
      <c r="AQ5640">
        <v>0</v>
      </c>
      <c r="AR5640">
        <v>0</v>
      </c>
      <c r="AS5640">
        <v>123</v>
      </c>
      <c r="AT5640">
        <v>1921.028</v>
      </c>
      <c r="AU5640">
        <v>1921.028</v>
      </c>
      <c r="AV5640">
        <v>145018.4</v>
      </c>
      <c r="AW5640">
        <v>565.21860000000004</v>
      </c>
      <c r="AX5640">
        <v>42668.35</v>
      </c>
      <c r="AY5640">
        <v>0</v>
      </c>
      <c r="AZ5640">
        <v>0</v>
      </c>
      <c r="BA5640">
        <v>0</v>
      </c>
      <c r="BB5640">
        <v>22.757200000000001</v>
      </c>
      <c r="BC5640">
        <v>6.98</v>
      </c>
      <c r="BD5640">
        <v>0</v>
      </c>
      <c r="BE5640">
        <v>0</v>
      </c>
      <c r="BF5640">
        <v>0</v>
      </c>
      <c r="BG5640">
        <v>0</v>
      </c>
      <c r="BH5640">
        <v>201709</v>
      </c>
      <c r="BI5640">
        <v>0</v>
      </c>
      <c r="BK5640">
        <v>0</v>
      </c>
    </row>
    <row r="5641" spans="1:63" x14ac:dyDescent="0.25">
      <c r="A5641">
        <v>58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1733.3342</v>
      </c>
      <c r="V5641">
        <v>65693.37</v>
      </c>
      <c r="W5641">
        <v>676.11189999999999</v>
      </c>
      <c r="X5641">
        <v>37.9</v>
      </c>
      <c r="Y5641" t="s">
        <v>93</v>
      </c>
      <c r="Z5641" s="18">
        <v>36739</v>
      </c>
      <c r="AA5641" s="18">
        <v>37773</v>
      </c>
      <c r="AB5641" t="s">
        <v>94</v>
      </c>
      <c r="AC5641">
        <v>101</v>
      </c>
      <c r="AD5641">
        <v>101</v>
      </c>
      <c r="AE5641">
        <v>1247.6348</v>
      </c>
      <c r="AF5641">
        <v>0</v>
      </c>
      <c r="AG5641">
        <v>0</v>
      </c>
      <c r="AH5641">
        <v>56</v>
      </c>
      <c r="AI5641">
        <v>571.51570000000004</v>
      </c>
      <c r="AJ5641">
        <v>0</v>
      </c>
      <c r="AK5641">
        <v>0</v>
      </c>
      <c r="AL5641">
        <v>0</v>
      </c>
      <c r="AM5641">
        <v>0</v>
      </c>
      <c r="AN5641">
        <v>67</v>
      </c>
      <c r="AO5641">
        <v>1057.2222999999999</v>
      </c>
      <c r="AP5641">
        <v>0</v>
      </c>
      <c r="AQ5641">
        <v>0</v>
      </c>
      <c r="AR5641">
        <v>0</v>
      </c>
      <c r="AS5641">
        <v>45</v>
      </c>
      <c r="AT5641">
        <v>676.1191</v>
      </c>
      <c r="AU5641">
        <v>676.11189999999999</v>
      </c>
      <c r="AV5641">
        <v>51039.69</v>
      </c>
      <c r="AW5641">
        <v>259.89600000000002</v>
      </c>
      <c r="AX5641">
        <v>19619.55</v>
      </c>
      <c r="AY5641">
        <v>0</v>
      </c>
      <c r="AZ5641">
        <v>0</v>
      </c>
      <c r="BA5641">
        <v>0</v>
      </c>
      <c r="BB5641">
        <v>19.914400000000001</v>
      </c>
      <c r="BC5641">
        <v>10.08</v>
      </c>
      <c r="BD5641">
        <v>0</v>
      </c>
      <c r="BE5641">
        <v>0</v>
      </c>
      <c r="BF5641">
        <v>0</v>
      </c>
      <c r="BG5641">
        <v>0</v>
      </c>
      <c r="BH5641">
        <v>201709</v>
      </c>
      <c r="BI5641">
        <v>0</v>
      </c>
      <c r="BK5641">
        <v>0</v>
      </c>
    </row>
    <row r="5642" spans="1:63" x14ac:dyDescent="0.25">
      <c r="A5642">
        <v>58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1897.9376</v>
      </c>
      <c r="V5642">
        <v>71931.839999999997</v>
      </c>
      <c r="W5642">
        <v>1697.7714000000001</v>
      </c>
      <c r="X5642">
        <v>37.9</v>
      </c>
      <c r="Y5642" t="s">
        <v>93</v>
      </c>
      <c r="Z5642" s="18">
        <v>36739</v>
      </c>
      <c r="AA5642" s="18">
        <v>37803</v>
      </c>
      <c r="AB5642" t="s">
        <v>94</v>
      </c>
      <c r="AC5642">
        <v>108</v>
      </c>
      <c r="AD5642">
        <v>111</v>
      </c>
      <c r="AE5642">
        <v>1719.5830000000001</v>
      </c>
      <c r="AF5642">
        <v>0</v>
      </c>
      <c r="AG5642">
        <v>0</v>
      </c>
      <c r="AH5642">
        <v>2</v>
      </c>
      <c r="AI5642">
        <v>21.811599999999999</v>
      </c>
      <c r="AJ5642">
        <v>0</v>
      </c>
      <c r="AK5642">
        <v>0</v>
      </c>
      <c r="AL5642">
        <v>0</v>
      </c>
      <c r="AM5642">
        <v>0</v>
      </c>
      <c r="AN5642">
        <v>12</v>
      </c>
      <c r="AO5642">
        <v>200.1662</v>
      </c>
      <c r="AP5642">
        <v>0</v>
      </c>
      <c r="AQ5642">
        <v>0</v>
      </c>
      <c r="AR5642">
        <v>0</v>
      </c>
      <c r="AS5642">
        <v>109</v>
      </c>
      <c r="AT5642">
        <v>1697.7714000000001</v>
      </c>
      <c r="AU5642">
        <v>1697.7714000000001</v>
      </c>
      <c r="AV5642">
        <v>128164.76</v>
      </c>
      <c r="AW5642">
        <v>438.40949999999998</v>
      </c>
      <c r="AX5642">
        <v>33095.53</v>
      </c>
      <c r="AY5642">
        <v>0</v>
      </c>
      <c r="AZ5642">
        <v>0</v>
      </c>
      <c r="BA5642">
        <v>0</v>
      </c>
      <c r="BB5642">
        <v>24.812200000000001</v>
      </c>
      <c r="BC5642">
        <v>10.01</v>
      </c>
      <c r="BD5642">
        <v>0</v>
      </c>
      <c r="BE5642">
        <v>0</v>
      </c>
      <c r="BF5642">
        <v>0</v>
      </c>
      <c r="BG5642">
        <v>0</v>
      </c>
      <c r="BH5642">
        <v>201709</v>
      </c>
      <c r="BI5642">
        <v>0</v>
      </c>
      <c r="BK5642">
        <v>0</v>
      </c>
    </row>
    <row r="5643" spans="1:63" x14ac:dyDescent="0.25">
      <c r="A5643">
        <v>58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1840.2696000000001</v>
      </c>
      <c r="V5643">
        <v>69746.22</v>
      </c>
      <c r="W5643">
        <v>1606.4123</v>
      </c>
      <c r="X5643">
        <v>37.9</v>
      </c>
      <c r="Y5643" t="s">
        <v>93</v>
      </c>
      <c r="Z5643" s="18">
        <v>36739</v>
      </c>
      <c r="AA5643" s="18">
        <v>37803</v>
      </c>
      <c r="AB5643" t="s">
        <v>94</v>
      </c>
      <c r="AC5643">
        <v>104</v>
      </c>
      <c r="AD5643">
        <v>116</v>
      </c>
      <c r="AE5643">
        <v>1763.9566</v>
      </c>
      <c r="AF5643">
        <v>0</v>
      </c>
      <c r="AG5643">
        <v>0</v>
      </c>
      <c r="AH5643">
        <v>13</v>
      </c>
      <c r="AI5643">
        <v>157.5411</v>
      </c>
      <c r="AJ5643">
        <v>0</v>
      </c>
      <c r="AK5643">
        <v>0</v>
      </c>
      <c r="AL5643">
        <v>0</v>
      </c>
      <c r="AM5643">
        <v>0</v>
      </c>
      <c r="AN5643">
        <v>15</v>
      </c>
      <c r="AO5643">
        <v>233.85730000000001</v>
      </c>
      <c r="AP5643">
        <v>0</v>
      </c>
      <c r="AQ5643">
        <v>0</v>
      </c>
      <c r="AR5643">
        <v>0</v>
      </c>
      <c r="AS5643">
        <v>103</v>
      </c>
      <c r="AT5643">
        <v>1606.4154000000001</v>
      </c>
      <c r="AU5643">
        <v>1606.4123</v>
      </c>
      <c r="AV5643">
        <v>121268.06</v>
      </c>
      <c r="AW5643">
        <v>764.55439999999999</v>
      </c>
      <c r="AX5643">
        <v>57716.21</v>
      </c>
      <c r="AY5643">
        <v>0</v>
      </c>
      <c r="AZ5643">
        <v>0</v>
      </c>
      <c r="BA5643">
        <v>0</v>
      </c>
      <c r="BB5643">
        <v>7.6801000000000004</v>
      </c>
      <c r="BC5643">
        <v>2.29</v>
      </c>
      <c r="BD5643">
        <v>0</v>
      </c>
      <c r="BE5643">
        <v>0</v>
      </c>
      <c r="BF5643">
        <v>0</v>
      </c>
      <c r="BG5643">
        <v>0</v>
      </c>
      <c r="BH5643">
        <v>201709</v>
      </c>
      <c r="BI5643">
        <v>0</v>
      </c>
      <c r="BK5643">
        <v>0</v>
      </c>
    </row>
    <row r="5644" spans="1:63" x14ac:dyDescent="0.25">
      <c r="A5644">
        <v>58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1754.2275</v>
      </c>
      <c r="V5644">
        <v>66485.22</v>
      </c>
      <c r="W5644">
        <v>1192.2204999999999</v>
      </c>
      <c r="X5644">
        <v>37.9</v>
      </c>
      <c r="Y5644" t="s">
        <v>93</v>
      </c>
      <c r="Z5644" s="18">
        <v>36739</v>
      </c>
      <c r="AA5644" s="18">
        <v>37712</v>
      </c>
      <c r="AB5644" t="s">
        <v>94</v>
      </c>
      <c r="AC5644">
        <v>100</v>
      </c>
      <c r="AD5644">
        <v>104</v>
      </c>
      <c r="AE5644">
        <v>1455.6937</v>
      </c>
      <c r="AF5644">
        <v>0</v>
      </c>
      <c r="AG5644">
        <v>0</v>
      </c>
      <c r="AH5644">
        <v>27</v>
      </c>
      <c r="AI5644">
        <v>262.28179999999998</v>
      </c>
      <c r="AJ5644">
        <v>0</v>
      </c>
      <c r="AK5644">
        <v>0</v>
      </c>
      <c r="AL5644">
        <v>0</v>
      </c>
      <c r="AM5644">
        <v>0</v>
      </c>
      <c r="AN5644">
        <v>35</v>
      </c>
      <c r="AO5644">
        <v>562.00699999999995</v>
      </c>
      <c r="AP5644">
        <v>0</v>
      </c>
      <c r="AQ5644">
        <v>0</v>
      </c>
      <c r="AR5644">
        <v>0</v>
      </c>
      <c r="AS5644">
        <v>77</v>
      </c>
      <c r="AT5644">
        <v>1193.412</v>
      </c>
      <c r="AU5644">
        <v>1192.2204999999999</v>
      </c>
      <c r="AV5644">
        <v>90000.73</v>
      </c>
      <c r="AW5644">
        <v>582.51900000000001</v>
      </c>
      <c r="AX5644">
        <v>43974.36</v>
      </c>
      <c r="AY5644">
        <v>0</v>
      </c>
      <c r="AZ5644">
        <v>0</v>
      </c>
      <c r="BA5644">
        <v>0</v>
      </c>
      <c r="BB5644">
        <v>9.3760999999999992</v>
      </c>
      <c r="BC5644">
        <v>3.7</v>
      </c>
      <c r="BD5644">
        <v>0</v>
      </c>
      <c r="BE5644">
        <v>0</v>
      </c>
      <c r="BF5644">
        <v>0</v>
      </c>
      <c r="BG5644">
        <v>0</v>
      </c>
      <c r="BH5644">
        <v>201709</v>
      </c>
      <c r="BI5644">
        <v>0</v>
      </c>
      <c r="BK5644">
        <v>0</v>
      </c>
    </row>
    <row r="5645" spans="1:63" x14ac:dyDescent="0.25">
      <c r="A5645">
        <v>58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1849.6368</v>
      </c>
      <c r="V5645">
        <v>70101.23</v>
      </c>
      <c r="W5645">
        <v>1849.6368</v>
      </c>
      <c r="X5645">
        <v>37.9</v>
      </c>
      <c r="Y5645" t="s">
        <v>93</v>
      </c>
      <c r="Z5645" s="18">
        <v>36739</v>
      </c>
      <c r="AA5645" s="18">
        <v>37803</v>
      </c>
      <c r="AB5645" t="s">
        <v>94</v>
      </c>
      <c r="AC5645">
        <v>105</v>
      </c>
      <c r="AD5645">
        <v>119</v>
      </c>
      <c r="AE5645">
        <v>1849.6324999999999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119</v>
      </c>
      <c r="AT5645">
        <v>1849.6324999999999</v>
      </c>
      <c r="AU5645">
        <v>1849.6368</v>
      </c>
      <c r="AV5645">
        <v>139629.07999999999</v>
      </c>
      <c r="AW5645">
        <v>916.49159999999995</v>
      </c>
      <c r="AX5645">
        <v>69185.95</v>
      </c>
      <c r="AY5645">
        <v>0</v>
      </c>
      <c r="AZ5645">
        <v>0</v>
      </c>
      <c r="BA5645">
        <v>0</v>
      </c>
      <c r="BB5645">
        <v>0</v>
      </c>
      <c r="BC5645">
        <v>0</v>
      </c>
      <c r="BD5645">
        <v>0</v>
      </c>
      <c r="BE5645">
        <v>0</v>
      </c>
      <c r="BF5645">
        <v>0</v>
      </c>
      <c r="BG5645">
        <v>0</v>
      </c>
      <c r="BH5645">
        <v>201709</v>
      </c>
      <c r="BI5645">
        <v>0</v>
      </c>
      <c r="BK5645">
        <v>0</v>
      </c>
    </row>
    <row r="5646" spans="1:63" x14ac:dyDescent="0.25">
      <c r="A5646">
        <v>58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1822.3390999999999</v>
      </c>
      <c r="V5646">
        <v>69066.649999999994</v>
      </c>
      <c r="W5646">
        <v>1585.5868</v>
      </c>
      <c r="X5646">
        <v>37.9</v>
      </c>
      <c r="Y5646" t="s">
        <v>93</v>
      </c>
      <c r="Z5646" s="18">
        <v>36739</v>
      </c>
      <c r="AA5646" s="18">
        <v>37803</v>
      </c>
      <c r="AB5646" t="s">
        <v>94</v>
      </c>
      <c r="AC5646">
        <v>103</v>
      </c>
      <c r="AD5646">
        <v>110</v>
      </c>
      <c r="AE5646">
        <v>1665.164</v>
      </c>
      <c r="AF5646">
        <v>0</v>
      </c>
      <c r="AG5646">
        <v>0</v>
      </c>
      <c r="AH5646">
        <v>8</v>
      </c>
      <c r="AI5646">
        <v>79.579400000000007</v>
      </c>
      <c r="AJ5646">
        <v>0</v>
      </c>
      <c r="AK5646">
        <v>0</v>
      </c>
      <c r="AL5646">
        <v>0</v>
      </c>
      <c r="AM5646">
        <v>0</v>
      </c>
      <c r="AN5646">
        <v>13</v>
      </c>
      <c r="AO5646">
        <v>236.75229999999999</v>
      </c>
      <c r="AP5646">
        <v>0</v>
      </c>
      <c r="AQ5646">
        <v>0</v>
      </c>
      <c r="AR5646">
        <v>0</v>
      </c>
      <c r="AS5646">
        <v>102</v>
      </c>
      <c r="AT5646">
        <v>1585.5845999999999</v>
      </c>
      <c r="AU5646">
        <v>1585.5868</v>
      </c>
      <c r="AV5646">
        <v>119695.95</v>
      </c>
      <c r="AW5646">
        <v>656.44619999999998</v>
      </c>
      <c r="AX5646">
        <v>49555.12</v>
      </c>
      <c r="AY5646">
        <v>0</v>
      </c>
      <c r="AZ5646">
        <v>0</v>
      </c>
      <c r="BA5646">
        <v>0</v>
      </c>
      <c r="BB5646">
        <v>12.1029</v>
      </c>
      <c r="BC5646">
        <v>3.51</v>
      </c>
      <c r="BD5646">
        <v>0</v>
      </c>
      <c r="BE5646">
        <v>0</v>
      </c>
      <c r="BF5646">
        <v>0</v>
      </c>
      <c r="BG5646">
        <v>0</v>
      </c>
      <c r="BH5646">
        <v>201709</v>
      </c>
      <c r="BI5646">
        <v>0</v>
      </c>
      <c r="BK5646">
        <v>0</v>
      </c>
    </row>
    <row r="5647" spans="1:63" x14ac:dyDescent="0.25">
      <c r="A5647">
        <v>58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1957.8816999999999</v>
      </c>
      <c r="V5647">
        <v>74203.72</v>
      </c>
      <c r="W5647">
        <v>1833.9827</v>
      </c>
      <c r="X5647">
        <v>37.9</v>
      </c>
      <c r="Y5647" t="s">
        <v>93</v>
      </c>
      <c r="Z5647" s="18">
        <v>36739</v>
      </c>
      <c r="AA5647" s="18">
        <v>37803</v>
      </c>
      <c r="AB5647" t="s">
        <v>94</v>
      </c>
      <c r="AC5647">
        <v>112</v>
      </c>
      <c r="AD5647">
        <v>124</v>
      </c>
      <c r="AE5647">
        <v>1905.0936999999999</v>
      </c>
      <c r="AF5647">
        <v>0</v>
      </c>
      <c r="AG5647">
        <v>0</v>
      </c>
      <c r="AH5647">
        <v>6</v>
      </c>
      <c r="AI5647">
        <v>70.390500000000003</v>
      </c>
      <c r="AJ5647">
        <v>0</v>
      </c>
      <c r="AK5647">
        <v>0</v>
      </c>
      <c r="AL5647">
        <v>0</v>
      </c>
      <c r="AM5647">
        <v>0</v>
      </c>
      <c r="AN5647">
        <v>17</v>
      </c>
      <c r="AO5647">
        <v>123.899</v>
      </c>
      <c r="AP5647">
        <v>0</v>
      </c>
      <c r="AQ5647">
        <v>0</v>
      </c>
      <c r="AR5647">
        <v>0</v>
      </c>
      <c r="AS5647">
        <v>118</v>
      </c>
      <c r="AT5647">
        <v>1834.7030999999999</v>
      </c>
      <c r="AU5647">
        <v>1833.9827</v>
      </c>
      <c r="AV5647">
        <v>138447.35</v>
      </c>
      <c r="AW5647">
        <v>900.096</v>
      </c>
      <c r="AX5647">
        <v>67948.25</v>
      </c>
      <c r="AY5647">
        <v>0</v>
      </c>
      <c r="AZ5647">
        <v>0</v>
      </c>
      <c r="BA5647">
        <v>0</v>
      </c>
      <c r="BB5647">
        <v>63.006399999999999</v>
      </c>
      <c r="BC5647">
        <v>30.54</v>
      </c>
      <c r="BD5647">
        <v>0</v>
      </c>
      <c r="BE5647">
        <v>0</v>
      </c>
      <c r="BF5647">
        <v>0</v>
      </c>
      <c r="BG5647">
        <v>0</v>
      </c>
      <c r="BH5647">
        <v>201709</v>
      </c>
      <c r="BI5647">
        <v>0</v>
      </c>
      <c r="BK5647">
        <v>0</v>
      </c>
    </row>
    <row r="5648" spans="1:63" x14ac:dyDescent="0.25">
      <c r="A5648">
        <v>58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1976.0329999999999</v>
      </c>
      <c r="V5648">
        <v>74891.649999999994</v>
      </c>
      <c r="W5648">
        <v>619.47069999999997</v>
      </c>
      <c r="X5648">
        <v>37.9</v>
      </c>
      <c r="Y5648" t="s">
        <v>93</v>
      </c>
      <c r="Z5648" s="18">
        <v>36739</v>
      </c>
      <c r="AA5648" s="18">
        <v>37803</v>
      </c>
      <c r="AB5648" t="s">
        <v>94</v>
      </c>
      <c r="AC5648">
        <v>113</v>
      </c>
      <c r="AD5648">
        <v>59</v>
      </c>
      <c r="AE5648">
        <v>827.01599999999996</v>
      </c>
      <c r="AF5648">
        <v>0</v>
      </c>
      <c r="AG5648">
        <v>0</v>
      </c>
      <c r="AH5648">
        <v>19</v>
      </c>
      <c r="AI5648">
        <v>207.54509999999999</v>
      </c>
      <c r="AJ5648">
        <v>0</v>
      </c>
      <c r="AK5648">
        <v>0</v>
      </c>
      <c r="AL5648">
        <v>0</v>
      </c>
      <c r="AM5648">
        <v>0</v>
      </c>
      <c r="AN5648">
        <v>21</v>
      </c>
      <c r="AO5648">
        <v>1356.5623000000001</v>
      </c>
      <c r="AP5648">
        <v>0</v>
      </c>
      <c r="AQ5648">
        <v>0</v>
      </c>
      <c r="AR5648">
        <v>0</v>
      </c>
      <c r="AS5648">
        <v>40</v>
      </c>
      <c r="AT5648">
        <v>619.47090000000003</v>
      </c>
      <c r="AU5648">
        <v>619.47069999999997</v>
      </c>
      <c r="AV5648">
        <v>46763.839999999997</v>
      </c>
      <c r="AW5648">
        <v>271.09989999999999</v>
      </c>
      <c r="AX5648">
        <v>20465.330000000002</v>
      </c>
      <c r="AY5648">
        <v>0</v>
      </c>
      <c r="AZ5648">
        <v>0</v>
      </c>
      <c r="BA5648">
        <v>0</v>
      </c>
      <c r="BB5648">
        <v>20.511299999999999</v>
      </c>
      <c r="BC5648">
        <v>8.1300000000000008</v>
      </c>
      <c r="BD5648">
        <v>0</v>
      </c>
      <c r="BE5648">
        <v>0</v>
      </c>
      <c r="BF5648">
        <v>0</v>
      </c>
      <c r="BG5648">
        <v>0</v>
      </c>
      <c r="BH5648">
        <v>201709</v>
      </c>
      <c r="BI5648">
        <v>0</v>
      </c>
      <c r="BK5648">
        <v>0</v>
      </c>
    </row>
    <row r="5649" spans="1:63" x14ac:dyDescent="0.25">
      <c r="A5649">
        <v>58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1915.9912999999999</v>
      </c>
      <c r="V5649">
        <v>72616.070000000007</v>
      </c>
      <c r="W5649">
        <v>1900.3114</v>
      </c>
      <c r="X5649">
        <v>37.9</v>
      </c>
      <c r="Y5649" t="s">
        <v>93</v>
      </c>
      <c r="Z5649" s="18">
        <v>36739</v>
      </c>
      <c r="AA5649" s="18">
        <v>37712</v>
      </c>
      <c r="AB5649" t="s">
        <v>94</v>
      </c>
      <c r="AC5649">
        <v>109</v>
      </c>
      <c r="AD5649">
        <v>123</v>
      </c>
      <c r="AE5649">
        <v>1909.386</v>
      </c>
      <c r="AF5649">
        <v>0</v>
      </c>
      <c r="AG5649">
        <v>0</v>
      </c>
      <c r="AH5649">
        <v>1</v>
      </c>
      <c r="AI5649">
        <v>9.0664999999999996</v>
      </c>
      <c r="AJ5649">
        <v>0</v>
      </c>
      <c r="AK5649">
        <v>0</v>
      </c>
      <c r="AL5649">
        <v>0</v>
      </c>
      <c r="AM5649">
        <v>0</v>
      </c>
      <c r="AN5649">
        <v>2</v>
      </c>
      <c r="AO5649">
        <v>15.6799</v>
      </c>
      <c r="AP5649">
        <v>0</v>
      </c>
      <c r="AQ5649">
        <v>0</v>
      </c>
      <c r="AR5649">
        <v>0</v>
      </c>
      <c r="AS5649">
        <v>122</v>
      </c>
      <c r="AT5649">
        <v>1900.3195000000001</v>
      </c>
      <c r="AU5649">
        <v>1900.3114</v>
      </c>
      <c r="AV5649">
        <v>143454.51</v>
      </c>
      <c r="AW5649">
        <v>947.43449999999996</v>
      </c>
      <c r="AX5649">
        <v>71521.83</v>
      </c>
      <c r="AY5649">
        <v>0</v>
      </c>
      <c r="AZ5649">
        <v>0</v>
      </c>
      <c r="BA5649">
        <v>0</v>
      </c>
      <c r="BB5649">
        <v>24.488499999999998</v>
      </c>
      <c r="BC5649">
        <v>0.14000000000000001</v>
      </c>
      <c r="BD5649">
        <v>0</v>
      </c>
      <c r="BE5649">
        <v>0</v>
      </c>
      <c r="BF5649">
        <v>0</v>
      </c>
      <c r="BG5649">
        <v>0</v>
      </c>
      <c r="BH5649">
        <v>201709</v>
      </c>
      <c r="BI5649">
        <v>0</v>
      </c>
      <c r="BK5649">
        <v>0</v>
      </c>
    </row>
    <row r="5650" spans="1:63" x14ac:dyDescent="0.25">
      <c r="A5650">
        <v>58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1713.4257</v>
      </c>
      <c r="V5650">
        <v>64938.83</v>
      </c>
      <c r="W5650">
        <v>1126.5422000000001</v>
      </c>
      <c r="X5650">
        <v>37.9</v>
      </c>
      <c r="Y5650" t="s">
        <v>93</v>
      </c>
      <c r="Z5650" s="18">
        <v>36739</v>
      </c>
      <c r="AA5650" s="18">
        <v>37773</v>
      </c>
      <c r="AB5650" t="s">
        <v>94</v>
      </c>
      <c r="AC5650">
        <v>97</v>
      </c>
      <c r="AD5650">
        <v>101</v>
      </c>
      <c r="AE5650">
        <v>1407.1387999999999</v>
      </c>
      <c r="AF5650">
        <v>0</v>
      </c>
      <c r="AG5650">
        <v>0</v>
      </c>
      <c r="AH5650">
        <v>29</v>
      </c>
      <c r="AI5650">
        <v>280.59800000000001</v>
      </c>
      <c r="AJ5650">
        <v>0</v>
      </c>
      <c r="AK5650">
        <v>0</v>
      </c>
      <c r="AL5650">
        <v>0</v>
      </c>
      <c r="AM5650">
        <v>0</v>
      </c>
      <c r="AN5650">
        <v>35</v>
      </c>
      <c r="AO5650">
        <v>586.88350000000003</v>
      </c>
      <c r="AP5650">
        <v>0</v>
      </c>
      <c r="AQ5650">
        <v>0</v>
      </c>
      <c r="AR5650">
        <v>0</v>
      </c>
      <c r="AS5650">
        <v>72</v>
      </c>
      <c r="AT5650">
        <v>1126.5409</v>
      </c>
      <c r="AU5650">
        <v>1126.5422000000001</v>
      </c>
      <c r="AV5650">
        <v>85042.67</v>
      </c>
      <c r="AW5650">
        <v>406.09859999999998</v>
      </c>
      <c r="AX5650">
        <v>30656.38</v>
      </c>
      <c r="AY5650">
        <v>0</v>
      </c>
      <c r="AZ5650">
        <v>0</v>
      </c>
      <c r="BA5650">
        <v>0</v>
      </c>
      <c r="BB5650">
        <v>17.4023</v>
      </c>
      <c r="BC5650">
        <v>7.71</v>
      </c>
      <c r="BD5650">
        <v>0</v>
      </c>
      <c r="BE5650">
        <v>0</v>
      </c>
      <c r="BF5650">
        <v>0</v>
      </c>
      <c r="BG5650">
        <v>0</v>
      </c>
      <c r="BH5650">
        <v>201709</v>
      </c>
      <c r="BI5650">
        <v>0</v>
      </c>
      <c r="BK5650">
        <v>0</v>
      </c>
    </row>
    <row r="5651" spans="1:63" x14ac:dyDescent="0.25">
      <c r="A5651">
        <v>58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2060.6266000000001</v>
      </c>
      <c r="V5651">
        <v>78097.75</v>
      </c>
      <c r="W5651">
        <v>2060.6266000000001</v>
      </c>
      <c r="X5651">
        <v>37.9</v>
      </c>
      <c r="Y5651" t="s">
        <v>93</v>
      </c>
      <c r="Z5651" s="18">
        <v>36739</v>
      </c>
      <c r="AA5651" s="18">
        <v>37803</v>
      </c>
      <c r="AB5651" t="s">
        <v>94</v>
      </c>
      <c r="AC5651">
        <v>118</v>
      </c>
      <c r="AD5651">
        <v>132</v>
      </c>
      <c r="AE5651">
        <v>2060.6352000000002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  <c r="AP5651">
        <v>0</v>
      </c>
      <c r="AQ5651">
        <v>0</v>
      </c>
      <c r="AR5651">
        <v>0</v>
      </c>
      <c r="AS5651">
        <v>132</v>
      </c>
      <c r="AT5651">
        <v>2060.6352000000002</v>
      </c>
      <c r="AU5651">
        <v>2060.6266000000001</v>
      </c>
      <c r="AV5651">
        <v>155556.70000000001</v>
      </c>
      <c r="AW5651">
        <v>966.69809999999995</v>
      </c>
      <c r="AX5651">
        <v>72976.039999999994</v>
      </c>
      <c r="AY5651">
        <v>0</v>
      </c>
      <c r="AZ5651">
        <v>0</v>
      </c>
      <c r="BA5651">
        <v>0</v>
      </c>
      <c r="BB5651">
        <v>0</v>
      </c>
      <c r="BC5651">
        <v>0</v>
      </c>
      <c r="BD5651">
        <v>0</v>
      </c>
      <c r="BE5651">
        <v>0</v>
      </c>
      <c r="BF5651">
        <v>0</v>
      </c>
      <c r="BG5651">
        <v>0</v>
      </c>
      <c r="BH5651">
        <v>201709</v>
      </c>
      <c r="BI5651">
        <v>0</v>
      </c>
      <c r="BK5651">
        <v>0</v>
      </c>
    </row>
    <row r="5652" spans="1:63" x14ac:dyDescent="0.25">
      <c r="A5652">
        <v>58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1691.8275000000001</v>
      </c>
      <c r="V5652">
        <v>64120.26</v>
      </c>
      <c r="W5652">
        <v>926.39139999999998</v>
      </c>
      <c r="X5652">
        <v>37.9</v>
      </c>
      <c r="Y5652" t="s">
        <v>93</v>
      </c>
      <c r="Z5652" s="18">
        <v>36739</v>
      </c>
      <c r="AA5652" s="18">
        <v>37742</v>
      </c>
      <c r="AB5652" t="s">
        <v>94</v>
      </c>
      <c r="AC5652">
        <v>96</v>
      </c>
      <c r="AD5652">
        <v>75</v>
      </c>
      <c r="AE5652">
        <v>1075.9999</v>
      </c>
      <c r="AF5652">
        <v>0</v>
      </c>
      <c r="AG5652">
        <v>0</v>
      </c>
      <c r="AH5652">
        <v>15</v>
      </c>
      <c r="AI5652">
        <v>149.60390000000001</v>
      </c>
      <c r="AJ5652">
        <v>0</v>
      </c>
      <c r="AK5652">
        <v>0</v>
      </c>
      <c r="AL5652">
        <v>0</v>
      </c>
      <c r="AM5652">
        <v>0</v>
      </c>
      <c r="AN5652">
        <v>17</v>
      </c>
      <c r="AO5652">
        <v>765.43610000000001</v>
      </c>
      <c r="AP5652">
        <v>0</v>
      </c>
      <c r="AQ5652">
        <v>0</v>
      </c>
      <c r="AR5652">
        <v>0</v>
      </c>
      <c r="AS5652">
        <v>60</v>
      </c>
      <c r="AT5652">
        <v>926.39589999999998</v>
      </c>
      <c r="AU5652">
        <v>926.39139999999998</v>
      </c>
      <c r="AV5652">
        <v>69933.289999999994</v>
      </c>
      <c r="AW5652">
        <v>425.50670000000002</v>
      </c>
      <c r="AX5652">
        <v>32121.5</v>
      </c>
      <c r="AY5652">
        <v>0</v>
      </c>
      <c r="AZ5652">
        <v>0</v>
      </c>
      <c r="BA5652">
        <v>0</v>
      </c>
      <c r="BB5652">
        <v>14.3667</v>
      </c>
      <c r="BC5652">
        <v>4.5999999999999996</v>
      </c>
      <c r="BD5652">
        <v>0</v>
      </c>
      <c r="BE5652">
        <v>0</v>
      </c>
      <c r="BF5652">
        <v>0</v>
      </c>
      <c r="BG5652">
        <v>0</v>
      </c>
      <c r="BH5652">
        <v>201709</v>
      </c>
      <c r="BI5652">
        <v>0</v>
      </c>
      <c r="BK5652">
        <v>0</v>
      </c>
    </row>
    <row r="5653" spans="1:63" x14ac:dyDescent="0.25">
      <c r="A5653">
        <v>58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1900.9808</v>
      </c>
      <c r="V5653">
        <v>72047.17</v>
      </c>
      <c r="W5653">
        <v>1900.9808</v>
      </c>
      <c r="X5653">
        <v>37.9</v>
      </c>
      <c r="Y5653" t="s">
        <v>93</v>
      </c>
      <c r="Z5653" s="18">
        <v>36739</v>
      </c>
      <c r="AA5653" s="18">
        <v>37803</v>
      </c>
      <c r="AB5653" t="s">
        <v>94</v>
      </c>
      <c r="AC5653">
        <v>108</v>
      </c>
      <c r="AD5653">
        <v>122</v>
      </c>
      <c r="AE5653">
        <v>1900.9885999999999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  <c r="AP5653">
        <v>0</v>
      </c>
      <c r="AQ5653">
        <v>0</v>
      </c>
      <c r="AR5653">
        <v>0</v>
      </c>
      <c r="AS5653">
        <v>122</v>
      </c>
      <c r="AT5653">
        <v>1900.9885999999999</v>
      </c>
      <c r="AU5653">
        <v>1900.9808</v>
      </c>
      <c r="AV5653">
        <v>143505.04</v>
      </c>
      <c r="AW5653">
        <v>930.35140000000001</v>
      </c>
      <c r="AX5653">
        <v>70232.23</v>
      </c>
      <c r="AY5653">
        <v>0</v>
      </c>
      <c r="AZ5653">
        <v>0</v>
      </c>
      <c r="BA5653">
        <v>0</v>
      </c>
      <c r="BB5653">
        <v>0</v>
      </c>
      <c r="BC5653">
        <v>0</v>
      </c>
      <c r="BD5653">
        <v>0</v>
      </c>
      <c r="BE5653">
        <v>0</v>
      </c>
      <c r="BF5653">
        <v>0</v>
      </c>
      <c r="BG5653">
        <v>0</v>
      </c>
      <c r="BH5653">
        <v>201709</v>
      </c>
      <c r="BI5653">
        <v>0</v>
      </c>
      <c r="BK5653">
        <v>0</v>
      </c>
    </row>
    <row r="5654" spans="1:63" x14ac:dyDescent="0.25">
      <c r="A5654">
        <v>58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1762.2968000000001</v>
      </c>
      <c r="V5654">
        <v>66791.05</v>
      </c>
      <c r="W5654">
        <v>947.63210000000004</v>
      </c>
      <c r="X5654">
        <v>37.9</v>
      </c>
      <c r="Y5654" t="s">
        <v>93</v>
      </c>
      <c r="Z5654" s="18">
        <v>36739</v>
      </c>
      <c r="AA5654" s="18">
        <v>37803</v>
      </c>
      <c r="AB5654" t="s">
        <v>94</v>
      </c>
      <c r="AC5654">
        <v>99</v>
      </c>
      <c r="AD5654">
        <v>95</v>
      </c>
      <c r="AE5654">
        <v>1340.1632999999999</v>
      </c>
      <c r="AF5654">
        <v>0</v>
      </c>
      <c r="AG5654">
        <v>0</v>
      </c>
      <c r="AH5654">
        <v>34</v>
      </c>
      <c r="AI5654">
        <v>392.52800000000002</v>
      </c>
      <c r="AJ5654">
        <v>0</v>
      </c>
      <c r="AK5654">
        <v>0</v>
      </c>
      <c r="AL5654">
        <v>0</v>
      </c>
      <c r="AM5654">
        <v>0</v>
      </c>
      <c r="AN5654">
        <v>42</v>
      </c>
      <c r="AO5654">
        <v>814.66470000000004</v>
      </c>
      <c r="AP5654">
        <v>0</v>
      </c>
      <c r="AQ5654">
        <v>0</v>
      </c>
      <c r="AR5654">
        <v>0</v>
      </c>
      <c r="AS5654">
        <v>61</v>
      </c>
      <c r="AT5654">
        <v>947.63530000000003</v>
      </c>
      <c r="AU5654">
        <v>947.63210000000004</v>
      </c>
      <c r="AV5654">
        <v>71536.75</v>
      </c>
      <c r="AW5654">
        <v>263.24430000000001</v>
      </c>
      <c r="AX5654">
        <v>19872.310000000001</v>
      </c>
      <c r="AY5654">
        <v>0</v>
      </c>
      <c r="AZ5654">
        <v>0</v>
      </c>
      <c r="BA5654">
        <v>0</v>
      </c>
      <c r="BB5654">
        <v>29.401199999999999</v>
      </c>
      <c r="BC5654">
        <v>13.09</v>
      </c>
      <c r="BD5654">
        <v>0</v>
      </c>
      <c r="BE5654">
        <v>0</v>
      </c>
      <c r="BF5654">
        <v>0</v>
      </c>
      <c r="BG5654">
        <v>0</v>
      </c>
      <c r="BH5654">
        <v>201709</v>
      </c>
      <c r="BI5654">
        <v>0</v>
      </c>
      <c r="BK5654">
        <v>0</v>
      </c>
    </row>
    <row r="5655" spans="1:63" x14ac:dyDescent="0.25">
      <c r="A5655">
        <v>58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1976.0329999999999</v>
      </c>
      <c r="V5655">
        <v>74891.649999999994</v>
      </c>
      <c r="W5655">
        <v>1976.0329999999999</v>
      </c>
      <c r="X5655">
        <v>37.9</v>
      </c>
      <c r="Y5655" t="s">
        <v>93</v>
      </c>
      <c r="Z5655" s="18">
        <v>36739</v>
      </c>
      <c r="AA5655" s="18">
        <v>37803</v>
      </c>
      <c r="AB5655" t="s">
        <v>94</v>
      </c>
      <c r="AC5655">
        <v>113</v>
      </c>
      <c r="AD5655">
        <v>127</v>
      </c>
      <c r="AE5655">
        <v>1976.0410999999999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  <c r="AP5655">
        <v>0</v>
      </c>
      <c r="AQ5655">
        <v>0</v>
      </c>
      <c r="AR5655">
        <v>0</v>
      </c>
      <c r="AS5655">
        <v>127</v>
      </c>
      <c r="AT5655">
        <v>1976.0410999999999</v>
      </c>
      <c r="AU5655">
        <v>1976.0329999999999</v>
      </c>
      <c r="AV5655">
        <v>149170.73000000001</v>
      </c>
      <c r="AW5655">
        <v>948.36919999999998</v>
      </c>
      <c r="AX5655">
        <v>71592.39</v>
      </c>
      <c r="AY5655">
        <v>0</v>
      </c>
      <c r="AZ5655">
        <v>0</v>
      </c>
      <c r="BA5655">
        <v>0</v>
      </c>
      <c r="BB5655">
        <v>0</v>
      </c>
      <c r="BC5655">
        <v>0</v>
      </c>
      <c r="BD5655">
        <v>0</v>
      </c>
      <c r="BE5655">
        <v>0</v>
      </c>
      <c r="BF5655">
        <v>0</v>
      </c>
      <c r="BG5655">
        <v>0</v>
      </c>
      <c r="BH5655">
        <v>201709</v>
      </c>
      <c r="BI5655">
        <v>0</v>
      </c>
      <c r="BK5655">
        <v>0</v>
      </c>
    </row>
    <row r="5656" spans="1:63" x14ac:dyDescent="0.25">
      <c r="A5656">
        <v>58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1959.8507</v>
      </c>
      <c r="V5656">
        <v>74278.34</v>
      </c>
      <c r="W5656">
        <v>1959.8507</v>
      </c>
      <c r="X5656">
        <v>37.9</v>
      </c>
      <c r="Y5656" t="s">
        <v>93</v>
      </c>
      <c r="Z5656" s="18">
        <v>36739</v>
      </c>
      <c r="AA5656" s="18">
        <v>37803</v>
      </c>
      <c r="AB5656" t="s">
        <v>94</v>
      </c>
      <c r="AC5656">
        <v>112</v>
      </c>
      <c r="AD5656">
        <v>125</v>
      </c>
      <c r="AE5656">
        <v>1959.8616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  <c r="AP5656">
        <v>0</v>
      </c>
      <c r="AQ5656">
        <v>0</v>
      </c>
      <c r="AR5656">
        <v>0</v>
      </c>
      <c r="AS5656">
        <v>125</v>
      </c>
      <c r="AT5656">
        <v>1959.8616</v>
      </c>
      <c r="AU5656">
        <v>1959.8507</v>
      </c>
      <c r="AV5656">
        <v>147949.13</v>
      </c>
      <c r="AW5656">
        <v>945.30840000000001</v>
      </c>
      <c r="AX5656">
        <v>71361.33</v>
      </c>
      <c r="AY5656">
        <v>0</v>
      </c>
      <c r="AZ5656">
        <v>0</v>
      </c>
      <c r="BA5656">
        <v>0</v>
      </c>
      <c r="BB5656">
        <v>0</v>
      </c>
      <c r="BC5656">
        <v>0</v>
      </c>
      <c r="BD5656">
        <v>0</v>
      </c>
      <c r="BE5656">
        <v>0</v>
      </c>
      <c r="BF5656">
        <v>0</v>
      </c>
      <c r="BG5656">
        <v>0</v>
      </c>
      <c r="BH5656">
        <v>201709</v>
      </c>
      <c r="BI5656">
        <v>0</v>
      </c>
      <c r="BK5656">
        <v>0</v>
      </c>
    </row>
    <row r="5657" spans="1:63" x14ac:dyDescent="0.25">
      <c r="A5657">
        <v>58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1885.9703999999999</v>
      </c>
      <c r="V5657">
        <v>71478.28</v>
      </c>
      <c r="W5657">
        <v>1760.5311999999999</v>
      </c>
      <c r="X5657">
        <v>37.9</v>
      </c>
      <c r="Y5657" t="s">
        <v>93</v>
      </c>
      <c r="Z5657" s="18">
        <v>36739</v>
      </c>
      <c r="AA5657" s="18">
        <v>37803</v>
      </c>
      <c r="AB5657" t="s">
        <v>94</v>
      </c>
      <c r="AC5657">
        <v>107</v>
      </c>
      <c r="AD5657">
        <v>121</v>
      </c>
      <c r="AE5657">
        <v>1852.9844000000001</v>
      </c>
      <c r="AF5657">
        <v>0</v>
      </c>
      <c r="AG5657">
        <v>0</v>
      </c>
      <c r="AH5657">
        <v>8</v>
      </c>
      <c r="AI5657">
        <v>87.387500000000003</v>
      </c>
      <c r="AJ5657">
        <v>0</v>
      </c>
      <c r="AK5657">
        <v>0</v>
      </c>
      <c r="AL5657">
        <v>0</v>
      </c>
      <c r="AM5657">
        <v>0</v>
      </c>
      <c r="AN5657">
        <v>8</v>
      </c>
      <c r="AO5657">
        <v>125.4392</v>
      </c>
      <c r="AP5657">
        <v>0</v>
      </c>
      <c r="AQ5657">
        <v>0</v>
      </c>
      <c r="AR5657">
        <v>0</v>
      </c>
      <c r="AS5657">
        <v>113</v>
      </c>
      <c r="AT5657">
        <v>1765.5969</v>
      </c>
      <c r="AU5657">
        <v>1760.5311999999999</v>
      </c>
      <c r="AV5657">
        <v>132902.5</v>
      </c>
      <c r="AW5657">
        <v>854.76260000000002</v>
      </c>
      <c r="AX5657">
        <v>64526.03</v>
      </c>
      <c r="AY5657">
        <v>0</v>
      </c>
      <c r="AZ5657">
        <v>0</v>
      </c>
      <c r="BA5657">
        <v>0</v>
      </c>
      <c r="BB5657">
        <v>2.7585999999999999</v>
      </c>
      <c r="BC5657">
        <v>2.0499999999999998</v>
      </c>
      <c r="BD5657">
        <v>0</v>
      </c>
      <c r="BE5657">
        <v>0</v>
      </c>
      <c r="BF5657">
        <v>0</v>
      </c>
      <c r="BG5657">
        <v>0</v>
      </c>
      <c r="BH5657">
        <v>201709</v>
      </c>
      <c r="BI5657">
        <v>0</v>
      </c>
      <c r="BK5657">
        <v>0</v>
      </c>
    </row>
    <row r="5658" spans="1:63" x14ac:dyDescent="0.25">
      <c r="A5658">
        <v>58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1979.4513999999999</v>
      </c>
      <c r="V5658">
        <v>75021.210000000006</v>
      </c>
      <c r="W5658">
        <v>1979.4513999999999</v>
      </c>
      <c r="X5658">
        <v>37.9</v>
      </c>
      <c r="Y5658" t="s">
        <v>93</v>
      </c>
      <c r="Z5658" s="18">
        <v>36739</v>
      </c>
      <c r="AA5658" s="18">
        <v>37773</v>
      </c>
      <c r="AB5658" t="s">
        <v>94</v>
      </c>
      <c r="AC5658">
        <v>113</v>
      </c>
      <c r="AD5658">
        <v>127</v>
      </c>
      <c r="AE5658">
        <v>1979.4623999999999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  <c r="AP5658">
        <v>0</v>
      </c>
      <c r="AQ5658">
        <v>0</v>
      </c>
      <c r="AR5658">
        <v>0</v>
      </c>
      <c r="AS5658">
        <v>127</v>
      </c>
      <c r="AT5658">
        <v>1979.4623999999999</v>
      </c>
      <c r="AU5658">
        <v>1979.4513999999999</v>
      </c>
      <c r="AV5658">
        <v>149428.79</v>
      </c>
      <c r="AW5658">
        <v>958.92560000000003</v>
      </c>
      <c r="AX5658">
        <v>72389.289999999994</v>
      </c>
      <c r="AY5658">
        <v>0</v>
      </c>
      <c r="AZ5658">
        <v>0</v>
      </c>
      <c r="BA5658">
        <v>0</v>
      </c>
      <c r="BB5658">
        <v>0</v>
      </c>
      <c r="BC5658">
        <v>0</v>
      </c>
      <c r="BD5658">
        <v>0</v>
      </c>
      <c r="BE5658">
        <v>0</v>
      </c>
      <c r="BF5658">
        <v>0</v>
      </c>
      <c r="BG5658">
        <v>0</v>
      </c>
      <c r="BH5658">
        <v>201709</v>
      </c>
      <c r="BI5658">
        <v>0</v>
      </c>
      <c r="BK5658">
        <v>0</v>
      </c>
    </row>
    <row r="5659" spans="1:63" x14ac:dyDescent="0.25">
      <c r="A5659">
        <v>58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1805.7746999999999</v>
      </c>
      <c r="V5659">
        <v>68438.86</v>
      </c>
      <c r="W5659">
        <v>1603.8444999999999</v>
      </c>
      <c r="X5659">
        <v>37.9</v>
      </c>
      <c r="Y5659" t="s">
        <v>93</v>
      </c>
      <c r="Z5659" s="18">
        <v>36739</v>
      </c>
      <c r="AA5659" s="18">
        <v>37712</v>
      </c>
      <c r="AB5659" t="s">
        <v>94</v>
      </c>
      <c r="AC5659">
        <v>102</v>
      </c>
      <c r="AD5659">
        <v>109</v>
      </c>
      <c r="AE5659">
        <v>1659.4706000000001</v>
      </c>
      <c r="AF5659">
        <v>0</v>
      </c>
      <c r="AG5659">
        <v>0</v>
      </c>
      <c r="AH5659">
        <v>6</v>
      </c>
      <c r="AI5659">
        <v>55.6297</v>
      </c>
      <c r="AJ5659">
        <v>0</v>
      </c>
      <c r="AK5659">
        <v>0</v>
      </c>
      <c r="AL5659">
        <v>0</v>
      </c>
      <c r="AM5659">
        <v>0</v>
      </c>
      <c r="AN5659">
        <v>13</v>
      </c>
      <c r="AO5659">
        <v>201.93020000000001</v>
      </c>
      <c r="AP5659">
        <v>0</v>
      </c>
      <c r="AQ5659">
        <v>0</v>
      </c>
      <c r="AR5659">
        <v>0</v>
      </c>
      <c r="AS5659">
        <v>103</v>
      </c>
      <c r="AT5659">
        <v>1603.8408999999999</v>
      </c>
      <c r="AU5659">
        <v>1603.8444999999999</v>
      </c>
      <c r="AV5659">
        <v>121074.22</v>
      </c>
      <c r="AW5659">
        <v>825.97260000000006</v>
      </c>
      <c r="AX5659">
        <v>62352.67</v>
      </c>
      <c r="AY5659">
        <v>0</v>
      </c>
      <c r="AZ5659">
        <v>0</v>
      </c>
      <c r="BA5659">
        <v>0</v>
      </c>
      <c r="BB5659">
        <v>2.6051000000000002</v>
      </c>
      <c r="BC5659">
        <v>0.78</v>
      </c>
      <c r="BD5659">
        <v>0</v>
      </c>
      <c r="BE5659">
        <v>0</v>
      </c>
      <c r="BF5659">
        <v>0</v>
      </c>
      <c r="BG5659">
        <v>0</v>
      </c>
      <c r="BH5659">
        <v>201709</v>
      </c>
      <c r="BI5659">
        <v>0</v>
      </c>
      <c r="BK5659">
        <v>0</v>
      </c>
    </row>
    <row r="5660" spans="1:63" x14ac:dyDescent="0.25">
      <c r="A5660">
        <v>58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1927.9096</v>
      </c>
      <c r="V5660">
        <v>73067.77</v>
      </c>
      <c r="W5660">
        <v>1860.3997999999999</v>
      </c>
      <c r="X5660">
        <v>37.9</v>
      </c>
      <c r="Y5660" t="s">
        <v>93</v>
      </c>
      <c r="Z5660" s="18">
        <v>36739</v>
      </c>
      <c r="AA5660" s="18">
        <v>37803</v>
      </c>
      <c r="AB5660" t="s">
        <v>94</v>
      </c>
      <c r="AC5660">
        <v>110</v>
      </c>
      <c r="AD5660">
        <v>120</v>
      </c>
      <c r="AE5660">
        <v>1870.0938000000001</v>
      </c>
      <c r="AF5660">
        <v>0</v>
      </c>
      <c r="AG5660">
        <v>0</v>
      </c>
      <c r="AH5660">
        <v>1</v>
      </c>
      <c r="AI5660">
        <v>9.7050999999999998</v>
      </c>
      <c r="AJ5660">
        <v>0</v>
      </c>
      <c r="AK5660">
        <v>0</v>
      </c>
      <c r="AL5660">
        <v>0</v>
      </c>
      <c r="AM5660">
        <v>0</v>
      </c>
      <c r="AN5660">
        <v>3</v>
      </c>
      <c r="AO5660">
        <v>67.509799999999998</v>
      </c>
      <c r="AP5660">
        <v>0</v>
      </c>
      <c r="AQ5660">
        <v>0</v>
      </c>
      <c r="AR5660">
        <v>0</v>
      </c>
      <c r="AS5660">
        <v>119</v>
      </c>
      <c r="AT5660">
        <v>1860.3887</v>
      </c>
      <c r="AU5660">
        <v>1860.3997999999999</v>
      </c>
      <c r="AV5660">
        <v>140441.57999999999</v>
      </c>
      <c r="AW5660">
        <v>677.46969999999999</v>
      </c>
      <c r="AX5660">
        <v>51142.19</v>
      </c>
      <c r="AY5660">
        <v>0</v>
      </c>
      <c r="AZ5660">
        <v>0</v>
      </c>
      <c r="BA5660">
        <v>0</v>
      </c>
      <c r="BB5660">
        <v>15.439299999999999</v>
      </c>
      <c r="BC5660">
        <v>4.24</v>
      </c>
      <c r="BD5660">
        <v>0</v>
      </c>
      <c r="BE5660">
        <v>0</v>
      </c>
      <c r="BF5660">
        <v>0</v>
      </c>
      <c r="BG5660">
        <v>0</v>
      </c>
      <c r="BH5660">
        <v>201709</v>
      </c>
      <c r="BI5660">
        <v>0</v>
      </c>
      <c r="BK5660">
        <v>0</v>
      </c>
    </row>
    <row r="5661" spans="1:63" x14ac:dyDescent="0.25">
      <c r="A5661">
        <v>58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1912.0137999999999</v>
      </c>
      <c r="V5661">
        <v>72465.320000000007</v>
      </c>
      <c r="W5661">
        <v>1865.0515</v>
      </c>
      <c r="X5661">
        <v>37.9</v>
      </c>
      <c r="Y5661" t="s">
        <v>93</v>
      </c>
      <c r="Z5661" s="18">
        <v>36739</v>
      </c>
      <c r="AA5661" s="18">
        <v>37803</v>
      </c>
      <c r="AB5661" t="s">
        <v>94</v>
      </c>
      <c r="AC5661">
        <v>109</v>
      </c>
      <c r="AD5661">
        <v>123</v>
      </c>
      <c r="AE5661">
        <v>1897.7637999999999</v>
      </c>
      <c r="AF5661">
        <v>0</v>
      </c>
      <c r="AG5661">
        <v>0</v>
      </c>
      <c r="AH5661">
        <v>3</v>
      </c>
      <c r="AI5661">
        <v>32.716299999999997</v>
      </c>
      <c r="AJ5661">
        <v>0</v>
      </c>
      <c r="AK5661">
        <v>0</v>
      </c>
      <c r="AL5661">
        <v>0</v>
      </c>
      <c r="AM5661">
        <v>0</v>
      </c>
      <c r="AN5661">
        <v>3</v>
      </c>
      <c r="AO5661">
        <v>46.962299999999999</v>
      </c>
      <c r="AP5661">
        <v>0</v>
      </c>
      <c r="AQ5661">
        <v>0</v>
      </c>
      <c r="AR5661">
        <v>0</v>
      </c>
      <c r="AS5661">
        <v>120</v>
      </c>
      <c r="AT5661">
        <v>1865.0476000000001</v>
      </c>
      <c r="AU5661">
        <v>1865.0515</v>
      </c>
      <c r="AV5661">
        <v>140792.74</v>
      </c>
      <c r="AW5661">
        <v>896.37940000000003</v>
      </c>
      <c r="AX5661">
        <v>67667.679999999993</v>
      </c>
      <c r="AY5661">
        <v>0</v>
      </c>
      <c r="AZ5661">
        <v>0</v>
      </c>
      <c r="BA5661">
        <v>0</v>
      </c>
      <c r="BB5661">
        <v>1.7784</v>
      </c>
      <c r="BC5661">
        <v>0.49</v>
      </c>
      <c r="BD5661">
        <v>0</v>
      </c>
      <c r="BE5661">
        <v>0</v>
      </c>
      <c r="BF5661">
        <v>0</v>
      </c>
      <c r="BG5661">
        <v>0</v>
      </c>
      <c r="BH5661">
        <v>201709</v>
      </c>
      <c r="BI5661">
        <v>0</v>
      </c>
      <c r="BK5661">
        <v>0</v>
      </c>
    </row>
    <row r="5662" spans="1:63" x14ac:dyDescent="0.25">
      <c r="A5662">
        <v>58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1987.3974000000001</v>
      </c>
      <c r="V5662">
        <v>75322.36</v>
      </c>
      <c r="W5662">
        <v>1987.3974000000001</v>
      </c>
      <c r="X5662">
        <v>37.9</v>
      </c>
      <c r="Y5662" t="s">
        <v>93</v>
      </c>
      <c r="Z5662" s="18">
        <v>36739</v>
      </c>
      <c r="AA5662" s="18">
        <v>37803</v>
      </c>
      <c r="AB5662" t="s">
        <v>94</v>
      </c>
      <c r="AC5662">
        <v>114</v>
      </c>
      <c r="AD5662">
        <v>127</v>
      </c>
      <c r="AE5662">
        <v>1987.4055000000001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  <c r="AP5662">
        <v>0</v>
      </c>
      <c r="AQ5662">
        <v>0</v>
      </c>
      <c r="AR5662">
        <v>0</v>
      </c>
      <c r="AS5662">
        <v>127</v>
      </c>
      <c r="AT5662">
        <v>1987.4055000000001</v>
      </c>
      <c r="AU5662">
        <v>1987.3974000000001</v>
      </c>
      <c r="AV5662">
        <v>150028.63</v>
      </c>
      <c r="AW5662">
        <v>950.81730000000005</v>
      </c>
      <c r="AX5662">
        <v>71777.2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>
        <v>0</v>
      </c>
      <c r="BH5662">
        <v>201709</v>
      </c>
      <c r="BI5662">
        <v>0</v>
      </c>
      <c r="BK5662">
        <v>0</v>
      </c>
    </row>
    <row r="5663" spans="1:63" x14ac:dyDescent="0.25">
      <c r="A5663">
        <v>58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1747.5289</v>
      </c>
      <c r="V5663">
        <v>66231.350000000006</v>
      </c>
      <c r="W5663">
        <v>1054.6932999999999</v>
      </c>
      <c r="X5663">
        <v>37.9</v>
      </c>
      <c r="Y5663" t="s">
        <v>93</v>
      </c>
      <c r="Z5663" s="18">
        <v>36739</v>
      </c>
      <c r="AA5663" s="18">
        <v>37803</v>
      </c>
      <c r="AB5663" t="s">
        <v>94</v>
      </c>
      <c r="AC5663">
        <v>99</v>
      </c>
      <c r="AD5663">
        <v>83</v>
      </c>
      <c r="AE5663">
        <v>1203.6943000000001</v>
      </c>
      <c r="AF5663">
        <v>0</v>
      </c>
      <c r="AG5663">
        <v>0</v>
      </c>
      <c r="AH5663">
        <v>15</v>
      </c>
      <c r="AI5663">
        <v>148.99510000000001</v>
      </c>
      <c r="AJ5663">
        <v>0</v>
      </c>
      <c r="AK5663">
        <v>0</v>
      </c>
      <c r="AL5663">
        <v>0</v>
      </c>
      <c r="AM5663">
        <v>0</v>
      </c>
      <c r="AN5663">
        <v>23</v>
      </c>
      <c r="AO5663">
        <v>692.8356</v>
      </c>
      <c r="AP5663">
        <v>0</v>
      </c>
      <c r="AQ5663">
        <v>0</v>
      </c>
      <c r="AR5663">
        <v>0</v>
      </c>
      <c r="AS5663">
        <v>68</v>
      </c>
      <c r="AT5663">
        <v>1054.6992</v>
      </c>
      <c r="AU5663">
        <v>1054.6932999999999</v>
      </c>
      <c r="AV5663">
        <v>79618.8</v>
      </c>
      <c r="AW5663">
        <v>500.55540000000002</v>
      </c>
      <c r="AX5663">
        <v>37786.93</v>
      </c>
      <c r="AY5663">
        <v>0</v>
      </c>
      <c r="AZ5663">
        <v>0</v>
      </c>
      <c r="BA5663">
        <v>0</v>
      </c>
      <c r="BB5663">
        <v>10.782500000000001</v>
      </c>
      <c r="BC5663">
        <v>3.57</v>
      </c>
      <c r="BD5663">
        <v>0</v>
      </c>
      <c r="BE5663">
        <v>0</v>
      </c>
      <c r="BF5663">
        <v>0</v>
      </c>
      <c r="BG5663">
        <v>0</v>
      </c>
      <c r="BH5663">
        <v>201709</v>
      </c>
      <c r="BI5663">
        <v>0</v>
      </c>
      <c r="BK5663">
        <v>0</v>
      </c>
    </row>
    <row r="5664" spans="1:63" x14ac:dyDescent="0.25">
      <c r="A5664">
        <v>58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1789.9563000000001</v>
      </c>
      <c r="V5664">
        <v>67839.34</v>
      </c>
      <c r="W5664">
        <v>1774.3167000000001</v>
      </c>
      <c r="X5664">
        <v>37.9</v>
      </c>
      <c r="Y5664" t="s">
        <v>93</v>
      </c>
      <c r="Z5664" s="18">
        <v>36739</v>
      </c>
      <c r="AA5664" s="18">
        <v>37803</v>
      </c>
      <c r="AB5664" t="s">
        <v>94</v>
      </c>
      <c r="AC5664">
        <v>102</v>
      </c>
      <c r="AD5664">
        <v>114</v>
      </c>
      <c r="AE5664">
        <v>1774.3210999999999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2</v>
      </c>
      <c r="AO5664">
        <v>15.6396</v>
      </c>
      <c r="AP5664">
        <v>0</v>
      </c>
      <c r="AQ5664">
        <v>0</v>
      </c>
      <c r="AR5664">
        <v>0</v>
      </c>
      <c r="AS5664">
        <v>114</v>
      </c>
      <c r="AT5664">
        <v>1774.3210999999999</v>
      </c>
      <c r="AU5664">
        <v>1774.3167000000001</v>
      </c>
      <c r="AV5664">
        <v>133943.17000000001</v>
      </c>
      <c r="AW5664">
        <v>895.63130000000001</v>
      </c>
      <c r="AX5664">
        <v>67611.210000000006</v>
      </c>
      <c r="AY5664">
        <v>0</v>
      </c>
      <c r="AZ5664">
        <v>0</v>
      </c>
      <c r="BA5664">
        <v>0</v>
      </c>
      <c r="BB5664">
        <v>68.436899999999994</v>
      </c>
      <c r="BC5664">
        <v>27.64</v>
      </c>
      <c r="BD5664">
        <v>0</v>
      </c>
      <c r="BE5664">
        <v>0</v>
      </c>
      <c r="BF5664">
        <v>0</v>
      </c>
      <c r="BG5664">
        <v>0</v>
      </c>
      <c r="BH5664">
        <v>201709</v>
      </c>
      <c r="BI5664">
        <v>0</v>
      </c>
      <c r="BK5664">
        <v>0</v>
      </c>
    </row>
    <row r="5665" spans="1:63" x14ac:dyDescent="0.25">
      <c r="A5665">
        <v>58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1840.9391000000001</v>
      </c>
      <c r="V5665">
        <v>69771.59</v>
      </c>
      <c r="W5665">
        <v>1840.9391000000001</v>
      </c>
      <c r="X5665">
        <v>37.9</v>
      </c>
      <c r="Y5665" t="s">
        <v>93</v>
      </c>
      <c r="Z5665" s="18">
        <v>36739</v>
      </c>
      <c r="AA5665" s="18">
        <v>37803</v>
      </c>
      <c r="AB5665" t="s">
        <v>94</v>
      </c>
      <c r="AC5665">
        <v>104</v>
      </c>
      <c r="AD5665">
        <v>118</v>
      </c>
      <c r="AE5665">
        <v>1840.9469999999999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  <c r="AP5665">
        <v>0</v>
      </c>
      <c r="AQ5665">
        <v>0</v>
      </c>
      <c r="AR5665">
        <v>0</v>
      </c>
      <c r="AS5665">
        <v>118</v>
      </c>
      <c r="AT5665">
        <v>1840.9469999999999</v>
      </c>
      <c r="AU5665">
        <v>1840.9391000000001</v>
      </c>
      <c r="AV5665">
        <v>138972.49</v>
      </c>
      <c r="AW5665">
        <v>914.8433</v>
      </c>
      <c r="AX5665">
        <v>69061.52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>
        <v>0</v>
      </c>
      <c r="BH5665">
        <v>201709</v>
      </c>
      <c r="BI5665">
        <v>0</v>
      </c>
      <c r="BK5665">
        <v>0</v>
      </c>
    </row>
    <row r="5666" spans="1:63" x14ac:dyDescent="0.25">
      <c r="A5666">
        <v>58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1961.0226</v>
      </c>
      <c r="V5666">
        <v>74322.759999999995</v>
      </c>
      <c r="W5666">
        <v>1757.1839</v>
      </c>
      <c r="X5666">
        <v>37.9</v>
      </c>
      <c r="Y5666" t="s">
        <v>93</v>
      </c>
      <c r="Z5666" s="18">
        <v>36739</v>
      </c>
      <c r="AA5666" s="18">
        <v>37773</v>
      </c>
      <c r="AB5666" t="s">
        <v>94</v>
      </c>
      <c r="AC5666">
        <v>112</v>
      </c>
      <c r="AD5666">
        <v>126</v>
      </c>
      <c r="AE5666">
        <v>1887.8320000000001</v>
      </c>
      <c r="AF5666">
        <v>0</v>
      </c>
      <c r="AG5666">
        <v>0</v>
      </c>
      <c r="AH5666">
        <v>13</v>
      </c>
      <c r="AI5666">
        <v>127.4794</v>
      </c>
      <c r="AJ5666">
        <v>0</v>
      </c>
      <c r="AK5666">
        <v>0</v>
      </c>
      <c r="AL5666">
        <v>0</v>
      </c>
      <c r="AM5666">
        <v>0</v>
      </c>
      <c r="AN5666">
        <v>13</v>
      </c>
      <c r="AO5666">
        <v>203.83869999999999</v>
      </c>
      <c r="AP5666">
        <v>0</v>
      </c>
      <c r="AQ5666">
        <v>0</v>
      </c>
      <c r="AR5666">
        <v>0</v>
      </c>
      <c r="AS5666">
        <v>113</v>
      </c>
      <c r="AT5666">
        <v>1760.3525999999999</v>
      </c>
      <c r="AU5666">
        <v>1757.1839</v>
      </c>
      <c r="AV5666">
        <v>132649.81</v>
      </c>
      <c r="AW5666">
        <v>820.60299999999995</v>
      </c>
      <c r="AX5666">
        <v>61947.32</v>
      </c>
      <c r="AY5666">
        <v>0</v>
      </c>
      <c r="AZ5666">
        <v>0</v>
      </c>
      <c r="BA5666">
        <v>0</v>
      </c>
      <c r="BB5666">
        <v>5.8932000000000002</v>
      </c>
      <c r="BC5666">
        <v>2.0499999999999998</v>
      </c>
      <c r="BD5666">
        <v>0</v>
      </c>
      <c r="BE5666">
        <v>0</v>
      </c>
      <c r="BF5666">
        <v>0</v>
      </c>
      <c r="BG5666">
        <v>0</v>
      </c>
      <c r="BH5666">
        <v>201709</v>
      </c>
      <c r="BI5666">
        <v>0</v>
      </c>
      <c r="BK5666">
        <v>0</v>
      </c>
    </row>
    <row r="5667" spans="1:63" x14ac:dyDescent="0.25">
      <c r="A5667">
        <v>58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1840.9391000000001</v>
      </c>
      <c r="V5667">
        <v>69771.59</v>
      </c>
      <c r="W5667">
        <v>1267.0856000000001</v>
      </c>
      <c r="X5667">
        <v>37.9</v>
      </c>
      <c r="Y5667" t="s">
        <v>93</v>
      </c>
      <c r="Z5667" s="18">
        <v>36739</v>
      </c>
      <c r="AA5667" s="18">
        <v>37773</v>
      </c>
      <c r="AB5667" t="s">
        <v>94</v>
      </c>
      <c r="AC5667">
        <v>104</v>
      </c>
      <c r="AD5667">
        <v>100</v>
      </c>
      <c r="AE5667">
        <v>1464.2668000000001</v>
      </c>
      <c r="AF5667">
        <v>0</v>
      </c>
      <c r="AG5667">
        <v>0</v>
      </c>
      <c r="AH5667">
        <v>19</v>
      </c>
      <c r="AI5667">
        <v>197.17910000000001</v>
      </c>
      <c r="AJ5667">
        <v>0</v>
      </c>
      <c r="AK5667">
        <v>0</v>
      </c>
      <c r="AL5667">
        <v>0</v>
      </c>
      <c r="AM5667">
        <v>0</v>
      </c>
      <c r="AN5667">
        <v>28</v>
      </c>
      <c r="AO5667">
        <v>573.85350000000005</v>
      </c>
      <c r="AP5667">
        <v>0</v>
      </c>
      <c r="AQ5667">
        <v>0</v>
      </c>
      <c r="AR5667">
        <v>0</v>
      </c>
      <c r="AS5667">
        <v>81</v>
      </c>
      <c r="AT5667">
        <v>1267.0877</v>
      </c>
      <c r="AU5667">
        <v>1267.0856000000001</v>
      </c>
      <c r="AV5667">
        <v>95652.29</v>
      </c>
      <c r="AW5667">
        <v>539.36360000000002</v>
      </c>
      <c r="AX5667">
        <v>40716.559999999998</v>
      </c>
      <c r="AY5667">
        <v>0</v>
      </c>
      <c r="AZ5667">
        <v>0</v>
      </c>
      <c r="BA5667">
        <v>0</v>
      </c>
      <c r="BB5667">
        <v>15.0755</v>
      </c>
      <c r="BC5667">
        <v>4.83</v>
      </c>
      <c r="BD5667">
        <v>0</v>
      </c>
      <c r="BE5667">
        <v>0</v>
      </c>
      <c r="BF5667">
        <v>0</v>
      </c>
      <c r="BG5667">
        <v>0</v>
      </c>
      <c r="BH5667">
        <v>201709</v>
      </c>
      <c r="BI5667">
        <v>0</v>
      </c>
      <c r="BK5667">
        <v>0</v>
      </c>
    </row>
    <row r="5668" spans="1:63" x14ac:dyDescent="0.25">
      <c r="A5668">
        <v>58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1760.3894</v>
      </c>
      <c r="V5668">
        <v>66718.759999999995</v>
      </c>
      <c r="W5668">
        <v>1613.5345</v>
      </c>
      <c r="X5668">
        <v>37.9</v>
      </c>
      <c r="Y5668" t="s">
        <v>93</v>
      </c>
      <c r="Z5668" s="18">
        <v>36739</v>
      </c>
      <c r="AA5668" s="18">
        <v>37803</v>
      </c>
      <c r="AB5668" t="s">
        <v>94</v>
      </c>
      <c r="AC5668">
        <v>100</v>
      </c>
      <c r="AD5668">
        <v>106</v>
      </c>
      <c r="AE5668">
        <v>1633.3239000000001</v>
      </c>
      <c r="AF5668">
        <v>0</v>
      </c>
      <c r="AG5668">
        <v>0</v>
      </c>
      <c r="AH5668">
        <v>2</v>
      </c>
      <c r="AI5668">
        <v>19.797999999999998</v>
      </c>
      <c r="AJ5668">
        <v>0</v>
      </c>
      <c r="AK5668">
        <v>0</v>
      </c>
      <c r="AL5668">
        <v>0</v>
      </c>
      <c r="AM5668">
        <v>0</v>
      </c>
      <c r="AN5668">
        <v>8</v>
      </c>
      <c r="AO5668">
        <v>146.85489999999999</v>
      </c>
      <c r="AP5668">
        <v>0</v>
      </c>
      <c r="AQ5668">
        <v>0</v>
      </c>
      <c r="AR5668">
        <v>0</v>
      </c>
      <c r="AS5668">
        <v>104</v>
      </c>
      <c r="AT5668">
        <v>1613.5259000000001</v>
      </c>
      <c r="AU5668">
        <v>1613.5345</v>
      </c>
      <c r="AV5668">
        <v>121805.72</v>
      </c>
      <c r="AW5668">
        <v>611.0933</v>
      </c>
      <c r="AX5668">
        <v>46131.43</v>
      </c>
      <c r="AY5668">
        <v>0</v>
      </c>
      <c r="AZ5668">
        <v>0</v>
      </c>
      <c r="BA5668">
        <v>0</v>
      </c>
      <c r="BB5668">
        <v>15.2257</v>
      </c>
      <c r="BC5668">
        <v>4.3600000000000003</v>
      </c>
      <c r="BD5668">
        <v>0</v>
      </c>
      <c r="BE5668">
        <v>0</v>
      </c>
      <c r="BF5668">
        <v>0</v>
      </c>
      <c r="BG5668">
        <v>0</v>
      </c>
      <c r="BH5668">
        <v>201709</v>
      </c>
      <c r="BI5668">
        <v>0</v>
      </c>
      <c r="BK5668">
        <v>0</v>
      </c>
    </row>
    <row r="5669" spans="1:63" x14ac:dyDescent="0.25">
      <c r="A5669">
        <v>58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1971.4755</v>
      </c>
      <c r="V5669">
        <v>74718.92</v>
      </c>
      <c r="W5669">
        <v>1940.1157000000001</v>
      </c>
      <c r="X5669">
        <v>37.9</v>
      </c>
      <c r="Y5669" t="s">
        <v>93</v>
      </c>
      <c r="Z5669" s="18">
        <v>36739</v>
      </c>
      <c r="AA5669" s="18">
        <v>37803</v>
      </c>
      <c r="AB5669" t="s">
        <v>94</v>
      </c>
      <c r="AC5669">
        <v>113</v>
      </c>
      <c r="AD5669">
        <v>124</v>
      </c>
      <c r="AE5669">
        <v>1940.1235999999999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2</v>
      </c>
      <c r="AO5669">
        <v>31.3598</v>
      </c>
      <c r="AP5669">
        <v>0</v>
      </c>
      <c r="AQ5669">
        <v>0</v>
      </c>
      <c r="AR5669">
        <v>0</v>
      </c>
      <c r="AS5669">
        <v>124</v>
      </c>
      <c r="AT5669">
        <v>1940.1235999999999</v>
      </c>
      <c r="AU5669">
        <v>1940.1157000000001</v>
      </c>
      <c r="AV5669">
        <v>146459.32999999999</v>
      </c>
      <c r="AW5669">
        <v>940.07500000000005</v>
      </c>
      <c r="AX5669">
        <v>70966.259999999995</v>
      </c>
      <c r="AY5669">
        <v>0</v>
      </c>
      <c r="AZ5669">
        <v>0</v>
      </c>
      <c r="BA5669">
        <v>0</v>
      </c>
      <c r="BB5669">
        <v>0</v>
      </c>
      <c r="BC5669">
        <v>0</v>
      </c>
      <c r="BD5669">
        <v>0</v>
      </c>
      <c r="BE5669">
        <v>0</v>
      </c>
      <c r="BF5669">
        <v>0</v>
      </c>
      <c r="BG5669">
        <v>0</v>
      </c>
      <c r="BH5669">
        <v>201709</v>
      </c>
      <c r="BI5669">
        <v>0</v>
      </c>
      <c r="BK5669">
        <v>0</v>
      </c>
    </row>
    <row r="5670" spans="1:63" x14ac:dyDescent="0.25">
      <c r="A5670">
        <v>58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1987.8536999999999</v>
      </c>
      <c r="V5670">
        <v>75339.66</v>
      </c>
      <c r="W5670">
        <v>1695.9908</v>
      </c>
      <c r="X5670">
        <v>37.9</v>
      </c>
      <c r="Y5670" t="s">
        <v>93</v>
      </c>
      <c r="Z5670" s="18">
        <v>36739</v>
      </c>
      <c r="AA5670" s="18">
        <v>37803</v>
      </c>
      <c r="AB5670" t="s">
        <v>94</v>
      </c>
      <c r="AC5670">
        <v>114</v>
      </c>
      <c r="AD5670">
        <v>121</v>
      </c>
      <c r="AE5670">
        <v>1815.9176</v>
      </c>
      <c r="AF5670">
        <v>0</v>
      </c>
      <c r="AG5670">
        <v>0</v>
      </c>
      <c r="AH5670">
        <v>12</v>
      </c>
      <c r="AI5670">
        <v>119.93689999999999</v>
      </c>
      <c r="AJ5670">
        <v>0</v>
      </c>
      <c r="AK5670">
        <v>0</v>
      </c>
      <c r="AL5670">
        <v>0</v>
      </c>
      <c r="AM5670">
        <v>0</v>
      </c>
      <c r="AN5670">
        <v>16</v>
      </c>
      <c r="AO5670">
        <v>291.86290000000002</v>
      </c>
      <c r="AP5670">
        <v>0</v>
      </c>
      <c r="AQ5670">
        <v>0</v>
      </c>
      <c r="AR5670">
        <v>0</v>
      </c>
      <c r="AS5670">
        <v>109</v>
      </c>
      <c r="AT5670">
        <v>1695.9807000000001</v>
      </c>
      <c r="AU5670">
        <v>1695.9908</v>
      </c>
      <c r="AV5670">
        <v>128030.35</v>
      </c>
      <c r="AW5670">
        <v>621.65329999999994</v>
      </c>
      <c r="AX5670">
        <v>46928.61</v>
      </c>
      <c r="AY5670">
        <v>0</v>
      </c>
      <c r="AZ5670">
        <v>0</v>
      </c>
      <c r="BA5670">
        <v>0</v>
      </c>
      <c r="BB5670">
        <v>17.681699999999999</v>
      </c>
      <c r="BC5670">
        <v>5.08</v>
      </c>
      <c r="BD5670">
        <v>0</v>
      </c>
      <c r="BE5670">
        <v>0</v>
      </c>
      <c r="BF5670">
        <v>0</v>
      </c>
      <c r="BG5670">
        <v>0</v>
      </c>
      <c r="BH5670">
        <v>201709</v>
      </c>
      <c r="BI5670">
        <v>0</v>
      </c>
      <c r="BK5670">
        <v>0</v>
      </c>
    </row>
    <row r="5671" spans="1:63" x14ac:dyDescent="0.25">
      <c r="A5671">
        <v>58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1697.7710999999999</v>
      </c>
      <c r="V5671">
        <v>64345.52</v>
      </c>
      <c r="W5671">
        <v>1025.1695999999999</v>
      </c>
      <c r="X5671">
        <v>37.9</v>
      </c>
      <c r="Y5671" t="s">
        <v>93</v>
      </c>
      <c r="Z5671" s="18">
        <v>36739</v>
      </c>
      <c r="AA5671" s="18">
        <v>37712</v>
      </c>
      <c r="AB5671" t="s">
        <v>94</v>
      </c>
      <c r="AC5671">
        <v>96</v>
      </c>
      <c r="AD5671">
        <v>106</v>
      </c>
      <c r="AE5671">
        <v>1469.2154</v>
      </c>
      <c r="AF5671">
        <v>0</v>
      </c>
      <c r="AG5671">
        <v>0</v>
      </c>
      <c r="AH5671">
        <v>40</v>
      </c>
      <c r="AI5671">
        <v>444.04989999999998</v>
      </c>
      <c r="AJ5671">
        <v>0</v>
      </c>
      <c r="AK5671">
        <v>0</v>
      </c>
      <c r="AL5671">
        <v>0</v>
      </c>
      <c r="AM5671">
        <v>0</v>
      </c>
      <c r="AN5671">
        <v>43</v>
      </c>
      <c r="AO5671">
        <v>672.60149999999999</v>
      </c>
      <c r="AP5671">
        <v>0</v>
      </c>
      <c r="AQ5671">
        <v>0</v>
      </c>
      <c r="AR5671">
        <v>0</v>
      </c>
      <c r="AS5671">
        <v>66</v>
      </c>
      <c r="AT5671">
        <v>1025.1656</v>
      </c>
      <c r="AU5671">
        <v>1025.1695999999999</v>
      </c>
      <c r="AV5671">
        <v>77390.05</v>
      </c>
      <c r="AW5671">
        <v>474.23259999999999</v>
      </c>
      <c r="AX5671">
        <v>35799.82</v>
      </c>
      <c r="AY5671">
        <v>0</v>
      </c>
      <c r="AZ5671">
        <v>0</v>
      </c>
      <c r="BA5671">
        <v>0</v>
      </c>
      <c r="BB5671">
        <v>16.538399999999999</v>
      </c>
      <c r="BC5671">
        <v>5.98</v>
      </c>
      <c r="BD5671">
        <v>0</v>
      </c>
      <c r="BE5671">
        <v>0</v>
      </c>
      <c r="BF5671">
        <v>0</v>
      </c>
      <c r="BG5671">
        <v>0</v>
      </c>
      <c r="BH5671">
        <v>201709</v>
      </c>
      <c r="BI5671">
        <v>0</v>
      </c>
      <c r="BK5671">
        <v>0</v>
      </c>
    </row>
    <row r="5672" spans="1:63" x14ac:dyDescent="0.25">
      <c r="A5672">
        <v>58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1829.0907999999999</v>
      </c>
      <c r="V5672">
        <v>69322.539999999994</v>
      </c>
      <c r="W5672">
        <v>1530.6659999999999</v>
      </c>
      <c r="X5672">
        <v>37.9</v>
      </c>
      <c r="Y5672" t="s">
        <v>93</v>
      </c>
      <c r="Z5672" s="18">
        <v>36739</v>
      </c>
      <c r="AA5672" s="18">
        <v>37803</v>
      </c>
      <c r="AB5672" t="s">
        <v>94</v>
      </c>
      <c r="AC5672">
        <v>104</v>
      </c>
      <c r="AD5672">
        <v>117</v>
      </c>
      <c r="AE5672">
        <v>1750.4411</v>
      </c>
      <c r="AF5672">
        <v>0</v>
      </c>
      <c r="AG5672">
        <v>0</v>
      </c>
      <c r="AH5672">
        <v>19</v>
      </c>
      <c r="AI5672">
        <v>212.49600000000001</v>
      </c>
      <c r="AJ5672">
        <v>0</v>
      </c>
      <c r="AK5672">
        <v>0</v>
      </c>
      <c r="AL5672">
        <v>0</v>
      </c>
      <c r="AM5672">
        <v>0</v>
      </c>
      <c r="AN5672">
        <v>19</v>
      </c>
      <c r="AO5672">
        <v>298.4248</v>
      </c>
      <c r="AP5672">
        <v>0</v>
      </c>
      <c r="AQ5672">
        <v>0</v>
      </c>
      <c r="AR5672">
        <v>0</v>
      </c>
      <c r="AS5672">
        <v>98</v>
      </c>
      <c r="AT5672">
        <v>1537.9452000000001</v>
      </c>
      <c r="AU5672">
        <v>1530.6659999999999</v>
      </c>
      <c r="AV5672">
        <v>115549.98</v>
      </c>
      <c r="AW5672">
        <v>709.2894</v>
      </c>
      <c r="AX5672">
        <v>53544.26</v>
      </c>
      <c r="AY5672">
        <v>0</v>
      </c>
      <c r="AZ5672">
        <v>0</v>
      </c>
      <c r="BA5672">
        <v>0</v>
      </c>
      <c r="BB5672">
        <v>10.3986</v>
      </c>
      <c r="BC5672">
        <v>3.07</v>
      </c>
      <c r="BD5672">
        <v>0</v>
      </c>
      <c r="BE5672">
        <v>0</v>
      </c>
      <c r="BF5672">
        <v>0</v>
      </c>
      <c r="BG5672">
        <v>0</v>
      </c>
      <c r="BH5672">
        <v>201709</v>
      </c>
      <c r="BI5672">
        <v>0</v>
      </c>
      <c r="BK5672">
        <v>0</v>
      </c>
    </row>
    <row r="5673" spans="1:63" x14ac:dyDescent="0.25">
      <c r="A5673">
        <v>58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1778.4951000000001</v>
      </c>
      <c r="V5673">
        <v>67404.960000000006</v>
      </c>
      <c r="W5673">
        <v>1778.4951000000001</v>
      </c>
      <c r="X5673">
        <v>37.9</v>
      </c>
      <c r="Y5673" t="s">
        <v>93</v>
      </c>
      <c r="Z5673" s="18">
        <v>36739</v>
      </c>
      <c r="AA5673" s="18">
        <v>37773</v>
      </c>
      <c r="AB5673" t="s">
        <v>94</v>
      </c>
      <c r="AC5673">
        <v>108</v>
      </c>
      <c r="AD5673">
        <v>122</v>
      </c>
      <c r="AE5673">
        <v>1778.4844000000001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  <c r="AP5673">
        <v>0</v>
      </c>
      <c r="AQ5673">
        <v>0</v>
      </c>
      <c r="AR5673">
        <v>0</v>
      </c>
      <c r="AS5673">
        <v>122</v>
      </c>
      <c r="AT5673">
        <v>1778.4844000000001</v>
      </c>
      <c r="AU5673">
        <v>1778.4951000000001</v>
      </c>
      <c r="AV5673">
        <v>134258.6</v>
      </c>
      <c r="AW5673">
        <v>871.46220000000005</v>
      </c>
      <c r="AX5673">
        <v>65786.679999999993</v>
      </c>
      <c r="AY5673">
        <v>0</v>
      </c>
      <c r="AZ5673">
        <v>0</v>
      </c>
      <c r="BA5673">
        <v>0</v>
      </c>
      <c r="BB5673">
        <v>0</v>
      </c>
      <c r="BC5673">
        <v>0</v>
      </c>
      <c r="BD5673">
        <v>0</v>
      </c>
      <c r="BE5673">
        <v>0</v>
      </c>
      <c r="BF5673">
        <v>0</v>
      </c>
      <c r="BG5673">
        <v>0</v>
      </c>
      <c r="BH5673">
        <v>201709</v>
      </c>
      <c r="BI5673">
        <v>0</v>
      </c>
      <c r="BK5673">
        <v>0</v>
      </c>
    </row>
    <row r="5674" spans="1:63" x14ac:dyDescent="0.25">
      <c r="A5674">
        <v>58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1630.2419</v>
      </c>
      <c r="V5674">
        <v>61786.17</v>
      </c>
      <c r="W5674">
        <v>1484.47</v>
      </c>
      <c r="X5674">
        <v>37.9</v>
      </c>
      <c r="Y5674" t="s">
        <v>93</v>
      </c>
      <c r="Z5674" s="18">
        <v>36739</v>
      </c>
      <c r="AA5674" s="18">
        <v>37773</v>
      </c>
      <c r="AB5674" t="s">
        <v>94</v>
      </c>
      <c r="AC5674">
        <v>99</v>
      </c>
      <c r="AD5674">
        <v>109</v>
      </c>
      <c r="AE5674">
        <v>1550.1705999999999</v>
      </c>
      <c r="AF5674">
        <v>0</v>
      </c>
      <c r="AG5674">
        <v>0</v>
      </c>
      <c r="AH5674">
        <v>7</v>
      </c>
      <c r="AI5674">
        <v>65.687200000000004</v>
      </c>
      <c r="AJ5674">
        <v>0</v>
      </c>
      <c r="AK5674">
        <v>0</v>
      </c>
      <c r="AL5674">
        <v>0</v>
      </c>
      <c r="AM5674">
        <v>0</v>
      </c>
      <c r="AN5674">
        <v>10</v>
      </c>
      <c r="AO5674">
        <v>145.77189999999999</v>
      </c>
      <c r="AP5674">
        <v>0</v>
      </c>
      <c r="AQ5674">
        <v>0</v>
      </c>
      <c r="AR5674">
        <v>0</v>
      </c>
      <c r="AS5674">
        <v>102</v>
      </c>
      <c r="AT5674">
        <v>1484.4834000000001</v>
      </c>
      <c r="AU5674">
        <v>1484.47</v>
      </c>
      <c r="AV5674">
        <v>112062.64</v>
      </c>
      <c r="AW5674">
        <v>755.21389999999997</v>
      </c>
      <c r="AX5674">
        <v>57011.1</v>
      </c>
      <c r="AY5674">
        <v>0</v>
      </c>
      <c r="AZ5674">
        <v>0</v>
      </c>
      <c r="BA5674">
        <v>0</v>
      </c>
      <c r="BB5674">
        <v>2.8445</v>
      </c>
      <c r="BC5674">
        <v>0.92</v>
      </c>
      <c r="BD5674">
        <v>0</v>
      </c>
      <c r="BE5674">
        <v>0</v>
      </c>
      <c r="BF5674">
        <v>0</v>
      </c>
      <c r="BG5674">
        <v>0</v>
      </c>
      <c r="BH5674">
        <v>201709</v>
      </c>
      <c r="BI5674">
        <v>0</v>
      </c>
      <c r="BK5674">
        <v>0</v>
      </c>
    </row>
    <row r="5675" spans="1:63" x14ac:dyDescent="0.25">
      <c r="A5675">
        <v>58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1889.9878000000001</v>
      </c>
      <c r="V5675">
        <v>71630.539999999994</v>
      </c>
      <c r="W5675">
        <v>1787.2991999999999</v>
      </c>
      <c r="X5675">
        <v>37.9</v>
      </c>
      <c r="Y5675" t="s">
        <v>93</v>
      </c>
      <c r="Z5675" s="18">
        <v>36739</v>
      </c>
      <c r="AA5675" s="18">
        <v>37803</v>
      </c>
      <c r="AB5675" t="s">
        <v>94</v>
      </c>
      <c r="AC5675">
        <v>116</v>
      </c>
      <c r="AD5675">
        <v>129</v>
      </c>
      <c r="AE5675">
        <v>1871.5962</v>
      </c>
      <c r="AF5675">
        <v>0</v>
      </c>
      <c r="AG5675">
        <v>0</v>
      </c>
      <c r="AH5675">
        <v>7</v>
      </c>
      <c r="AI5675">
        <v>84.299499999999995</v>
      </c>
      <c r="AJ5675">
        <v>0</v>
      </c>
      <c r="AK5675">
        <v>0</v>
      </c>
      <c r="AL5675">
        <v>0</v>
      </c>
      <c r="AM5675">
        <v>0</v>
      </c>
      <c r="AN5675">
        <v>7</v>
      </c>
      <c r="AO5675">
        <v>102.68859999999999</v>
      </c>
      <c r="AP5675">
        <v>0</v>
      </c>
      <c r="AQ5675">
        <v>0</v>
      </c>
      <c r="AR5675">
        <v>0</v>
      </c>
      <c r="AS5675">
        <v>122</v>
      </c>
      <c r="AT5675">
        <v>1787.2967000000001</v>
      </c>
      <c r="AU5675">
        <v>1787.2991999999999</v>
      </c>
      <c r="AV5675">
        <v>134923.22</v>
      </c>
      <c r="AW5675">
        <v>866.89480000000003</v>
      </c>
      <c r="AX5675">
        <v>65441.89</v>
      </c>
      <c r="AY5675">
        <v>0</v>
      </c>
      <c r="AZ5675">
        <v>0</v>
      </c>
      <c r="BA5675">
        <v>0</v>
      </c>
      <c r="BB5675">
        <v>3.9167999999999998</v>
      </c>
      <c r="BC5675">
        <v>1.74</v>
      </c>
      <c r="BD5675">
        <v>0</v>
      </c>
      <c r="BE5675">
        <v>0</v>
      </c>
      <c r="BF5675">
        <v>0</v>
      </c>
      <c r="BG5675">
        <v>0</v>
      </c>
      <c r="BH5675">
        <v>201709</v>
      </c>
      <c r="BI5675">
        <v>0</v>
      </c>
      <c r="BK5675">
        <v>0</v>
      </c>
    </row>
    <row r="5676" spans="1:63" x14ac:dyDescent="0.25">
      <c r="A5676">
        <v>58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1848.711</v>
      </c>
      <c r="V5676">
        <v>70066.149999999994</v>
      </c>
      <c r="W5676">
        <v>1848.711</v>
      </c>
      <c r="X5676">
        <v>37.9</v>
      </c>
      <c r="Y5676" t="s">
        <v>93</v>
      </c>
      <c r="Z5676" s="18">
        <v>36739</v>
      </c>
      <c r="AA5676" s="18">
        <v>37895</v>
      </c>
      <c r="AB5676" t="s">
        <v>94</v>
      </c>
      <c r="AC5676">
        <v>113</v>
      </c>
      <c r="AD5676">
        <v>127</v>
      </c>
      <c r="AE5676">
        <v>1848.7083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  <c r="AP5676">
        <v>0</v>
      </c>
      <c r="AQ5676">
        <v>0</v>
      </c>
      <c r="AR5676">
        <v>0</v>
      </c>
      <c r="AS5676">
        <v>127</v>
      </c>
      <c r="AT5676">
        <v>1848.7083</v>
      </c>
      <c r="AU5676">
        <v>1848.711</v>
      </c>
      <c r="AV5676">
        <v>139559.19</v>
      </c>
      <c r="AW5676">
        <v>862.24900000000002</v>
      </c>
      <c r="AX5676">
        <v>65091.18</v>
      </c>
      <c r="AY5676">
        <v>0</v>
      </c>
      <c r="AZ5676">
        <v>0</v>
      </c>
      <c r="BA5676">
        <v>0</v>
      </c>
      <c r="BB5676">
        <v>0</v>
      </c>
      <c r="BC5676">
        <v>0</v>
      </c>
      <c r="BD5676">
        <v>0</v>
      </c>
      <c r="BE5676">
        <v>0</v>
      </c>
      <c r="BF5676">
        <v>0</v>
      </c>
      <c r="BG5676">
        <v>0</v>
      </c>
      <c r="BH5676">
        <v>201709</v>
      </c>
      <c r="BI5676">
        <v>0</v>
      </c>
      <c r="BK5676">
        <v>0</v>
      </c>
    </row>
    <row r="5677" spans="1:63" x14ac:dyDescent="0.25">
      <c r="A5677">
        <v>58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2514.4445000000001</v>
      </c>
      <c r="V5677">
        <v>95297.45</v>
      </c>
      <c r="W5677">
        <v>2104.5</v>
      </c>
      <c r="X5677">
        <v>37.9</v>
      </c>
      <c r="Y5677" t="s">
        <v>93</v>
      </c>
      <c r="Z5677" s="18">
        <v>36739</v>
      </c>
      <c r="AA5677" s="18">
        <v>37681</v>
      </c>
      <c r="AB5677" t="s">
        <v>94</v>
      </c>
      <c r="AC5677">
        <v>91</v>
      </c>
      <c r="AD5677">
        <v>105</v>
      </c>
      <c r="AE5677">
        <v>2345.6124</v>
      </c>
      <c r="AF5677">
        <v>0</v>
      </c>
      <c r="AG5677">
        <v>0</v>
      </c>
      <c r="AH5677">
        <v>17</v>
      </c>
      <c r="AI5677">
        <v>241.10239999999999</v>
      </c>
      <c r="AJ5677">
        <v>0</v>
      </c>
      <c r="AK5677">
        <v>0</v>
      </c>
      <c r="AL5677">
        <v>0</v>
      </c>
      <c r="AM5677">
        <v>0</v>
      </c>
      <c r="AN5677">
        <v>17</v>
      </c>
      <c r="AO5677">
        <v>409.94450000000001</v>
      </c>
      <c r="AP5677">
        <v>0</v>
      </c>
      <c r="AQ5677">
        <v>0</v>
      </c>
      <c r="AR5677">
        <v>0</v>
      </c>
      <c r="AS5677">
        <v>88</v>
      </c>
      <c r="AT5677">
        <v>2104.5100000000002</v>
      </c>
      <c r="AU5677">
        <v>2104.5</v>
      </c>
      <c r="AV5677">
        <v>158868.71</v>
      </c>
      <c r="AW5677">
        <v>1052.3735999999999</v>
      </c>
      <c r="AX5677">
        <v>79443.679999999993</v>
      </c>
      <c r="AY5677">
        <v>0</v>
      </c>
      <c r="AZ5677">
        <v>0</v>
      </c>
      <c r="BA5677">
        <v>0</v>
      </c>
      <c r="BB5677">
        <v>10.2392</v>
      </c>
      <c r="BC5677">
        <v>3.01</v>
      </c>
      <c r="BD5677">
        <v>0</v>
      </c>
      <c r="BE5677">
        <v>0</v>
      </c>
      <c r="BF5677">
        <v>0</v>
      </c>
      <c r="BG5677">
        <v>0</v>
      </c>
      <c r="BH5677">
        <v>201709</v>
      </c>
      <c r="BI5677">
        <v>0</v>
      </c>
      <c r="BK5677">
        <v>0</v>
      </c>
    </row>
    <row r="5678" spans="1:63" x14ac:dyDescent="0.25">
      <c r="A5678">
        <v>58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1739.9851000000001</v>
      </c>
      <c r="V5678">
        <v>65945.440000000002</v>
      </c>
      <c r="W5678">
        <v>1739.9851000000001</v>
      </c>
      <c r="X5678">
        <v>37.9</v>
      </c>
      <c r="Y5678" t="s">
        <v>93</v>
      </c>
      <c r="Z5678" s="18">
        <v>37681</v>
      </c>
      <c r="AA5678" s="18">
        <v>37681</v>
      </c>
      <c r="AB5678" t="s">
        <v>94</v>
      </c>
      <c r="AC5678">
        <v>105</v>
      </c>
      <c r="AD5678">
        <v>119</v>
      </c>
      <c r="AE5678">
        <v>1739.9912999999999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119</v>
      </c>
      <c r="AT5678">
        <v>1739.9912999999999</v>
      </c>
      <c r="AU5678">
        <v>1739.9851000000001</v>
      </c>
      <c r="AV5678">
        <v>131351.48000000001</v>
      </c>
      <c r="AW5678">
        <v>894.0711</v>
      </c>
      <c r="AX5678">
        <v>67493.429999999993</v>
      </c>
      <c r="AY5678">
        <v>0</v>
      </c>
      <c r="AZ5678">
        <v>0</v>
      </c>
      <c r="BA5678">
        <v>0</v>
      </c>
      <c r="BB5678">
        <v>0</v>
      </c>
      <c r="BC5678">
        <v>0</v>
      </c>
      <c r="BD5678">
        <v>0</v>
      </c>
      <c r="BE5678">
        <v>0</v>
      </c>
      <c r="BF5678">
        <v>0</v>
      </c>
      <c r="BG5678">
        <v>0</v>
      </c>
      <c r="BH5678">
        <v>201709</v>
      </c>
      <c r="BI5678">
        <v>0</v>
      </c>
      <c r="BK5678">
        <v>0</v>
      </c>
    </row>
    <row r="5679" spans="1:63" x14ac:dyDescent="0.25">
      <c r="A5679">
        <v>58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1680.556</v>
      </c>
      <c r="V5679">
        <v>63693.07</v>
      </c>
      <c r="W5679">
        <v>1374.8827000000001</v>
      </c>
      <c r="X5679">
        <v>37.9</v>
      </c>
      <c r="Y5679" t="s">
        <v>93</v>
      </c>
      <c r="Z5679" s="18">
        <v>36739</v>
      </c>
      <c r="AA5679" s="18">
        <v>37681</v>
      </c>
      <c r="AB5679" t="s">
        <v>94</v>
      </c>
      <c r="AC5679">
        <v>101</v>
      </c>
      <c r="AD5679">
        <v>109</v>
      </c>
      <c r="AE5679">
        <v>1523.2777000000001</v>
      </c>
      <c r="AF5679">
        <v>0</v>
      </c>
      <c r="AG5679">
        <v>0</v>
      </c>
      <c r="AH5679">
        <v>15</v>
      </c>
      <c r="AI5679">
        <v>148.3905</v>
      </c>
      <c r="AJ5679">
        <v>0</v>
      </c>
      <c r="AK5679">
        <v>0</v>
      </c>
      <c r="AL5679">
        <v>0</v>
      </c>
      <c r="AM5679">
        <v>0</v>
      </c>
      <c r="AN5679">
        <v>21</v>
      </c>
      <c r="AO5679">
        <v>305.67329999999998</v>
      </c>
      <c r="AP5679">
        <v>0</v>
      </c>
      <c r="AQ5679">
        <v>0</v>
      </c>
      <c r="AR5679">
        <v>0</v>
      </c>
      <c r="AS5679">
        <v>94</v>
      </c>
      <c r="AT5679">
        <v>1374.8870999999999</v>
      </c>
      <c r="AU5679">
        <v>1374.8827000000001</v>
      </c>
      <c r="AV5679">
        <v>103789.9</v>
      </c>
      <c r="AW5679">
        <v>687.78499999999997</v>
      </c>
      <c r="AX5679">
        <v>51920.89</v>
      </c>
      <c r="AY5679">
        <v>0</v>
      </c>
      <c r="AZ5679">
        <v>0</v>
      </c>
      <c r="BA5679">
        <v>0</v>
      </c>
      <c r="BB5679">
        <v>6.8592000000000004</v>
      </c>
      <c r="BC5679">
        <v>2.0699999999999998</v>
      </c>
      <c r="BD5679">
        <v>0</v>
      </c>
      <c r="BE5679">
        <v>0</v>
      </c>
      <c r="BF5679">
        <v>0</v>
      </c>
      <c r="BG5679">
        <v>0</v>
      </c>
      <c r="BH5679">
        <v>201709</v>
      </c>
      <c r="BI5679">
        <v>0</v>
      </c>
      <c r="BK5679">
        <v>0</v>
      </c>
    </row>
    <row r="5680" spans="1:63" x14ac:dyDescent="0.25">
      <c r="A5680">
        <v>58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1579.5367000000001</v>
      </c>
      <c r="V5680">
        <v>59864.44</v>
      </c>
      <c r="W5680">
        <v>1022.6184</v>
      </c>
      <c r="X5680">
        <v>37.9</v>
      </c>
      <c r="Y5680" t="s">
        <v>93</v>
      </c>
      <c r="Z5680" s="18">
        <v>36739</v>
      </c>
      <c r="AA5680" s="18">
        <v>37681</v>
      </c>
      <c r="AB5680" t="s">
        <v>94</v>
      </c>
      <c r="AC5680">
        <v>95</v>
      </c>
      <c r="AD5680">
        <v>106</v>
      </c>
      <c r="AE5680">
        <v>1349.7034000000001</v>
      </c>
      <c r="AF5680">
        <v>0</v>
      </c>
      <c r="AG5680">
        <v>0</v>
      </c>
      <c r="AH5680">
        <v>36</v>
      </c>
      <c r="AI5680">
        <v>327.07900000000001</v>
      </c>
      <c r="AJ5680">
        <v>0</v>
      </c>
      <c r="AK5680">
        <v>0</v>
      </c>
      <c r="AL5680">
        <v>0</v>
      </c>
      <c r="AM5680">
        <v>0</v>
      </c>
      <c r="AN5680">
        <v>38</v>
      </c>
      <c r="AO5680">
        <v>556.91830000000004</v>
      </c>
      <c r="AP5680">
        <v>0</v>
      </c>
      <c r="AQ5680">
        <v>0</v>
      </c>
      <c r="AR5680">
        <v>0</v>
      </c>
      <c r="AS5680">
        <v>70</v>
      </c>
      <c r="AT5680">
        <v>1022.6245</v>
      </c>
      <c r="AU5680">
        <v>1022.6184</v>
      </c>
      <c r="AV5680">
        <v>77197.460000000006</v>
      </c>
      <c r="AW5680">
        <v>461.80939999999998</v>
      </c>
      <c r="AX5680">
        <v>34861.99</v>
      </c>
      <c r="AY5680">
        <v>0</v>
      </c>
      <c r="AZ5680">
        <v>0</v>
      </c>
      <c r="BA5680">
        <v>0</v>
      </c>
      <c r="BB5680">
        <v>13.7582</v>
      </c>
      <c r="BC5680">
        <v>4.22</v>
      </c>
      <c r="BD5680">
        <v>0</v>
      </c>
      <c r="BE5680">
        <v>0</v>
      </c>
      <c r="BF5680">
        <v>0</v>
      </c>
      <c r="BG5680">
        <v>0</v>
      </c>
      <c r="BH5680">
        <v>201709</v>
      </c>
      <c r="BI5680">
        <v>0</v>
      </c>
      <c r="BK5680">
        <v>0</v>
      </c>
    </row>
    <row r="5681" spans="1:63" x14ac:dyDescent="0.25">
      <c r="A5681">
        <v>58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1851.7113999999999</v>
      </c>
      <c r="V5681">
        <v>70179.86</v>
      </c>
      <c r="W5681">
        <v>1508.7509</v>
      </c>
      <c r="X5681">
        <v>37.9</v>
      </c>
      <c r="Y5681" t="s">
        <v>93</v>
      </c>
      <c r="Z5681" s="18">
        <v>36739</v>
      </c>
      <c r="AA5681" s="18">
        <v>37681</v>
      </c>
      <c r="AB5681" t="s">
        <v>94</v>
      </c>
      <c r="AC5681">
        <v>113</v>
      </c>
      <c r="AD5681">
        <v>109</v>
      </c>
      <c r="AE5681">
        <v>1579.6835000000001</v>
      </c>
      <c r="AF5681">
        <v>0</v>
      </c>
      <c r="AG5681">
        <v>0</v>
      </c>
      <c r="AH5681">
        <v>6</v>
      </c>
      <c r="AI5681">
        <v>70.925299999999993</v>
      </c>
      <c r="AJ5681">
        <v>0</v>
      </c>
      <c r="AK5681">
        <v>0</v>
      </c>
      <c r="AL5681">
        <v>0</v>
      </c>
      <c r="AM5681">
        <v>0</v>
      </c>
      <c r="AN5681">
        <v>13</v>
      </c>
      <c r="AO5681">
        <v>342.96050000000002</v>
      </c>
      <c r="AP5681">
        <v>0</v>
      </c>
      <c r="AQ5681">
        <v>0</v>
      </c>
      <c r="AR5681">
        <v>0</v>
      </c>
      <c r="AS5681">
        <v>103</v>
      </c>
      <c r="AT5681">
        <v>1508.7582</v>
      </c>
      <c r="AU5681">
        <v>1508.7509</v>
      </c>
      <c r="AV5681">
        <v>113895.61</v>
      </c>
      <c r="AW5681">
        <v>641.65819999999997</v>
      </c>
      <c r="AX5681">
        <v>48438.78</v>
      </c>
      <c r="AY5681">
        <v>0</v>
      </c>
      <c r="AZ5681">
        <v>0</v>
      </c>
      <c r="BA5681">
        <v>0</v>
      </c>
      <c r="BB5681">
        <v>13.880100000000001</v>
      </c>
      <c r="BC5681">
        <v>4.1500000000000004</v>
      </c>
      <c r="BD5681">
        <v>0</v>
      </c>
      <c r="BE5681">
        <v>0</v>
      </c>
      <c r="BF5681">
        <v>0</v>
      </c>
      <c r="BG5681">
        <v>0</v>
      </c>
      <c r="BH5681">
        <v>201709</v>
      </c>
      <c r="BI5681">
        <v>0</v>
      </c>
      <c r="BK5681">
        <v>0</v>
      </c>
    </row>
    <row r="5682" spans="1:63" x14ac:dyDescent="0.25">
      <c r="A5682">
        <v>58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1935.3178</v>
      </c>
      <c r="V5682">
        <v>73348.539999999994</v>
      </c>
      <c r="W5682">
        <v>1935.3178</v>
      </c>
      <c r="X5682">
        <v>37.9</v>
      </c>
      <c r="Y5682" t="s">
        <v>93</v>
      </c>
      <c r="Z5682" s="18">
        <v>36739</v>
      </c>
      <c r="AA5682" s="18">
        <v>37773</v>
      </c>
      <c r="AB5682" t="s">
        <v>94</v>
      </c>
      <c r="AC5682">
        <v>105</v>
      </c>
      <c r="AD5682">
        <v>119</v>
      </c>
      <c r="AE5682">
        <v>1935.3263999999999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  <c r="AP5682">
        <v>0</v>
      </c>
      <c r="AQ5682">
        <v>0</v>
      </c>
      <c r="AR5682">
        <v>0</v>
      </c>
      <c r="AS5682">
        <v>119</v>
      </c>
      <c r="AT5682">
        <v>1935.3263999999999</v>
      </c>
      <c r="AU5682">
        <v>1935.3178</v>
      </c>
      <c r="AV5682">
        <v>146097.14000000001</v>
      </c>
      <c r="AW5682">
        <v>967.65039999999999</v>
      </c>
      <c r="AX5682">
        <v>73047.929999999993</v>
      </c>
      <c r="AY5682">
        <v>0</v>
      </c>
      <c r="AZ5682">
        <v>0</v>
      </c>
      <c r="BA5682">
        <v>0</v>
      </c>
      <c r="BB5682">
        <v>0</v>
      </c>
      <c r="BC5682">
        <v>0</v>
      </c>
      <c r="BD5682">
        <v>0</v>
      </c>
      <c r="BE5682">
        <v>0</v>
      </c>
      <c r="BF5682">
        <v>0</v>
      </c>
      <c r="BG5682">
        <v>0</v>
      </c>
      <c r="BH5682">
        <v>201709</v>
      </c>
      <c r="BI5682">
        <v>0</v>
      </c>
      <c r="BK5682">
        <v>0</v>
      </c>
    </row>
    <row r="5683" spans="1:63" x14ac:dyDescent="0.25">
      <c r="A5683">
        <v>58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1776.4152999999999</v>
      </c>
      <c r="V5683">
        <v>67326.14</v>
      </c>
      <c r="W5683">
        <v>384.13830000000002</v>
      </c>
      <c r="X5683">
        <v>37.9</v>
      </c>
      <c r="Y5683" t="s">
        <v>93</v>
      </c>
      <c r="Z5683" s="18">
        <v>36739</v>
      </c>
      <c r="AA5683" s="18">
        <v>37742</v>
      </c>
      <c r="AB5683" t="s">
        <v>94</v>
      </c>
      <c r="AC5683">
        <v>96</v>
      </c>
      <c r="AD5683">
        <v>106</v>
      </c>
      <c r="AE5683">
        <v>1262.6952000000001</v>
      </c>
      <c r="AF5683">
        <v>0</v>
      </c>
      <c r="AG5683">
        <v>0</v>
      </c>
      <c r="AH5683">
        <v>82</v>
      </c>
      <c r="AI5683">
        <v>878.55740000000003</v>
      </c>
      <c r="AJ5683">
        <v>0</v>
      </c>
      <c r="AK5683">
        <v>0</v>
      </c>
      <c r="AL5683">
        <v>0</v>
      </c>
      <c r="AM5683">
        <v>0</v>
      </c>
      <c r="AN5683">
        <v>85</v>
      </c>
      <c r="AO5683">
        <v>1392.277</v>
      </c>
      <c r="AP5683">
        <v>0</v>
      </c>
      <c r="AQ5683">
        <v>0</v>
      </c>
      <c r="AR5683">
        <v>0</v>
      </c>
      <c r="AS5683">
        <v>24</v>
      </c>
      <c r="AT5683">
        <v>384.13780000000003</v>
      </c>
      <c r="AU5683">
        <v>384.13830000000002</v>
      </c>
      <c r="AV5683">
        <v>28998.6</v>
      </c>
      <c r="AW5683">
        <v>130.209</v>
      </c>
      <c r="AX5683">
        <v>9829.48</v>
      </c>
      <c r="AY5683">
        <v>0</v>
      </c>
      <c r="AZ5683">
        <v>0</v>
      </c>
      <c r="BA5683">
        <v>0</v>
      </c>
      <c r="BB5683">
        <v>21.018899999999999</v>
      </c>
      <c r="BC5683">
        <v>12.94</v>
      </c>
      <c r="BD5683">
        <v>0</v>
      </c>
      <c r="BE5683">
        <v>0</v>
      </c>
      <c r="BF5683">
        <v>0</v>
      </c>
      <c r="BG5683">
        <v>0</v>
      </c>
      <c r="BH5683">
        <v>201709</v>
      </c>
      <c r="BI5683">
        <v>0</v>
      </c>
      <c r="BK5683">
        <v>0</v>
      </c>
    </row>
    <row r="5684" spans="1:63" x14ac:dyDescent="0.25">
      <c r="A5684">
        <v>58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1902.5072</v>
      </c>
      <c r="V5684">
        <v>72105.02</v>
      </c>
      <c r="W5684">
        <v>1902.5072</v>
      </c>
      <c r="X5684">
        <v>37.9</v>
      </c>
      <c r="Y5684" t="s">
        <v>93</v>
      </c>
      <c r="Z5684" s="18">
        <v>36739</v>
      </c>
      <c r="AA5684" s="18">
        <v>37773</v>
      </c>
      <c r="AB5684" t="s">
        <v>94</v>
      </c>
      <c r="AC5684">
        <v>104</v>
      </c>
      <c r="AD5684">
        <v>117</v>
      </c>
      <c r="AE5684">
        <v>1902.5005000000001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117</v>
      </c>
      <c r="AT5684">
        <v>1902.5005000000001</v>
      </c>
      <c r="AU5684">
        <v>1902.5072</v>
      </c>
      <c r="AV5684">
        <v>143620.26999999999</v>
      </c>
      <c r="AW5684">
        <v>957.54669999999999</v>
      </c>
      <c r="AX5684">
        <v>72285.2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>
        <v>0</v>
      </c>
      <c r="BH5684">
        <v>201709</v>
      </c>
      <c r="BI5684">
        <v>0</v>
      </c>
      <c r="BK5684">
        <v>0</v>
      </c>
    </row>
    <row r="5685" spans="1:63" x14ac:dyDescent="0.25">
      <c r="A5685">
        <v>58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1885.1474000000001</v>
      </c>
      <c r="V5685">
        <v>71447.09</v>
      </c>
      <c r="W5685">
        <v>1537.3462</v>
      </c>
      <c r="X5685">
        <v>37.9</v>
      </c>
      <c r="Y5685" t="s">
        <v>93</v>
      </c>
      <c r="Z5685" s="18">
        <v>36739</v>
      </c>
      <c r="AA5685" s="18">
        <v>37773</v>
      </c>
      <c r="AB5685" t="s">
        <v>94</v>
      </c>
      <c r="AC5685">
        <v>101</v>
      </c>
      <c r="AD5685">
        <v>112</v>
      </c>
      <c r="AE5685">
        <v>1778.7234000000001</v>
      </c>
      <c r="AF5685">
        <v>0</v>
      </c>
      <c r="AG5685">
        <v>0</v>
      </c>
      <c r="AH5685">
        <v>19</v>
      </c>
      <c r="AI5685">
        <v>241.37950000000001</v>
      </c>
      <c r="AJ5685">
        <v>0</v>
      </c>
      <c r="AK5685">
        <v>0</v>
      </c>
      <c r="AL5685">
        <v>0</v>
      </c>
      <c r="AM5685">
        <v>0</v>
      </c>
      <c r="AN5685">
        <v>22</v>
      </c>
      <c r="AO5685">
        <v>347.80119999999999</v>
      </c>
      <c r="AP5685">
        <v>0</v>
      </c>
      <c r="AQ5685">
        <v>0</v>
      </c>
      <c r="AR5685">
        <v>0</v>
      </c>
      <c r="AS5685">
        <v>93</v>
      </c>
      <c r="AT5685">
        <v>1537.3439000000001</v>
      </c>
      <c r="AU5685">
        <v>1537.3462</v>
      </c>
      <c r="AV5685">
        <v>116054.26</v>
      </c>
      <c r="AW5685">
        <v>760.21540000000005</v>
      </c>
      <c r="AX5685">
        <v>57388.66</v>
      </c>
      <c r="AY5685">
        <v>0</v>
      </c>
      <c r="AZ5685">
        <v>0</v>
      </c>
      <c r="BA5685">
        <v>0</v>
      </c>
      <c r="BB5685">
        <v>63.259799999999998</v>
      </c>
      <c r="BC5685">
        <v>12.73</v>
      </c>
      <c r="BD5685">
        <v>0</v>
      </c>
      <c r="BE5685">
        <v>0</v>
      </c>
      <c r="BF5685">
        <v>0</v>
      </c>
      <c r="BG5685">
        <v>0</v>
      </c>
      <c r="BH5685">
        <v>201709</v>
      </c>
      <c r="BI5685">
        <v>0</v>
      </c>
      <c r="BK5685">
        <v>0</v>
      </c>
    </row>
    <row r="5686" spans="1:63" x14ac:dyDescent="0.25">
      <c r="A5686">
        <v>58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2131.8624</v>
      </c>
      <c r="V5686">
        <v>80797.59</v>
      </c>
      <c r="W5686">
        <v>2131.8624</v>
      </c>
      <c r="X5686">
        <v>37.9</v>
      </c>
      <c r="Y5686" t="s">
        <v>93</v>
      </c>
      <c r="Z5686" s="18">
        <v>37681</v>
      </c>
      <c r="AA5686" s="18">
        <v>37681</v>
      </c>
      <c r="AB5686" t="s">
        <v>94</v>
      </c>
      <c r="AC5686">
        <v>115</v>
      </c>
      <c r="AD5686">
        <v>128</v>
      </c>
      <c r="AE5686">
        <v>2131.8595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  <c r="AP5686">
        <v>0</v>
      </c>
      <c r="AQ5686">
        <v>0</v>
      </c>
      <c r="AR5686">
        <v>0</v>
      </c>
      <c r="AS5686">
        <v>128</v>
      </c>
      <c r="AT5686">
        <v>2131.8595</v>
      </c>
      <c r="AU5686">
        <v>2131.8624</v>
      </c>
      <c r="AV5686">
        <v>160934.29</v>
      </c>
      <c r="AW5686">
        <v>1055.4340999999999</v>
      </c>
      <c r="AX5686">
        <v>79674.720000000001</v>
      </c>
      <c r="AY5686">
        <v>0</v>
      </c>
      <c r="AZ5686">
        <v>0</v>
      </c>
      <c r="BA5686">
        <v>0</v>
      </c>
      <c r="BB5686">
        <v>0</v>
      </c>
      <c r="BC5686">
        <v>0</v>
      </c>
      <c r="BD5686">
        <v>0</v>
      </c>
      <c r="BE5686">
        <v>0</v>
      </c>
      <c r="BF5686">
        <v>0</v>
      </c>
      <c r="BG5686">
        <v>0</v>
      </c>
      <c r="BH5686">
        <v>201709</v>
      </c>
      <c r="BI5686">
        <v>0</v>
      </c>
      <c r="BK5686">
        <v>0</v>
      </c>
    </row>
    <row r="5687" spans="1:63" x14ac:dyDescent="0.25">
      <c r="A5687">
        <v>58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2053.9708999999998</v>
      </c>
      <c r="V5687">
        <v>77845.5</v>
      </c>
      <c r="W5687">
        <v>1753.7615000000001</v>
      </c>
      <c r="X5687">
        <v>37.9</v>
      </c>
      <c r="Y5687" t="s">
        <v>93</v>
      </c>
      <c r="Z5687" s="18">
        <v>36739</v>
      </c>
      <c r="AA5687" s="18">
        <v>37681</v>
      </c>
      <c r="AB5687" t="s">
        <v>94</v>
      </c>
      <c r="AC5687">
        <v>110</v>
      </c>
      <c r="AD5687">
        <v>124</v>
      </c>
      <c r="AE5687">
        <v>1971.6944000000001</v>
      </c>
      <c r="AF5687">
        <v>0</v>
      </c>
      <c r="AG5687">
        <v>0</v>
      </c>
      <c r="AH5687">
        <v>18</v>
      </c>
      <c r="AI5687">
        <v>217.93020000000001</v>
      </c>
      <c r="AJ5687">
        <v>0</v>
      </c>
      <c r="AK5687">
        <v>0</v>
      </c>
      <c r="AL5687">
        <v>0</v>
      </c>
      <c r="AM5687">
        <v>0</v>
      </c>
      <c r="AN5687">
        <v>18</v>
      </c>
      <c r="AO5687">
        <v>300.20940000000002</v>
      </c>
      <c r="AP5687">
        <v>0</v>
      </c>
      <c r="AQ5687">
        <v>0</v>
      </c>
      <c r="AR5687">
        <v>0</v>
      </c>
      <c r="AS5687">
        <v>106</v>
      </c>
      <c r="AT5687">
        <v>1753.7642000000001</v>
      </c>
      <c r="AU5687">
        <v>1753.7615000000001</v>
      </c>
      <c r="AV5687">
        <v>132391.46</v>
      </c>
      <c r="AW5687">
        <v>854.50890000000004</v>
      </c>
      <c r="AX5687">
        <v>64506.879999999997</v>
      </c>
      <c r="AY5687">
        <v>0</v>
      </c>
      <c r="AZ5687">
        <v>0</v>
      </c>
      <c r="BA5687">
        <v>0</v>
      </c>
      <c r="BB5687">
        <v>10.2607</v>
      </c>
      <c r="BC5687">
        <v>3.48</v>
      </c>
      <c r="BD5687">
        <v>0</v>
      </c>
      <c r="BE5687">
        <v>0</v>
      </c>
      <c r="BF5687">
        <v>0</v>
      </c>
      <c r="BG5687">
        <v>0</v>
      </c>
      <c r="BH5687">
        <v>201709</v>
      </c>
      <c r="BI5687">
        <v>0</v>
      </c>
      <c r="BK5687">
        <v>0</v>
      </c>
    </row>
    <row r="5688" spans="1:63" x14ac:dyDescent="0.25">
      <c r="A5688">
        <v>58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2061.5381000000002</v>
      </c>
      <c r="V5688">
        <v>78132.289999999994</v>
      </c>
      <c r="W5688">
        <v>2061.5381000000002</v>
      </c>
      <c r="X5688">
        <v>37.9</v>
      </c>
      <c r="Y5688" t="s">
        <v>93</v>
      </c>
      <c r="Z5688" s="18">
        <v>36739</v>
      </c>
      <c r="AA5688" s="18">
        <v>37803</v>
      </c>
      <c r="AB5688" t="s">
        <v>94</v>
      </c>
      <c r="AC5688">
        <v>119</v>
      </c>
      <c r="AD5688">
        <v>132</v>
      </c>
      <c r="AE5688">
        <v>2061.5466999999999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  <c r="AP5688">
        <v>0</v>
      </c>
      <c r="AQ5688">
        <v>0</v>
      </c>
      <c r="AR5688">
        <v>0</v>
      </c>
      <c r="AS5688">
        <v>132</v>
      </c>
      <c r="AT5688">
        <v>2061.5466999999999</v>
      </c>
      <c r="AU5688">
        <v>2061.5381000000002</v>
      </c>
      <c r="AV5688">
        <v>155625.51</v>
      </c>
      <c r="AW5688">
        <v>966.87199999999996</v>
      </c>
      <c r="AX5688">
        <v>72989.17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0</v>
      </c>
      <c r="BE5688">
        <v>0</v>
      </c>
      <c r="BF5688">
        <v>0</v>
      </c>
      <c r="BG5688">
        <v>0</v>
      </c>
      <c r="BH5688">
        <v>201709</v>
      </c>
      <c r="BI5688">
        <v>0</v>
      </c>
      <c r="BK5688">
        <v>0</v>
      </c>
    </row>
    <row r="5689" spans="1:63" x14ac:dyDescent="0.25">
      <c r="A5689">
        <v>58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1732.1088</v>
      </c>
      <c r="V5689">
        <v>65646.92</v>
      </c>
      <c r="W5689">
        <v>372.21660000000003</v>
      </c>
      <c r="X5689">
        <v>37.9</v>
      </c>
      <c r="Y5689" t="s">
        <v>93</v>
      </c>
      <c r="Z5689" s="18">
        <v>36739</v>
      </c>
      <c r="AA5689" s="18">
        <v>37681</v>
      </c>
      <c r="AB5689" t="s">
        <v>94</v>
      </c>
      <c r="AC5689">
        <v>97</v>
      </c>
      <c r="AD5689">
        <v>106</v>
      </c>
      <c r="AE5689">
        <v>1235.6552999999999</v>
      </c>
      <c r="AF5689">
        <v>0</v>
      </c>
      <c r="AG5689">
        <v>0</v>
      </c>
      <c r="AH5689">
        <v>82</v>
      </c>
      <c r="AI5689">
        <v>863.4375</v>
      </c>
      <c r="AJ5689">
        <v>0</v>
      </c>
      <c r="AK5689">
        <v>0</v>
      </c>
      <c r="AL5689">
        <v>0</v>
      </c>
      <c r="AM5689">
        <v>0</v>
      </c>
      <c r="AN5689">
        <v>86</v>
      </c>
      <c r="AO5689">
        <v>1359.8922</v>
      </c>
      <c r="AP5689">
        <v>0</v>
      </c>
      <c r="AQ5689">
        <v>0</v>
      </c>
      <c r="AR5689">
        <v>0</v>
      </c>
      <c r="AS5689">
        <v>24</v>
      </c>
      <c r="AT5689">
        <v>372.21780000000001</v>
      </c>
      <c r="AU5689">
        <v>372.21660000000003</v>
      </c>
      <c r="AV5689">
        <v>28098.63</v>
      </c>
      <c r="AW5689">
        <v>158.32560000000001</v>
      </c>
      <c r="AX5689">
        <v>11952</v>
      </c>
      <c r="AY5689">
        <v>0</v>
      </c>
      <c r="AZ5689">
        <v>0</v>
      </c>
      <c r="BA5689">
        <v>0</v>
      </c>
      <c r="BB5689">
        <v>20.6798</v>
      </c>
      <c r="BC5689">
        <v>12.96</v>
      </c>
      <c r="BD5689">
        <v>0</v>
      </c>
      <c r="BE5689">
        <v>0</v>
      </c>
      <c r="BF5689">
        <v>0</v>
      </c>
      <c r="BG5689">
        <v>0</v>
      </c>
      <c r="BH5689">
        <v>201709</v>
      </c>
      <c r="BI5689">
        <v>0</v>
      </c>
      <c r="BK5689">
        <v>0</v>
      </c>
    </row>
    <row r="5690" spans="1:63" x14ac:dyDescent="0.25">
      <c r="A5690">
        <v>58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3150</v>
      </c>
      <c r="V5690">
        <v>119385</v>
      </c>
      <c r="W5690">
        <v>3150</v>
      </c>
      <c r="X5690">
        <v>37.9</v>
      </c>
      <c r="Y5690" t="s">
        <v>93</v>
      </c>
      <c r="Z5690" s="18">
        <v>36770</v>
      </c>
      <c r="AA5690" s="18">
        <v>37773</v>
      </c>
      <c r="AB5690" t="s">
        <v>94</v>
      </c>
      <c r="AC5690">
        <v>125</v>
      </c>
      <c r="AD5690">
        <v>139</v>
      </c>
      <c r="AE5690">
        <v>3150.0093000000002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  <c r="AP5690">
        <v>0</v>
      </c>
      <c r="AQ5690">
        <v>0</v>
      </c>
      <c r="AR5690">
        <v>0</v>
      </c>
      <c r="AS5690">
        <v>139</v>
      </c>
      <c r="AT5690">
        <v>3150.0093000000002</v>
      </c>
      <c r="AU5690">
        <v>3150</v>
      </c>
      <c r="AV5690">
        <v>237793.5</v>
      </c>
      <c r="AW5690">
        <v>1449.1024</v>
      </c>
      <c r="AX5690">
        <v>109392.74</v>
      </c>
      <c r="AY5690">
        <v>0</v>
      </c>
      <c r="AZ5690">
        <v>0</v>
      </c>
      <c r="BA5690">
        <v>0</v>
      </c>
      <c r="BB5690">
        <v>0</v>
      </c>
      <c r="BC5690">
        <v>0</v>
      </c>
      <c r="BD5690">
        <v>0</v>
      </c>
      <c r="BE5690">
        <v>0</v>
      </c>
      <c r="BF5690">
        <v>0</v>
      </c>
      <c r="BG5690">
        <v>0</v>
      </c>
      <c r="BH5690">
        <v>201709</v>
      </c>
      <c r="BI5690">
        <v>0</v>
      </c>
      <c r="BK5690">
        <v>0</v>
      </c>
    </row>
    <row r="5691" spans="1:63" x14ac:dyDescent="0.25">
      <c r="A5691">
        <v>58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3047.5133999999998</v>
      </c>
      <c r="V5691">
        <v>115500.76</v>
      </c>
      <c r="W5691">
        <v>2865.1478000000002</v>
      </c>
      <c r="X5691">
        <v>37.9</v>
      </c>
      <c r="Y5691" t="s">
        <v>93</v>
      </c>
      <c r="Z5691" s="18">
        <v>36770</v>
      </c>
      <c r="AA5691" s="18">
        <v>37681</v>
      </c>
      <c r="AB5691" t="s">
        <v>94</v>
      </c>
      <c r="AC5691">
        <v>120</v>
      </c>
      <c r="AD5691">
        <v>134</v>
      </c>
      <c r="AE5691">
        <v>2993.1206999999999</v>
      </c>
      <c r="AF5691">
        <v>0</v>
      </c>
      <c r="AG5691">
        <v>0</v>
      </c>
      <c r="AH5691">
        <v>8</v>
      </c>
      <c r="AI5691">
        <v>127.04519999999999</v>
      </c>
      <c r="AJ5691">
        <v>0</v>
      </c>
      <c r="AK5691">
        <v>0</v>
      </c>
      <c r="AL5691">
        <v>0</v>
      </c>
      <c r="AM5691">
        <v>0</v>
      </c>
      <c r="AN5691">
        <v>8</v>
      </c>
      <c r="AO5691">
        <v>182.3656</v>
      </c>
      <c r="AP5691">
        <v>0</v>
      </c>
      <c r="AQ5691">
        <v>0</v>
      </c>
      <c r="AR5691">
        <v>0</v>
      </c>
      <c r="AS5691">
        <v>126</v>
      </c>
      <c r="AT5691">
        <v>2866.0754999999999</v>
      </c>
      <c r="AU5691">
        <v>2865.1478000000002</v>
      </c>
      <c r="AV5691">
        <v>216290.01</v>
      </c>
      <c r="AW5691">
        <v>1383.4447</v>
      </c>
      <c r="AX5691">
        <v>104436.24</v>
      </c>
      <c r="AY5691">
        <v>0</v>
      </c>
      <c r="AZ5691">
        <v>0</v>
      </c>
      <c r="BA5691">
        <v>0</v>
      </c>
      <c r="BB5691">
        <v>5.0952000000000002</v>
      </c>
      <c r="BC5691">
        <v>2.33</v>
      </c>
      <c r="BD5691">
        <v>0</v>
      </c>
      <c r="BE5691">
        <v>0</v>
      </c>
      <c r="BF5691">
        <v>0</v>
      </c>
      <c r="BG5691">
        <v>0</v>
      </c>
      <c r="BH5691">
        <v>201709</v>
      </c>
      <c r="BI5691">
        <v>0</v>
      </c>
      <c r="BK5691">
        <v>0</v>
      </c>
    </row>
    <row r="5692" spans="1:63" x14ac:dyDescent="0.25">
      <c r="A5692">
        <v>58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3047.5133999999998</v>
      </c>
      <c r="V5692">
        <v>115500.76</v>
      </c>
      <c r="W5692">
        <v>3047.5133999999998</v>
      </c>
      <c r="X5692">
        <v>37.9</v>
      </c>
      <c r="Y5692" t="s">
        <v>93</v>
      </c>
      <c r="Z5692" s="18">
        <v>36770</v>
      </c>
      <c r="AA5692" s="18">
        <v>37773</v>
      </c>
      <c r="AB5692" t="s">
        <v>94</v>
      </c>
      <c r="AC5692">
        <v>120</v>
      </c>
      <c r="AD5692">
        <v>134</v>
      </c>
      <c r="AE5692">
        <v>3047.5225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  <c r="AP5692">
        <v>0</v>
      </c>
      <c r="AQ5692">
        <v>0</v>
      </c>
      <c r="AR5692">
        <v>0</v>
      </c>
      <c r="AS5692">
        <v>134</v>
      </c>
      <c r="AT5692">
        <v>3047.5225</v>
      </c>
      <c r="AU5692">
        <v>3047.5133999999998</v>
      </c>
      <c r="AV5692">
        <v>230056.79</v>
      </c>
      <c r="AW5692">
        <v>1429.3738000000001</v>
      </c>
      <c r="AX5692">
        <v>107903.43</v>
      </c>
      <c r="AY5692">
        <v>0</v>
      </c>
      <c r="AZ5692">
        <v>0</v>
      </c>
      <c r="BA5692">
        <v>0</v>
      </c>
      <c r="BB5692">
        <v>0</v>
      </c>
      <c r="BC5692">
        <v>0</v>
      </c>
      <c r="BD5692">
        <v>0</v>
      </c>
      <c r="BE5692">
        <v>0</v>
      </c>
      <c r="BF5692">
        <v>0</v>
      </c>
      <c r="BG5692">
        <v>0</v>
      </c>
      <c r="BH5692">
        <v>201709</v>
      </c>
      <c r="BI5692">
        <v>0</v>
      </c>
      <c r="BK5692">
        <v>0</v>
      </c>
    </row>
    <row r="5693" spans="1:63" x14ac:dyDescent="0.25">
      <c r="A5693">
        <v>58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1978.4956</v>
      </c>
      <c r="V5693">
        <v>74984.98</v>
      </c>
      <c r="W5693">
        <v>1978.4956</v>
      </c>
      <c r="X5693">
        <v>37.9</v>
      </c>
      <c r="Y5693" t="s">
        <v>93</v>
      </c>
      <c r="Z5693" s="18">
        <v>36770</v>
      </c>
      <c r="AA5693" s="18">
        <v>37712</v>
      </c>
      <c r="AB5693" t="s">
        <v>94</v>
      </c>
      <c r="AC5693">
        <v>108</v>
      </c>
      <c r="AD5693">
        <v>122</v>
      </c>
      <c r="AE5693">
        <v>1978.4981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  <c r="AP5693">
        <v>0</v>
      </c>
      <c r="AQ5693">
        <v>0</v>
      </c>
      <c r="AR5693">
        <v>0</v>
      </c>
      <c r="AS5693">
        <v>122</v>
      </c>
      <c r="AT5693">
        <v>1978.4981</v>
      </c>
      <c r="AU5693">
        <v>1978.4956</v>
      </c>
      <c r="AV5693">
        <v>149356.63</v>
      </c>
      <c r="AW5693">
        <v>995.22670000000005</v>
      </c>
      <c r="AX5693">
        <v>75129.66</v>
      </c>
      <c r="AY5693">
        <v>0</v>
      </c>
      <c r="AZ5693">
        <v>0</v>
      </c>
      <c r="BA5693">
        <v>0</v>
      </c>
      <c r="BB5693">
        <v>0</v>
      </c>
      <c r="BC5693">
        <v>0</v>
      </c>
      <c r="BD5693">
        <v>0</v>
      </c>
      <c r="BE5693">
        <v>0</v>
      </c>
      <c r="BF5693">
        <v>0</v>
      </c>
      <c r="BG5693">
        <v>0</v>
      </c>
      <c r="BH5693">
        <v>201709</v>
      </c>
      <c r="BI5693">
        <v>0</v>
      </c>
      <c r="BK5693">
        <v>0</v>
      </c>
    </row>
    <row r="5694" spans="1:63" x14ac:dyDescent="0.25">
      <c r="A5694">
        <v>58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2147.5774999999999</v>
      </c>
      <c r="V5694">
        <v>81393.19</v>
      </c>
      <c r="W5694">
        <v>1385.1466</v>
      </c>
      <c r="X5694">
        <v>37.9</v>
      </c>
      <c r="Y5694" t="s">
        <v>93</v>
      </c>
      <c r="Z5694" s="18">
        <v>36770</v>
      </c>
      <c r="AA5694" s="18">
        <v>37712</v>
      </c>
      <c r="AB5694" t="s">
        <v>94</v>
      </c>
      <c r="AC5694">
        <v>119</v>
      </c>
      <c r="AD5694">
        <v>130</v>
      </c>
      <c r="AE5694">
        <v>1908.2769000000001</v>
      </c>
      <c r="AF5694">
        <v>0</v>
      </c>
      <c r="AG5694">
        <v>0</v>
      </c>
      <c r="AH5694">
        <v>44</v>
      </c>
      <c r="AI5694">
        <v>518.98379999999997</v>
      </c>
      <c r="AJ5694">
        <v>0</v>
      </c>
      <c r="AK5694">
        <v>0</v>
      </c>
      <c r="AL5694">
        <v>0</v>
      </c>
      <c r="AM5694">
        <v>0</v>
      </c>
      <c r="AN5694">
        <v>47</v>
      </c>
      <c r="AO5694">
        <v>762.43089999999995</v>
      </c>
      <c r="AP5694">
        <v>0</v>
      </c>
      <c r="AQ5694">
        <v>0</v>
      </c>
      <c r="AR5694">
        <v>0</v>
      </c>
      <c r="AS5694">
        <v>86</v>
      </c>
      <c r="AT5694">
        <v>1389.2929999999999</v>
      </c>
      <c r="AU5694">
        <v>1385.1466</v>
      </c>
      <c r="AV5694">
        <v>104564.72</v>
      </c>
      <c r="AW5694">
        <v>588.47540000000004</v>
      </c>
      <c r="AX5694">
        <v>44424.01</v>
      </c>
      <c r="AY5694">
        <v>0</v>
      </c>
      <c r="AZ5694">
        <v>0</v>
      </c>
      <c r="BA5694">
        <v>0</v>
      </c>
      <c r="BB5694">
        <v>24.914200000000001</v>
      </c>
      <c r="BC5694">
        <v>9.58</v>
      </c>
      <c r="BD5694">
        <v>0</v>
      </c>
      <c r="BE5694">
        <v>0</v>
      </c>
      <c r="BF5694">
        <v>0</v>
      </c>
      <c r="BG5694">
        <v>0</v>
      </c>
      <c r="BH5694">
        <v>201709</v>
      </c>
      <c r="BI5694">
        <v>0</v>
      </c>
      <c r="BK5694">
        <v>0</v>
      </c>
    </row>
    <row r="5695" spans="1:63" x14ac:dyDescent="0.25">
      <c r="A5695">
        <v>58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2087.9049</v>
      </c>
      <c r="V5695">
        <v>79131.600000000006</v>
      </c>
      <c r="W5695">
        <v>1892.6637000000001</v>
      </c>
      <c r="X5695">
        <v>37.9</v>
      </c>
      <c r="Y5695" t="s">
        <v>93</v>
      </c>
      <c r="Z5695" s="18">
        <v>36770</v>
      </c>
      <c r="AA5695" s="18">
        <v>37712</v>
      </c>
      <c r="AB5695" t="s">
        <v>94</v>
      </c>
      <c r="AC5695">
        <v>115</v>
      </c>
      <c r="AD5695">
        <v>123</v>
      </c>
      <c r="AE5695">
        <v>1976.7775999999999</v>
      </c>
      <c r="AF5695">
        <v>0</v>
      </c>
      <c r="AG5695">
        <v>0</v>
      </c>
      <c r="AH5695">
        <v>7</v>
      </c>
      <c r="AI5695">
        <v>84.116</v>
      </c>
      <c r="AJ5695">
        <v>0</v>
      </c>
      <c r="AK5695">
        <v>0</v>
      </c>
      <c r="AL5695">
        <v>0</v>
      </c>
      <c r="AM5695">
        <v>0</v>
      </c>
      <c r="AN5695">
        <v>9</v>
      </c>
      <c r="AO5695">
        <v>195.24119999999999</v>
      </c>
      <c r="AP5695">
        <v>0</v>
      </c>
      <c r="AQ5695">
        <v>0</v>
      </c>
      <c r="AR5695">
        <v>0</v>
      </c>
      <c r="AS5695">
        <v>116</v>
      </c>
      <c r="AT5695">
        <v>1892.6614999999999</v>
      </c>
      <c r="AU5695">
        <v>1892.6637000000001</v>
      </c>
      <c r="AV5695">
        <v>142877.18</v>
      </c>
      <c r="AW5695">
        <v>632.3415</v>
      </c>
      <c r="AX5695">
        <v>47735.46</v>
      </c>
      <c r="AY5695">
        <v>0</v>
      </c>
      <c r="AZ5695">
        <v>0</v>
      </c>
      <c r="BA5695">
        <v>0</v>
      </c>
      <c r="BB5695">
        <v>23.6084</v>
      </c>
      <c r="BC5695">
        <v>6.79</v>
      </c>
      <c r="BD5695">
        <v>0</v>
      </c>
      <c r="BE5695">
        <v>0</v>
      </c>
      <c r="BF5695">
        <v>0</v>
      </c>
      <c r="BG5695">
        <v>0</v>
      </c>
      <c r="BH5695">
        <v>201709</v>
      </c>
      <c r="BI5695">
        <v>0</v>
      </c>
      <c r="BK5695">
        <v>0</v>
      </c>
    </row>
    <row r="5696" spans="1:63" x14ac:dyDescent="0.25">
      <c r="A5696">
        <v>58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1866.9946</v>
      </c>
      <c r="V5696">
        <v>70759.100000000006</v>
      </c>
      <c r="W5696">
        <v>1801.6862000000001</v>
      </c>
      <c r="X5696">
        <v>37.9</v>
      </c>
      <c r="Y5696" t="s">
        <v>93</v>
      </c>
      <c r="Z5696" s="18">
        <v>36770</v>
      </c>
      <c r="AA5696" s="18">
        <v>37712</v>
      </c>
      <c r="AB5696" t="s">
        <v>94</v>
      </c>
      <c r="AC5696">
        <v>100</v>
      </c>
      <c r="AD5696">
        <v>111</v>
      </c>
      <c r="AE5696">
        <v>1801.6804999999999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4</v>
      </c>
      <c r="AO5696">
        <v>65.308400000000006</v>
      </c>
      <c r="AP5696">
        <v>0</v>
      </c>
      <c r="AQ5696">
        <v>0</v>
      </c>
      <c r="AR5696">
        <v>0</v>
      </c>
      <c r="AS5696">
        <v>111</v>
      </c>
      <c r="AT5696">
        <v>1801.6804999999999</v>
      </c>
      <c r="AU5696">
        <v>1801.6862000000001</v>
      </c>
      <c r="AV5696">
        <v>136009.29</v>
      </c>
      <c r="AW5696">
        <v>944.91340000000002</v>
      </c>
      <c r="AX5696">
        <v>71331.509999999995</v>
      </c>
      <c r="AY5696">
        <v>0</v>
      </c>
      <c r="AZ5696">
        <v>0</v>
      </c>
      <c r="BA5696">
        <v>0</v>
      </c>
      <c r="BB5696">
        <v>0</v>
      </c>
      <c r="BC5696">
        <v>0</v>
      </c>
      <c r="BD5696">
        <v>0</v>
      </c>
      <c r="BE5696">
        <v>0</v>
      </c>
      <c r="BF5696">
        <v>0</v>
      </c>
      <c r="BG5696">
        <v>0</v>
      </c>
      <c r="BH5696">
        <v>201709</v>
      </c>
      <c r="BI5696">
        <v>0</v>
      </c>
      <c r="BK5696">
        <v>0</v>
      </c>
    </row>
    <row r="5697" spans="1:63" x14ac:dyDescent="0.25">
      <c r="A5697">
        <v>58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2118.2157000000002</v>
      </c>
      <c r="V5697">
        <v>80280.38</v>
      </c>
      <c r="W5697">
        <v>1264.0661</v>
      </c>
      <c r="X5697">
        <v>37.9</v>
      </c>
      <c r="Y5697" t="s">
        <v>93</v>
      </c>
      <c r="Z5697" s="18">
        <v>36770</v>
      </c>
      <c r="AA5697" s="18">
        <v>37712</v>
      </c>
      <c r="AB5697" t="s">
        <v>94</v>
      </c>
      <c r="AC5697">
        <v>117</v>
      </c>
      <c r="AD5697">
        <v>123</v>
      </c>
      <c r="AE5697">
        <v>1810.4937</v>
      </c>
      <c r="AF5697">
        <v>0</v>
      </c>
      <c r="AG5697">
        <v>0</v>
      </c>
      <c r="AH5697">
        <v>45</v>
      </c>
      <c r="AI5697">
        <v>546.43110000000001</v>
      </c>
      <c r="AJ5697">
        <v>0</v>
      </c>
      <c r="AK5697">
        <v>0</v>
      </c>
      <c r="AL5697">
        <v>0</v>
      </c>
      <c r="AM5697">
        <v>0</v>
      </c>
      <c r="AN5697">
        <v>51</v>
      </c>
      <c r="AO5697">
        <v>854.14959999999996</v>
      </c>
      <c r="AP5697">
        <v>0</v>
      </c>
      <c r="AQ5697">
        <v>0</v>
      </c>
      <c r="AR5697">
        <v>0</v>
      </c>
      <c r="AS5697">
        <v>78</v>
      </c>
      <c r="AT5697">
        <v>1264.0626999999999</v>
      </c>
      <c r="AU5697">
        <v>1264.0661</v>
      </c>
      <c r="AV5697">
        <v>95424.35</v>
      </c>
      <c r="AW5697">
        <v>411.92129999999997</v>
      </c>
      <c r="AX5697">
        <v>31095.94</v>
      </c>
      <c r="AY5697">
        <v>0</v>
      </c>
      <c r="AZ5697">
        <v>0</v>
      </c>
      <c r="BA5697">
        <v>0</v>
      </c>
      <c r="BB5697">
        <v>32.957999999999998</v>
      </c>
      <c r="BC5697">
        <v>12.96</v>
      </c>
      <c r="BD5697">
        <v>0</v>
      </c>
      <c r="BE5697">
        <v>0</v>
      </c>
      <c r="BF5697">
        <v>0</v>
      </c>
      <c r="BG5697">
        <v>0</v>
      </c>
      <c r="BH5697">
        <v>201709</v>
      </c>
      <c r="BI5697">
        <v>0</v>
      </c>
      <c r="BK5697">
        <v>0</v>
      </c>
    </row>
    <row r="5698" spans="1:63" x14ac:dyDescent="0.25">
      <c r="A5698">
        <v>58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2147.5774999999999</v>
      </c>
      <c r="V5698">
        <v>81393.19</v>
      </c>
      <c r="W5698">
        <v>2147.5774999999999</v>
      </c>
      <c r="X5698">
        <v>37.9</v>
      </c>
      <c r="Y5698" t="s">
        <v>93</v>
      </c>
      <c r="Z5698" s="18">
        <v>36770</v>
      </c>
      <c r="AA5698" s="18">
        <v>37712</v>
      </c>
      <c r="AB5698" t="s">
        <v>94</v>
      </c>
      <c r="AC5698">
        <v>119</v>
      </c>
      <c r="AD5698">
        <v>132</v>
      </c>
      <c r="AE5698">
        <v>2147.5745000000002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  <c r="AP5698">
        <v>0</v>
      </c>
      <c r="AQ5698">
        <v>0</v>
      </c>
      <c r="AR5698">
        <v>0</v>
      </c>
      <c r="AS5698">
        <v>132</v>
      </c>
      <c r="AT5698">
        <v>2147.5745000000002</v>
      </c>
      <c r="AU5698">
        <v>2147.5774999999999</v>
      </c>
      <c r="AV5698">
        <v>162120.63</v>
      </c>
      <c r="AW5698">
        <v>1036.0897</v>
      </c>
      <c r="AX5698">
        <v>78214.41</v>
      </c>
      <c r="AY5698">
        <v>0</v>
      </c>
      <c r="AZ5698">
        <v>0</v>
      </c>
      <c r="BA5698">
        <v>0</v>
      </c>
      <c r="BB5698">
        <v>0</v>
      </c>
      <c r="BC5698">
        <v>0</v>
      </c>
      <c r="BD5698">
        <v>0</v>
      </c>
      <c r="BE5698">
        <v>0</v>
      </c>
      <c r="BF5698">
        <v>0</v>
      </c>
      <c r="BG5698">
        <v>0</v>
      </c>
      <c r="BH5698">
        <v>201709</v>
      </c>
      <c r="BI5698">
        <v>0</v>
      </c>
      <c r="BK5698">
        <v>0</v>
      </c>
    </row>
    <row r="5699" spans="1:63" x14ac:dyDescent="0.25">
      <c r="A5699">
        <v>58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1950.9366</v>
      </c>
      <c r="V5699">
        <v>73940.5</v>
      </c>
      <c r="W5699">
        <v>1865.2796000000001</v>
      </c>
      <c r="X5699">
        <v>37.9</v>
      </c>
      <c r="Y5699" t="s">
        <v>93</v>
      </c>
      <c r="Z5699" s="18">
        <v>36770</v>
      </c>
      <c r="AA5699" s="18">
        <v>37773</v>
      </c>
      <c r="AB5699" t="s">
        <v>94</v>
      </c>
      <c r="AC5699">
        <v>115</v>
      </c>
      <c r="AD5699">
        <v>123</v>
      </c>
      <c r="AE5699">
        <v>1865.2661000000001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6</v>
      </c>
      <c r="AO5699">
        <v>85.656999999999996</v>
      </c>
      <c r="AP5699">
        <v>0</v>
      </c>
      <c r="AQ5699">
        <v>0</v>
      </c>
      <c r="AR5699">
        <v>0</v>
      </c>
      <c r="AS5699">
        <v>123</v>
      </c>
      <c r="AT5699">
        <v>1865.2661000000001</v>
      </c>
      <c r="AU5699">
        <v>1865.2796000000001</v>
      </c>
      <c r="AV5699">
        <v>140809.96</v>
      </c>
      <c r="AW5699">
        <v>918.37729999999999</v>
      </c>
      <c r="AX5699">
        <v>69328.3</v>
      </c>
      <c r="AY5699">
        <v>0</v>
      </c>
      <c r="AZ5699">
        <v>0</v>
      </c>
      <c r="BA5699">
        <v>0</v>
      </c>
      <c r="BB5699">
        <v>0</v>
      </c>
      <c r="BC5699">
        <v>0</v>
      </c>
      <c r="BD5699">
        <v>0</v>
      </c>
      <c r="BE5699">
        <v>0</v>
      </c>
      <c r="BF5699">
        <v>0</v>
      </c>
      <c r="BG5699">
        <v>0</v>
      </c>
      <c r="BH5699">
        <v>201709</v>
      </c>
      <c r="BI5699">
        <v>0</v>
      </c>
      <c r="BK5699">
        <v>0</v>
      </c>
    </row>
    <row r="5700" spans="1:63" x14ac:dyDescent="0.25">
      <c r="A5700">
        <v>58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1714.7905000000001</v>
      </c>
      <c r="V5700">
        <v>64990.559999999998</v>
      </c>
      <c r="W5700">
        <v>902.65840000000003</v>
      </c>
      <c r="X5700">
        <v>37.9</v>
      </c>
      <c r="Y5700" t="s">
        <v>93</v>
      </c>
      <c r="Z5700" s="18">
        <v>36770</v>
      </c>
      <c r="AA5700" s="18">
        <v>37681</v>
      </c>
      <c r="AB5700" t="s">
        <v>94</v>
      </c>
      <c r="AC5700">
        <v>99</v>
      </c>
      <c r="AD5700">
        <v>105</v>
      </c>
      <c r="AE5700">
        <v>1332.3393000000001</v>
      </c>
      <c r="AF5700">
        <v>0</v>
      </c>
      <c r="AG5700">
        <v>0</v>
      </c>
      <c r="AH5700">
        <v>45</v>
      </c>
      <c r="AI5700">
        <v>429.6857</v>
      </c>
      <c r="AJ5700">
        <v>0</v>
      </c>
      <c r="AK5700">
        <v>0</v>
      </c>
      <c r="AL5700">
        <v>0</v>
      </c>
      <c r="AM5700">
        <v>0</v>
      </c>
      <c r="AN5700">
        <v>53</v>
      </c>
      <c r="AO5700">
        <v>812.13210000000004</v>
      </c>
      <c r="AP5700">
        <v>0</v>
      </c>
      <c r="AQ5700">
        <v>0</v>
      </c>
      <c r="AR5700">
        <v>0</v>
      </c>
      <c r="AS5700">
        <v>60</v>
      </c>
      <c r="AT5700">
        <v>902.65359999999998</v>
      </c>
      <c r="AU5700">
        <v>902.65840000000003</v>
      </c>
      <c r="AV5700">
        <v>68141.679999999993</v>
      </c>
      <c r="AW5700">
        <v>361.77140000000003</v>
      </c>
      <c r="AX5700">
        <v>27310.12</v>
      </c>
      <c r="AY5700">
        <v>0</v>
      </c>
      <c r="AZ5700">
        <v>0</v>
      </c>
      <c r="BA5700">
        <v>0</v>
      </c>
      <c r="BB5700">
        <v>16.678599999999999</v>
      </c>
      <c r="BC5700">
        <v>7.59</v>
      </c>
      <c r="BD5700">
        <v>0</v>
      </c>
      <c r="BE5700">
        <v>0</v>
      </c>
      <c r="BF5700">
        <v>0</v>
      </c>
      <c r="BG5700">
        <v>0</v>
      </c>
      <c r="BH5700">
        <v>201709</v>
      </c>
      <c r="BI5700">
        <v>0</v>
      </c>
      <c r="BK5700">
        <v>0</v>
      </c>
    </row>
    <row r="5701" spans="1:63" x14ac:dyDescent="0.25">
      <c r="A5701">
        <v>58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2384.3175000000001</v>
      </c>
      <c r="V5701">
        <v>96207.21</v>
      </c>
      <c r="W5701">
        <v>2384.3175000000001</v>
      </c>
      <c r="X5701">
        <v>40.35</v>
      </c>
      <c r="Y5701" t="s">
        <v>93</v>
      </c>
      <c r="Z5701" s="18">
        <v>37043</v>
      </c>
      <c r="AA5701" s="18">
        <v>37712</v>
      </c>
      <c r="AB5701" t="s">
        <v>94</v>
      </c>
      <c r="AC5701">
        <v>127</v>
      </c>
      <c r="AD5701">
        <v>133</v>
      </c>
      <c r="AE5701">
        <v>2384.3117000000002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  <c r="AP5701">
        <v>0</v>
      </c>
      <c r="AQ5701">
        <v>0</v>
      </c>
      <c r="AR5701">
        <v>0</v>
      </c>
      <c r="AS5701">
        <v>133</v>
      </c>
      <c r="AT5701">
        <v>2384.3117000000002</v>
      </c>
      <c r="AU5701">
        <v>2384.3175000000001</v>
      </c>
      <c r="AV5701">
        <v>179992.13</v>
      </c>
      <c r="AW5701">
        <v>1148.8251</v>
      </c>
      <c r="AX5701">
        <v>86724.81</v>
      </c>
      <c r="AY5701">
        <v>0</v>
      </c>
      <c r="AZ5701">
        <v>0</v>
      </c>
      <c r="BA5701">
        <v>0</v>
      </c>
      <c r="BB5701">
        <v>0</v>
      </c>
      <c r="BC5701">
        <v>0</v>
      </c>
      <c r="BD5701">
        <v>0</v>
      </c>
      <c r="BE5701">
        <v>0</v>
      </c>
      <c r="BF5701">
        <v>0</v>
      </c>
      <c r="BG5701">
        <v>0</v>
      </c>
      <c r="BH5701">
        <v>201709</v>
      </c>
      <c r="BI5701">
        <v>0</v>
      </c>
      <c r="BK5701">
        <v>0</v>
      </c>
    </row>
    <row r="5702" spans="1:63" x14ac:dyDescent="0.25">
      <c r="A5702">
        <v>58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2314.5554999999999</v>
      </c>
      <c r="V5702">
        <v>93392.31</v>
      </c>
      <c r="W5702">
        <v>2206.4499000000001</v>
      </c>
      <c r="X5702">
        <v>40.35</v>
      </c>
      <c r="Y5702" t="s">
        <v>93</v>
      </c>
      <c r="Z5702" s="18">
        <v>37196</v>
      </c>
      <c r="AA5702" s="18">
        <v>37712</v>
      </c>
      <c r="AB5702" t="s">
        <v>94</v>
      </c>
      <c r="AC5702">
        <v>123</v>
      </c>
      <c r="AD5702">
        <v>129</v>
      </c>
      <c r="AE5702">
        <v>2268.9459999999999</v>
      </c>
      <c r="AF5702">
        <v>0</v>
      </c>
      <c r="AG5702">
        <v>0</v>
      </c>
      <c r="AH5702">
        <v>6</v>
      </c>
      <c r="AI5702">
        <v>62.5092</v>
      </c>
      <c r="AJ5702">
        <v>0</v>
      </c>
      <c r="AK5702">
        <v>0</v>
      </c>
      <c r="AL5702">
        <v>0</v>
      </c>
      <c r="AM5702">
        <v>0</v>
      </c>
      <c r="AN5702">
        <v>6</v>
      </c>
      <c r="AO5702">
        <v>108.1056</v>
      </c>
      <c r="AP5702">
        <v>0</v>
      </c>
      <c r="AQ5702">
        <v>0</v>
      </c>
      <c r="AR5702">
        <v>0</v>
      </c>
      <c r="AS5702">
        <v>123</v>
      </c>
      <c r="AT5702">
        <v>2206.4367000000002</v>
      </c>
      <c r="AU5702">
        <v>2206.4499000000001</v>
      </c>
      <c r="AV5702">
        <v>166564.9</v>
      </c>
      <c r="AW5702">
        <v>1048.5108</v>
      </c>
      <c r="AX5702">
        <v>79152.08</v>
      </c>
      <c r="AY5702">
        <v>0</v>
      </c>
      <c r="AZ5702">
        <v>0</v>
      </c>
      <c r="BA5702">
        <v>0</v>
      </c>
      <c r="BB5702">
        <v>3.7955000000000001</v>
      </c>
      <c r="BC5702">
        <v>1.05</v>
      </c>
      <c r="BD5702">
        <v>0</v>
      </c>
      <c r="BE5702">
        <v>0</v>
      </c>
      <c r="BF5702">
        <v>0</v>
      </c>
      <c r="BG5702">
        <v>0</v>
      </c>
      <c r="BH5702">
        <v>201709</v>
      </c>
      <c r="BI5702">
        <v>0</v>
      </c>
      <c r="BK5702">
        <v>0</v>
      </c>
    </row>
    <row r="5703" spans="1:63" x14ac:dyDescent="0.25">
      <c r="A5703">
        <v>58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2402.3350999999998</v>
      </c>
      <c r="V5703">
        <v>96934.22</v>
      </c>
      <c r="W5703">
        <v>2325.2087000000001</v>
      </c>
      <c r="X5703">
        <v>40.35</v>
      </c>
      <c r="Y5703" t="s">
        <v>93</v>
      </c>
      <c r="Z5703" s="18">
        <v>37012</v>
      </c>
      <c r="AA5703" s="18">
        <v>37712</v>
      </c>
      <c r="AB5703" t="s">
        <v>94</v>
      </c>
      <c r="AC5703">
        <v>128</v>
      </c>
      <c r="AD5703">
        <v>130</v>
      </c>
      <c r="AE5703">
        <v>2325.2037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2</v>
      </c>
      <c r="AO5703">
        <v>77.126400000000004</v>
      </c>
      <c r="AP5703">
        <v>0</v>
      </c>
      <c r="AQ5703">
        <v>0</v>
      </c>
      <c r="AR5703">
        <v>0</v>
      </c>
      <c r="AS5703">
        <v>130</v>
      </c>
      <c r="AT5703">
        <v>2325.2037</v>
      </c>
      <c r="AU5703">
        <v>2325.2087000000001</v>
      </c>
      <c r="AV5703">
        <v>175530</v>
      </c>
      <c r="AW5703">
        <v>798.28610000000003</v>
      </c>
      <c r="AX5703">
        <v>60262.62</v>
      </c>
      <c r="AY5703">
        <v>0</v>
      </c>
      <c r="AZ5703">
        <v>0</v>
      </c>
      <c r="BA5703">
        <v>0</v>
      </c>
      <c r="BB5703">
        <v>22.809899999999999</v>
      </c>
      <c r="BC5703">
        <v>6.26</v>
      </c>
      <c r="BD5703">
        <v>0</v>
      </c>
      <c r="BE5703">
        <v>0</v>
      </c>
      <c r="BF5703">
        <v>0</v>
      </c>
      <c r="BG5703">
        <v>0</v>
      </c>
      <c r="BH5703">
        <v>201709</v>
      </c>
      <c r="BI5703">
        <v>0</v>
      </c>
      <c r="BK5703">
        <v>0</v>
      </c>
    </row>
    <row r="5704" spans="1:63" x14ac:dyDescent="0.25">
      <c r="A5704">
        <v>58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2102.1918000000001</v>
      </c>
      <c r="V5704">
        <v>84823.44</v>
      </c>
      <c r="W5704">
        <v>2102.1918000000001</v>
      </c>
      <c r="X5704">
        <v>40.35</v>
      </c>
      <c r="Y5704" t="s">
        <v>93</v>
      </c>
      <c r="Z5704" s="18">
        <v>37012</v>
      </c>
      <c r="AA5704" s="18">
        <v>37712</v>
      </c>
      <c r="AB5704" t="s">
        <v>94</v>
      </c>
      <c r="AC5704">
        <v>111</v>
      </c>
      <c r="AD5704">
        <v>117</v>
      </c>
      <c r="AE5704">
        <v>2102.1745000000001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  <c r="AP5704">
        <v>0</v>
      </c>
      <c r="AQ5704">
        <v>0</v>
      </c>
      <c r="AR5704">
        <v>0</v>
      </c>
      <c r="AS5704">
        <v>117</v>
      </c>
      <c r="AT5704">
        <v>2102.1745000000001</v>
      </c>
      <c r="AU5704">
        <v>2102.1918000000001</v>
      </c>
      <c r="AV5704">
        <v>158694.46</v>
      </c>
      <c r="AW5704">
        <v>1078.1780000000001</v>
      </c>
      <c r="AX5704">
        <v>81391.66</v>
      </c>
      <c r="AY5704">
        <v>0</v>
      </c>
      <c r="AZ5704">
        <v>0</v>
      </c>
      <c r="BA5704">
        <v>0</v>
      </c>
      <c r="BB5704">
        <v>0</v>
      </c>
      <c r="BC5704">
        <v>0</v>
      </c>
      <c r="BD5704">
        <v>0</v>
      </c>
      <c r="BE5704">
        <v>0</v>
      </c>
      <c r="BF5704">
        <v>0</v>
      </c>
      <c r="BG5704">
        <v>0</v>
      </c>
      <c r="BH5704">
        <v>201709</v>
      </c>
      <c r="BI5704">
        <v>0</v>
      </c>
      <c r="BK5704">
        <v>0</v>
      </c>
    </row>
    <row r="5705" spans="1:63" x14ac:dyDescent="0.25">
      <c r="A5705">
        <v>58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2216.2694999999999</v>
      </c>
      <c r="V5705">
        <v>89426.47</v>
      </c>
      <c r="W5705">
        <v>2216.2694999999999</v>
      </c>
      <c r="X5705">
        <v>40.35</v>
      </c>
      <c r="Y5705" t="s">
        <v>93</v>
      </c>
      <c r="Z5705" s="18">
        <v>37012</v>
      </c>
      <c r="AA5705" s="18">
        <v>37712</v>
      </c>
      <c r="AB5705" t="s">
        <v>94</v>
      </c>
      <c r="AC5705">
        <v>120</v>
      </c>
      <c r="AD5705">
        <v>123</v>
      </c>
      <c r="AE5705">
        <v>2216.1428999999998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  <c r="AP5705">
        <v>0</v>
      </c>
      <c r="AQ5705">
        <v>0</v>
      </c>
      <c r="AR5705">
        <v>0</v>
      </c>
      <c r="AS5705">
        <v>123</v>
      </c>
      <c r="AT5705">
        <v>2216.1428999999998</v>
      </c>
      <c r="AU5705">
        <v>2216.2694999999999</v>
      </c>
      <c r="AV5705">
        <v>167306.18</v>
      </c>
      <c r="AW5705">
        <v>1109.6633999999999</v>
      </c>
      <c r="AX5705">
        <v>83768.490000000005</v>
      </c>
      <c r="AY5705">
        <v>0</v>
      </c>
      <c r="AZ5705">
        <v>0</v>
      </c>
      <c r="BA5705">
        <v>0</v>
      </c>
      <c r="BB5705">
        <v>0</v>
      </c>
      <c r="BC5705">
        <v>0</v>
      </c>
      <c r="BD5705">
        <v>0</v>
      </c>
      <c r="BE5705">
        <v>0</v>
      </c>
      <c r="BF5705">
        <v>0</v>
      </c>
      <c r="BG5705">
        <v>0</v>
      </c>
      <c r="BH5705">
        <v>201709</v>
      </c>
      <c r="BI5705">
        <v>0</v>
      </c>
      <c r="BK5705">
        <v>0</v>
      </c>
    </row>
    <row r="5706" spans="1:63" x14ac:dyDescent="0.25">
      <c r="A5706">
        <v>58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2011.1797999999999</v>
      </c>
      <c r="V5706">
        <v>81151.100000000006</v>
      </c>
      <c r="W5706">
        <v>1668.8463999999999</v>
      </c>
      <c r="X5706">
        <v>40.35</v>
      </c>
      <c r="Y5706" t="s">
        <v>93</v>
      </c>
      <c r="Z5706" s="18">
        <v>37012</v>
      </c>
      <c r="AA5706" s="18">
        <v>37712</v>
      </c>
      <c r="AB5706" t="s">
        <v>94</v>
      </c>
      <c r="AC5706">
        <v>112</v>
      </c>
      <c r="AD5706">
        <v>110</v>
      </c>
      <c r="AE5706">
        <v>1865.1451999999999</v>
      </c>
      <c r="AF5706">
        <v>0</v>
      </c>
      <c r="AG5706">
        <v>0</v>
      </c>
      <c r="AH5706">
        <v>17</v>
      </c>
      <c r="AI5706">
        <v>196.31290000000001</v>
      </c>
      <c r="AJ5706">
        <v>0</v>
      </c>
      <c r="AK5706">
        <v>0</v>
      </c>
      <c r="AL5706">
        <v>0</v>
      </c>
      <c r="AM5706">
        <v>0</v>
      </c>
      <c r="AN5706">
        <v>19</v>
      </c>
      <c r="AO5706">
        <v>342.33339999999998</v>
      </c>
      <c r="AP5706">
        <v>0</v>
      </c>
      <c r="AQ5706">
        <v>0</v>
      </c>
      <c r="AR5706">
        <v>0</v>
      </c>
      <c r="AS5706">
        <v>93</v>
      </c>
      <c r="AT5706">
        <v>1668.8323</v>
      </c>
      <c r="AU5706">
        <v>1668.8463999999999</v>
      </c>
      <c r="AV5706">
        <v>125981.21</v>
      </c>
      <c r="AW5706">
        <v>811.15679999999998</v>
      </c>
      <c r="AX5706">
        <v>61234.23</v>
      </c>
      <c r="AY5706">
        <v>0</v>
      </c>
      <c r="AZ5706">
        <v>0</v>
      </c>
      <c r="BA5706">
        <v>0</v>
      </c>
      <c r="BB5706">
        <v>10.248699999999999</v>
      </c>
      <c r="BC5706">
        <v>2.99</v>
      </c>
      <c r="BD5706">
        <v>0</v>
      </c>
      <c r="BE5706">
        <v>0</v>
      </c>
      <c r="BF5706">
        <v>0</v>
      </c>
      <c r="BG5706">
        <v>0</v>
      </c>
      <c r="BH5706">
        <v>201709</v>
      </c>
      <c r="BI5706">
        <v>0</v>
      </c>
      <c r="BK5706">
        <v>0</v>
      </c>
    </row>
    <row r="5707" spans="1:63" x14ac:dyDescent="0.25">
      <c r="A5707">
        <v>58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2571.3887</v>
      </c>
      <c r="V5707">
        <v>103755.53</v>
      </c>
      <c r="W5707">
        <v>2529.4054000000001</v>
      </c>
      <c r="X5707">
        <v>40.35</v>
      </c>
      <c r="Y5707" t="s">
        <v>93</v>
      </c>
      <c r="Z5707" s="18">
        <v>37012</v>
      </c>
      <c r="AA5707" s="18">
        <v>37712</v>
      </c>
      <c r="AB5707" t="s">
        <v>94</v>
      </c>
      <c r="AC5707">
        <v>120</v>
      </c>
      <c r="AD5707">
        <v>123</v>
      </c>
      <c r="AE5707">
        <v>2553.6965</v>
      </c>
      <c r="AF5707">
        <v>0</v>
      </c>
      <c r="AG5707">
        <v>0</v>
      </c>
      <c r="AH5707">
        <v>2</v>
      </c>
      <c r="AI5707">
        <v>24.2758</v>
      </c>
      <c r="AJ5707">
        <v>0</v>
      </c>
      <c r="AK5707">
        <v>0</v>
      </c>
      <c r="AL5707">
        <v>0</v>
      </c>
      <c r="AM5707">
        <v>0</v>
      </c>
      <c r="AN5707">
        <v>2</v>
      </c>
      <c r="AO5707">
        <v>41.9833</v>
      </c>
      <c r="AP5707">
        <v>0</v>
      </c>
      <c r="AQ5707">
        <v>0</v>
      </c>
      <c r="AR5707">
        <v>0</v>
      </c>
      <c r="AS5707">
        <v>121</v>
      </c>
      <c r="AT5707">
        <v>2529.4207000000001</v>
      </c>
      <c r="AU5707">
        <v>2529.4054000000001</v>
      </c>
      <c r="AV5707">
        <v>190944.81</v>
      </c>
      <c r="AW5707">
        <v>1256.4872</v>
      </c>
      <c r="AX5707">
        <v>94852.22</v>
      </c>
      <c r="AY5707">
        <v>0</v>
      </c>
      <c r="AZ5707">
        <v>0</v>
      </c>
      <c r="BA5707">
        <v>0</v>
      </c>
      <c r="BB5707">
        <v>1.4447000000000001</v>
      </c>
      <c r="BC5707">
        <v>0.4</v>
      </c>
      <c r="BD5707">
        <v>0</v>
      </c>
      <c r="BE5707">
        <v>0</v>
      </c>
      <c r="BF5707">
        <v>0</v>
      </c>
      <c r="BG5707">
        <v>0</v>
      </c>
      <c r="BH5707">
        <v>201709</v>
      </c>
      <c r="BI5707">
        <v>0</v>
      </c>
      <c r="BK5707">
        <v>0</v>
      </c>
    </row>
    <row r="5708" spans="1:63" x14ac:dyDescent="0.25">
      <c r="A5708">
        <v>58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2247.5835999999999</v>
      </c>
      <c r="V5708">
        <v>90690</v>
      </c>
      <c r="W5708">
        <v>2247.5835999999999</v>
      </c>
      <c r="X5708">
        <v>40.35</v>
      </c>
      <c r="Y5708" t="s">
        <v>93</v>
      </c>
      <c r="Z5708" s="18">
        <v>37012</v>
      </c>
      <c r="AA5708" s="18">
        <v>37712</v>
      </c>
      <c r="AB5708" t="s">
        <v>94</v>
      </c>
      <c r="AC5708">
        <v>123</v>
      </c>
      <c r="AD5708">
        <v>125</v>
      </c>
      <c r="AE5708">
        <v>2247.5700999999999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  <c r="AP5708">
        <v>0</v>
      </c>
      <c r="AQ5708">
        <v>0</v>
      </c>
      <c r="AR5708">
        <v>0</v>
      </c>
      <c r="AS5708">
        <v>125</v>
      </c>
      <c r="AT5708">
        <v>2247.5700999999999</v>
      </c>
      <c r="AU5708">
        <v>2247.5835999999999</v>
      </c>
      <c r="AV5708">
        <v>169670.09</v>
      </c>
      <c r="AW5708">
        <v>1117.9786999999999</v>
      </c>
      <c r="AX5708">
        <v>84396.21</v>
      </c>
      <c r="AY5708">
        <v>0</v>
      </c>
      <c r="AZ5708">
        <v>0</v>
      </c>
      <c r="BA5708">
        <v>0</v>
      </c>
      <c r="BB5708">
        <v>0</v>
      </c>
      <c r="BC5708">
        <v>0</v>
      </c>
      <c r="BD5708">
        <v>0</v>
      </c>
      <c r="BE5708">
        <v>0</v>
      </c>
      <c r="BF5708">
        <v>0</v>
      </c>
      <c r="BG5708">
        <v>0</v>
      </c>
      <c r="BH5708">
        <v>201709</v>
      </c>
      <c r="BI5708">
        <v>0</v>
      </c>
      <c r="BK5708">
        <v>0</v>
      </c>
    </row>
    <row r="5709" spans="1:63" x14ac:dyDescent="0.25">
      <c r="A5709">
        <v>58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2080.3807000000002</v>
      </c>
      <c r="V5709">
        <v>83943.360000000001</v>
      </c>
      <c r="W5709">
        <v>1514.2516000000001</v>
      </c>
      <c r="X5709">
        <v>40.35</v>
      </c>
      <c r="Y5709" t="s">
        <v>93</v>
      </c>
      <c r="Z5709" s="18">
        <v>37012</v>
      </c>
      <c r="AA5709" s="18">
        <v>37712</v>
      </c>
      <c r="AB5709" t="s">
        <v>94</v>
      </c>
      <c r="AC5709">
        <v>112</v>
      </c>
      <c r="AD5709">
        <v>111</v>
      </c>
      <c r="AE5709">
        <v>1804.9038</v>
      </c>
      <c r="AF5709">
        <v>0</v>
      </c>
      <c r="AG5709">
        <v>0</v>
      </c>
      <c r="AH5709">
        <v>26</v>
      </c>
      <c r="AI5709">
        <v>290.66129999999998</v>
      </c>
      <c r="AJ5709">
        <v>0</v>
      </c>
      <c r="AK5709">
        <v>0</v>
      </c>
      <c r="AL5709">
        <v>0</v>
      </c>
      <c r="AM5709">
        <v>0</v>
      </c>
      <c r="AN5709">
        <v>31</v>
      </c>
      <c r="AO5709">
        <v>566.12909999999999</v>
      </c>
      <c r="AP5709">
        <v>0</v>
      </c>
      <c r="AQ5709">
        <v>0</v>
      </c>
      <c r="AR5709">
        <v>0</v>
      </c>
      <c r="AS5709">
        <v>85</v>
      </c>
      <c r="AT5709">
        <v>1514.2425000000001</v>
      </c>
      <c r="AU5709">
        <v>1514.2516000000001</v>
      </c>
      <c r="AV5709">
        <v>114310.85</v>
      </c>
      <c r="AW5709">
        <v>630.57320000000004</v>
      </c>
      <c r="AX5709">
        <v>47601.97</v>
      </c>
      <c r="AY5709">
        <v>0</v>
      </c>
      <c r="AZ5709">
        <v>0</v>
      </c>
      <c r="BA5709">
        <v>0</v>
      </c>
      <c r="BB5709">
        <v>19.712</v>
      </c>
      <c r="BC5709">
        <v>6.5</v>
      </c>
      <c r="BD5709">
        <v>0</v>
      </c>
      <c r="BE5709">
        <v>0</v>
      </c>
      <c r="BF5709">
        <v>0</v>
      </c>
      <c r="BG5709">
        <v>0</v>
      </c>
      <c r="BH5709">
        <v>201709</v>
      </c>
      <c r="BI5709">
        <v>0</v>
      </c>
      <c r="BK5709">
        <v>0</v>
      </c>
    </row>
    <row r="5710" spans="1:63" x14ac:dyDescent="0.25">
      <c r="A5710">
        <v>58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2252.2255</v>
      </c>
      <c r="V5710">
        <v>90877.3</v>
      </c>
      <c r="W5710">
        <v>2126.8719000000001</v>
      </c>
      <c r="X5710">
        <v>40.35</v>
      </c>
      <c r="Y5710" t="s">
        <v>93</v>
      </c>
      <c r="Z5710" s="18">
        <v>37012</v>
      </c>
      <c r="AA5710" s="18">
        <v>37712</v>
      </c>
      <c r="AB5710" t="s">
        <v>94</v>
      </c>
      <c r="AC5710">
        <v>121</v>
      </c>
      <c r="AD5710">
        <v>125</v>
      </c>
      <c r="AE5710">
        <v>2189.7478999999998</v>
      </c>
      <c r="AF5710">
        <v>0</v>
      </c>
      <c r="AG5710">
        <v>0</v>
      </c>
      <c r="AH5710">
        <v>6</v>
      </c>
      <c r="AI5710">
        <v>62.8887</v>
      </c>
      <c r="AJ5710">
        <v>0</v>
      </c>
      <c r="AK5710">
        <v>0</v>
      </c>
      <c r="AL5710">
        <v>0</v>
      </c>
      <c r="AM5710">
        <v>0</v>
      </c>
      <c r="AN5710">
        <v>7</v>
      </c>
      <c r="AO5710">
        <v>125.3536</v>
      </c>
      <c r="AP5710">
        <v>0</v>
      </c>
      <c r="AQ5710">
        <v>0</v>
      </c>
      <c r="AR5710">
        <v>0</v>
      </c>
      <c r="AS5710">
        <v>119</v>
      </c>
      <c r="AT5710">
        <v>2126.8591999999999</v>
      </c>
      <c r="AU5710">
        <v>2126.8719000000001</v>
      </c>
      <c r="AV5710">
        <v>160557.56</v>
      </c>
      <c r="AW5710">
        <v>1029.885</v>
      </c>
      <c r="AX5710">
        <v>77746.02</v>
      </c>
      <c r="AY5710">
        <v>0</v>
      </c>
      <c r="AZ5710">
        <v>0</v>
      </c>
      <c r="BA5710">
        <v>0</v>
      </c>
      <c r="BB5710">
        <v>3.7601</v>
      </c>
      <c r="BC5710">
        <v>1.05</v>
      </c>
      <c r="BD5710">
        <v>0</v>
      </c>
      <c r="BE5710">
        <v>0</v>
      </c>
      <c r="BF5710">
        <v>0</v>
      </c>
      <c r="BG5710">
        <v>0</v>
      </c>
      <c r="BH5710">
        <v>201709</v>
      </c>
      <c r="BI5710">
        <v>0</v>
      </c>
      <c r="BK5710">
        <v>0</v>
      </c>
    </row>
    <row r="5711" spans="1:63" x14ac:dyDescent="0.25">
      <c r="A5711">
        <v>58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2279.9297999999999</v>
      </c>
      <c r="V5711">
        <v>91995.17</v>
      </c>
      <c r="W5711">
        <v>2099.7543999999998</v>
      </c>
      <c r="X5711">
        <v>40.35</v>
      </c>
      <c r="Y5711" t="s">
        <v>93</v>
      </c>
      <c r="Z5711" s="18">
        <v>37196</v>
      </c>
      <c r="AA5711" s="18">
        <v>37712</v>
      </c>
      <c r="AB5711" t="s">
        <v>94</v>
      </c>
      <c r="AC5711">
        <v>125</v>
      </c>
      <c r="AD5711">
        <v>127</v>
      </c>
      <c r="AE5711">
        <v>2223.7001</v>
      </c>
      <c r="AF5711">
        <v>0</v>
      </c>
      <c r="AG5711">
        <v>0</v>
      </c>
      <c r="AH5711">
        <v>10</v>
      </c>
      <c r="AI5711">
        <v>123.9584</v>
      </c>
      <c r="AJ5711">
        <v>0</v>
      </c>
      <c r="AK5711">
        <v>0</v>
      </c>
      <c r="AL5711">
        <v>0</v>
      </c>
      <c r="AM5711">
        <v>0</v>
      </c>
      <c r="AN5711">
        <v>10</v>
      </c>
      <c r="AO5711">
        <v>180.1754</v>
      </c>
      <c r="AP5711">
        <v>0</v>
      </c>
      <c r="AQ5711">
        <v>0</v>
      </c>
      <c r="AR5711">
        <v>0</v>
      </c>
      <c r="AS5711">
        <v>117</v>
      </c>
      <c r="AT5711">
        <v>2099.7417</v>
      </c>
      <c r="AU5711">
        <v>2099.7543999999998</v>
      </c>
      <c r="AV5711">
        <v>158510.46</v>
      </c>
      <c r="AW5711">
        <v>1008.7153</v>
      </c>
      <c r="AX5711">
        <v>76147.92</v>
      </c>
      <c r="AY5711">
        <v>0</v>
      </c>
      <c r="AZ5711">
        <v>0</v>
      </c>
      <c r="BA5711">
        <v>0</v>
      </c>
      <c r="BB5711">
        <v>6.8258999999999999</v>
      </c>
      <c r="BC5711">
        <v>2.17</v>
      </c>
      <c r="BD5711">
        <v>0</v>
      </c>
      <c r="BE5711">
        <v>0</v>
      </c>
      <c r="BF5711">
        <v>0</v>
      </c>
      <c r="BG5711">
        <v>0</v>
      </c>
      <c r="BH5711">
        <v>201709</v>
      </c>
      <c r="BI5711">
        <v>0</v>
      </c>
      <c r="BK5711">
        <v>0</v>
      </c>
    </row>
    <row r="5712" spans="1:63" x14ac:dyDescent="0.25">
      <c r="A5712">
        <v>58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2385.0868999999998</v>
      </c>
      <c r="V5712">
        <v>96238.26</v>
      </c>
      <c r="W5712">
        <v>2115.4539</v>
      </c>
      <c r="X5712">
        <v>40.35</v>
      </c>
      <c r="Y5712" t="s">
        <v>93</v>
      </c>
      <c r="Z5712" s="18">
        <v>37043</v>
      </c>
      <c r="AA5712" s="18">
        <v>37712</v>
      </c>
      <c r="AB5712" t="s">
        <v>94</v>
      </c>
      <c r="AC5712">
        <v>127</v>
      </c>
      <c r="AD5712">
        <v>118</v>
      </c>
      <c r="AE5712">
        <v>2115.4495000000002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4</v>
      </c>
      <c r="AO5712">
        <v>269.63299999999998</v>
      </c>
      <c r="AP5712">
        <v>0</v>
      </c>
      <c r="AQ5712">
        <v>0</v>
      </c>
      <c r="AR5712">
        <v>0</v>
      </c>
      <c r="AS5712">
        <v>118</v>
      </c>
      <c r="AT5712">
        <v>2115.4495000000002</v>
      </c>
      <c r="AU5712">
        <v>2115.4539</v>
      </c>
      <c r="AV5712">
        <v>159695.60999999999</v>
      </c>
      <c r="AW5712">
        <v>646.68610000000001</v>
      </c>
      <c r="AX5712">
        <v>48818.33</v>
      </c>
      <c r="AY5712">
        <v>0</v>
      </c>
      <c r="AZ5712">
        <v>0</v>
      </c>
      <c r="BA5712">
        <v>0</v>
      </c>
      <c r="BB5712">
        <v>30.376899999999999</v>
      </c>
      <c r="BC5712">
        <v>9.35</v>
      </c>
      <c r="BD5712">
        <v>0</v>
      </c>
      <c r="BE5712">
        <v>0</v>
      </c>
      <c r="BF5712">
        <v>0</v>
      </c>
      <c r="BG5712">
        <v>0</v>
      </c>
      <c r="BH5712">
        <v>201709</v>
      </c>
      <c r="BI5712">
        <v>0</v>
      </c>
      <c r="BK5712">
        <v>0</v>
      </c>
    </row>
    <row r="5713" spans="1:63" x14ac:dyDescent="0.25">
      <c r="A5713">
        <v>58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2310.7620000000002</v>
      </c>
      <c r="V5713">
        <v>93239.25</v>
      </c>
      <c r="W5713">
        <v>2130.5864999999999</v>
      </c>
      <c r="X5713">
        <v>40.35</v>
      </c>
      <c r="Y5713" t="s">
        <v>93</v>
      </c>
      <c r="Z5713" s="18">
        <v>37043</v>
      </c>
      <c r="AA5713" s="18">
        <v>37895</v>
      </c>
      <c r="AB5713" t="s">
        <v>94</v>
      </c>
      <c r="AC5713">
        <v>124</v>
      </c>
      <c r="AD5713">
        <v>129</v>
      </c>
      <c r="AE5713">
        <v>2262.3710000000001</v>
      </c>
      <c r="AF5713">
        <v>0</v>
      </c>
      <c r="AG5713">
        <v>0</v>
      </c>
      <c r="AH5713">
        <v>10</v>
      </c>
      <c r="AI5713">
        <v>128.1567</v>
      </c>
      <c r="AJ5713">
        <v>0</v>
      </c>
      <c r="AK5713">
        <v>0</v>
      </c>
      <c r="AL5713">
        <v>0</v>
      </c>
      <c r="AM5713">
        <v>0</v>
      </c>
      <c r="AN5713">
        <v>10</v>
      </c>
      <c r="AO5713">
        <v>180.1755</v>
      </c>
      <c r="AP5713">
        <v>0</v>
      </c>
      <c r="AQ5713">
        <v>0</v>
      </c>
      <c r="AR5713">
        <v>0</v>
      </c>
      <c r="AS5713">
        <v>119</v>
      </c>
      <c r="AT5713">
        <v>2134.2143000000001</v>
      </c>
      <c r="AU5713">
        <v>2130.5864999999999</v>
      </c>
      <c r="AV5713">
        <v>160837.97</v>
      </c>
      <c r="AW5713">
        <v>964.78779999999995</v>
      </c>
      <c r="AX5713">
        <v>72831.83</v>
      </c>
      <c r="AY5713">
        <v>0</v>
      </c>
      <c r="AZ5713">
        <v>0</v>
      </c>
      <c r="BA5713">
        <v>0</v>
      </c>
      <c r="BB5713">
        <v>6.1867999999999999</v>
      </c>
      <c r="BC5713">
        <v>2.23</v>
      </c>
      <c r="BD5713">
        <v>0</v>
      </c>
      <c r="BE5713">
        <v>0</v>
      </c>
      <c r="BF5713">
        <v>0</v>
      </c>
      <c r="BG5713">
        <v>0</v>
      </c>
      <c r="BH5713">
        <v>201709</v>
      </c>
      <c r="BI5713">
        <v>0</v>
      </c>
      <c r="BK5713">
        <v>0</v>
      </c>
    </row>
    <row r="5714" spans="1:63" x14ac:dyDescent="0.25">
      <c r="A5714">
        <v>58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2385.0868999999998</v>
      </c>
      <c r="V5714">
        <v>96238.26</v>
      </c>
      <c r="W5714">
        <v>2385.0868999999998</v>
      </c>
      <c r="X5714">
        <v>40.35</v>
      </c>
      <c r="Y5714" t="s">
        <v>93</v>
      </c>
      <c r="Z5714" s="18">
        <v>37043</v>
      </c>
      <c r="AA5714" s="18">
        <v>37712</v>
      </c>
      <c r="AB5714" t="s">
        <v>94</v>
      </c>
      <c r="AC5714">
        <v>127</v>
      </c>
      <c r="AD5714">
        <v>133</v>
      </c>
      <c r="AE5714">
        <v>2385.0812000000001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  <c r="AP5714">
        <v>0</v>
      </c>
      <c r="AQ5714">
        <v>0</v>
      </c>
      <c r="AR5714">
        <v>0</v>
      </c>
      <c r="AS5714">
        <v>133</v>
      </c>
      <c r="AT5714">
        <v>2385.0812000000001</v>
      </c>
      <c r="AU5714">
        <v>2385.0868999999998</v>
      </c>
      <c r="AV5714">
        <v>180050.21</v>
      </c>
      <c r="AW5714">
        <v>1148.9912999999999</v>
      </c>
      <c r="AX5714">
        <v>86737.35</v>
      </c>
      <c r="AY5714">
        <v>0</v>
      </c>
      <c r="AZ5714">
        <v>0</v>
      </c>
      <c r="BA5714">
        <v>0</v>
      </c>
      <c r="BB5714">
        <v>0</v>
      </c>
      <c r="BC5714">
        <v>0</v>
      </c>
      <c r="BD5714">
        <v>0</v>
      </c>
      <c r="BE5714">
        <v>0</v>
      </c>
      <c r="BF5714">
        <v>0</v>
      </c>
      <c r="BG5714">
        <v>0</v>
      </c>
      <c r="BH5714">
        <v>201709</v>
      </c>
      <c r="BI5714">
        <v>0</v>
      </c>
      <c r="BK5714">
        <v>0</v>
      </c>
    </row>
    <row r="5715" spans="1:63" x14ac:dyDescent="0.25">
      <c r="A5715">
        <v>58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2402.3350999999998</v>
      </c>
      <c r="V5715">
        <v>96934.22</v>
      </c>
      <c r="W5715">
        <v>2281.6608999999999</v>
      </c>
      <c r="X5715">
        <v>40.35</v>
      </c>
      <c r="Y5715" t="s">
        <v>93</v>
      </c>
      <c r="Z5715" s="18">
        <v>37012</v>
      </c>
      <c r="AA5715" s="18">
        <v>37803</v>
      </c>
      <c r="AB5715" t="s">
        <v>94</v>
      </c>
      <c r="AC5715">
        <v>128</v>
      </c>
      <c r="AD5715">
        <v>130</v>
      </c>
      <c r="AE5715">
        <v>2320.6287000000002</v>
      </c>
      <c r="AF5715">
        <v>0</v>
      </c>
      <c r="AG5715">
        <v>0</v>
      </c>
      <c r="AH5715">
        <v>3</v>
      </c>
      <c r="AI5715">
        <v>38.973199999999999</v>
      </c>
      <c r="AJ5715">
        <v>0</v>
      </c>
      <c r="AK5715">
        <v>0</v>
      </c>
      <c r="AL5715">
        <v>0</v>
      </c>
      <c r="AM5715">
        <v>0</v>
      </c>
      <c r="AN5715">
        <v>7</v>
      </c>
      <c r="AO5715">
        <v>120.6742</v>
      </c>
      <c r="AP5715">
        <v>0</v>
      </c>
      <c r="AQ5715">
        <v>0</v>
      </c>
      <c r="AR5715">
        <v>0</v>
      </c>
      <c r="AS5715">
        <v>127</v>
      </c>
      <c r="AT5715">
        <v>2281.6554999999998</v>
      </c>
      <c r="AU5715">
        <v>2281.6608999999999</v>
      </c>
      <c r="AV5715">
        <v>172242.58</v>
      </c>
      <c r="AW5715">
        <v>1072.1913</v>
      </c>
      <c r="AX5715">
        <v>80939.72</v>
      </c>
      <c r="AY5715">
        <v>0</v>
      </c>
      <c r="AZ5715">
        <v>0</v>
      </c>
      <c r="BA5715">
        <v>0</v>
      </c>
      <c r="BB5715">
        <v>2.1735000000000002</v>
      </c>
      <c r="BC5715">
        <v>0.71</v>
      </c>
      <c r="BD5715">
        <v>0</v>
      </c>
      <c r="BE5715">
        <v>0</v>
      </c>
      <c r="BF5715">
        <v>0</v>
      </c>
      <c r="BG5715">
        <v>0</v>
      </c>
      <c r="BH5715">
        <v>201709</v>
      </c>
      <c r="BI5715">
        <v>0</v>
      </c>
      <c r="BK5715">
        <v>0</v>
      </c>
    </row>
    <row r="5716" spans="1:63" x14ac:dyDescent="0.25">
      <c r="A5716">
        <v>58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2402.3350999999998</v>
      </c>
      <c r="V5716">
        <v>96934.22</v>
      </c>
      <c r="W5716">
        <v>1709.3916999999999</v>
      </c>
      <c r="X5716">
        <v>40.35</v>
      </c>
      <c r="Y5716" t="s">
        <v>93</v>
      </c>
      <c r="Z5716" s="18">
        <v>37196</v>
      </c>
      <c r="AA5716" s="18">
        <v>37712</v>
      </c>
      <c r="AB5716" t="s">
        <v>94</v>
      </c>
      <c r="AC5716">
        <v>128</v>
      </c>
      <c r="AD5716">
        <v>112</v>
      </c>
      <c r="AE5716">
        <v>1936.8217</v>
      </c>
      <c r="AF5716">
        <v>0</v>
      </c>
      <c r="AG5716">
        <v>0</v>
      </c>
      <c r="AH5716">
        <v>17</v>
      </c>
      <c r="AI5716">
        <v>227.43</v>
      </c>
      <c r="AJ5716">
        <v>0</v>
      </c>
      <c r="AK5716">
        <v>0</v>
      </c>
      <c r="AL5716">
        <v>0</v>
      </c>
      <c r="AM5716">
        <v>0</v>
      </c>
      <c r="AN5716">
        <v>19</v>
      </c>
      <c r="AO5716">
        <v>692.9434</v>
      </c>
      <c r="AP5716">
        <v>0</v>
      </c>
      <c r="AQ5716">
        <v>0</v>
      </c>
      <c r="AR5716">
        <v>0</v>
      </c>
      <c r="AS5716">
        <v>95</v>
      </c>
      <c r="AT5716">
        <v>1709.3916999999999</v>
      </c>
      <c r="AU5716">
        <v>1709.3916999999999</v>
      </c>
      <c r="AV5716">
        <v>129041.98</v>
      </c>
      <c r="AW5716">
        <v>387.35629999999998</v>
      </c>
      <c r="AX5716">
        <v>29241.53</v>
      </c>
      <c r="AY5716">
        <v>0</v>
      </c>
      <c r="AZ5716">
        <v>0</v>
      </c>
      <c r="BA5716">
        <v>0</v>
      </c>
      <c r="BB5716">
        <v>44.8033</v>
      </c>
      <c r="BC5716">
        <v>17.420000000000002</v>
      </c>
      <c r="BD5716">
        <v>0</v>
      </c>
      <c r="BE5716">
        <v>0</v>
      </c>
      <c r="BF5716">
        <v>0</v>
      </c>
      <c r="BG5716">
        <v>0</v>
      </c>
      <c r="BH5716">
        <v>201709</v>
      </c>
      <c r="BI5716">
        <v>0</v>
      </c>
      <c r="BK5716">
        <v>0</v>
      </c>
    </row>
    <row r="5717" spans="1:63" x14ac:dyDescent="0.25">
      <c r="A5717">
        <v>58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2073.2584999999999</v>
      </c>
      <c r="V5717">
        <v>78576.5</v>
      </c>
      <c r="W5717">
        <v>2073.2584999999999</v>
      </c>
      <c r="X5717">
        <v>37.9</v>
      </c>
      <c r="Y5717" t="s">
        <v>93</v>
      </c>
      <c r="Z5717" s="18">
        <v>36800</v>
      </c>
      <c r="AA5717" s="18">
        <v>37681</v>
      </c>
      <c r="AB5717" t="s">
        <v>94</v>
      </c>
      <c r="AC5717">
        <v>112</v>
      </c>
      <c r="AD5717">
        <v>125</v>
      </c>
      <c r="AE5717">
        <v>2073.2586000000001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125</v>
      </c>
      <c r="AT5717">
        <v>2073.2586000000001</v>
      </c>
      <c r="AU5717">
        <v>2073.2584999999999</v>
      </c>
      <c r="AV5717">
        <v>156510.28</v>
      </c>
      <c r="AW5717">
        <v>1036.6253999999999</v>
      </c>
      <c r="AX5717">
        <v>78254.850000000006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>
        <v>0</v>
      </c>
      <c r="BH5717">
        <v>201709</v>
      </c>
      <c r="BI5717">
        <v>0</v>
      </c>
      <c r="BK5717">
        <v>0</v>
      </c>
    </row>
    <row r="5718" spans="1:63" x14ac:dyDescent="0.25">
      <c r="A5718">
        <v>58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2023.7391</v>
      </c>
      <c r="V5718">
        <v>76699.710000000006</v>
      </c>
      <c r="W5718">
        <v>1273.5063</v>
      </c>
      <c r="X5718">
        <v>37.9</v>
      </c>
      <c r="Y5718" t="s">
        <v>93</v>
      </c>
      <c r="Z5718" s="18">
        <v>36800</v>
      </c>
      <c r="AA5718" s="18">
        <v>37712</v>
      </c>
      <c r="AB5718" t="s">
        <v>94</v>
      </c>
      <c r="AC5718">
        <v>111</v>
      </c>
      <c r="AD5718">
        <v>124</v>
      </c>
      <c r="AE5718">
        <v>1820.7670000000001</v>
      </c>
      <c r="AF5718">
        <v>0</v>
      </c>
      <c r="AG5718">
        <v>0</v>
      </c>
      <c r="AH5718">
        <v>46</v>
      </c>
      <c r="AI5718">
        <v>547.2595</v>
      </c>
      <c r="AJ5718">
        <v>0</v>
      </c>
      <c r="AK5718">
        <v>0</v>
      </c>
      <c r="AL5718">
        <v>0</v>
      </c>
      <c r="AM5718">
        <v>0</v>
      </c>
      <c r="AN5718">
        <v>46</v>
      </c>
      <c r="AO5718">
        <v>750.2328</v>
      </c>
      <c r="AP5718">
        <v>0</v>
      </c>
      <c r="AQ5718">
        <v>0</v>
      </c>
      <c r="AR5718">
        <v>0</v>
      </c>
      <c r="AS5718">
        <v>78</v>
      </c>
      <c r="AT5718">
        <v>1273.5074999999999</v>
      </c>
      <c r="AU5718">
        <v>1273.5063</v>
      </c>
      <c r="AV5718">
        <v>96136.99</v>
      </c>
      <c r="AW5718">
        <v>628.33450000000005</v>
      </c>
      <c r="AX5718">
        <v>47432.97</v>
      </c>
      <c r="AY5718">
        <v>0</v>
      </c>
      <c r="AZ5718">
        <v>0</v>
      </c>
      <c r="BA5718">
        <v>0</v>
      </c>
      <c r="BB5718">
        <v>20.496200000000002</v>
      </c>
      <c r="BC5718">
        <v>9.5</v>
      </c>
      <c r="BD5718">
        <v>0</v>
      </c>
      <c r="BE5718">
        <v>0</v>
      </c>
      <c r="BF5718">
        <v>0</v>
      </c>
      <c r="BG5718">
        <v>0</v>
      </c>
      <c r="BH5718">
        <v>201709</v>
      </c>
      <c r="BI5718">
        <v>0</v>
      </c>
      <c r="BK5718">
        <v>0</v>
      </c>
    </row>
    <row r="5719" spans="1:63" x14ac:dyDescent="0.25">
      <c r="A5719">
        <v>58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2162.2584000000002</v>
      </c>
      <c r="V5719">
        <v>81949.59</v>
      </c>
      <c r="W5719">
        <v>2162.2584000000002</v>
      </c>
      <c r="X5719">
        <v>37.9</v>
      </c>
      <c r="Y5719" t="s">
        <v>93</v>
      </c>
      <c r="Z5719" s="18">
        <v>36800</v>
      </c>
      <c r="AA5719" s="18">
        <v>37742</v>
      </c>
      <c r="AB5719" t="s">
        <v>94</v>
      </c>
      <c r="AC5719">
        <v>119</v>
      </c>
      <c r="AD5719">
        <v>133</v>
      </c>
      <c r="AE5719">
        <v>2162.2554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  <c r="AP5719">
        <v>0</v>
      </c>
      <c r="AQ5719">
        <v>0</v>
      </c>
      <c r="AR5719">
        <v>0</v>
      </c>
      <c r="AS5719">
        <v>133</v>
      </c>
      <c r="AT5719">
        <v>2162.2554</v>
      </c>
      <c r="AU5719">
        <v>2162.2584000000002</v>
      </c>
      <c r="AV5719">
        <v>163228.89000000001</v>
      </c>
      <c r="AW5719">
        <v>1029.5402999999999</v>
      </c>
      <c r="AX5719">
        <v>77720</v>
      </c>
      <c r="AY5719">
        <v>0</v>
      </c>
      <c r="AZ5719">
        <v>0</v>
      </c>
      <c r="BA5719">
        <v>0</v>
      </c>
      <c r="BB5719">
        <v>0</v>
      </c>
      <c r="BC5719">
        <v>0</v>
      </c>
      <c r="BD5719">
        <v>0</v>
      </c>
      <c r="BE5719">
        <v>0</v>
      </c>
      <c r="BF5719">
        <v>0</v>
      </c>
      <c r="BG5719">
        <v>0</v>
      </c>
      <c r="BH5719">
        <v>201709</v>
      </c>
      <c r="BI5719">
        <v>0</v>
      </c>
      <c r="BK5719">
        <v>0</v>
      </c>
    </row>
    <row r="5720" spans="1:63" x14ac:dyDescent="0.25">
      <c r="A5720">
        <v>58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3150</v>
      </c>
      <c r="V5720">
        <v>119385</v>
      </c>
      <c r="W5720">
        <v>3150</v>
      </c>
      <c r="X5720">
        <v>37.9</v>
      </c>
      <c r="Y5720" t="s">
        <v>93</v>
      </c>
      <c r="Z5720" s="18">
        <v>36800</v>
      </c>
      <c r="AA5720" s="18">
        <v>37681</v>
      </c>
      <c r="AB5720" t="s">
        <v>94</v>
      </c>
      <c r="AC5720">
        <v>125</v>
      </c>
      <c r="AD5720">
        <v>139</v>
      </c>
      <c r="AE5720">
        <v>3150.0093000000002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  <c r="AP5720">
        <v>0</v>
      </c>
      <c r="AQ5720">
        <v>0</v>
      </c>
      <c r="AR5720">
        <v>0</v>
      </c>
      <c r="AS5720">
        <v>139</v>
      </c>
      <c r="AT5720">
        <v>3150.0093000000002</v>
      </c>
      <c r="AU5720">
        <v>3150</v>
      </c>
      <c r="AV5720">
        <v>237793.5</v>
      </c>
      <c r="AW5720">
        <v>1492.0077000000001</v>
      </c>
      <c r="AX5720">
        <v>112631.66</v>
      </c>
      <c r="AY5720">
        <v>0</v>
      </c>
      <c r="AZ5720">
        <v>0</v>
      </c>
      <c r="BA5720">
        <v>0</v>
      </c>
      <c r="BB5720">
        <v>0</v>
      </c>
      <c r="BC5720">
        <v>0</v>
      </c>
      <c r="BD5720">
        <v>0</v>
      </c>
      <c r="BE5720">
        <v>0</v>
      </c>
      <c r="BF5720">
        <v>0</v>
      </c>
      <c r="BG5720">
        <v>0</v>
      </c>
      <c r="BH5720">
        <v>201709</v>
      </c>
      <c r="BI5720">
        <v>0</v>
      </c>
      <c r="BK5720">
        <v>0</v>
      </c>
    </row>
    <row r="5721" spans="1:63" x14ac:dyDescent="0.25">
      <c r="A5721">
        <v>58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3023.0412999999999</v>
      </c>
      <c r="V5721">
        <v>114573.27</v>
      </c>
      <c r="W5721">
        <v>3023.0412999999999</v>
      </c>
      <c r="X5721">
        <v>37.9</v>
      </c>
      <c r="Y5721" t="s">
        <v>93</v>
      </c>
      <c r="Z5721" s="18">
        <v>36800</v>
      </c>
      <c r="AA5721" s="18">
        <v>37895</v>
      </c>
      <c r="AB5721" t="s">
        <v>94</v>
      </c>
      <c r="AC5721">
        <v>119</v>
      </c>
      <c r="AD5721">
        <v>133</v>
      </c>
      <c r="AE5721">
        <v>3023.0502999999999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  <c r="AP5721">
        <v>0</v>
      </c>
      <c r="AQ5721">
        <v>0</v>
      </c>
      <c r="AR5721">
        <v>0</v>
      </c>
      <c r="AS5721">
        <v>133</v>
      </c>
      <c r="AT5721">
        <v>3023.0502999999999</v>
      </c>
      <c r="AU5721">
        <v>3023.0412999999999</v>
      </c>
      <c r="AV5721">
        <v>228209.39</v>
      </c>
      <c r="AW5721">
        <v>1369.6972000000001</v>
      </c>
      <c r="AX5721">
        <v>103398.44</v>
      </c>
      <c r="AY5721">
        <v>0</v>
      </c>
      <c r="AZ5721">
        <v>0</v>
      </c>
      <c r="BA5721">
        <v>0</v>
      </c>
      <c r="BB5721">
        <v>0</v>
      </c>
      <c r="BC5721">
        <v>0</v>
      </c>
      <c r="BD5721">
        <v>0</v>
      </c>
      <c r="BE5721">
        <v>0</v>
      </c>
      <c r="BF5721">
        <v>0</v>
      </c>
      <c r="BG5721">
        <v>0</v>
      </c>
      <c r="BH5721">
        <v>201709</v>
      </c>
      <c r="BI5721">
        <v>0</v>
      </c>
      <c r="BK5721">
        <v>0</v>
      </c>
    </row>
    <row r="5722" spans="1:63" x14ac:dyDescent="0.25">
      <c r="A5722">
        <v>58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1667.9882</v>
      </c>
      <c r="V5722">
        <v>63216.75</v>
      </c>
      <c r="W5722">
        <v>1576.2979</v>
      </c>
      <c r="X5722">
        <v>37.9</v>
      </c>
      <c r="Y5722" t="s">
        <v>93</v>
      </c>
      <c r="Z5722" s="18">
        <v>36831</v>
      </c>
      <c r="AA5722" s="18">
        <v>37712</v>
      </c>
      <c r="AB5722" t="s">
        <v>94</v>
      </c>
      <c r="AC5722">
        <v>96</v>
      </c>
      <c r="AD5722">
        <v>109</v>
      </c>
      <c r="AE5722">
        <v>1620.4756</v>
      </c>
      <c r="AF5722">
        <v>0</v>
      </c>
      <c r="AG5722">
        <v>0</v>
      </c>
      <c r="AH5722">
        <v>5</v>
      </c>
      <c r="AI5722">
        <v>44.1813</v>
      </c>
      <c r="AJ5722">
        <v>0</v>
      </c>
      <c r="AK5722">
        <v>0</v>
      </c>
      <c r="AL5722">
        <v>0</v>
      </c>
      <c r="AM5722">
        <v>0</v>
      </c>
      <c r="AN5722">
        <v>6</v>
      </c>
      <c r="AO5722">
        <v>91.690299999999993</v>
      </c>
      <c r="AP5722">
        <v>0</v>
      </c>
      <c r="AQ5722">
        <v>0</v>
      </c>
      <c r="AR5722">
        <v>0</v>
      </c>
      <c r="AS5722">
        <v>104</v>
      </c>
      <c r="AT5722">
        <v>1576.2942</v>
      </c>
      <c r="AU5722">
        <v>1576.2979</v>
      </c>
      <c r="AV5722">
        <v>118994.73</v>
      </c>
      <c r="AW5722">
        <v>816.07060000000001</v>
      </c>
      <c r="AX5722">
        <v>61605.17</v>
      </c>
      <c r="AY5722">
        <v>0</v>
      </c>
      <c r="AZ5722">
        <v>0</v>
      </c>
      <c r="BA5722">
        <v>0</v>
      </c>
      <c r="BB5722">
        <v>2.0922999999999998</v>
      </c>
      <c r="BC5722">
        <v>0.57999999999999996</v>
      </c>
      <c r="BD5722">
        <v>0</v>
      </c>
      <c r="BE5722">
        <v>0</v>
      </c>
      <c r="BF5722">
        <v>0</v>
      </c>
      <c r="BG5722">
        <v>0</v>
      </c>
      <c r="BH5722">
        <v>201709</v>
      </c>
      <c r="BI5722">
        <v>0</v>
      </c>
      <c r="BK5722">
        <v>0</v>
      </c>
    </row>
    <row r="5723" spans="1:63" x14ac:dyDescent="0.25">
      <c r="A5723">
        <v>58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1771.3087</v>
      </c>
      <c r="V5723">
        <v>67132.600000000006</v>
      </c>
      <c r="W5723">
        <v>1051.2028</v>
      </c>
      <c r="X5723">
        <v>37.9</v>
      </c>
      <c r="Y5723" t="s">
        <v>93</v>
      </c>
      <c r="Z5723" s="18">
        <v>36831</v>
      </c>
      <c r="AA5723" s="18">
        <v>37803</v>
      </c>
      <c r="AB5723" t="s">
        <v>94</v>
      </c>
      <c r="AC5723">
        <v>100</v>
      </c>
      <c r="AD5723">
        <v>109</v>
      </c>
      <c r="AE5723">
        <v>1457.0318</v>
      </c>
      <c r="AF5723">
        <v>0</v>
      </c>
      <c r="AG5723">
        <v>0</v>
      </c>
      <c r="AH5723">
        <v>41</v>
      </c>
      <c r="AI5723">
        <v>405.8304</v>
      </c>
      <c r="AJ5723">
        <v>0</v>
      </c>
      <c r="AK5723">
        <v>0</v>
      </c>
      <c r="AL5723">
        <v>0</v>
      </c>
      <c r="AM5723">
        <v>0</v>
      </c>
      <c r="AN5723">
        <v>46</v>
      </c>
      <c r="AO5723">
        <v>720.10590000000002</v>
      </c>
      <c r="AP5723">
        <v>0</v>
      </c>
      <c r="AQ5723">
        <v>0</v>
      </c>
      <c r="AR5723">
        <v>0</v>
      </c>
      <c r="AS5723">
        <v>68</v>
      </c>
      <c r="AT5723">
        <v>1051.2013999999999</v>
      </c>
      <c r="AU5723">
        <v>1051.2028</v>
      </c>
      <c r="AV5723">
        <v>79355.3</v>
      </c>
      <c r="AW5723">
        <v>440.18279999999999</v>
      </c>
      <c r="AX5723">
        <v>33229.4</v>
      </c>
      <c r="AY5723">
        <v>0</v>
      </c>
      <c r="AZ5723">
        <v>0</v>
      </c>
      <c r="BA5723">
        <v>0</v>
      </c>
      <c r="BB5723">
        <v>16.0501</v>
      </c>
      <c r="BC5723">
        <v>5.63</v>
      </c>
      <c r="BD5723">
        <v>0</v>
      </c>
      <c r="BE5723">
        <v>0</v>
      </c>
      <c r="BF5723">
        <v>0</v>
      </c>
      <c r="BG5723">
        <v>0</v>
      </c>
      <c r="BH5723">
        <v>201709</v>
      </c>
      <c r="BI5723">
        <v>0</v>
      </c>
      <c r="BK5723">
        <v>0</v>
      </c>
    </row>
    <row r="5724" spans="1:63" x14ac:dyDescent="0.25">
      <c r="A5724">
        <v>58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2019.9948999999999</v>
      </c>
      <c r="V5724">
        <v>76557.81</v>
      </c>
      <c r="W5724">
        <v>2019.9948999999999</v>
      </c>
      <c r="X5724">
        <v>37.9</v>
      </c>
      <c r="Y5724" t="s">
        <v>93</v>
      </c>
      <c r="Z5724" s="18">
        <v>36831</v>
      </c>
      <c r="AA5724" s="18">
        <v>37803</v>
      </c>
      <c r="AB5724" t="s">
        <v>94</v>
      </c>
      <c r="AC5724">
        <v>116</v>
      </c>
      <c r="AD5724">
        <v>129</v>
      </c>
      <c r="AE5724">
        <v>2020.0024000000001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129</v>
      </c>
      <c r="AT5724">
        <v>2020.0024000000001</v>
      </c>
      <c r="AU5724">
        <v>2019.9948999999999</v>
      </c>
      <c r="AV5724">
        <v>152489.42000000001</v>
      </c>
      <c r="AW5724">
        <v>958.96050000000002</v>
      </c>
      <c r="AX5724">
        <v>72391.929999999993</v>
      </c>
      <c r="AY5724">
        <v>0</v>
      </c>
      <c r="AZ5724">
        <v>0</v>
      </c>
      <c r="BA5724">
        <v>0</v>
      </c>
      <c r="BB5724">
        <v>0</v>
      </c>
      <c r="BC5724">
        <v>0</v>
      </c>
      <c r="BD5724">
        <v>0</v>
      </c>
      <c r="BE5724">
        <v>0</v>
      </c>
      <c r="BF5724">
        <v>0</v>
      </c>
      <c r="BG5724">
        <v>0</v>
      </c>
      <c r="BH5724">
        <v>201709</v>
      </c>
      <c r="BI5724">
        <v>0</v>
      </c>
      <c r="BK5724">
        <v>0</v>
      </c>
    </row>
    <row r="5725" spans="1:63" x14ac:dyDescent="0.25">
      <c r="A5725">
        <v>58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2590.1069000000002</v>
      </c>
      <c r="V5725">
        <v>98165.05</v>
      </c>
      <c r="W5725">
        <v>2411.5055000000002</v>
      </c>
      <c r="X5725">
        <v>37.9</v>
      </c>
      <c r="Y5725" t="s">
        <v>93</v>
      </c>
      <c r="Z5725" s="18">
        <v>36831</v>
      </c>
      <c r="AA5725" s="18">
        <v>37773</v>
      </c>
      <c r="AB5725" t="s">
        <v>94</v>
      </c>
      <c r="AC5725">
        <v>118</v>
      </c>
      <c r="AD5725">
        <v>131</v>
      </c>
      <c r="AE5725">
        <v>2535.9184</v>
      </c>
      <c r="AF5725">
        <v>0</v>
      </c>
      <c r="AG5725">
        <v>0</v>
      </c>
      <c r="AH5725">
        <v>9</v>
      </c>
      <c r="AI5725">
        <v>124.42270000000001</v>
      </c>
      <c r="AJ5725">
        <v>0</v>
      </c>
      <c r="AK5725">
        <v>0</v>
      </c>
      <c r="AL5725">
        <v>0</v>
      </c>
      <c r="AM5725">
        <v>0</v>
      </c>
      <c r="AN5725">
        <v>9</v>
      </c>
      <c r="AO5725">
        <v>178.60140000000001</v>
      </c>
      <c r="AP5725">
        <v>0</v>
      </c>
      <c r="AQ5725">
        <v>0</v>
      </c>
      <c r="AR5725">
        <v>0</v>
      </c>
      <c r="AS5725">
        <v>122</v>
      </c>
      <c r="AT5725">
        <v>2411.4956999999999</v>
      </c>
      <c r="AU5725">
        <v>2411.5055000000002</v>
      </c>
      <c r="AV5725">
        <v>182044.55</v>
      </c>
      <c r="AW5725">
        <v>1145.4721999999999</v>
      </c>
      <c r="AX5725">
        <v>86471.7</v>
      </c>
      <c r="AY5725">
        <v>0</v>
      </c>
      <c r="AZ5725">
        <v>0</v>
      </c>
      <c r="BA5725">
        <v>0</v>
      </c>
      <c r="BB5725">
        <v>4.8714000000000004</v>
      </c>
      <c r="BC5725">
        <v>2.23</v>
      </c>
      <c r="BD5725">
        <v>0</v>
      </c>
      <c r="BE5725">
        <v>0</v>
      </c>
      <c r="BF5725">
        <v>0</v>
      </c>
      <c r="BG5725">
        <v>0</v>
      </c>
      <c r="BH5725">
        <v>201709</v>
      </c>
      <c r="BI5725">
        <v>0</v>
      </c>
      <c r="BK5725">
        <v>0</v>
      </c>
    </row>
    <row r="5726" spans="1:63" x14ac:dyDescent="0.25">
      <c r="A5726">
        <v>58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1987.1984</v>
      </c>
      <c r="V5726">
        <v>75314.820000000007</v>
      </c>
      <c r="W5726">
        <v>1754.2883999999999</v>
      </c>
      <c r="X5726">
        <v>37.9</v>
      </c>
      <c r="Y5726" t="s">
        <v>93</v>
      </c>
      <c r="Z5726" s="18">
        <v>36831</v>
      </c>
      <c r="AA5726" s="18">
        <v>37803</v>
      </c>
      <c r="AB5726" t="s">
        <v>94</v>
      </c>
      <c r="AC5726">
        <v>106</v>
      </c>
      <c r="AD5726">
        <v>120</v>
      </c>
      <c r="AE5726">
        <v>1891.7637999999999</v>
      </c>
      <c r="AF5726">
        <v>0</v>
      </c>
      <c r="AG5726">
        <v>0</v>
      </c>
      <c r="AH5726">
        <v>14</v>
      </c>
      <c r="AI5726">
        <v>137.47219999999999</v>
      </c>
      <c r="AJ5726">
        <v>0</v>
      </c>
      <c r="AK5726">
        <v>0</v>
      </c>
      <c r="AL5726">
        <v>0</v>
      </c>
      <c r="AM5726">
        <v>0</v>
      </c>
      <c r="AN5726">
        <v>14</v>
      </c>
      <c r="AO5726">
        <v>232.91</v>
      </c>
      <c r="AP5726">
        <v>0</v>
      </c>
      <c r="AQ5726">
        <v>0</v>
      </c>
      <c r="AR5726">
        <v>0</v>
      </c>
      <c r="AS5726">
        <v>106</v>
      </c>
      <c r="AT5726">
        <v>1754.2916</v>
      </c>
      <c r="AU5726">
        <v>1754.2883999999999</v>
      </c>
      <c r="AV5726">
        <v>132431.23000000001</v>
      </c>
      <c r="AW5726">
        <v>805.96010000000001</v>
      </c>
      <c r="AX5726">
        <v>60841.93</v>
      </c>
      <c r="AY5726">
        <v>0</v>
      </c>
      <c r="AZ5726">
        <v>0</v>
      </c>
      <c r="BA5726">
        <v>0</v>
      </c>
      <c r="BB5726">
        <v>6.9836</v>
      </c>
      <c r="BC5726">
        <v>2</v>
      </c>
      <c r="BD5726">
        <v>0</v>
      </c>
      <c r="BE5726">
        <v>0</v>
      </c>
      <c r="BF5726">
        <v>0</v>
      </c>
      <c r="BG5726">
        <v>0</v>
      </c>
      <c r="BH5726">
        <v>201709</v>
      </c>
      <c r="BI5726">
        <v>0</v>
      </c>
      <c r="BK5726">
        <v>0</v>
      </c>
    </row>
    <row r="5727" spans="1:63" x14ac:dyDescent="0.25">
      <c r="A5727">
        <v>58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1887.1286</v>
      </c>
      <c r="V5727">
        <v>71522.17</v>
      </c>
      <c r="W5727">
        <v>1071.04</v>
      </c>
      <c r="X5727">
        <v>37.9</v>
      </c>
      <c r="Y5727" t="s">
        <v>93</v>
      </c>
      <c r="Z5727" s="18">
        <v>36831</v>
      </c>
      <c r="AA5727" s="18">
        <v>37681</v>
      </c>
      <c r="AB5727" t="s">
        <v>94</v>
      </c>
      <c r="AC5727">
        <v>100</v>
      </c>
      <c r="AD5727">
        <v>109</v>
      </c>
      <c r="AE5727">
        <v>1534.23</v>
      </c>
      <c r="AF5727">
        <v>0</v>
      </c>
      <c r="AG5727">
        <v>0</v>
      </c>
      <c r="AH5727">
        <v>44</v>
      </c>
      <c r="AI5727">
        <v>463.18619999999999</v>
      </c>
      <c r="AJ5727">
        <v>0</v>
      </c>
      <c r="AK5727">
        <v>0</v>
      </c>
      <c r="AL5727">
        <v>0</v>
      </c>
      <c r="AM5727">
        <v>0</v>
      </c>
      <c r="AN5727">
        <v>49</v>
      </c>
      <c r="AO5727">
        <v>816.08860000000004</v>
      </c>
      <c r="AP5727">
        <v>0</v>
      </c>
      <c r="AQ5727">
        <v>0</v>
      </c>
      <c r="AR5727">
        <v>0</v>
      </c>
      <c r="AS5727">
        <v>65</v>
      </c>
      <c r="AT5727">
        <v>1071.0436999999999</v>
      </c>
      <c r="AU5727">
        <v>1071.04</v>
      </c>
      <c r="AV5727">
        <v>80852.81</v>
      </c>
      <c r="AW5727">
        <v>471.11619999999999</v>
      </c>
      <c r="AX5727">
        <v>35564.559999999998</v>
      </c>
      <c r="AY5727">
        <v>0</v>
      </c>
      <c r="AZ5727">
        <v>0</v>
      </c>
      <c r="BA5727">
        <v>0</v>
      </c>
      <c r="BB5727">
        <v>18.347100000000001</v>
      </c>
      <c r="BC5727">
        <v>6.45</v>
      </c>
      <c r="BD5727">
        <v>0</v>
      </c>
      <c r="BE5727">
        <v>0</v>
      </c>
      <c r="BF5727">
        <v>0</v>
      </c>
      <c r="BG5727">
        <v>0</v>
      </c>
      <c r="BH5727">
        <v>201709</v>
      </c>
      <c r="BI5727">
        <v>0</v>
      </c>
      <c r="BK5727">
        <v>0</v>
      </c>
    </row>
    <row r="5728" spans="1:63" x14ac:dyDescent="0.25">
      <c r="A5728">
        <v>58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2223.7813000000001</v>
      </c>
      <c r="V5728">
        <v>84281.31</v>
      </c>
      <c r="W5728">
        <v>2223.7813000000001</v>
      </c>
      <c r="X5728">
        <v>37.9</v>
      </c>
      <c r="Y5728" t="s">
        <v>93</v>
      </c>
      <c r="Z5728" s="18">
        <v>36831</v>
      </c>
      <c r="AA5728" s="18">
        <v>37681</v>
      </c>
      <c r="AB5728" t="s">
        <v>94</v>
      </c>
      <c r="AC5728">
        <v>120</v>
      </c>
      <c r="AD5728">
        <v>134</v>
      </c>
      <c r="AE5728">
        <v>2223.7770999999998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  <c r="AP5728">
        <v>0</v>
      </c>
      <c r="AQ5728">
        <v>0</v>
      </c>
      <c r="AR5728">
        <v>0</v>
      </c>
      <c r="AS5728">
        <v>134</v>
      </c>
      <c r="AT5728">
        <v>2223.7770999999998</v>
      </c>
      <c r="AU5728">
        <v>2223.7813000000001</v>
      </c>
      <c r="AV5728">
        <v>167873.25</v>
      </c>
      <c r="AW5728">
        <v>1074.9947999999999</v>
      </c>
      <c r="AX5728">
        <v>81151.360000000001</v>
      </c>
      <c r="AY5728">
        <v>0</v>
      </c>
      <c r="AZ5728">
        <v>0</v>
      </c>
      <c r="BA5728">
        <v>0</v>
      </c>
      <c r="BB5728">
        <v>0</v>
      </c>
      <c r="BC5728">
        <v>0</v>
      </c>
      <c r="BD5728">
        <v>0</v>
      </c>
      <c r="BE5728">
        <v>0</v>
      </c>
      <c r="BF5728">
        <v>0</v>
      </c>
      <c r="BG5728">
        <v>0</v>
      </c>
      <c r="BH5728">
        <v>201709</v>
      </c>
      <c r="BI5728">
        <v>0</v>
      </c>
      <c r="BK5728">
        <v>0</v>
      </c>
    </row>
    <row r="5729" spans="1:63" x14ac:dyDescent="0.25">
      <c r="A5729">
        <v>58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1679.6121000000001</v>
      </c>
      <c r="V5729">
        <v>63657.3</v>
      </c>
      <c r="W5729">
        <v>893.68110000000001</v>
      </c>
      <c r="X5729">
        <v>37.9</v>
      </c>
      <c r="Y5729" t="s">
        <v>93</v>
      </c>
      <c r="Z5729" s="18">
        <v>36831</v>
      </c>
      <c r="AA5729" s="18">
        <v>37681</v>
      </c>
      <c r="AB5729" t="s">
        <v>94</v>
      </c>
      <c r="AC5729">
        <v>98</v>
      </c>
      <c r="AD5729">
        <v>108</v>
      </c>
      <c r="AE5729">
        <v>1337.3175000000001</v>
      </c>
      <c r="AF5729">
        <v>0</v>
      </c>
      <c r="AG5729">
        <v>0</v>
      </c>
      <c r="AH5729">
        <v>48</v>
      </c>
      <c r="AI5729">
        <v>443.64</v>
      </c>
      <c r="AJ5729">
        <v>0</v>
      </c>
      <c r="AK5729">
        <v>0</v>
      </c>
      <c r="AL5729">
        <v>0</v>
      </c>
      <c r="AM5729">
        <v>0</v>
      </c>
      <c r="AN5729">
        <v>52</v>
      </c>
      <c r="AO5729">
        <v>785.93100000000004</v>
      </c>
      <c r="AP5729">
        <v>0</v>
      </c>
      <c r="AQ5729">
        <v>0</v>
      </c>
      <c r="AR5729">
        <v>0</v>
      </c>
      <c r="AS5729">
        <v>60</v>
      </c>
      <c r="AT5729">
        <v>893.67740000000003</v>
      </c>
      <c r="AU5729">
        <v>893.68110000000001</v>
      </c>
      <c r="AV5729">
        <v>67463.990000000005</v>
      </c>
      <c r="AW5729">
        <v>377.22719999999998</v>
      </c>
      <c r="AX5729">
        <v>28476.880000000001</v>
      </c>
      <c r="AY5729">
        <v>0</v>
      </c>
      <c r="AZ5729">
        <v>0</v>
      </c>
      <c r="BA5729">
        <v>0</v>
      </c>
      <c r="BB5729">
        <v>15.019600000000001</v>
      </c>
      <c r="BC5729">
        <v>6.08</v>
      </c>
      <c r="BD5729">
        <v>0</v>
      </c>
      <c r="BE5729">
        <v>0</v>
      </c>
      <c r="BF5729">
        <v>0</v>
      </c>
      <c r="BG5729">
        <v>0</v>
      </c>
      <c r="BH5729">
        <v>201709</v>
      </c>
      <c r="BI5729">
        <v>0</v>
      </c>
      <c r="BK5729">
        <v>0</v>
      </c>
    </row>
    <row r="5730" spans="1:63" x14ac:dyDescent="0.25">
      <c r="A5730">
        <v>58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1916.1483000000001</v>
      </c>
      <c r="V5730">
        <v>72622.02</v>
      </c>
      <c r="W5730">
        <v>1598.8234</v>
      </c>
      <c r="X5730">
        <v>37.9</v>
      </c>
      <c r="Y5730" t="s">
        <v>93</v>
      </c>
      <c r="Z5730" s="18">
        <v>36831</v>
      </c>
      <c r="AA5730" s="18">
        <v>37712</v>
      </c>
      <c r="AB5730" t="s">
        <v>94</v>
      </c>
      <c r="AC5730">
        <v>114</v>
      </c>
      <c r="AD5730">
        <v>115</v>
      </c>
      <c r="AE5730">
        <v>1661.0664999999999</v>
      </c>
      <c r="AF5730">
        <v>0</v>
      </c>
      <c r="AG5730">
        <v>0</v>
      </c>
      <c r="AH5730">
        <v>19</v>
      </c>
      <c r="AI5730">
        <v>210.42590000000001</v>
      </c>
      <c r="AJ5730">
        <v>0</v>
      </c>
      <c r="AK5730">
        <v>0</v>
      </c>
      <c r="AL5730">
        <v>0</v>
      </c>
      <c r="AM5730">
        <v>0</v>
      </c>
      <c r="AN5730">
        <v>20</v>
      </c>
      <c r="AO5730">
        <v>317.32490000000001</v>
      </c>
      <c r="AP5730">
        <v>0</v>
      </c>
      <c r="AQ5730">
        <v>0</v>
      </c>
      <c r="AR5730">
        <v>0</v>
      </c>
      <c r="AS5730">
        <v>96</v>
      </c>
      <c r="AT5730">
        <v>1450.6405999999999</v>
      </c>
      <c r="AU5730">
        <v>1598.8234</v>
      </c>
      <c r="AV5730">
        <v>120695.18</v>
      </c>
      <c r="AW5730">
        <v>309.64949999999999</v>
      </c>
      <c r="AX5730">
        <v>23375.439999999999</v>
      </c>
      <c r="AY5730">
        <v>0</v>
      </c>
      <c r="AZ5730">
        <v>0</v>
      </c>
      <c r="BA5730">
        <v>0</v>
      </c>
      <c r="BB5730">
        <v>36.3506</v>
      </c>
      <c r="BC5730">
        <v>13.94</v>
      </c>
      <c r="BD5730">
        <v>0</v>
      </c>
      <c r="BE5730">
        <v>0</v>
      </c>
      <c r="BF5730">
        <v>0</v>
      </c>
      <c r="BG5730">
        <v>0</v>
      </c>
      <c r="BH5730">
        <v>201709</v>
      </c>
      <c r="BI5730">
        <v>0</v>
      </c>
      <c r="BK5730">
        <v>0</v>
      </c>
    </row>
    <row r="5731" spans="1:63" x14ac:dyDescent="0.25">
      <c r="A5731">
        <v>58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2307.4585999999999</v>
      </c>
      <c r="V5731">
        <v>87452.68</v>
      </c>
      <c r="W5731">
        <v>2234.0848999999998</v>
      </c>
      <c r="X5731">
        <v>37.9</v>
      </c>
      <c r="Y5731" t="s">
        <v>93</v>
      </c>
      <c r="Z5731" s="18">
        <v>36831</v>
      </c>
      <c r="AA5731" s="18">
        <v>37712</v>
      </c>
      <c r="AB5731" t="s">
        <v>94</v>
      </c>
      <c r="AC5731">
        <v>113</v>
      </c>
      <c r="AD5731">
        <v>126</v>
      </c>
      <c r="AE5731">
        <v>2284.6385</v>
      </c>
      <c r="AF5731">
        <v>0</v>
      </c>
      <c r="AG5731">
        <v>0</v>
      </c>
      <c r="AH5731">
        <v>4</v>
      </c>
      <c r="AI5731">
        <v>50.554400000000001</v>
      </c>
      <c r="AJ5731">
        <v>0</v>
      </c>
      <c r="AK5731">
        <v>0</v>
      </c>
      <c r="AL5731">
        <v>0</v>
      </c>
      <c r="AM5731">
        <v>0</v>
      </c>
      <c r="AN5731">
        <v>4</v>
      </c>
      <c r="AO5731">
        <v>73.373699999999999</v>
      </c>
      <c r="AP5731">
        <v>0</v>
      </c>
      <c r="AQ5731">
        <v>0</v>
      </c>
      <c r="AR5731">
        <v>0</v>
      </c>
      <c r="AS5731">
        <v>122</v>
      </c>
      <c r="AT5731">
        <v>2234.0841</v>
      </c>
      <c r="AU5731">
        <v>2234.0848999999998</v>
      </c>
      <c r="AV5731">
        <v>168651.07</v>
      </c>
      <c r="AW5731">
        <v>1100.3280999999999</v>
      </c>
      <c r="AX5731">
        <v>83063.77</v>
      </c>
      <c r="AY5731">
        <v>0</v>
      </c>
      <c r="AZ5731">
        <v>0</v>
      </c>
      <c r="BA5731">
        <v>0</v>
      </c>
      <c r="BB5731">
        <v>2.2410999999999999</v>
      </c>
      <c r="BC5731">
        <v>0.85</v>
      </c>
      <c r="BD5731">
        <v>0</v>
      </c>
      <c r="BE5731">
        <v>0</v>
      </c>
      <c r="BF5731">
        <v>0</v>
      </c>
      <c r="BG5731">
        <v>0</v>
      </c>
      <c r="BH5731">
        <v>201709</v>
      </c>
      <c r="BI5731">
        <v>0</v>
      </c>
      <c r="BK5731">
        <v>0</v>
      </c>
    </row>
    <row r="5732" spans="1:63" x14ac:dyDescent="0.25">
      <c r="A5732">
        <v>58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1546.3054</v>
      </c>
      <c r="V5732">
        <v>58604.97</v>
      </c>
      <c r="W5732">
        <v>585.24599999999998</v>
      </c>
      <c r="X5732">
        <v>37.9</v>
      </c>
      <c r="Y5732" t="s">
        <v>93</v>
      </c>
      <c r="Z5732" s="18">
        <v>36831</v>
      </c>
      <c r="AA5732" s="18">
        <v>37712</v>
      </c>
      <c r="AB5732" t="s">
        <v>94</v>
      </c>
      <c r="AC5732">
        <v>99</v>
      </c>
      <c r="AD5732">
        <v>85</v>
      </c>
      <c r="AE5732">
        <v>941.36239999999998</v>
      </c>
      <c r="AF5732">
        <v>0</v>
      </c>
      <c r="AG5732">
        <v>0</v>
      </c>
      <c r="AH5732">
        <v>42</v>
      </c>
      <c r="AI5732">
        <v>356.11900000000003</v>
      </c>
      <c r="AJ5732">
        <v>0</v>
      </c>
      <c r="AK5732">
        <v>0</v>
      </c>
      <c r="AL5732">
        <v>0</v>
      </c>
      <c r="AM5732">
        <v>0</v>
      </c>
      <c r="AN5732">
        <v>48</v>
      </c>
      <c r="AO5732">
        <v>961.05939999999998</v>
      </c>
      <c r="AP5732">
        <v>0</v>
      </c>
      <c r="AQ5732">
        <v>0</v>
      </c>
      <c r="AR5732">
        <v>0</v>
      </c>
      <c r="AS5732">
        <v>43</v>
      </c>
      <c r="AT5732">
        <v>585.24350000000004</v>
      </c>
      <c r="AU5732">
        <v>585.24599999999998</v>
      </c>
      <c r="AV5732">
        <v>44180.22</v>
      </c>
      <c r="AW5732">
        <v>226.0384</v>
      </c>
      <c r="AX5732">
        <v>17063.64</v>
      </c>
      <c r="AY5732">
        <v>0</v>
      </c>
      <c r="AZ5732">
        <v>0</v>
      </c>
      <c r="BA5732">
        <v>0</v>
      </c>
      <c r="BB5732">
        <v>16.316099999999999</v>
      </c>
      <c r="BC5732">
        <v>8.33</v>
      </c>
      <c r="BD5732">
        <v>0</v>
      </c>
      <c r="BE5732">
        <v>0</v>
      </c>
      <c r="BF5732">
        <v>0</v>
      </c>
      <c r="BG5732">
        <v>0</v>
      </c>
      <c r="BH5732">
        <v>201709</v>
      </c>
      <c r="BI5732">
        <v>0</v>
      </c>
      <c r="BK5732">
        <v>0</v>
      </c>
    </row>
    <row r="5733" spans="1:63" x14ac:dyDescent="0.25">
      <c r="A5733">
        <v>58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1642.8223</v>
      </c>
      <c r="V5733">
        <v>62262.97</v>
      </c>
      <c r="W5733">
        <v>1642.8223</v>
      </c>
      <c r="X5733">
        <v>37.9</v>
      </c>
      <c r="Y5733" t="s">
        <v>93</v>
      </c>
      <c r="Z5733" s="18">
        <v>36831</v>
      </c>
      <c r="AA5733" s="18">
        <v>37712</v>
      </c>
      <c r="AB5733" t="s">
        <v>94</v>
      </c>
      <c r="AC5733">
        <v>106</v>
      </c>
      <c r="AD5733">
        <v>120</v>
      </c>
      <c r="AE5733">
        <v>1642.8126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  <c r="AP5733">
        <v>0</v>
      </c>
      <c r="AQ5733">
        <v>0</v>
      </c>
      <c r="AR5733">
        <v>0</v>
      </c>
      <c r="AS5733">
        <v>120</v>
      </c>
      <c r="AT5733">
        <v>1642.8126</v>
      </c>
      <c r="AU5733">
        <v>1642.8223</v>
      </c>
      <c r="AV5733">
        <v>124016.66</v>
      </c>
      <c r="AW5733">
        <v>832.92660000000001</v>
      </c>
      <c r="AX5733">
        <v>62877.63</v>
      </c>
      <c r="AY5733">
        <v>0</v>
      </c>
      <c r="AZ5733">
        <v>0</v>
      </c>
      <c r="BA5733">
        <v>0</v>
      </c>
      <c r="BB5733">
        <v>0</v>
      </c>
      <c r="BC5733">
        <v>0</v>
      </c>
      <c r="BD5733">
        <v>0</v>
      </c>
      <c r="BE5733">
        <v>0</v>
      </c>
      <c r="BF5733">
        <v>0</v>
      </c>
      <c r="BG5733">
        <v>0</v>
      </c>
      <c r="BH5733">
        <v>201709</v>
      </c>
      <c r="BI5733">
        <v>0</v>
      </c>
      <c r="BK5733">
        <v>0</v>
      </c>
    </row>
    <row r="5734" spans="1:63" x14ac:dyDescent="0.25">
      <c r="A5734">
        <v>58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1959.0020999999999</v>
      </c>
      <c r="V5734">
        <v>74246.179999999993</v>
      </c>
      <c r="W5734">
        <v>1959.0020999999999</v>
      </c>
      <c r="X5734">
        <v>37.9</v>
      </c>
      <c r="Y5734" t="s">
        <v>93</v>
      </c>
      <c r="Z5734" s="18">
        <v>36831</v>
      </c>
      <c r="AA5734" s="18">
        <v>37803</v>
      </c>
      <c r="AB5734" t="s">
        <v>94</v>
      </c>
      <c r="AC5734">
        <v>117</v>
      </c>
      <c r="AD5734">
        <v>130</v>
      </c>
      <c r="AE5734">
        <v>1958.9947999999999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130</v>
      </c>
      <c r="AT5734">
        <v>1958.9947999999999</v>
      </c>
      <c r="AU5734">
        <v>1959.0020999999999</v>
      </c>
      <c r="AV5734">
        <v>147885.07</v>
      </c>
      <c r="AW5734">
        <v>925.96320000000003</v>
      </c>
      <c r="AX5734">
        <v>69900.960000000006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>
        <v>0</v>
      </c>
      <c r="BH5734">
        <v>201709</v>
      </c>
      <c r="BI5734">
        <v>0</v>
      </c>
      <c r="BK5734">
        <v>0</v>
      </c>
    </row>
    <row r="5735" spans="1:63" x14ac:dyDescent="0.25">
      <c r="A5735">
        <v>58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2306.0686000000001</v>
      </c>
      <c r="V5735">
        <v>87400</v>
      </c>
      <c r="W5735">
        <v>2212.5666000000001</v>
      </c>
      <c r="X5735">
        <v>37.9</v>
      </c>
      <c r="Y5735" t="s">
        <v>93</v>
      </c>
      <c r="Z5735" s="18">
        <v>36831</v>
      </c>
      <c r="AA5735" s="18">
        <v>37712</v>
      </c>
      <c r="AB5735" t="s">
        <v>94</v>
      </c>
      <c r="AC5735">
        <v>89</v>
      </c>
      <c r="AD5735">
        <v>99</v>
      </c>
      <c r="AE5735">
        <v>2281.2096999999999</v>
      </c>
      <c r="AF5735">
        <v>0</v>
      </c>
      <c r="AG5735">
        <v>0</v>
      </c>
      <c r="AH5735">
        <v>4</v>
      </c>
      <c r="AI5735">
        <v>65.822500000000005</v>
      </c>
      <c r="AJ5735">
        <v>0</v>
      </c>
      <c r="AK5735">
        <v>0</v>
      </c>
      <c r="AL5735">
        <v>0</v>
      </c>
      <c r="AM5735">
        <v>0</v>
      </c>
      <c r="AN5735">
        <v>4</v>
      </c>
      <c r="AO5735">
        <v>93.501999999999995</v>
      </c>
      <c r="AP5735">
        <v>0</v>
      </c>
      <c r="AQ5735">
        <v>0</v>
      </c>
      <c r="AR5735">
        <v>0</v>
      </c>
      <c r="AS5735">
        <v>95</v>
      </c>
      <c r="AT5735">
        <v>2215.3872000000001</v>
      </c>
      <c r="AU5735">
        <v>2212.5666000000001</v>
      </c>
      <c r="AV5735">
        <v>167026.65</v>
      </c>
      <c r="AW5735">
        <v>1219.9684999999999</v>
      </c>
      <c r="AX5735">
        <v>92095.42</v>
      </c>
      <c r="AY5735">
        <v>0</v>
      </c>
      <c r="AZ5735">
        <v>0</v>
      </c>
      <c r="BA5735">
        <v>0</v>
      </c>
      <c r="BB5735">
        <v>1.9821</v>
      </c>
      <c r="BC5735">
        <v>0.89</v>
      </c>
      <c r="BD5735">
        <v>0</v>
      </c>
      <c r="BE5735">
        <v>0</v>
      </c>
      <c r="BF5735">
        <v>0</v>
      </c>
      <c r="BG5735">
        <v>0</v>
      </c>
      <c r="BH5735">
        <v>201709</v>
      </c>
      <c r="BI5735">
        <v>0</v>
      </c>
      <c r="BK5735">
        <v>0</v>
      </c>
    </row>
    <row r="5736" spans="1:63" x14ac:dyDescent="0.25">
      <c r="A5736">
        <v>58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1875.9357</v>
      </c>
      <c r="V5736">
        <v>71097.960000000006</v>
      </c>
      <c r="W5736">
        <v>771.80229999999995</v>
      </c>
      <c r="X5736">
        <v>37.9</v>
      </c>
      <c r="Y5736" t="s">
        <v>93</v>
      </c>
      <c r="Z5736" s="18">
        <v>36861</v>
      </c>
      <c r="AA5736" s="18">
        <v>37712</v>
      </c>
      <c r="AB5736" t="s">
        <v>94</v>
      </c>
      <c r="AC5736">
        <v>70</v>
      </c>
      <c r="AD5736">
        <v>61</v>
      </c>
      <c r="AE5736">
        <v>1185.9032</v>
      </c>
      <c r="AF5736">
        <v>0</v>
      </c>
      <c r="AG5736">
        <v>0</v>
      </c>
      <c r="AH5736">
        <v>28</v>
      </c>
      <c r="AI5736">
        <v>414.10390000000001</v>
      </c>
      <c r="AJ5736">
        <v>0</v>
      </c>
      <c r="AK5736">
        <v>0</v>
      </c>
      <c r="AL5736">
        <v>0</v>
      </c>
      <c r="AM5736">
        <v>0</v>
      </c>
      <c r="AN5736">
        <v>36</v>
      </c>
      <c r="AO5736">
        <v>1104.1333999999999</v>
      </c>
      <c r="AP5736">
        <v>0</v>
      </c>
      <c r="AQ5736">
        <v>0</v>
      </c>
      <c r="AR5736">
        <v>0</v>
      </c>
      <c r="AS5736">
        <v>33</v>
      </c>
      <c r="AT5736">
        <v>771.79930000000002</v>
      </c>
      <c r="AU5736">
        <v>771.80229999999995</v>
      </c>
      <c r="AV5736">
        <v>58263.360000000001</v>
      </c>
      <c r="AW5736">
        <v>383.21379999999999</v>
      </c>
      <c r="AX5736">
        <v>28928.81</v>
      </c>
      <c r="AY5736">
        <v>0</v>
      </c>
      <c r="AZ5736">
        <v>0</v>
      </c>
      <c r="BA5736">
        <v>0</v>
      </c>
      <c r="BB5736">
        <v>14.3056</v>
      </c>
      <c r="BC5736">
        <v>5.78</v>
      </c>
      <c r="BD5736">
        <v>0</v>
      </c>
      <c r="BE5736">
        <v>0</v>
      </c>
      <c r="BF5736">
        <v>0</v>
      </c>
      <c r="BG5736">
        <v>0</v>
      </c>
      <c r="BH5736">
        <v>201709</v>
      </c>
      <c r="BI5736">
        <v>0</v>
      </c>
      <c r="BK5736">
        <v>0</v>
      </c>
    </row>
    <row r="5737" spans="1:63" x14ac:dyDescent="0.25">
      <c r="A5737">
        <v>58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1827.8859</v>
      </c>
      <c r="V5737">
        <v>69276.88</v>
      </c>
      <c r="W5737">
        <v>1780.8407</v>
      </c>
      <c r="X5737">
        <v>37.9</v>
      </c>
      <c r="Y5737" t="s">
        <v>93</v>
      </c>
      <c r="Z5737" s="18">
        <v>36861</v>
      </c>
      <c r="AA5737" s="18">
        <v>37712</v>
      </c>
      <c r="AB5737" t="s">
        <v>94</v>
      </c>
      <c r="AC5737">
        <v>68</v>
      </c>
      <c r="AD5737">
        <v>76</v>
      </c>
      <c r="AE5737">
        <v>1780.8352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2</v>
      </c>
      <c r="AO5737">
        <v>47.045200000000001</v>
      </c>
      <c r="AP5737">
        <v>0</v>
      </c>
      <c r="AQ5737">
        <v>0</v>
      </c>
      <c r="AR5737">
        <v>0</v>
      </c>
      <c r="AS5737">
        <v>76</v>
      </c>
      <c r="AT5737">
        <v>1780.8352</v>
      </c>
      <c r="AU5737">
        <v>1780.8407</v>
      </c>
      <c r="AV5737">
        <v>134435.66</v>
      </c>
      <c r="AW5737">
        <v>1052.9051999999999</v>
      </c>
      <c r="AX5737">
        <v>79483.81</v>
      </c>
      <c r="AY5737">
        <v>0</v>
      </c>
      <c r="AZ5737">
        <v>0</v>
      </c>
      <c r="BA5737">
        <v>0</v>
      </c>
      <c r="BB5737">
        <v>0</v>
      </c>
      <c r="BC5737">
        <v>0</v>
      </c>
      <c r="BD5737">
        <v>0</v>
      </c>
      <c r="BE5737">
        <v>0</v>
      </c>
      <c r="BF5737">
        <v>0</v>
      </c>
      <c r="BG5737">
        <v>0</v>
      </c>
      <c r="BH5737">
        <v>201709</v>
      </c>
      <c r="BI5737">
        <v>0</v>
      </c>
      <c r="BK5737">
        <v>0</v>
      </c>
    </row>
    <row r="5738" spans="1:63" x14ac:dyDescent="0.25">
      <c r="A5738">
        <v>58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3150</v>
      </c>
      <c r="V5738">
        <v>119385</v>
      </c>
      <c r="W5738">
        <v>3150</v>
      </c>
      <c r="X5738">
        <v>37.9</v>
      </c>
      <c r="Y5738" t="s">
        <v>93</v>
      </c>
      <c r="Z5738" s="18">
        <v>36861</v>
      </c>
      <c r="AA5738" s="18">
        <v>37681</v>
      </c>
      <c r="AB5738" t="s">
        <v>94</v>
      </c>
      <c r="AC5738">
        <v>125</v>
      </c>
      <c r="AD5738">
        <v>139</v>
      </c>
      <c r="AE5738">
        <v>3150.0093000000002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  <c r="AP5738">
        <v>0</v>
      </c>
      <c r="AQ5738">
        <v>0</v>
      </c>
      <c r="AR5738">
        <v>0</v>
      </c>
      <c r="AS5738">
        <v>139</v>
      </c>
      <c r="AT5738">
        <v>3150.0093000000002</v>
      </c>
      <c r="AU5738">
        <v>3150</v>
      </c>
      <c r="AV5738">
        <v>237793.5</v>
      </c>
      <c r="AW5738">
        <v>1492.0077000000001</v>
      </c>
      <c r="AX5738">
        <v>112631.66</v>
      </c>
      <c r="AY5738">
        <v>0</v>
      </c>
      <c r="AZ5738">
        <v>0</v>
      </c>
      <c r="BA5738">
        <v>0</v>
      </c>
      <c r="BB5738">
        <v>0</v>
      </c>
      <c r="BC5738">
        <v>0</v>
      </c>
      <c r="BD5738">
        <v>0</v>
      </c>
      <c r="BE5738">
        <v>0</v>
      </c>
      <c r="BF5738">
        <v>0</v>
      </c>
      <c r="BG5738">
        <v>0</v>
      </c>
      <c r="BH5738">
        <v>201709</v>
      </c>
      <c r="BI5738">
        <v>0</v>
      </c>
      <c r="BK5738">
        <v>0</v>
      </c>
    </row>
    <row r="5739" spans="1:63" x14ac:dyDescent="0.25">
      <c r="A5739">
        <v>58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1903.1602</v>
      </c>
      <c r="V5739">
        <v>72129.77</v>
      </c>
      <c r="W5739">
        <v>769.76580000000001</v>
      </c>
      <c r="X5739">
        <v>37.9</v>
      </c>
      <c r="Y5739" t="s">
        <v>93</v>
      </c>
      <c r="Z5739" s="18">
        <v>36861</v>
      </c>
      <c r="AA5739" s="18">
        <v>37681</v>
      </c>
      <c r="AB5739" t="s">
        <v>94</v>
      </c>
      <c r="AC5739">
        <v>102</v>
      </c>
      <c r="AD5739">
        <v>107</v>
      </c>
      <c r="AE5739">
        <v>1410.0491</v>
      </c>
      <c r="AF5739">
        <v>0</v>
      </c>
      <c r="AG5739">
        <v>0</v>
      </c>
      <c r="AH5739">
        <v>60</v>
      </c>
      <c r="AI5739">
        <v>640.28959999999995</v>
      </c>
      <c r="AJ5739">
        <v>0</v>
      </c>
      <c r="AK5739">
        <v>0</v>
      </c>
      <c r="AL5739">
        <v>0</v>
      </c>
      <c r="AM5739">
        <v>0</v>
      </c>
      <c r="AN5739">
        <v>68</v>
      </c>
      <c r="AO5739">
        <v>1133.3943999999999</v>
      </c>
      <c r="AP5739">
        <v>0</v>
      </c>
      <c r="AQ5739">
        <v>0</v>
      </c>
      <c r="AR5739">
        <v>0</v>
      </c>
      <c r="AS5739">
        <v>47</v>
      </c>
      <c r="AT5739">
        <v>769.75940000000003</v>
      </c>
      <c r="AU5739">
        <v>769.76580000000001</v>
      </c>
      <c r="AV5739">
        <v>58109.62</v>
      </c>
      <c r="AW5739">
        <v>302.12689999999998</v>
      </c>
      <c r="AX5739">
        <v>22807.56</v>
      </c>
      <c r="AY5739">
        <v>0</v>
      </c>
      <c r="AZ5739">
        <v>0</v>
      </c>
      <c r="BA5739">
        <v>0</v>
      </c>
      <c r="BB5739">
        <v>19.3245</v>
      </c>
      <c r="BC5739">
        <v>10.49</v>
      </c>
      <c r="BD5739">
        <v>0</v>
      </c>
      <c r="BE5739">
        <v>0</v>
      </c>
      <c r="BF5739">
        <v>0</v>
      </c>
      <c r="BG5739">
        <v>0</v>
      </c>
      <c r="BH5739">
        <v>201709</v>
      </c>
      <c r="BI5739">
        <v>0</v>
      </c>
      <c r="BK5739">
        <v>0</v>
      </c>
    </row>
    <row r="5740" spans="1:63" x14ac:dyDescent="0.25">
      <c r="A5740">
        <v>58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2085.0578999999998</v>
      </c>
      <c r="V5740">
        <v>79023.69</v>
      </c>
      <c r="W5740">
        <v>940.27120000000002</v>
      </c>
      <c r="X5740">
        <v>37.9</v>
      </c>
      <c r="Y5740" t="s">
        <v>93</v>
      </c>
      <c r="Z5740" s="18">
        <v>36861</v>
      </c>
      <c r="AA5740" s="18">
        <v>37773</v>
      </c>
      <c r="AB5740" t="s">
        <v>94</v>
      </c>
      <c r="AC5740">
        <v>115</v>
      </c>
      <c r="AD5740">
        <v>110</v>
      </c>
      <c r="AE5740">
        <v>1532.6034</v>
      </c>
      <c r="AF5740">
        <v>0</v>
      </c>
      <c r="AG5740">
        <v>0</v>
      </c>
      <c r="AH5740">
        <v>52</v>
      </c>
      <c r="AI5740">
        <v>592.33569999999997</v>
      </c>
      <c r="AJ5740">
        <v>0</v>
      </c>
      <c r="AK5740">
        <v>0</v>
      </c>
      <c r="AL5740">
        <v>0</v>
      </c>
      <c r="AM5740">
        <v>0</v>
      </c>
      <c r="AN5740">
        <v>71</v>
      </c>
      <c r="AO5740">
        <v>1144.7867000000001</v>
      </c>
      <c r="AP5740">
        <v>0</v>
      </c>
      <c r="AQ5740">
        <v>0</v>
      </c>
      <c r="AR5740">
        <v>0</v>
      </c>
      <c r="AS5740">
        <v>58</v>
      </c>
      <c r="AT5740">
        <v>940.26769999999999</v>
      </c>
      <c r="AU5740">
        <v>940.27120000000002</v>
      </c>
      <c r="AV5740">
        <v>70981.070000000007</v>
      </c>
      <c r="AW5740">
        <v>433.83879999999999</v>
      </c>
      <c r="AX5740">
        <v>32750.49</v>
      </c>
      <c r="AY5740">
        <v>0</v>
      </c>
      <c r="AZ5740">
        <v>0</v>
      </c>
      <c r="BA5740">
        <v>0</v>
      </c>
      <c r="BB5740">
        <v>23.356999999999999</v>
      </c>
      <c r="BC5740">
        <v>11.61</v>
      </c>
      <c r="BD5740">
        <v>0</v>
      </c>
      <c r="BE5740">
        <v>0</v>
      </c>
      <c r="BF5740">
        <v>0</v>
      </c>
      <c r="BG5740">
        <v>0</v>
      </c>
      <c r="BH5740">
        <v>201709</v>
      </c>
      <c r="BI5740">
        <v>0</v>
      </c>
      <c r="BK5740">
        <v>0</v>
      </c>
    </row>
    <row r="5741" spans="1:63" x14ac:dyDescent="0.25">
      <c r="A5741">
        <v>58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1774.0708</v>
      </c>
      <c r="V5741">
        <v>71583.759999999995</v>
      </c>
      <c r="W5741">
        <v>1774.0708</v>
      </c>
      <c r="X5741">
        <v>40.35</v>
      </c>
      <c r="Y5741" t="s">
        <v>93</v>
      </c>
      <c r="Z5741" s="18">
        <v>36892</v>
      </c>
      <c r="AA5741" s="18">
        <v>37895</v>
      </c>
      <c r="AB5741" t="s">
        <v>94</v>
      </c>
      <c r="AC5741">
        <v>107</v>
      </c>
      <c r="AD5741">
        <v>112</v>
      </c>
      <c r="AE5741">
        <v>1774.0708999999999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  <c r="AP5741">
        <v>0</v>
      </c>
      <c r="AQ5741">
        <v>0</v>
      </c>
      <c r="AR5741">
        <v>0</v>
      </c>
      <c r="AS5741">
        <v>112</v>
      </c>
      <c r="AT5741">
        <v>1774.0708999999999</v>
      </c>
      <c r="AU5741">
        <v>1774.0708</v>
      </c>
      <c r="AV5741">
        <v>133924.6</v>
      </c>
      <c r="AW5741">
        <v>878.78179999999998</v>
      </c>
      <c r="AX5741">
        <v>66339.240000000005</v>
      </c>
      <c r="AY5741">
        <v>0</v>
      </c>
      <c r="AZ5741">
        <v>0</v>
      </c>
      <c r="BA5741">
        <v>0</v>
      </c>
      <c r="BB5741">
        <v>0</v>
      </c>
      <c r="BC5741">
        <v>0</v>
      </c>
      <c r="BD5741">
        <v>0</v>
      </c>
      <c r="BE5741">
        <v>0</v>
      </c>
      <c r="BF5741">
        <v>0</v>
      </c>
      <c r="BG5741">
        <v>0</v>
      </c>
      <c r="BH5741">
        <v>201709</v>
      </c>
      <c r="BI5741">
        <v>0</v>
      </c>
      <c r="BK5741">
        <v>0</v>
      </c>
    </row>
    <row r="5742" spans="1:63" x14ac:dyDescent="0.25">
      <c r="A5742">
        <v>58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1998.6875</v>
      </c>
      <c r="V5742">
        <v>80647.039999999994</v>
      </c>
      <c r="W5742">
        <v>1998.6875</v>
      </c>
      <c r="X5742">
        <v>40.35</v>
      </c>
      <c r="Y5742" t="s">
        <v>93</v>
      </c>
      <c r="Z5742" s="18">
        <v>36892</v>
      </c>
      <c r="AA5742" s="18">
        <v>37681</v>
      </c>
      <c r="AB5742" t="s">
        <v>94</v>
      </c>
      <c r="AC5742">
        <v>120</v>
      </c>
      <c r="AD5742">
        <v>126</v>
      </c>
      <c r="AE5742">
        <v>1998.701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  <c r="AP5742">
        <v>0</v>
      </c>
      <c r="AQ5742">
        <v>0</v>
      </c>
      <c r="AR5742">
        <v>0</v>
      </c>
      <c r="AS5742">
        <v>126</v>
      </c>
      <c r="AT5742">
        <v>1998.701</v>
      </c>
      <c r="AU5742">
        <v>1998.6875</v>
      </c>
      <c r="AV5742">
        <v>150880.92000000001</v>
      </c>
      <c r="AW5742">
        <v>1000.5174</v>
      </c>
      <c r="AX5742">
        <v>75529.06</v>
      </c>
      <c r="AY5742">
        <v>0</v>
      </c>
      <c r="AZ5742">
        <v>0</v>
      </c>
      <c r="BA5742">
        <v>0</v>
      </c>
      <c r="BB5742">
        <v>0</v>
      </c>
      <c r="BC5742">
        <v>0</v>
      </c>
      <c r="BD5742">
        <v>0</v>
      </c>
      <c r="BE5742">
        <v>0</v>
      </c>
      <c r="BF5742">
        <v>0</v>
      </c>
      <c r="BG5742">
        <v>0</v>
      </c>
      <c r="BH5742">
        <v>201709</v>
      </c>
      <c r="BI5742">
        <v>0</v>
      </c>
      <c r="BK5742">
        <v>0</v>
      </c>
    </row>
    <row r="5743" spans="1:63" x14ac:dyDescent="0.25">
      <c r="A5743">
        <v>58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1705.2514000000001</v>
      </c>
      <c r="V5743">
        <v>68806.89</v>
      </c>
      <c r="W5743">
        <v>114.85129999999999</v>
      </c>
      <c r="X5743">
        <v>40.35</v>
      </c>
      <c r="Y5743" t="s">
        <v>93</v>
      </c>
      <c r="Z5743" s="18">
        <v>36892</v>
      </c>
      <c r="AA5743" s="18">
        <v>37681</v>
      </c>
      <c r="AB5743" t="s">
        <v>94</v>
      </c>
      <c r="AC5743">
        <v>102</v>
      </c>
      <c r="AD5743">
        <v>91</v>
      </c>
      <c r="AE5743">
        <v>1014.3844</v>
      </c>
      <c r="AF5743">
        <v>0</v>
      </c>
      <c r="AG5743">
        <v>0</v>
      </c>
      <c r="AH5743">
        <v>83</v>
      </c>
      <c r="AI5743">
        <v>898.90260000000001</v>
      </c>
      <c r="AJ5743">
        <v>0</v>
      </c>
      <c r="AK5743">
        <v>0</v>
      </c>
      <c r="AL5743">
        <v>0</v>
      </c>
      <c r="AM5743">
        <v>0</v>
      </c>
      <c r="AN5743">
        <v>89</v>
      </c>
      <c r="AO5743">
        <v>1590.4001000000001</v>
      </c>
      <c r="AP5743">
        <v>0</v>
      </c>
      <c r="AQ5743">
        <v>0</v>
      </c>
      <c r="AR5743">
        <v>0</v>
      </c>
      <c r="AS5743">
        <v>8</v>
      </c>
      <c r="AT5743">
        <v>115.48180000000001</v>
      </c>
      <c r="AU5743">
        <v>114.85129999999999</v>
      </c>
      <c r="AV5743">
        <v>8670.1200000000008</v>
      </c>
      <c r="AW5743">
        <v>37.379399999999997</v>
      </c>
      <c r="AX5743">
        <v>2821.77</v>
      </c>
      <c r="AY5743">
        <v>0</v>
      </c>
      <c r="AZ5743">
        <v>0</v>
      </c>
      <c r="BA5743">
        <v>0</v>
      </c>
      <c r="BB5743">
        <v>22.414100000000001</v>
      </c>
      <c r="BC5743">
        <v>15.39</v>
      </c>
      <c r="BD5743">
        <v>0</v>
      </c>
      <c r="BE5743">
        <v>0</v>
      </c>
      <c r="BF5743">
        <v>0</v>
      </c>
      <c r="BG5743">
        <v>0</v>
      </c>
      <c r="BH5743">
        <v>201709</v>
      </c>
      <c r="BI5743">
        <v>0</v>
      </c>
      <c r="BK5743">
        <v>0</v>
      </c>
    </row>
    <row r="5744" spans="1:63" x14ac:dyDescent="0.25">
      <c r="A5744">
        <v>58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1853.7462</v>
      </c>
      <c r="V5744">
        <v>74798.66</v>
      </c>
      <c r="W5744">
        <v>1753.5447999999999</v>
      </c>
      <c r="X5744">
        <v>40.35</v>
      </c>
      <c r="Y5744" t="s">
        <v>93</v>
      </c>
      <c r="Z5744" s="18">
        <v>36923</v>
      </c>
      <c r="AA5744" s="18">
        <v>37773</v>
      </c>
      <c r="AB5744" t="s">
        <v>94</v>
      </c>
      <c r="AC5744">
        <v>124</v>
      </c>
      <c r="AD5744">
        <v>130</v>
      </c>
      <c r="AE5744">
        <v>1826.2692999999999</v>
      </c>
      <c r="AF5744">
        <v>0</v>
      </c>
      <c r="AG5744">
        <v>0</v>
      </c>
      <c r="AH5744">
        <v>7</v>
      </c>
      <c r="AI5744">
        <v>72.739000000000004</v>
      </c>
      <c r="AJ5744">
        <v>0</v>
      </c>
      <c r="AK5744">
        <v>0</v>
      </c>
      <c r="AL5744">
        <v>0</v>
      </c>
      <c r="AM5744">
        <v>0</v>
      </c>
      <c r="AN5744">
        <v>7</v>
      </c>
      <c r="AO5744">
        <v>100.20140000000001</v>
      </c>
      <c r="AP5744">
        <v>0</v>
      </c>
      <c r="AQ5744">
        <v>0</v>
      </c>
      <c r="AR5744">
        <v>0</v>
      </c>
      <c r="AS5744">
        <v>123</v>
      </c>
      <c r="AT5744">
        <v>1753.5302999999999</v>
      </c>
      <c r="AU5744">
        <v>1753.5447999999999</v>
      </c>
      <c r="AV5744">
        <v>132375.1</v>
      </c>
      <c r="AW5744">
        <v>814.57809999999995</v>
      </c>
      <c r="AX5744">
        <v>61492.5</v>
      </c>
      <c r="AY5744">
        <v>0</v>
      </c>
      <c r="AZ5744">
        <v>0</v>
      </c>
      <c r="BA5744">
        <v>0</v>
      </c>
      <c r="BB5744">
        <v>4.3036000000000003</v>
      </c>
      <c r="BC5744">
        <v>1.25</v>
      </c>
      <c r="BD5744">
        <v>0</v>
      </c>
      <c r="BE5744">
        <v>0</v>
      </c>
      <c r="BF5744">
        <v>0</v>
      </c>
      <c r="BG5744">
        <v>0</v>
      </c>
      <c r="BH5744">
        <v>201709</v>
      </c>
      <c r="BI5744">
        <v>0</v>
      </c>
      <c r="BK5744">
        <v>0</v>
      </c>
    </row>
    <row r="5745" spans="1:63" x14ac:dyDescent="0.25">
      <c r="A5745">
        <v>58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1686.8626999999999</v>
      </c>
      <c r="V5745">
        <v>68064.91</v>
      </c>
      <c r="W5745">
        <v>1300.377</v>
      </c>
      <c r="X5745">
        <v>40.35</v>
      </c>
      <c r="Y5745" t="s">
        <v>93</v>
      </c>
      <c r="Z5745" s="18">
        <v>36923</v>
      </c>
      <c r="AA5745" s="18">
        <v>37712</v>
      </c>
      <c r="AB5745" t="s">
        <v>94</v>
      </c>
      <c r="AC5745">
        <v>113</v>
      </c>
      <c r="AD5745">
        <v>114</v>
      </c>
      <c r="AE5745">
        <v>1507.9455</v>
      </c>
      <c r="AF5745">
        <v>0</v>
      </c>
      <c r="AG5745">
        <v>0</v>
      </c>
      <c r="AH5745">
        <v>23</v>
      </c>
      <c r="AI5745">
        <v>207.57919999999999</v>
      </c>
      <c r="AJ5745">
        <v>0</v>
      </c>
      <c r="AK5745">
        <v>0</v>
      </c>
      <c r="AL5745">
        <v>0</v>
      </c>
      <c r="AM5745">
        <v>0</v>
      </c>
      <c r="AN5745">
        <v>27</v>
      </c>
      <c r="AO5745">
        <v>386.48570000000001</v>
      </c>
      <c r="AP5745">
        <v>0</v>
      </c>
      <c r="AQ5745">
        <v>0</v>
      </c>
      <c r="AR5745">
        <v>0</v>
      </c>
      <c r="AS5745">
        <v>91</v>
      </c>
      <c r="AT5745">
        <v>1300.3662999999999</v>
      </c>
      <c r="AU5745">
        <v>1300.377</v>
      </c>
      <c r="AV5745">
        <v>98165.46</v>
      </c>
      <c r="AW5745">
        <v>625.68960000000004</v>
      </c>
      <c r="AX5745">
        <v>47233.31</v>
      </c>
      <c r="AY5745">
        <v>0</v>
      </c>
      <c r="AZ5745">
        <v>0</v>
      </c>
      <c r="BA5745">
        <v>0</v>
      </c>
      <c r="BB5745">
        <v>9.1472999999999995</v>
      </c>
      <c r="BC5745">
        <v>3.25</v>
      </c>
      <c r="BD5745">
        <v>0</v>
      </c>
      <c r="BE5745">
        <v>0</v>
      </c>
      <c r="BF5745">
        <v>0</v>
      </c>
      <c r="BG5745">
        <v>0</v>
      </c>
      <c r="BH5745">
        <v>201709</v>
      </c>
      <c r="BI5745">
        <v>0</v>
      </c>
      <c r="BK5745">
        <v>0</v>
      </c>
    </row>
    <row r="5746" spans="1:63" x14ac:dyDescent="0.25">
      <c r="A5746">
        <v>58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1881.1522</v>
      </c>
      <c r="V5746">
        <v>75904.490000000005</v>
      </c>
      <c r="W5746">
        <v>1881.1522</v>
      </c>
      <c r="X5746">
        <v>40.35</v>
      </c>
      <c r="Y5746" t="s">
        <v>93</v>
      </c>
      <c r="Z5746" s="18">
        <v>36923</v>
      </c>
      <c r="AA5746" s="18">
        <v>37742</v>
      </c>
      <c r="AB5746" t="s">
        <v>94</v>
      </c>
      <c r="AC5746">
        <v>126</v>
      </c>
      <c r="AD5746">
        <v>132</v>
      </c>
      <c r="AE5746">
        <v>1881.1366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  <c r="AP5746">
        <v>0</v>
      </c>
      <c r="AQ5746">
        <v>0</v>
      </c>
      <c r="AR5746">
        <v>0</v>
      </c>
      <c r="AS5746">
        <v>132</v>
      </c>
      <c r="AT5746">
        <v>1881.1366</v>
      </c>
      <c r="AU5746">
        <v>1881.1522</v>
      </c>
      <c r="AV5746">
        <v>142008.18</v>
      </c>
      <c r="AW5746">
        <v>901.28449999999998</v>
      </c>
      <c r="AX5746">
        <v>68037.97</v>
      </c>
      <c r="AY5746">
        <v>0</v>
      </c>
      <c r="AZ5746">
        <v>0</v>
      </c>
      <c r="BA5746">
        <v>0</v>
      </c>
      <c r="BB5746">
        <v>0</v>
      </c>
      <c r="BC5746">
        <v>0</v>
      </c>
      <c r="BD5746">
        <v>0</v>
      </c>
      <c r="BE5746">
        <v>0</v>
      </c>
      <c r="BF5746">
        <v>0</v>
      </c>
      <c r="BG5746">
        <v>0</v>
      </c>
      <c r="BH5746">
        <v>201709</v>
      </c>
      <c r="BI5746">
        <v>0</v>
      </c>
      <c r="BK5746">
        <v>0</v>
      </c>
    </row>
    <row r="5747" spans="1:63" x14ac:dyDescent="0.25">
      <c r="A5747">
        <v>58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2106.4892</v>
      </c>
      <c r="V5747">
        <v>84996.84</v>
      </c>
      <c r="W5747">
        <v>1895.6178</v>
      </c>
      <c r="X5747">
        <v>40.35</v>
      </c>
      <c r="Y5747" t="s">
        <v>93</v>
      </c>
      <c r="Z5747" s="18">
        <v>36923</v>
      </c>
      <c r="AA5747" s="18">
        <v>37773</v>
      </c>
      <c r="AB5747" t="s">
        <v>94</v>
      </c>
      <c r="AC5747">
        <v>117</v>
      </c>
      <c r="AD5747">
        <v>110</v>
      </c>
      <c r="AE5747">
        <v>1895.6264000000001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7</v>
      </c>
      <c r="AO5747">
        <v>210.87139999999999</v>
      </c>
      <c r="AP5747">
        <v>0</v>
      </c>
      <c r="AQ5747">
        <v>0</v>
      </c>
      <c r="AR5747">
        <v>0</v>
      </c>
      <c r="AS5747">
        <v>110</v>
      </c>
      <c r="AT5747">
        <v>1895.6264000000001</v>
      </c>
      <c r="AU5747">
        <v>1895.6178</v>
      </c>
      <c r="AV5747">
        <v>143100.19</v>
      </c>
      <c r="AW5747">
        <v>983.49680000000001</v>
      </c>
      <c r="AX5747">
        <v>74244.17</v>
      </c>
      <c r="AY5747">
        <v>0</v>
      </c>
      <c r="AZ5747">
        <v>0</v>
      </c>
      <c r="BA5747">
        <v>0</v>
      </c>
      <c r="BB5747">
        <v>3.4836</v>
      </c>
      <c r="BC5747">
        <v>0.96</v>
      </c>
      <c r="BD5747">
        <v>0</v>
      </c>
      <c r="BE5747">
        <v>0</v>
      </c>
      <c r="BF5747">
        <v>0</v>
      </c>
      <c r="BG5747">
        <v>0</v>
      </c>
      <c r="BH5747">
        <v>201709</v>
      </c>
      <c r="BI5747">
        <v>0</v>
      </c>
      <c r="BK5747">
        <v>0</v>
      </c>
    </row>
    <row r="5748" spans="1:63" x14ac:dyDescent="0.25">
      <c r="A5748">
        <v>58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1865.1189999999999</v>
      </c>
      <c r="V5748">
        <v>75257.55</v>
      </c>
      <c r="W5748">
        <v>1865.1189999999999</v>
      </c>
      <c r="X5748">
        <v>40.35</v>
      </c>
      <c r="Y5748" t="s">
        <v>93</v>
      </c>
      <c r="Z5748" s="18">
        <v>36923</v>
      </c>
      <c r="AA5748" s="18">
        <v>37681</v>
      </c>
      <c r="AB5748" t="s">
        <v>94</v>
      </c>
      <c r="AC5748">
        <v>125</v>
      </c>
      <c r="AD5748">
        <v>131</v>
      </c>
      <c r="AE5748">
        <v>1865.1208999999999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  <c r="AP5748">
        <v>0</v>
      </c>
      <c r="AQ5748">
        <v>0</v>
      </c>
      <c r="AR5748">
        <v>0</v>
      </c>
      <c r="AS5748">
        <v>131</v>
      </c>
      <c r="AT5748">
        <v>1865.1208999999999</v>
      </c>
      <c r="AU5748">
        <v>1865.1189999999999</v>
      </c>
      <c r="AV5748">
        <v>140797.82999999999</v>
      </c>
      <c r="AW5748">
        <v>914.11630000000002</v>
      </c>
      <c r="AX5748">
        <v>69006.64</v>
      </c>
      <c r="AY5748">
        <v>0</v>
      </c>
      <c r="AZ5748">
        <v>0</v>
      </c>
      <c r="BA5748">
        <v>0</v>
      </c>
      <c r="BB5748">
        <v>0</v>
      </c>
      <c r="BC5748">
        <v>0</v>
      </c>
      <c r="BD5748">
        <v>0</v>
      </c>
      <c r="BE5748">
        <v>0</v>
      </c>
      <c r="BF5748">
        <v>0</v>
      </c>
      <c r="BG5748">
        <v>0</v>
      </c>
      <c r="BH5748">
        <v>201709</v>
      </c>
      <c r="BI5748">
        <v>0</v>
      </c>
      <c r="BK5748">
        <v>0</v>
      </c>
    </row>
    <row r="5749" spans="1:63" x14ac:dyDescent="0.25">
      <c r="A5749">
        <v>58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1795.4688000000001</v>
      </c>
      <c r="V5749">
        <v>72447.17</v>
      </c>
      <c r="W5749">
        <v>1538.1364000000001</v>
      </c>
      <c r="X5749">
        <v>40.35</v>
      </c>
      <c r="Y5749" t="s">
        <v>93</v>
      </c>
      <c r="Z5749" s="18">
        <v>36923</v>
      </c>
      <c r="AA5749" s="18">
        <v>37681</v>
      </c>
      <c r="AB5749" t="s">
        <v>94</v>
      </c>
      <c r="AC5749">
        <v>120</v>
      </c>
      <c r="AD5749">
        <v>126</v>
      </c>
      <c r="AE5749">
        <v>1723.9365</v>
      </c>
      <c r="AF5749">
        <v>0</v>
      </c>
      <c r="AG5749">
        <v>0</v>
      </c>
      <c r="AH5749">
        <v>18</v>
      </c>
      <c r="AI5749">
        <v>181.76310000000001</v>
      </c>
      <c r="AJ5749">
        <v>0</v>
      </c>
      <c r="AK5749">
        <v>0</v>
      </c>
      <c r="AL5749">
        <v>0</v>
      </c>
      <c r="AM5749">
        <v>0</v>
      </c>
      <c r="AN5749">
        <v>18</v>
      </c>
      <c r="AO5749">
        <v>257.33240000000001</v>
      </c>
      <c r="AP5749">
        <v>0</v>
      </c>
      <c r="AQ5749">
        <v>0</v>
      </c>
      <c r="AR5749">
        <v>0</v>
      </c>
      <c r="AS5749">
        <v>108</v>
      </c>
      <c r="AT5749">
        <v>1542.1733999999999</v>
      </c>
      <c r="AU5749">
        <v>1538.1364000000001</v>
      </c>
      <c r="AV5749">
        <v>116113.92</v>
      </c>
      <c r="AW5749">
        <v>775.87850000000003</v>
      </c>
      <c r="AX5749">
        <v>58571.07</v>
      </c>
      <c r="AY5749">
        <v>0</v>
      </c>
      <c r="AZ5749">
        <v>0</v>
      </c>
      <c r="BA5749">
        <v>0</v>
      </c>
      <c r="BB5749">
        <v>7.0587</v>
      </c>
      <c r="BC5749">
        <v>3.13</v>
      </c>
      <c r="BD5749">
        <v>0</v>
      </c>
      <c r="BE5749">
        <v>0</v>
      </c>
      <c r="BF5749">
        <v>0</v>
      </c>
      <c r="BG5749">
        <v>0</v>
      </c>
      <c r="BH5749">
        <v>201709</v>
      </c>
      <c r="BI5749">
        <v>0</v>
      </c>
      <c r="BK5749">
        <v>0</v>
      </c>
    </row>
    <row r="5750" spans="1:63" x14ac:dyDescent="0.25">
      <c r="A5750">
        <v>58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1769.3179</v>
      </c>
      <c r="V5750">
        <v>71391.98</v>
      </c>
      <c r="W5750">
        <v>1769.3179</v>
      </c>
      <c r="X5750">
        <v>40.35</v>
      </c>
      <c r="Y5750" t="s">
        <v>93</v>
      </c>
      <c r="Z5750" s="18">
        <v>36923</v>
      </c>
      <c r="AA5750" s="18">
        <v>37773</v>
      </c>
      <c r="AB5750" t="s">
        <v>94</v>
      </c>
      <c r="AC5750">
        <v>119</v>
      </c>
      <c r="AD5750">
        <v>124</v>
      </c>
      <c r="AE5750">
        <v>1769.3198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  <c r="AP5750">
        <v>0</v>
      </c>
      <c r="AQ5750">
        <v>0</v>
      </c>
      <c r="AR5750">
        <v>0</v>
      </c>
      <c r="AS5750">
        <v>124</v>
      </c>
      <c r="AT5750">
        <v>1769.3198</v>
      </c>
      <c r="AU5750">
        <v>1769.3179</v>
      </c>
      <c r="AV5750">
        <v>133565.81</v>
      </c>
      <c r="AW5750">
        <v>866.62750000000005</v>
      </c>
      <c r="AX5750">
        <v>65421.71</v>
      </c>
      <c r="AY5750">
        <v>0</v>
      </c>
      <c r="AZ5750">
        <v>0</v>
      </c>
      <c r="BA5750">
        <v>0</v>
      </c>
      <c r="BB5750">
        <v>0</v>
      </c>
      <c r="BC5750">
        <v>0</v>
      </c>
      <c r="BD5750">
        <v>0</v>
      </c>
      <c r="BE5750">
        <v>0</v>
      </c>
      <c r="BF5750">
        <v>0</v>
      </c>
      <c r="BG5750">
        <v>0</v>
      </c>
      <c r="BH5750">
        <v>201709</v>
      </c>
      <c r="BI5750">
        <v>0</v>
      </c>
      <c r="BK5750">
        <v>0</v>
      </c>
    </row>
    <row r="5751" spans="1:63" x14ac:dyDescent="0.25">
      <c r="A5751">
        <v>58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1641.8717999999999</v>
      </c>
      <c r="V5751">
        <v>66249.53</v>
      </c>
      <c r="W5751">
        <v>1570.8815999999999</v>
      </c>
      <c r="X5751">
        <v>40.35</v>
      </c>
      <c r="Y5751" t="s">
        <v>93</v>
      </c>
      <c r="Z5751" s="18">
        <v>36923</v>
      </c>
      <c r="AA5751" s="18">
        <v>37712</v>
      </c>
      <c r="AB5751" t="s">
        <v>94</v>
      </c>
      <c r="AC5751">
        <v>110</v>
      </c>
      <c r="AD5751">
        <v>111</v>
      </c>
      <c r="AE5751">
        <v>1579.1505</v>
      </c>
      <c r="AF5751">
        <v>0</v>
      </c>
      <c r="AG5751">
        <v>0</v>
      </c>
      <c r="AH5751">
        <v>1</v>
      </c>
      <c r="AI5751">
        <v>8.2664000000000009</v>
      </c>
      <c r="AJ5751">
        <v>0</v>
      </c>
      <c r="AK5751">
        <v>0</v>
      </c>
      <c r="AL5751">
        <v>0</v>
      </c>
      <c r="AM5751">
        <v>0</v>
      </c>
      <c r="AN5751">
        <v>5</v>
      </c>
      <c r="AO5751">
        <v>70.990200000000002</v>
      </c>
      <c r="AP5751">
        <v>0</v>
      </c>
      <c r="AQ5751">
        <v>0</v>
      </c>
      <c r="AR5751">
        <v>0</v>
      </c>
      <c r="AS5751">
        <v>110</v>
      </c>
      <c r="AT5751">
        <v>1570.8841</v>
      </c>
      <c r="AU5751">
        <v>1570.8815999999999</v>
      </c>
      <c r="AV5751">
        <v>118585.85</v>
      </c>
      <c r="AW5751">
        <v>820.0249</v>
      </c>
      <c r="AX5751">
        <v>61903.68</v>
      </c>
      <c r="AY5751">
        <v>0</v>
      </c>
      <c r="AZ5751">
        <v>0</v>
      </c>
      <c r="BA5751">
        <v>0</v>
      </c>
      <c r="BB5751">
        <v>0.43869999999999998</v>
      </c>
      <c r="BC5751">
        <v>0.12</v>
      </c>
      <c r="BD5751">
        <v>0</v>
      </c>
      <c r="BE5751">
        <v>0</v>
      </c>
      <c r="BF5751">
        <v>0</v>
      </c>
      <c r="BG5751">
        <v>0</v>
      </c>
      <c r="BH5751">
        <v>201709</v>
      </c>
      <c r="BI5751">
        <v>0</v>
      </c>
      <c r="BK5751">
        <v>0</v>
      </c>
    </row>
    <row r="5752" spans="1:63" x14ac:dyDescent="0.25">
      <c r="A5752">
        <v>58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1824.9682</v>
      </c>
      <c r="V5752">
        <v>73637.47</v>
      </c>
      <c r="W5752">
        <v>1824.9682</v>
      </c>
      <c r="X5752">
        <v>40.35</v>
      </c>
      <c r="Y5752" t="s">
        <v>93</v>
      </c>
      <c r="Z5752" s="18">
        <v>36923</v>
      </c>
      <c r="AA5752" s="18">
        <v>37681</v>
      </c>
      <c r="AB5752" t="s">
        <v>94</v>
      </c>
      <c r="AC5752">
        <v>122</v>
      </c>
      <c r="AD5752">
        <v>128</v>
      </c>
      <c r="AE5752">
        <v>1824.9572000000001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  <c r="AP5752">
        <v>0</v>
      </c>
      <c r="AQ5752">
        <v>0</v>
      </c>
      <c r="AR5752">
        <v>0</v>
      </c>
      <c r="AS5752">
        <v>128</v>
      </c>
      <c r="AT5752">
        <v>1824.9572000000001</v>
      </c>
      <c r="AU5752">
        <v>1824.9682</v>
      </c>
      <c r="AV5752">
        <v>137766.85</v>
      </c>
      <c r="AW5752">
        <v>904.86509999999998</v>
      </c>
      <c r="AX5752">
        <v>68308.27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>
        <v>0</v>
      </c>
      <c r="BH5752">
        <v>201709</v>
      </c>
      <c r="BI5752">
        <v>0</v>
      </c>
      <c r="BK5752">
        <v>0</v>
      </c>
    </row>
    <row r="5753" spans="1:63" x14ac:dyDescent="0.25">
      <c r="A5753">
        <v>58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1852.3440000000001</v>
      </c>
      <c r="V5753">
        <v>74742.080000000002</v>
      </c>
      <c r="W5753">
        <v>1852.3440000000001</v>
      </c>
      <c r="X5753">
        <v>40.35</v>
      </c>
      <c r="Y5753" t="s">
        <v>93</v>
      </c>
      <c r="Z5753" s="18">
        <v>36923</v>
      </c>
      <c r="AA5753" s="18">
        <v>37712</v>
      </c>
      <c r="AB5753" t="s">
        <v>94</v>
      </c>
      <c r="AC5753">
        <v>124</v>
      </c>
      <c r="AD5753">
        <v>130</v>
      </c>
      <c r="AE5753">
        <v>1852.3329000000001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  <c r="AP5753">
        <v>0</v>
      </c>
      <c r="AQ5753">
        <v>0</v>
      </c>
      <c r="AR5753">
        <v>0</v>
      </c>
      <c r="AS5753">
        <v>130</v>
      </c>
      <c r="AT5753">
        <v>1852.3329000000001</v>
      </c>
      <c r="AU5753">
        <v>1852.3440000000001</v>
      </c>
      <c r="AV5753">
        <v>139833.45000000001</v>
      </c>
      <c r="AW5753">
        <v>902.9665</v>
      </c>
      <c r="AX5753">
        <v>68164.94</v>
      </c>
      <c r="AY5753">
        <v>0</v>
      </c>
      <c r="AZ5753">
        <v>0</v>
      </c>
      <c r="BA5753">
        <v>0</v>
      </c>
      <c r="BB5753">
        <v>0</v>
      </c>
      <c r="BC5753">
        <v>0</v>
      </c>
      <c r="BD5753">
        <v>0</v>
      </c>
      <c r="BE5753">
        <v>0</v>
      </c>
      <c r="BF5753">
        <v>0</v>
      </c>
      <c r="BG5753">
        <v>0</v>
      </c>
      <c r="BH5753">
        <v>201709</v>
      </c>
      <c r="BI5753">
        <v>0</v>
      </c>
      <c r="BK5753">
        <v>0</v>
      </c>
    </row>
    <row r="5754" spans="1:63" x14ac:dyDescent="0.25">
      <c r="A5754">
        <v>58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1893.4309000000001</v>
      </c>
      <c r="V5754">
        <v>76399.94</v>
      </c>
      <c r="W5754">
        <v>1893.4309000000001</v>
      </c>
      <c r="X5754">
        <v>40.35</v>
      </c>
      <c r="Y5754" t="s">
        <v>93</v>
      </c>
      <c r="Z5754" s="18">
        <v>36923</v>
      </c>
      <c r="AA5754" s="18">
        <v>37712</v>
      </c>
      <c r="AB5754" t="s">
        <v>94</v>
      </c>
      <c r="AC5754">
        <v>127</v>
      </c>
      <c r="AD5754">
        <v>133</v>
      </c>
      <c r="AE5754">
        <v>1893.4152999999999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  <c r="AP5754">
        <v>0</v>
      </c>
      <c r="AQ5754">
        <v>0</v>
      </c>
      <c r="AR5754">
        <v>0</v>
      </c>
      <c r="AS5754">
        <v>133</v>
      </c>
      <c r="AT5754">
        <v>1893.4152999999999</v>
      </c>
      <c r="AU5754">
        <v>1893.4309000000001</v>
      </c>
      <c r="AV5754">
        <v>142935.1</v>
      </c>
      <c r="AW5754">
        <v>912.13620000000003</v>
      </c>
      <c r="AX5754">
        <v>68857.16</v>
      </c>
      <c r="AY5754">
        <v>0</v>
      </c>
      <c r="AZ5754">
        <v>0</v>
      </c>
      <c r="BA5754">
        <v>0</v>
      </c>
      <c r="BB5754">
        <v>0</v>
      </c>
      <c r="BC5754">
        <v>0</v>
      </c>
      <c r="BD5754">
        <v>0</v>
      </c>
      <c r="BE5754">
        <v>0</v>
      </c>
      <c r="BF5754">
        <v>0</v>
      </c>
      <c r="BG5754">
        <v>0</v>
      </c>
      <c r="BH5754">
        <v>201709</v>
      </c>
      <c r="BI5754">
        <v>0</v>
      </c>
      <c r="BK5754">
        <v>0</v>
      </c>
    </row>
    <row r="5755" spans="1:63" x14ac:dyDescent="0.25">
      <c r="A5755">
        <v>58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1714.2062000000001</v>
      </c>
      <c r="V5755">
        <v>69168.22</v>
      </c>
      <c r="W5755">
        <v>1416.8733999999999</v>
      </c>
      <c r="X5755">
        <v>40.35</v>
      </c>
      <c r="Y5755" t="s">
        <v>93</v>
      </c>
      <c r="Z5755" s="18">
        <v>36923</v>
      </c>
      <c r="AA5755" s="18">
        <v>37712</v>
      </c>
      <c r="AB5755" t="s">
        <v>94</v>
      </c>
      <c r="AC5755">
        <v>115</v>
      </c>
      <c r="AD5755">
        <v>118</v>
      </c>
      <c r="AE5755">
        <v>1595.1364000000001</v>
      </c>
      <c r="AF5755">
        <v>0</v>
      </c>
      <c r="AG5755">
        <v>0</v>
      </c>
      <c r="AH5755">
        <v>18</v>
      </c>
      <c r="AI5755">
        <v>176.9503</v>
      </c>
      <c r="AJ5755">
        <v>0</v>
      </c>
      <c r="AK5755">
        <v>0</v>
      </c>
      <c r="AL5755">
        <v>0</v>
      </c>
      <c r="AM5755">
        <v>0</v>
      </c>
      <c r="AN5755">
        <v>20</v>
      </c>
      <c r="AO5755">
        <v>297.33280000000002</v>
      </c>
      <c r="AP5755">
        <v>0</v>
      </c>
      <c r="AQ5755">
        <v>0</v>
      </c>
      <c r="AR5755">
        <v>0</v>
      </c>
      <c r="AS5755">
        <v>100</v>
      </c>
      <c r="AT5755">
        <v>1418.1860999999999</v>
      </c>
      <c r="AU5755">
        <v>1416.8733999999999</v>
      </c>
      <c r="AV5755">
        <v>106959.77</v>
      </c>
      <c r="AW5755">
        <v>547.7645</v>
      </c>
      <c r="AX5755">
        <v>41350.74</v>
      </c>
      <c r="AY5755">
        <v>0</v>
      </c>
      <c r="AZ5755">
        <v>0</v>
      </c>
      <c r="BA5755">
        <v>0</v>
      </c>
      <c r="BB5755">
        <v>18.008199999999999</v>
      </c>
      <c r="BC5755">
        <v>5.67</v>
      </c>
      <c r="BD5755">
        <v>0</v>
      </c>
      <c r="BE5755">
        <v>0</v>
      </c>
      <c r="BF5755">
        <v>0</v>
      </c>
      <c r="BG5755">
        <v>0</v>
      </c>
      <c r="BH5755">
        <v>201709</v>
      </c>
      <c r="BI5755">
        <v>0</v>
      </c>
      <c r="BK5755">
        <v>0</v>
      </c>
    </row>
    <row r="5756" spans="1:63" x14ac:dyDescent="0.25">
      <c r="A5756">
        <v>58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1866.0458000000001</v>
      </c>
      <c r="V5756">
        <v>75294.95</v>
      </c>
      <c r="W5756">
        <v>1866.0458000000001</v>
      </c>
      <c r="X5756">
        <v>40.35</v>
      </c>
      <c r="Y5756" t="s">
        <v>93</v>
      </c>
      <c r="Z5756" s="18">
        <v>36923</v>
      </c>
      <c r="AA5756" s="18">
        <v>37681</v>
      </c>
      <c r="AB5756" t="s">
        <v>94</v>
      </c>
      <c r="AC5756">
        <v>125</v>
      </c>
      <c r="AD5756">
        <v>131</v>
      </c>
      <c r="AE5756">
        <v>1866.0346999999999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  <c r="AP5756">
        <v>0</v>
      </c>
      <c r="AQ5756">
        <v>0</v>
      </c>
      <c r="AR5756">
        <v>0</v>
      </c>
      <c r="AS5756">
        <v>131</v>
      </c>
      <c r="AT5756">
        <v>1866.0346999999999</v>
      </c>
      <c r="AU5756">
        <v>1866.0458000000001</v>
      </c>
      <c r="AV5756">
        <v>140867.79999999999</v>
      </c>
      <c r="AW5756">
        <v>914.5797</v>
      </c>
      <c r="AX5756">
        <v>69041.62</v>
      </c>
      <c r="AY5756">
        <v>0</v>
      </c>
      <c r="AZ5756">
        <v>0</v>
      </c>
      <c r="BA5756">
        <v>0</v>
      </c>
      <c r="BB5756">
        <v>0</v>
      </c>
      <c r="BC5756">
        <v>0</v>
      </c>
      <c r="BD5756">
        <v>0</v>
      </c>
      <c r="BE5756">
        <v>0</v>
      </c>
      <c r="BF5756">
        <v>0</v>
      </c>
      <c r="BG5756">
        <v>0</v>
      </c>
      <c r="BH5756">
        <v>201709</v>
      </c>
      <c r="BI5756">
        <v>0</v>
      </c>
      <c r="BK5756">
        <v>0</v>
      </c>
    </row>
    <row r="5757" spans="1:63" x14ac:dyDescent="0.25">
      <c r="A5757">
        <v>58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1671.2959000000001</v>
      </c>
      <c r="V5757">
        <v>67436.789999999994</v>
      </c>
      <c r="W5757">
        <v>1340.5623000000001</v>
      </c>
      <c r="X5757">
        <v>40.35</v>
      </c>
      <c r="Y5757" t="s">
        <v>93</v>
      </c>
      <c r="Z5757" s="18">
        <v>36923</v>
      </c>
      <c r="AA5757" s="18">
        <v>37681</v>
      </c>
      <c r="AB5757" t="s">
        <v>94</v>
      </c>
      <c r="AC5757">
        <v>112</v>
      </c>
      <c r="AD5757">
        <v>103</v>
      </c>
      <c r="AE5757">
        <v>1422.8585</v>
      </c>
      <c r="AF5757">
        <v>0</v>
      </c>
      <c r="AG5757">
        <v>0</v>
      </c>
      <c r="AH5757">
        <v>9</v>
      </c>
      <c r="AI5757">
        <v>82.304100000000005</v>
      </c>
      <c r="AJ5757">
        <v>0</v>
      </c>
      <c r="AK5757">
        <v>0</v>
      </c>
      <c r="AL5757">
        <v>0</v>
      </c>
      <c r="AM5757">
        <v>0</v>
      </c>
      <c r="AN5757">
        <v>17</v>
      </c>
      <c r="AO5757">
        <v>330.73360000000002</v>
      </c>
      <c r="AP5757">
        <v>0</v>
      </c>
      <c r="AQ5757">
        <v>0</v>
      </c>
      <c r="AR5757">
        <v>0</v>
      </c>
      <c r="AS5757">
        <v>94</v>
      </c>
      <c r="AT5757">
        <v>1340.5544</v>
      </c>
      <c r="AU5757">
        <v>1340.5623000000001</v>
      </c>
      <c r="AV5757">
        <v>101199.05</v>
      </c>
      <c r="AW5757">
        <v>528.19079999999997</v>
      </c>
      <c r="AX5757">
        <v>39873.120000000003</v>
      </c>
      <c r="AY5757">
        <v>0</v>
      </c>
      <c r="AZ5757">
        <v>0</v>
      </c>
      <c r="BA5757">
        <v>0</v>
      </c>
      <c r="BB5757">
        <v>17.4815</v>
      </c>
      <c r="BC5757">
        <v>5.18</v>
      </c>
      <c r="BD5757">
        <v>0</v>
      </c>
      <c r="BE5757">
        <v>0</v>
      </c>
      <c r="BF5757">
        <v>0</v>
      </c>
      <c r="BG5757">
        <v>0</v>
      </c>
      <c r="BH5757">
        <v>201709</v>
      </c>
      <c r="BI5757">
        <v>0</v>
      </c>
      <c r="BK5757">
        <v>0</v>
      </c>
    </row>
    <row r="5758" spans="1:63" x14ac:dyDescent="0.25">
      <c r="A5758">
        <v>58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1794.5189</v>
      </c>
      <c r="V5758">
        <v>72408.84</v>
      </c>
      <c r="W5758">
        <v>1794.5189</v>
      </c>
      <c r="X5758">
        <v>40.35</v>
      </c>
      <c r="Y5758" t="s">
        <v>93</v>
      </c>
      <c r="Z5758" s="18">
        <v>36923</v>
      </c>
      <c r="AA5758" s="18">
        <v>37803</v>
      </c>
      <c r="AB5758" t="s">
        <v>94</v>
      </c>
      <c r="AC5758">
        <v>117</v>
      </c>
      <c r="AD5758">
        <v>122</v>
      </c>
      <c r="AE5758">
        <v>1794.5157999999999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  <c r="AP5758">
        <v>0</v>
      </c>
      <c r="AQ5758">
        <v>0</v>
      </c>
      <c r="AR5758">
        <v>0</v>
      </c>
      <c r="AS5758">
        <v>122</v>
      </c>
      <c r="AT5758">
        <v>1794.5157999999999</v>
      </c>
      <c r="AU5758">
        <v>1794.5189</v>
      </c>
      <c r="AV5758">
        <v>135468.23000000001</v>
      </c>
      <c r="AW5758">
        <v>877.68219999999997</v>
      </c>
      <c r="AX5758">
        <v>66256.23</v>
      </c>
      <c r="AY5758">
        <v>0</v>
      </c>
      <c r="AZ5758">
        <v>0</v>
      </c>
      <c r="BA5758">
        <v>0</v>
      </c>
      <c r="BB5758">
        <v>0</v>
      </c>
      <c r="BC5758">
        <v>0</v>
      </c>
      <c r="BD5758">
        <v>0</v>
      </c>
      <c r="BE5758">
        <v>0</v>
      </c>
      <c r="BF5758">
        <v>0</v>
      </c>
      <c r="BG5758">
        <v>0</v>
      </c>
      <c r="BH5758">
        <v>201709</v>
      </c>
      <c r="BI5758">
        <v>0</v>
      </c>
      <c r="BK5758">
        <v>0</v>
      </c>
    </row>
    <row r="5759" spans="1:63" x14ac:dyDescent="0.25">
      <c r="A5759">
        <v>58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1830.5645999999999</v>
      </c>
      <c r="V5759">
        <v>73863.28</v>
      </c>
      <c r="W5759">
        <v>1830.5645999999999</v>
      </c>
      <c r="X5759">
        <v>40.35</v>
      </c>
      <c r="Y5759" t="s">
        <v>93</v>
      </c>
      <c r="Z5759" s="18">
        <v>36923</v>
      </c>
      <c r="AA5759" s="18">
        <v>37742</v>
      </c>
      <c r="AB5759" t="s">
        <v>94</v>
      </c>
      <c r="AC5759">
        <v>122</v>
      </c>
      <c r="AD5759">
        <v>128</v>
      </c>
      <c r="AE5759">
        <v>1830.5726999999999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  <c r="AP5759">
        <v>0</v>
      </c>
      <c r="AQ5759">
        <v>0</v>
      </c>
      <c r="AR5759">
        <v>0</v>
      </c>
      <c r="AS5759">
        <v>128</v>
      </c>
      <c r="AT5759">
        <v>1830.5726999999999</v>
      </c>
      <c r="AU5759">
        <v>1830.5645999999999</v>
      </c>
      <c r="AV5759">
        <v>138189.32</v>
      </c>
      <c r="AW5759">
        <v>891.02080000000001</v>
      </c>
      <c r="AX5759">
        <v>67263.16</v>
      </c>
      <c r="AY5759">
        <v>0</v>
      </c>
      <c r="AZ5759">
        <v>0</v>
      </c>
      <c r="BA5759">
        <v>0</v>
      </c>
      <c r="BB5759">
        <v>0</v>
      </c>
      <c r="BC5759">
        <v>0</v>
      </c>
      <c r="BD5759">
        <v>0</v>
      </c>
      <c r="BE5759">
        <v>0</v>
      </c>
      <c r="BF5759">
        <v>0</v>
      </c>
      <c r="BG5759">
        <v>0</v>
      </c>
      <c r="BH5759">
        <v>201709</v>
      </c>
      <c r="BI5759">
        <v>0</v>
      </c>
      <c r="BK5759">
        <v>0</v>
      </c>
    </row>
    <row r="5760" spans="1:63" x14ac:dyDescent="0.25">
      <c r="A5760">
        <v>58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1906.1767</v>
      </c>
      <c r="V5760">
        <v>76914.23</v>
      </c>
      <c r="W5760">
        <v>1906.1767</v>
      </c>
      <c r="X5760">
        <v>40.35</v>
      </c>
      <c r="Y5760" t="s">
        <v>93</v>
      </c>
      <c r="Z5760" s="18">
        <v>36923</v>
      </c>
      <c r="AA5760" s="18">
        <v>37681</v>
      </c>
      <c r="AB5760" t="s">
        <v>94</v>
      </c>
      <c r="AC5760">
        <v>128</v>
      </c>
      <c r="AD5760">
        <v>134</v>
      </c>
      <c r="AE5760">
        <v>1906.1772000000001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  <c r="AP5760">
        <v>0</v>
      </c>
      <c r="AQ5760">
        <v>0</v>
      </c>
      <c r="AR5760">
        <v>0</v>
      </c>
      <c r="AS5760">
        <v>134</v>
      </c>
      <c r="AT5760">
        <v>1906.1772000000001</v>
      </c>
      <c r="AU5760">
        <v>1906.1767</v>
      </c>
      <c r="AV5760">
        <v>143897.28</v>
      </c>
      <c r="AW5760">
        <v>923.31539999999995</v>
      </c>
      <c r="AX5760">
        <v>69701.08</v>
      </c>
      <c r="AY5760">
        <v>0</v>
      </c>
      <c r="AZ5760">
        <v>0</v>
      </c>
      <c r="BA5760">
        <v>0</v>
      </c>
      <c r="BB5760">
        <v>0</v>
      </c>
      <c r="BC5760">
        <v>0</v>
      </c>
      <c r="BD5760">
        <v>0</v>
      </c>
      <c r="BE5760">
        <v>0</v>
      </c>
      <c r="BF5760">
        <v>0</v>
      </c>
      <c r="BG5760">
        <v>0</v>
      </c>
      <c r="BH5760">
        <v>201709</v>
      </c>
      <c r="BI5760">
        <v>0</v>
      </c>
      <c r="BK5760">
        <v>0</v>
      </c>
    </row>
    <row r="5761" spans="1:63" x14ac:dyDescent="0.25">
      <c r="A5761">
        <v>58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1865.1189999999999</v>
      </c>
      <c r="V5761">
        <v>75257.55</v>
      </c>
      <c r="W5761">
        <v>1865.1189999999999</v>
      </c>
      <c r="X5761">
        <v>40.35</v>
      </c>
      <c r="Y5761" t="s">
        <v>93</v>
      </c>
      <c r="Z5761" s="18">
        <v>36923</v>
      </c>
      <c r="AA5761" s="18">
        <v>37681</v>
      </c>
      <c r="AB5761" t="s">
        <v>94</v>
      </c>
      <c r="AC5761">
        <v>125</v>
      </c>
      <c r="AD5761">
        <v>131</v>
      </c>
      <c r="AE5761">
        <v>1865.1208999999999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  <c r="AP5761">
        <v>0</v>
      </c>
      <c r="AQ5761">
        <v>0</v>
      </c>
      <c r="AR5761">
        <v>0</v>
      </c>
      <c r="AS5761">
        <v>131</v>
      </c>
      <c r="AT5761">
        <v>1865.1208999999999</v>
      </c>
      <c r="AU5761">
        <v>1865.1189999999999</v>
      </c>
      <c r="AV5761">
        <v>140797.82999999999</v>
      </c>
      <c r="AW5761">
        <v>914.11630000000002</v>
      </c>
      <c r="AX5761">
        <v>69006.64</v>
      </c>
      <c r="AY5761">
        <v>0</v>
      </c>
      <c r="AZ5761">
        <v>0</v>
      </c>
      <c r="BA5761">
        <v>0</v>
      </c>
      <c r="BB5761">
        <v>0</v>
      </c>
      <c r="BC5761">
        <v>0</v>
      </c>
      <c r="BD5761">
        <v>0</v>
      </c>
      <c r="BE5761">
        <v>0</v>
      </c>
      <c r="BF5761">
        <v>0</v>
      </c>
      <c r="BG5761">
        <v>0</v>
      </c>
      <c r="BH5761">
        <v>201709</v>
      </c>
      <c r="BI5761">
        <v>0</v>
      </c>
      <c r="BK5761">
        <v>0</v>
      </c>
    </row>
    <row r="5762" spans="1:63" x14ac:dyDescent="0.25">
      <c r="A5762">
        <v>58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1810.3755000000001</v>
      </c>
      <c r="V5762">
        <v>73048.649999999994</v>
      </c>
      <c r="W5762">
        <v>1810.3755000000001</v>
      </c>
      <c r="X5762">
        <v>40.35</v>
      </c>
      <c r="Y5762" t="s">
        <v>93</v>
      </c>
      <c r="Z5762" s="18">
        <v>36923</v>
      </c>
      <c r="AA5762" s="18">
        <v>37681</v>
      </c>
      <c r="AB5762" t="s">
        <v>94</v>
      </c>
      <c r="AC5762">
        <v>121</v>
      </c>
      <c r="AD5762">
        <v>127</v>
      </c>
      <c r="AE5762">
        <v>1810.3773000000001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  <c r="AP5762">
        <v>0</v>
      </c>
      <c r="AQ5762">
        <v>0</v>
      </c>
      <c r="AR5762">
        <v>0</v>
      </c>
      <c r="AS5762">
        <v>127</v>
      </c>
      <c r="AT5762">
        <v>1810.3773000000001</v>
      </c>
      <c r="AU5762">
        <v>1810.3755000000001</v>
      </c>
      <c r="AV5762">
        <v>136665.25</v>
      </c>
      <c r="AW5762">
        <v>901.07100000000003</v>
      </c>
      <c r="AX5762">
        <v>68021.850000000006</v>
      </c>
      <c r="AY5762">
        <v>0</v>
      </c>
      <c r="AZ5762">
        <v>0</v>
      </c>
      <c r="BA5762">
        <v>0</v>
      </c>
      <c r="BB5762">
        <v>0</v>
      </c>
      <c r="BC5762">
        <v>0</v>
      </c>
      <c r="BD5762">
        <v>0</v>
      </c>
      <c r="BE5762">
        <v>0</v>
      </c>
      <c r="BF5762">
        <v>0</v>
      </c>
      <c r="BG5762">
        <v>0</v>
      </c>
      <c r="BH5762">
        <v>201709</v>
      </c>
      <c r="BI5762">
        <v>0</v>
      </c>
      <c r="BK5762">
        <v>0</v>
      </c>
    </row>
    <row r="5763" spans="1:63" x14ac:dyDescent="0.25">
      <c r="A5763">
        <v>58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1868.1989000000001</v>
      </c>
      <c r="V5763">
        <v>75381.83</v>
      </c>
      <c r="W5763">
        <v>1868.1989000000001</v>
      </c>
      <c r="X5763">
        <v>40.35</v>
      </c>
      <c r="Y5763" t="s">
        <v>93</v>
      </c>
      <c r="Z5763" s="18">
        <v>36923</v>
      </c>
      <c r="AA5763" s="18">
        <v>37681</v>
      </c>
      <c r="AB5763" t="s">
        <v>94</v>
      </c>
      <c r="AC5763">
        <v>125</v>
      </c>
      <c r="AD5763">
        <v>131</v>
      </c>
      <c r="AE5763">
        <v>1868.1905999999999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  <c r="AP5763">
        <v>0</v>
      </c>
      <c r="AQ5763">
        <v>0</v>
      </c>
      <c r="AR5763">
        <v>0</v>
      </c>
      <c r="AS5763">
        <v>131</v>
      </c>
      <c r="AT5763">
        <v>1868.1905999999999</v>
      </c>
      <c r="AU5763">
        <v>1868.1989000000001</v>
      </c>
      <c r="AV5763">
        <v>141030.32999999999</v>
      </c>
      <c r="AW5763">
        <v>915.63879999999995</v>
      </c>
      <c r="AX5763">
        <v>69121.570000000007</v>
      </c>
      <c r="AY5763">
        <v>0</v>
      </c>
      <c r="AZ5763">
        <v>0</v>
      </c>
      <c r="BA5763">
        <v>0</v>
      </c>
      <c r="BB5763">
        <v>0</v>
      </c>
      <c r="BC5763">
        <v>0</v>
      </c>
      <c r="BD5763">
        <v>0</v>
      </c>
      <c r="BE5763">
        <v>0</v>
      </c>
      <c r="BF5763">
        <v>0</v>
      </c>
      <c r="BG5763">
        <v>0</v>
      </c>
      <c r="BH5763">
        <v>201709</v>
      </c>
      <c r="BI5763">
        <v>0</v>
      </c>
      <c r="BK5763">
        <v>0</v>
      </c>
    </row>
    <row r="5764" spans="1:63" x14ac:dyDescent="0.25">
      <c r="A5764">
        <v>58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1810.3755000000001</v>
      </c>
      <c r="V5764">
        <v>73048.649999999994</v>
      </c>
      <c r="W5764">
        <v>1744.298</v>
      </c>
      <c r="X5764">
        <v>40.35</v>
      </c>
      <c r="Y5764" t="s">
        <v>93</v>
      </c>
      <c r="Z5764" s="18">
        <v>36923</v>
      </c>
      <c r="AA5764" s="18">
        <v>37895</v>
      </c>
      <c r="AB5764" t="s">
        <v>94</v>
      </c>
      <c r="AC5764">
        <v>121</v>
      </c>
      <c r="AD5764">
        <v>122</v>
      </c>
      <c r="AE5764">
        <v>1744.1386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5</v>
      </c>
      <c r="AO5764">
        <v>66.077500000000001</v>
      </c>
      <c r="AP5764">
        <v>0</v>
      </c>
      <c r="AQ5764">
        <v>0</v>
      </c>
      <c r="AR5764">
        <v>0</v>
      </c>
      <c r="AS5764">
        <v>122</v>
      </c>
      <c r="AT5764">
        <v>1744.1386</v>
      </c>
      <c r="AU5764">
        <v>1744.298</v>
      </c>
      <c r="AV5764">
        <v>131677.06</v>
      </c>
      <c r="AW5764">
        <v>829.31389999999999</v>
      </c>
      <c r="AX5764">
        <v>62604.91</v>
      </c>
      <c r="AY5764">
        <v>0</v>
      </c>
      <c r="AZ5764">
        <v>0</v>
      </c>
      <c r="BA5764">
        <v>0</v>
      </c>
      <c r="BB5764">
        <v>0</v>
      </c>
      <c r="BC5764">
        <v>0</v>
      </c>
      <c r="BD5764">
        <v>0</v>
      </c>
      <c r="BE5764">
        <v>0</v>
      </c>
      <c r="BF5764">
        <v>0</v>
      </c>
      <c r="BG5764">
        <v>0</v>
      </c>
      <c r="BH5764">
        <v>201709</v>
      </c>
      <c r="BI5764">
        <v>0</v>
      </c>
      <c r="BK5764">
        <v>0</v>
      </c>
    </row>
    <row r="5765" spans="1:63" x14ac:dyDescent="0.25">
      <c r="A5765">
        <v>58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1727.6497999999999</v>
      </c>
      <c r="V5765">
        <v>69710.67</v>
      </c>
      <c r="W5765">
        <v>1670.3857</v>
      </c>
      <c r="X5765">
        <v>40.35</v>
      </c>
      <c r="Y5765" t="s">
        <v>93</v>
      </c>
      <c r="Z5765" s="18">
        <v>36923</v>
      </c>
      <c r="AA5765" s="18">
        <v>37803</v>
      </c>
      <c r="AB5765" t="s">
        <v>94</v>
      </c>
      <c r="AC5765">
        <v>116</v>
      </c>
      <c r="AD5765">
        <v>121</v>
      </c>
      <c r="AE5765">
        <v>1711.8991000000001</v>
      </c>
      <c r="AF5765">
        <v>0</v>
      </c>
      <c r="AG5765">
        <v>0</v>
      </c>
      <c r="AH5765">
        <v>4</v>
      </c>
      <c r="AI5765">
        <v>41.569499999999998</v>
      </c>
      <c r="AJ5765">
        <v>0</v>
      </c>
      <c r="AK5765">
        <v>0</v>
      </c>
      <c r="AL5765">
        <v>0</v>
      </c>
      <c r="AM5765">
        <v>0</v>
      </c>
      <c r="AN5765">
        <v>4</v>
      </c>
      <c r="AO5765">
        <v>57.264099999999999</v>
      </c>
      <c r="AP5765">
        <v>0</v>
      </c>
      <c r="AQ5765">
        <v>0</v>
      </c>
      <c r="AR5765">
        <v>0</v>
      </c>
      <c r="AS5765">
        <v>117</v>
      </c>
      <c r="AT5765">
        <v>1670.3296</v>
      </c>
      <c r="AU5765">
        <v>1670.3857</v>
      </c>
      <c r="AV5765">
        <v>126097.42</v>
      </c>
      <c r="AW5765">
        <v>808.97990000000004</v>
      </c>
      <c r="AX5765">
        <v>61069.89</v>
      </c>
      <c r="AY5765">
        <v>0</v>
      </c>
      <c r="AZ5765">
        <v>0</v>
      </c>
      <c r="BA5765">
        <v>0</v>
      </c>
      <c r="BB5765">
        <v>2.2061000000000002</v>
      </c>
      <c r="BC5765">
        <v>0.66</v>
      </c>
      <c r="BD5765">
        <v>0</v>
      </c>
      <c r="BE5765">
        <v>0</v>
      </c>
      <c r="BF5765">
        <v>0</v>
      </c>
      <c r="BG5765">
        <v>0</v>
      </c>
      <c r="BH5765">
        <v>201709</v>
      </c>
      <c r="BI5765">
        <v>0</v>
      </c>
      <c r="BK5765">
        <v>0</v>
      </c>
    </row>
    <row r="5766" spans="1:63" x14ac:dyDescent="0.25">
      <c r="A5766">
        <v>58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1670.4645</v>
      </c>
      <c r="V5766">
        <v>67403.240000000005</v>
      </c>
      <c r="W5766">
        <v>990.65459999999996</v>
      </c>
      <c r="X5766">
        <v>40.35</v>
      </c>
      <c r="Y5766" t="s">
        <v>93</v>
      </c>
      <c r="Z5766" s="18">
        <v>36923</v>
      </c>
      <c r="AA5766" s="18">
        <v>37681</v>
      </c>
      <c r="AB5766" t="s">
        <v>94</v>
      </c>
      <c r="AC5766">
        <v>112</v>
      </c>
      <c r="AD5766">
        <v>102</v>
      </c>
      <c r="AE5766">
        <v>1286.7910999999999</v>
      </c>
      <c r="AF5766">
        <v>0</v>
      </c>
      <c r="AG5766">
        <v>0</v>
      </c>
      <c r="AH5766">
        <v>32</v>
      </c>
      <c r="AI5766">
        <v>296.1354</v>
      </c>
      <c r="AJ5766">
        <v>0</v>
      </c>
      <c r="AK5766">
        <v>0</v>
      </c>
      <c r="AL5766">
        <v>0</v>
      </c>
      <c r="AM5766">
        <v>0</v>
      </c>
      <c r="AN5766">
        <v>40</v>
      </c>
      <c r="AO5766">
        <v>679.80989999999997</v>
      </c>
      <c r="AP5766">
        <v>0</v>
      </c>
      <c r="AQ5766">
        <v>0</v>
      </c>
      <c r="AR5766">
        <v>0</v>
      </c>
      <c r="AS5766">
        <v>70</v>
      </c>
      <c r="AT5766">
        <v>990.65570000000002</v>
      </c>
      <c r="AU5766">
        <v>990.65459999999996</v>
      </c>
      <c r="AV5766">
        <v>74784.52</v>
      </c>
      <c r="AW5766">
        <v>384.79680000000002</v>
      </c>
      <c r="AX5766">
        <v>29048.31</v>
      </c>
      <c r="AY5766">
        <v>0</v>
      </c>
      <c r="AZ5766">
        <v>0</v>
      </c>
      <c r="BA5766">
        <v>0</v>
      </c>
      <c r="BB5766">
        <v>18.986599999999999</v>
      </c>
      <c r="BC5766">
        <v>7.23</v>
      </c>
      <c r="BD5766">
        <v>0</v>
      </c>
      <c r="BE5766">
        <v>0</v>
      </c>
      <c r="BF5766">
        <v>0</v>
      </c>
      <c r="BG5766">
        <v>0</v>
      </c>
      <c r="BH5766">
        <v>201709</v>
      </c>
      <c r="BI5766">
        <v>0</v>
      </c>
      <c r="BK5766">
        <v>0</v>
      </c>
    </row>
    <row r="5767" spans="1:63" x14ac:dyDescent="0.25">
      <c r="A5767">
        <v>58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1780.5619999999999</v>
      </c>
      <c r="V5767">
        <v>71845.679999999993</v>
      </c>
      <c r="W5767">
        <v>1580.4202</v>
      </c>
      <c r="X5767">
        <v>40.35</v>
      </c>
      <c r="Y5767" t="s">
        <v>93</v>
      </c>
      <c r="Z5767" s="18">
        <v>36923</v>
      </c>
      <c r="AA5767" s="18">
        <v>37681</v>
      </c>
      <c r="AB5767" t="s">
        <v>94</v>
      </c>
      <c r="AC5767">
        <v>119</v>
      </c>
      <c r="AD5767">
        <v>125</v>
      </c>
      <c r="AE5767">
        <v>1725.7103999999999</v>
      </c>
      <c r="AF5767">
        <v>0</v>
      </c>
      <c r="AG5767">
        <v>0</v>
      </c>
      <c r="AH5767">
        <v>14</v>
      </c>
      <c r="AI5767">
        <v>145.28790000000001</v>
      </c>
      <c r="AJ5767">
        <v>0</v>
      </c>
      <c r="AK5767">
        <v>0</v>
      </c>
      <c r="AL5767">
        <v>0</v>
      </c>
      <c r="AM5767">
        <v>0</v>
      </c>
      <c r="AN5767">
        <v>14</v>
      </c>
      <c r="AO5767">
        <v>200.14179999999999</v>
      </c>
      <c r="AP5767">
        <v>0</v>
      </c>
      <c r="AQ5767">
        <v>0</v>
      </c>
      <c r="AR5767">
        <v>0</v>
      </c>
      <c r="AS5767">
        <v>111</v>
      </c>
      <c r="AT5767">
        <v>1580.4226000000001</v>
      </c>
      <c r="AU5767">
        <v>1580.4202</v>
      </c>
      <c r="AV5767">
        <v>119305.92</v>
      </c>
      <c r="AW5767">
        <v>745.50670000000002</v>
      </c>
      <c r="AX5767">
        <v>56278.3</v>
      </c>
      <c r="AY5767">
        <v>0</v>
      </c>
      <c r="AZ5767">
        <v>0</v>
      </c>
      <c r="BA5767">
        <v>0</v>
      </c>
      <c r="BB5767">
        <v>8.4445999999999994</v>
      </c>
      <c r="BC5767">
        <v>2.38</v>
      </c>
      <c r="BD5767">
        <v>0</v>
      </c>
      <c r="BE5767">
        <v>0</v>
      </c>
      <c r="BF5767">
        <v>0</v>
      </c>
      <c r="BG5767">
        <v>0</v>
      </c>
      <c r="BH5767">
        <v>201709</v>
      </c>
      <c r="BI5767">
        <v>0</v>
      </c>
      <c r="BK5767">
        <v>0</v>
      </c>
    </row>
    <row r="5768" spans="1:63" x14ac:dyDescent="0.25">
      <c r="A5768">
        <v>58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1641.8717999999999</v>
      </c>
      <c r="V5768">
        <v>66249.53</v>
      </c>
      <c r="W5768">
        <v>1556.0945999999999</v>
      </c>
      <c r="X5768">
        <v>40.35</v>
      </c>
      <c r="Y5768" t="s">
        <v>93</v>
      </c>
      <c r="Z5768" s="18">
        <v>36923</v>
      </c>
      <c r="AA5768" s="18">
        <v>37803</v>
      </c>
      <c r="AB5768" t="s">
        <v>94</v>
      </c>
      <c r="AC5768">
        <v>110</v>
      </c>
      <c r="AD5768">
        <v>115</v>
      </c>
      <c r="AE5768">
        <v>1615.8535999999999</v>
      </c>
      <c r="AF5768">
        <v>0</v>
      </c>
      <c r="AG5768">
        <v>0</v>
      </c>
      <c r="AH5768">
        <v>6</v>
      </c>
      <c r="AI5768">
        <v>59.756799999999998</v>
      </c>
      <c r="AJ5768">
        <v>0</v>
      </c>
      <c r="AK5768">
        <v>0</v>
      </c>
      <c r="AL5768">
        <v>0</v>
      </c>
      <c r="AM5768">
        <v>0</v>
      </c>
      <c r="AN5768">
        <v>6</v>
      </c>
      <c r="AO5768">
        <v>85.777199999999993</v>
      </c>
      <c r="AP5768">
        <v>0</v>
      </c>
      <c r="AQ5768">
        <v>0</v>
      </c>
      <c r="AR5768">
        <v>0</v>
      </c>
      <c r="AS5768">
        <v>109</v>
      </c>
      <c r="AT5768">
        <v>1556.0968</v>
      </c>
      <c r="AU5768">
        <v>1556.0945999999999</v>
      </c>
      <c r="AV5768">
        <v>117469.58</v>
      </c>
      <c r="AW5768">
        <v>784.99659999999994</v>
      </c>
      <c r="AX5768">
        <v>59259.39</v>
      </c>
      <c r="AY5768">
        <v>0</v>
      </c>
      <c r="AZ5768">
        <v>0</v>
      </c>
      <c r="BA5768">
        <v>0</v>
      </c>
      <c r="BB5768">
        <v>2.0586000000000002</v>
      </c>
      <c r="BC5768">
        <v>0.94</v>
      </c>
      <c r="BD5768">
        <v>0</v>
      </c>
      <c r="BE5768">
        <v>0</v>
      </c>
      <c r="BF5768">
        <v>0</v>
      </c>
      <c r="BG5768">
        <v>0</v>
      </c>
      <c r="BH5768">
        <v>201709</v>
      </c>
      <c r="BI5768">
        <v>0</v>
      </c>
      <c r="BK5768">
        <v>0</v>
      </c>
    </row>
    <row r="5769" spans="1:63" x14ac:dyDescent="0.25">
      <c r="A5769">
        <v>58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1837.7473</v>
      </c>
      <c r="V5769">
        <v>74153.100000000006</v>
      </c>
      <c r="W5769">
        <v>1837.7473</v>
      </c>
      <c r="X5769">
        <v>40.35</v>
      </c>
      <c r="Y5769" t="s">
        <v>93</v>
      </c>
      <c r="Z5769" s="18">
        <v>36923</v>
      </c>
      <c r="AA5769" s="18">
        <v>37865</v>
      </c>
      <c r="AB5769" t="s">
        <v>94</v>
      </c>
      <c r="AC5769">
        <v>123</v>
      </c>
      <c r="AD5769">
        <v>129</v>
      </c>
      <c r="AE5769">
        <v>1837.7483999999999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  <c r="AP5769">
        <v>0</v>
      </c>
      <c r="AQ5769">
        <v>0</v>
      </c>
      <c r="AR5769">
        <v>0</v>
      </c>
      <c r="AS5769">
        <v>129</v>
      </c>
      <c r="AT5769">
        <v>1837.7483999999999</v>
      </c>
      <c r="AU5769">
        <v>1837.7473</v>
      </c>
      <c r="AV5769">
        <v>138731.54</v>
      </c>
      <c r="AW5769">
        <v>857.60299999999995</v>
      </c>
      <c r="AX5769">
        <v>64740.45</v>
      </c>
      <c r="AY5769">
        <v>0</v>
      </c>
      <c r="AZ5769">
        <v>0</v>
      </c>
      <c r="BA5769">
        <v>0</v>
      </c>
      <c r="BB5769">
        <v>0</v>
      </c>
      <c r="BC5769">
        <v>0</v>
      </c>
      <c r="BD5769">
        <v>0</v>
      </c>
      <c r="BE5769">
        <v>0</v>
      </c>
      <c r="BF5769">
        <v>0</v>
      </c>
      <c r="BG5769">
        <v>0</v>
      </c>
      <c r="BH5769">
        <v>201709</v>
      </c>
      <c r="BI5769">
        <v>0</v>
      </c>
      <c r="BK5769">
        <v>0</v>
      </c>
    </row>
    <row r="5770" spans="1:63" x14ac:dyDescent="0.25">
      <c r="A5770">
        <v>58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1727.6497999999999</v>
      </c>
      <c r="V5770">
        <v>69710.67</v>
      </c>
      <c r="W5770">
        <v>1727.6497999999999</v>
      </c>
      <c r="X5770">
        <v>40.35</v>
      </c>
      <c r="Y5770" t="s">
        <v>93</v>
      </c>
      <c r="Z5770" s="18">
        <v>36923</v>
      </c>
      <c r="AA5770" s="18">
        <v>37681</v>
      </c>
      <c r="AB5770" t="s">
        <v>94</v>
      </c>
      <c r="AC5770">
        <v>116</v>
      </c>
      <c r="AD5770">
        <v>121</v>
      </c>
      <c r="AE5770">
        <v>1727.6515999999999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  <c r="AP5770">
        <v>0</v>
      </c>
      <c r="AQ5770">
        <v>0</v>
      </c>
      <c r="AR5770">
        <v>0</v>
      </c>
      <c r="AS5770">
        <v>121</v>
      </c>
      <c r="AT5770">
        <v>1727.6515999999999</v>
      </c>
      <c r="AU5770">
        <v>1727.6497999999999</v>
      </c>
      <c r="AV5770">
        <v>130420.28</v>
      </c>
      <c r="AW5770">
        <v>879.65679999999998</v>
      </c>
      <c r="AX5770">
        <v>66405.289999999994</v>
      </c>
      <c r="AY5770">
        <v>0</v>
      </c>
      <c r="AZ5770">
        <v>0</v>
      </c>
      <c r="BA5770">
        <v>0</v>
      </c>
      <c r="BB5770">
        <v>0</v>
      </c>
      <c r="BC5770">
        <v>0</v>
      </c>
      <c r="BD5770">
        <v>0</v>
      </c>
      <c r="BE5770">
        <v>0</v>
      </c>
      <c r="BF5770">
        <v>0</v>
      </c>
      <c r="BG5770">
        <v>0</v>
      </c>
      <c r="BH5770">
        <v>201709</v>
      </c>
      <c r="BI5770">
        <v>0</v>
      </c>
      <c r="BK5770">
        <v>0</v>
      </c>
    </row>
    <row r="5771" spans="1:63" x14ac:dyDescent="0.25">
      <c r="A5771">
        <v>58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1713.3534</v>
      </c>
      <c r="V5771">
        <v>69133.81</v>
      </c>
      <c r="W5771">
        <v>1584.6867</v>
      </c>
      <c r="X5771">
        <v>40.35</v>
      </c>
      <c r="Y5771" t="s">
        <v>93</v>
      </c>
      <c r="Z5771" s="18">
        <v>36923</v>
      </c>
      <c r="AA5771" s="18">
        <v>37773</v>
      </c>
      <c r="AB5771" t="s">
        <v>94</v>
      </c>
      <c r="AC5771">
        <v>115</v>
      </c>
      <c r="AD5771">
        <v>111</v>
      </c>
      <c r="AE5771">
        <v>1584.6890000000001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9</v>
      </c>
      <c r="AO5771">
        <v>128.66669999999999</v>
      </c>
      <c r="AP5771">
        <v>0</v>
      </c>
      <c r="AQ5771">
        <v>0</v>
      </c>
      <c r="AR5771">
        <v>0</v>
      </c>
      <c r="AS5771">
        <v>111</v>
      </c>
      <c r="AT5771">
        <v>1584.6890000000001</v>
      </c>
      <c r="AU5771">
        <v>1584.6867</v>
      </c>
      <c r="AV5771">
        <v>119628</v>
      </c>
      <c r="AW5771">
        <v>817.5711</v>
      </c>
      <c r="AX5771">
        <v>61718.44</v>
      </c>
      <c r="AY5771">
        <v>0</v>
      </c>
      <c r="AZ5771">
        <v>0</v>
      </c>
      <c r="BA5771">
        <v>0</v>
      </c>
      <c r="BB5771">
        <v>0</v>
      </c>
      <c r="BC5771">
        <v>0</v>
      </c>
      <c r="BD5771">
        <v>0</v>
      </c>
      <c r="BE5771">
        <v>0</v>
      </c>
      <c r="BF5771">
        <v>0</v>
      </c>
      <c r="BG5771">
        <v>0</v>
      </c>
      <c r="BH5771">
        <v>201709</v>
      </c>
      <c r="BI5771">
        <v>0</v>
      </c>
      <c r="BK5771">
        <v>0</v>
      </c>
    </row>
    <row r="5772" spans="1:63" x14ac:dyDescent="0.25">
      <c r="A5772">
        <v>58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1744.3186000000001</v>
      </c>
      <c r="V5772">
        <v>70383.259999999995</v>
      </c>
      <c r="W5772">
        <v>1415.1463000000001</v>
      </c>
      <c r="X5772">
        <v>40.35</v>
      </c>
      <c r="Y5772" t="s">
        <v>93</v>
      </c>
      <c r="Z5772" s="18">
        <v>36923</v>
      </c>
      <c r="AA5772" s="18">
        <v>37681</v>
      </c>
      <c r="AB5772" t="s">
        <v>94</v>
      </c>
      <c r="AC5772">
        <v>117</v>
      </c>
      <c r="AD5772">
        <v>117</v>
      </c>
      <c r="AE5772">
        <v>1589.0889999999999</v>
      </c>
      <c r="AF5772">
        <v>0</v>
      </c>
      <c r="AG5772">
        <v>0</v>
      </c>
      <c r="AH5772">
        <v>18</v>
      </c>
      <c r="AI5772">
        <v>173.93719999999999</v>
      </c>
      <c r="AJ5772">
        <v>0</v>
      </c>
      <c r="AK5772">
        <v>0</v>
      </c>
      <c r="AL5772">
        <v>0</v>
      </c>
      <c r="AM5772">
        <v>0</v>
      </c>
      <c r="AN5772">
        <v>23</v>
      </c>
      <c r="AO5772">
        <v>329.17230000000001</v>
      </c>
      <c r="AP5772">
        <v>0</v>
      </c>
      <c r="AQ5772">
        <v>0</v>
      </c>
      <c r="AR5772">
        <v>0</v>
      </c>
      <c r="AS5772">
        <v>99</v>
      </c>
      <c r="AT5772">
        <v>1415.1518000000001</v>
      </c>
      <c r="AU5772">
        <v>1415.1463000000001</v>
      </c>
      <c r="AV5772">
        <v>106829.39</v>
      </c>
      <c r="AW5772">
        <v>375.2792</v>
      </c>
      <c r="AX5772">
        <v>28329.83</v>
      </c>
      <c r="AY5772">
        <v>0</v>
      </c>
      <c r="AZ5772">
        <v>0</v>
      </c>
      <c r="BA5772">
        <v>0</v>
      </c>
      <c r="BB5772">
        <v>27.601500000000001</v>
      </c>
      <c r="BC5772">
        <v>28.5</v>
      </c>
      <c r="BD5772">
        <v>0</v>
      </c>
      <c r="BE5772">
        <v>0</v>
      </c>
      <c r="BF5772">
        <v>0</v>
      </c>
      <c r="BG5772">
        <v>0</v>
      </c>
      <c r="BH5772">
        <v>201709</v>
      </c>
      <c r="BI5772">
        <v>0</v>
      </c>
      <c r="BK5772">
        <v>0</v>
      </c>
    </row>
    <row r="5773" spans="1:63" x14ac:dyDescent="0.25">
      <c r="A5773">
        <v>58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1627.5754999999999</v>
      </c>
      <c r="V5773">
        <v>65672.67</v>
      </c>
      <c r="W5773">
        <v>1130.3309999999999</v>
      </c>
      <c r="X5773">
        <v>40.35</v>
      </c>
      <c r="Y5773" t="s">
        <v>93</v>
      </c>
      <c r="Z5773" s="18">
        <v>36923</v>
      </c>
      <c r="AA5773" s="18">
        <v>37712</v>
      </c>
      <c r="AB5773" t="s">
        <v>94</v>
      </c>
      <c r="AC5773">
        <v>109</v>
      </c>
      <c r="AD5773">
        <v>106</v>
      </c>
      <c r="AE5773">
        <v>1356.1851999999999</v>
      </c>
      <c r="AF5773">
        <v>0</v>
      </c>
      <c r="AG5773">
        <v>0</v>
      </c>
      <c r="AH5773">
        <v>26</v>
      </c>
      <c r="AI5773">
        <v>225.85249999999999</v>
      </c>
      <c r="AJ5773">
        <v>0</v>
      </c>
      <c r="AK5773">
        <v>0</v>
      </c>
      <c r="AL5773">
        <v>0</v>
      </c>
      <c r="AM5773">
        <v>0</v>
      </c>
      <c r="AN5773">
        <v>34</v>
      </c>
      <c r="AO5773">
        <v>497.24450000000002</v>
      </c>
      <c r="AP5773">
        <v>0</v>
      </c>
      <c r="AQ5773">
        <v>0</v>
      </c>
      <c r="AR5773">
        <v>0</v>
      </c>
      <c r="AS5773">
        <v>80</v>
      </c>
      <c r="AT5773">
        <v>1130.3327999999999</v>
      </c>
      <c r="AU5773">
        <v>1130.3309999999999</v>
      </c>
      <c r="AV5773">
        <v>85328.69</v>
      </c>
      <c r="AW5773">
        <v>485.64909999999998</v>
      </c>
      <c r="AX5773">
        <v>36661.65</v>
      </c>
      <c r="AY5773">
        <v>0</v>
      </c>
      <c r="AZ5773">
        <v>0</v>
      </c>
      <c r="BA5773">
        <v>0</v>
      </c>
      <c r="BB5773">
        <v>14.099299999999999</v>
      </c>
      <c r="BC5773">
        <v>4.63</v>
      </c>
      <c r="BD5773">
        <v>0</v>
      </c>
      <c r="BE5773">
        <v>0</v>
      </c>
      <c r="BF5773">
        <v>0</v>
      </c>
      <c r="BG5773">
        <v>0</v>
      </c>
      <c r="BH5773">
        <v>201709</v>
      </c>
      <c r="BI5773">
        <v>0</v>
      </c>
      <c r="BK5773">
        <v>0</v>
      </c>
    </row>
    <row r="5774" spans="1:63" x14ac:dyDescent="0.25">
      <c r="A5774">
        <v>58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1710.1261</v>
      </c>
      <c r="V5774">
        <v>69003.59</v>
      </c>
      <c r="W5774">
        <v>1668.3338000000001</v>
      </c>
      <c r="X5774">
        <v>40.35</v>
      </c>
      <c r="Y5774" t="s">
        <v>93</v>
      </c>
      <c r="Z5774" s="18">
        <v>36951</v>
      </c>
      <c r="AA5774" s="18">
        <v>37681</v>
      </c>
      <c r="AB5774" t="s">
        <v>94</v>
      </c>
      <c r="AC5774">
        <v>118</v>
      </c>
      <c r="AD5774">
        <v>123</v>
      </c>
      <c r="AE5774">
        <v>1692.5062</v>
      </c>
      <c r="AF5774">
        <v>0</v>
      </c>
      <c r="AG5774">
        <v>0</v>
      </c>
      <c r="AH5774">
        <v>3</v>
      </c>
      <c r="AI5774">
        <v>24.165299999999998</v>
      </c>
      <c r="AJ5774">
        <v>0</v>
      </c>
      <c r="AK5774">
        <v>0</v>
      </c>
      <c r="AL5774">
        <v>0</v>
      </c>
      <c r="AM5774">
        <v>0</v>
      </c>
      <c r="AN5774">
        <v>3</v>
      </c>
      <c r="AO5774">
        <v>41.792299999999997</v>
      </c>
      <c r="AP5774">
        <v>0</v>
      </c>
      <c r="AQ5774">
        <v>0</v>
      </c>
      <c r="AR5774">
        <v>0</v>
      </c>
      <c r="AS5774">
        <v>120</v>
      </c>
      <c r="AT5774">
        <v>1668.3409999999999</v>
      </c>
      <c r="AU5774">
        <v>1668.3338000000001</v>
      </c>
      <c r="AV5774">
        <v>125942.52</v>
      </c>
      <c r="AW5774">
        <v>831.00609999999995</v>
      </c>
      <c r="AX5774">
        <v>62732.65</v>
      </c>
      <c r="AY5774">
        <v>0</v>
      </c>
      <c r="AZ5774">
        <v>0</v>
      </c>
      <c r="BA5774">
        <v>0</v>
      </c>
      <c r="BB5774">
        <v>1.4144000000000001</v>
      </c>
      <c r="BC5774">
        <v>0.39</v>
      </c>
      <c r="BD5774">
        <v>0</v>
      </c>
      <c r="BE5774">
        <v>0</v>
      </c>
      <c r="BF5774">
        <v>0</v>
      </c>
      <c r="BG5774">
        <v>0</v>
      </c>
      <c r="BH5774">
        <v>201709</v>
      </c>
      <c r="BI5774">
        <v>0</v>
      </c>
      <c r="BK5774">
        <v>0</v>
      </c>
    </row>
    <row r="5775" spans="1:63" x14ac:dyDescent="0.25">
      <c r="A5775">
        <v>58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1709.5310999999999</v>
      </c>
      <c r="V5775">
        <v>68979.58</v>
      </c>
      <c r="W5775">
        <v>1319.1034</v>
      </c>
      <c r="X5775">
        <v>40.35</v>
      </c>
      <c r="Y5775" t="s">
        <v>93</v>
      </c>
      <c r="Z5775" s="18">
        <v>36951</v>
      </c>
      <c r="AA5775" s="18">
        <v>37681</v>
      </c>
      <c r="AB5775" t="s">
        <v>94</v>
      </c>
      <c r="AC5775">
        <v>118</v>
      </c>
      <c r="AD5775">
        <v>119</v>
      </c>
      <c r="AE5775">
        <v>1532.0365999999999</v>
      </c>
      <c r="AF5775">
        <v>0</v>
      </c>
      <c r="AG5775">
        <v>0</v>
      </c>
      <c r="AH5775">
        <v>24</v>
      </c>
      <c r="AI5775">
        <v>212.92920000000001</v>
      </c>
      <c r="AJ5775">
        <v>0</v>
      </c>
      <c r="AK5775">
        <v>0</v>
      </c>
      <c r="AL5775">
        <v>0</v>
      </c>
      <c r="AM5775">
        <v>0</v>
      </c>
      <c r="AN5775">
        <v>26</v>
      </c>
      <c r="AO5775">
        <v>390.42770000000002</v>
      </c>
      <c r="AP5775">
        <v>0</v>
      </c>
      <c r="AQ5775">
        <v>0</v>
      </c>
      <c r="AR5775">
        <v>0</v>
      </c>
      <c r="AS5775">
        <v>95</v>
      </c>
      <c r="AT5775">
        <v>1319.1074000000001</v>
      </c>
      <c r="AU5775">
        <v>1319.1034</v>
      </c>
      <c r="AV5775">
        <v>99579.12</v>
      </c>
      <c r="AW5775">
        <v>431.38549999999998</v>
      </c>
      <c r="AX5775">
        <v>32565.29</v>
      </c>
      <c r="AY5775">
        <v>0</v>
      </c>
      <c r="AZ5775">
        <v>0</v>
      </c>
      <c r="BA5775">
        <v>0</v>
      </c>
      <c r="BB5775">
        <v>22.164000000000001</v>
      </c>
      <c r="BC5775">
        <v>7.53</v>
      </c>
      <c r="BD5775">
        <v>0</v>
      </c>
      <c r="BE5775">
        <v>0</v>
      </c>
      <c r="BF5775">
        <v>0</v>
      </c>
      <c r="BG5775">
        <v>0</v>
      </c>
      <c r="BH5775">
        <v>201709</v>
      </c>
      <c r="BI5775">
        <v>0</v>
      </c>
      <c r="BK5775">
        <v>0</v>
      </c>
    </row>
    <row r="5776" spans="1:63" x14ac:dyDescent="0.25">
      <c r="A5776">
        <v>58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1786.5304000000001</v>
      </c>
      <c r="V5776">
        <v>72086.5</v>
      </c>
      <c r="W5776">
        <v>646.85580000000004</v>
      </c>
      <c r="X5776">
        <v>40.35</v>
      </c>
      <c r="Y5776" t="s">
        <v>93</v>
      </c>
      <c r="Z5776" s="18">
        <v>36982</v>
      </c>
      <c r="AA5776" s="18">
        <v>37681</v>
      </c>
      <c r="AB5776" t="s">
        <v>94</v>
      </c>
      <c r="AC5776">
        <v>114</v>
      </c>
      <c r="AD5776">
        <v>106</v>
      </c>
      <c r="AE5776">
        <v>1290.5244</v>
      </c>
      <c r="AF5776">
        <v>0</v>
      </c>
      <c r="AG5776">
        <v>0</v>
      </c>
      <c r="AH5776">
        <v>63</v>
      </c>
      <c r="AI5776">
        <v>643.66539999999998</v>
      </c>
      <c r="AJ5776">
        <v>0</v>
      </c>
      <c r="AK5776">
        <v>0</v>
      </c>
      <c r="AL5776">
        <v>0</v>
      </c>
      <c r="AM5776">
        <v>0</v>
      </c>
      <c r="AN5776">
        <v>71</v>
      </c>
      <c r="AO5776">
        <v>1139.6746000000001</v>
      </c>
      <c r="AP5776">
        <v>0</v>
      </c>
      <c r="AQ5776">
        <v>0</v>
      </c>
      <c r="AR5776">
        <v>0</v>
      </c>
      <c r="AS5776">
        <v>43</v>
      </c>
      <c r="AT5776">
        <v>646.85910000000001</v>
      </c>
      <c r="AU5776">
        <v>646.85580000000004</v>
      </c>
      <c r="AV5776">
        <v>48831.14</v>
      </c>
      <c r="AW5776">
        <v>214.8931</v>
      </c>
      <c r="AX5776">
        <v>16222.28</v>
      </c>
      <c r="AY5776">
        <v>0</v>
      </c>
      <c r="AZ5776">
        <v>0</v>
      </c>
      <c r="BA5776">
        <v>0</v>
      </c>
      <c r="BB5776">
        <v>25.501300000000001</v>
      </c>
      <c r="BC5776">
        <v>13.24</v>
      </c>
      <c r="BD5776">
        <v>0</v>
      </c>
      <c r="BE5776">
        <v>0</v>
      </c>
      <c r="BF5776">
        <v>0</v>
      </c>
      <c r="BG5776">
        <v>0</v>
      </c>
      <c r="BH5776">
        <v>201709</v>
      </c>
      <c r="BI5776">
        <v>0</v>
      </c>
      <c r="BK5776">
        <v>0</v>
      </c>
    </row>
    <row r="5777" spans="1:63" x14ac:dyDescent="0.25">
      <c r="A5777">
        <v>58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1876.1469999999999</v>
      </c>
      <c r="V5777">
        <v>75702.53</v>
      </c>
      <c r="W5777">
        <v>1414.258</v>
      </c>
      <c r="X5777">
        <v>40.35</v>
      </c>
      <c r="Y5777" t="s">
        <v>93</v>
      </c>
      <c r="Z5777" s="18">
        <v>36982</v>
      </c>
      <c r="AA5777" s="18">
        <v>37681</v>
      </c>
      <c r="AB5777" t="s">
        <v>94</v>
      </c>
      <c r="AC5777">
        <v>120</v>
      </c>
      <c r="AD5777">
        <v>116</v>
      </c>
      <c r="AE5777">
        <v>1676.8844999999999</v>
      </c>
      <c r="AF5777">
        <v>0</v>
      </c>
      <c r="AG5777">
        <v>0</v>
      </c>
      <c r="AH5777">
        <v>22</v>
      </c>
      <c r="AI5777">
        <v>262.80959999999999</v>
      </c>
      <c r="AJ5777">
        <v>0</v>
      </c>
      <c r="AK5777">
        <v>0</v>
      </c>
      <c r="AL5777">
        <v>0</v>
      </c>
      <c r="AM5777">
        <v>0</v>
      </c>
      <c r="AN5777">
        <v>29</v>
      </c>
      <c r="AO5777">
        <v>461.88900000000001</v>
      </c>
      <c r="AP5777">
        <v>0</v>
      </c>
      <c r="AQ5777">
        <v>0</v>
      </c>
      <c r="AR5777">
        <v>0</v>
      </c>
      <c r="AS5777">
        <v>94</v>
      </c>
      <c r="AT5777">
        <v>1414.0748000000001</v>
      </c>
      <c r="AU5777">
        <v>1414.258</v>
      </c>
      <c r="AV5777">
        <v>106762.34</v>
      </c>
      <c r="AW5777">
        <v>461.29849999999999</v>
      </c>
      <c r="AX5777">
        <v>34823.42</v>
      </c>
      <c r="AY5777">
        <v>0</v>
      </c>
      <c r="AZ5777">
        <v>0</v>
      </c>
      <c r="BA5777">
        <v>0</v>
      </c>
      <c r="BB5777">
        <v>32.512</v>
      </c>
      <c r="BC5777">
        <v>11.84</v>
      </c>
      <c r="BD5777">
        <v>0</v>
      </c>
      <c r="BE5777">
        <v>0</v>
      </c>
      <c r="BF5777">
        <v>0</v>
      </c>
      <c r="BG5777">
        <v>0</v>
      </c>
      <c r="BH5777">
        <v>201709</v>
      </c>
      <c r="BI5777">
        <v>0</v>
      </c>
      <c r="BK5777">
        <v>0</v>
      </c>
    </row>
    <row r="5778" spans="1:63" x14ac:dyDescent="0.25">
      <c r="A5778">
        <v>58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1741.4007999999999</v>
      </c>
      <c r="V5778">
        <v>70265.52</v>
      </c>
      <c r="W5778">
        <v>467.14359999999999</v>
      </c>
      <c r="X5778">
        <v>40.35</v>
      </c>
      <c r="Y5778" t="s">
        <v>93</v>
      </c>
      <c r="Z5778" s="18">
        <v>36982</v>
      </c>
      <c r="AA5778" s="18">
        <v>37712</v>
      </c>
      <c r="AB5778" t="s">
        <v>94</v>
      </c>
      <c r="AC5778">
        <v>111</v>
      </c>
      <c r="AD5778">
        <v>114</v>
      </c>
      <c r="AE5778">
        <v>1272.4936</v>
      </c>
      <c r="AF5778">
        <v>0</v>
      </c>
      <c r="AG5778">
        <v>0</v>
      </c>
      <c r="AH5778">
        <v>82</v>
      </c>
      <c r="AI5778">
        <v>803.4864</v>
      </c>
      <c r="AJ5778">
        <v>0</v>
      </c>
      <c r="AK5778">
        <v>0</v>
      </c>
      <c r="AL5778">
        <v>0</v>
      </c>
      <c r="AM5778">
        <v>0</v>
      </c>
      <c r="AN5778">
        <v>85</v>
      </c>
      <c r="AO5778">
        <v>1274.2572</v>
      </c>
      <c r="AP5778">
        <v>0</v>
      </c>
      <c r="AQ5778">
        <v>0</v>
      </c>
      <c r="AR5778">
        <v>0</v>
      </c>
      <c r="AS5778">
        <v>32</v>
      </c>
      <c r="AT5778">
        <v>469.00720000000001</v>
      </c>
      <c r="AU5778">
        <v>467.14359999999999</v>
      </c>
      <c r="AV5778">
        <v>35264.67</v>
      </c>
      <c r="AW5778">
        <v>153.54640000000001</v>
      </c>
      <c r="AX5778">
        <v>11591.22</v>
      </c>
      <c r="AY5778">
        <v>0</v>
      </c>
      <c r="AZ5778">
        <v>0</v>
      </c>
      <c r="BA5778">
        <v>0</v>
      </c>
      <c r="BB5778">
        <v>23.1249</v>
      </c>
      <c r="BC5778">
        <v>13.06</v>
      </c>
      <c r="BD5778">
        <v>0</v>
      </c>
      <c r="BE5778">
        <v>0</v>
      </c>
      <c r="BF5778">
        <v>0</v>
      </c>
      <c r="BG5778">
        <v>0</v>
      </c>
      <c r="BH5778">
        <v>201709</v>
      </c>
      <c r="BI5778">
        <v>0</v>
      </c>
      <c r="BK5778">
        <v>0</v>
      </c>
    </row>
    <row r="5779" spans="1:63" x14ac:dyDescent="0.25">
      <c r="A5779">
        <v>58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1786.5304000000001</v>
      </c>
      <c r="V5779">
        <v>72086.5</v>
      </c>
      <c r="W5779">
        <v>1035.48</v>
      </c>
      <c r="X5779">
        <v>40.35</v>
      </c>
      <c r="Y5779" t="s">
        <v>93</v>
      </c>
      <c r="Z5779" s="18">
        <v>36982</v>
      </c>
      <c r="AA5779" s="18">
        <v>37712</v>
      </c>
      <c r="AB5779" t="s">
        <v>94</v>
      </c>
      <c r="AC5779">
        <v>114</v>
      </c>
      <c r="AD5779">
        <v>113</v>
      </c>
      <c r="AE5779">
        <v>1470.1232</v>
      </c>
      <c r="AF5779">
        <v>0</v>
      </c>
      <c r="AG5779">
        <v>0</v>
      </c>
      <c r="AH5779">
        <v>44</v>
      </c>
      <c r="AI5779">
        <v>434.59309999999999</v>
      </c>
      <c r="AJ5779">
        <v>0</v>
      </c>
      <c r="AK5779">
        <v>0</v>
      </c>
      <c r="AL5779">
        <v>0</v>
      </c>
      <c r="AM5779">
        <v>0</v>
      </c>
      <c r="AN5779">
        <v>50</v>
      </c>
      <c r="AO5779">
        <v>751.05039999999997</v>
      </c>
      <c r="AP5779">
        <v>0</v>
      </c>
      <c r="AQ5779">
        <v>0</v>
      </c>
      <c r="AR5779">
        <v>0</v>
      </c>
      <c r="AS5779">
        <v>69</v>
      </c>
      <c r="AT5779">
        <v>1035.5300999999999</v>
      </c>
      <c r="AU5779">
        <v>1035.48</v>
      </c>
      <c r="AV5779">
        <v>78168.39</v>
      </c>
      <c r="AW5779">
        <v>458.7253</v>
      </c>
      <c r="AX5779">
        <v>34629.17</v>
      </c>
      <c r="AY5779">
        <v>0</v>
      </c>
      <c r="AZ5779">
        <v>0</v>
      </c>
      <c r="BA5779">
        <v>0</v>
      </c>
      <c r="BB5779">
        <v>18.398900000000001</v>
      </c>
      <c r="BC5779">
        <v>6.9</v>
      </c>
      <c r="BD5779">
        <v>0</v>
      </c>
      <c r="BE5779">
        <v>0</v>
      </c>
      <c r="BF5779">
        <v>0</v>
      </c>
      <c r="BG5779">
        <v>0</v>
      </c>
      <c r="BH5779">
        <v>201709</v>
      </c>
      <c r="BI5779">
        <v>0</v>
      </c>
      <c r="BK5779">
        <v>0</v>
      </c>
    </row>
    <row r="5780" spans="1:63" x14ac:dyDescent="0.25">
      <c r="A5780">
        <v>58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1756.444</v>
      </c>
      <c r="V5780">
        <v>70872.52</v>
      </c>
      <c r="W5780">
        <v>856.52549999999997</v>
      </c>
      <c r="X5780">
        <v>40.35</v>
      </c>
      <c r="Y5780" t="s">
        <v>93</v>
      </c>
      <c r="Z5780" s="18">
        <v>36982</v>
      </c>
      <c r="AA5780" s="18">
        <v>37712</v>
      </c>
      <c r="AB5780" t="s">
        <v>94</v>
      </c>
      <c r="AC5780">
        <v>112</v>
      </c>
      <c r="AD5780">
        <v>113</v>
      </c>
      <c r="AE5780">
        <v>1387.4435000000001</v>
      </c>
      <c r="AF5780">
        <v>0</v>
      </c>
      <c r="AG5780">
        <v>0</v>
      </c>
      <c r="AH5780">
        <v>56</v>
      </c>
      <c r="AI5780">
        <v>530.91309999999999</v>
      </c>
      <c r="AJ5780">
        <v>0</v>
      </c>
      <c r="AK5780">
        <v>0</v>
      </c>
      <c r="AL5780">
        <v>0</v>
      </c>
      <c r="AM5780">
        <v>0</v>
      </c>
      <c r="AN5780">
        <v>59</v>
      </c>
      <c r="AO5780">
        <v>899.91849999999999</v>
      </c>
      <c r="AP5780">
        <v>0</v>
      </c>
      <c r="AQ5780">
        <v>0</v>
      </c>
      <c r="AR5780">
        <v>0</v>
      </c>
      <c r="AS5780">
        <v>57</v>
      </c>
      <c r="AT5780">
        <v>856.53039999999999</v>
      </c>
      <c r="AU5780">
        <v>856.52549999999997</v>
      </c>
      <c r="AV5780">
        <v>64659.11</v>
      </c>
      <c r="AW5780">
        <v>290.97149999999999</v>
      </c>
      <c r="AX5780">
        <v>21965.439999999999</v>
      </c>
      <c r="AY5780">
        <v>0</v>
      </c>
      <c r="AZ5780">
        <v>0</v>
      </c>
      <c r="BA5780">
        <v>0</v>
      </c>
      <c r="BB5780">
        <v>21.94</v>
      </c>
      <c r="BC5780">
        <v>10.55</v>
      </c>
      <c r="BD5780">
        <v>0</v>
      </c>
      <c r="BE5780">
        <v>0</v>
      </c>
      <c r="BF5780">
        <v>0</v>
      </c>
      <c r="BG5780">
        <v>0</v>
      </c>
      <c r="BH5780">
        <v>201709</v>
      </c>
      <c r="BI5780">
        <v>0</v>
      </c>
      <c r="BK5780">
        <v>0</v>
      </c>
    </row>
    <row r="5781" spans="1:63" x14ac:dyDescent="0.25">
      <c r="A5781">
        <v>58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1800.9311</v>
      </c>
      <c r="V5781">
        <v>72667.570000000007</v>
      </c>
      <c r="W5781">
        <v>1487.7353000000001</v>
      </c>
      <c r="X5781">
        <v>40.35</v>
      </c>
      <c r="Y5781" t="s">
        <v>93</v>
      </c>
      <c r="Z5781" s="18">
        <v>36982</v>
      </c>
      <c r="AA5781" s="18">
        <v>37681</v>
      </c>
      <c r="AB5781" t="s">
        <v>94</v>
      </c>
      <c r="AC5781">
        <v>115</v>
      </c>
      <c r="AD5781">
        <v>113</v>
      </c>
      <c r="AE5781">
        <v>1613.9139</v>
      </c>
      <c r="AF5781">
        <v>0</v>
      </c>
      <c r="AG5781">
        <v>0</v>
      </c>
      <c r="AH5781">
        <v>14</v>
      </c>
      <c r="AI5781">
        <v>126.17059999999999</v>
      </c>
      <c r="AJ5781">
        <v>0</v>
      </c>
      <c r="AK5781">
        <v>0</v>
      </c>
      <c r="AL5781">
        <v>0</v>
      </c>
      <c r="AM5781">
        <v>0</v>
      </c>
      <c r="AN5781">
        <v>21</v>
      </c>
      <c r="AO5781">
        <v>313.19580000000002</v>
      </c>
      <c r="AP5781">
        <v>0</v>
      </c>
      <c r="AQ5781">
        <v>0</v>
      </c>
      <c r="AR5781">
        <v>0</v>
      </c>
      <c r="AS5781">
        <v>99</v>
      </c>
      <c r="AT5781">
        <v>1487.7433000000001</v>
      </c>
      <c r="AU5781">
        <v>1487.7353000000001</v>
      </c>
      <c r="AV5781">
        <v>112309.14</v>
      </c>
      <c r="AW5781">
        <v>739.48379999999997</v>
      </c>
      <c r="AX5781">
        <v>55823.63</v>
      </c>
      <c r="AY5781">
        <v>0</v>
      </c>
      <c r="AZ5781">
        <v>0</v>
      </c>
      <c r="BA5781">
        <v>0</v>
      </c>
      <c r="BB5781">
        <v>6.5667999999999997</v>
      </c>
      <c r="BC5781">
        <v>1.98</v>
      </c>
      <c r="BD5781">
        <v>0</v>
      </c>
      <c r="BE5781">
        <v>0</v>
      </c>
      <c r="BF5781">
        <v>0</v>
      </c>
      <c r="BG5781">
        <v>0</v>
      </c>
      <c r="BH5781">
        <v>201709</v>
      </c>
      <c r="BI5781">
        <v>0</v>
      </c>
      <c r="BK5781">
        <v>0</v>
      </c>
    </row>
    <row r="5782" spans="1:63" x14ac:dyDescent="0.25">
      <c r="A5782">
        <v>58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1861.7463</v>
      </c>
      <c r="V5782">
        <v>75121.460000000006</v>
      </c>
      <c r="W5782">
        <v>1264.0669</v>
      </c>
      <c r="X5782">
        <v>40.35</v>
      </c>
      <c r="Y5782" t="s">
        <v>93</v>
      </c>
      <c r="Z5782" s="18">
        <v>36982</v>
      </c>
      <c r="AA5782" s="18">
        <v>37681</v>
      </c>
      <c r="AB5782" t="s">
        <v>94</v>
      </c>
      <c r="AC5782">
        <v>119</v>
      </c>
      <c r="AD5782">
        <v>125</v>
      </c>
      <c r="AE5782">
        <v>1669.6718000000001</v>
      </c>
      <c r="AF5782">
        <v>0</v>
      </c>
      <c r="AG5782">
        <v>0</v>
      </c>
      <c r="AH5782">
        <v>40</v>
      </c>
      <c r="AI5782">
        <v>405.59840000000003</v>
      </c>
      <c r="AJ5782">
        <v>0</v>
      </c>
      <c r="AK5782">
        <v>0</v>
      </c>
      <c r="AL5782">
        <v>0</v>
      </c>
      <c r="AM5782">
        <v>0</v>
      </c>
      <c r="AN5782">
        <v>40</v>
      </c>
      <c r="AO5782">
        <v>597.67939999999999</v>
      </c>
      <c r="AP5782">
        <v>0</v>
      </c>
      <c r="AQ5782">
        <v>0</v>
      </c>
      <c r="AR5782">
        <v>0</v>
      </c>
      <c r="AS5782">
        <v>85</v>
      </c>
      <c r="AT5782">
        <v>1264.0734</v>
      </c>
      <c r="AU5782">
        <v>1264.0669</v>
      </c>
      <c r="AV5782">
        <v>95424.41</v>
      </c>
      <c r="AW5782">
        <v>532.34180000000003</v>
      </c>
      <c r="AX5782">
        <v>40186.480000000003</v>
      </c>
      <c r="AY5782">
        <v>0</v>
      </c>
      <c r="AZ5782">
        <v>0</v>
      </c>
      <c r="BA5782">
        <v>0</v>
      </c>
      <c r="BB5782">
        <v>20.858699999999999</v>
      </c>
      <c r="BC5782">
        <v>6.64</v>
      </c>
      <c r="BD5782">
        <v>0</v>
      </c>
      <c r="BE5782">
        <v>0</v>
      </c>
      <c r="BF5782">
        <v>0</v>
      </c>
      <c r="BG5782">
        <v>0</v>
      </c>
      <c r="BH5782">
        <v>201709</v>
      </c>
      <c r="BI5782">
        <v>0</v>
      </c>
      <c r="BK5782">
        <v>0</v>
      </c>
    </row>
    <row r="5783" spans="1:63" x14ac:dyDescent="0.25">
      <c r="A5783">
        <v>58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1498.2348</v>
      </c>
      <c r="V5783">
        <v>60453.77</v>
      </c>
      <c r="W5783">
        <v>529.10310000000004</v>
      </c>
      <c r="X5783">
        <v>40.35</v>
      </c>
      <c r="Y5783" t="s">
        <v>93</v>
      </c>
      <c r="Z5783" s="18">
        <v>36982</v>
      </c>
      <c r="AA5783" s="18">
        <v>37712</v>
      </c>
      <c r="AB5783" t="s">
        <v>94</v>
      </c>
      <c r="AC5783">
        <v>94</v>
      </c>
      <c r="AD5783">
        <v>53</v>
      </c>
      <c r="AE5783">
        <v>678.88480000000004</v>
      </c>
      <c r="AF5783">
        <v>0</v>
      </c>
      <c r="AG5783">
        <v>0</v>
      </c>
      <c r="AH5783">
        <v>17</v>
      </c>
      <c r="AI5783">
        <v>149.77260000000001</v>
      </c>
      <c r="AJ5783">
        <v>0</v>
      </c>
      <c r="AK5783">
        <v>0</v>
      </c>
      <c r="AL5783">
        <v>0</v>
      </c>
      <c r="AM5783">
        <v>0</v>
      </c>
      <c r="AN5783">
        <v>20</v>
      </c>
      <c r="AO5783">
        <v>969.13170000000002</v>
      </c>
      <c r="AP5783">
        <v>0</v>
      </c>
      <c r="AQ5783">
        <v>0</v>
      </c>
      <c r="AR5783">
        <v>0</v>
      </c>
      <c r="AS5783">
        <v>36</v>
      </c>
      <c r="AT5783">
        <v>529.11220000000003</v>
      </c>
      <c r="AU5783">
        <v>529.10310000000004</v>
      </c>
      <c r="AV5783">
        <v>39941.99</v>
      </c>
      <c r="AW5783">
        <v>316.70710000000003</v>
      </c>
      <c r="AX5783">
        <v>23908.22</v>
      </c>
      <c r="AY5783">
        <v>0</v>
      </c>
      <c r="AZ5783">
        <v>0</v>
      </c>
      <c r="BA5783">
        <v>0</v>
      </c>
      <c r="BB5783">
        <v>3.0356999999999998</v>
      </c>
      <c r="BC5783">
        <v>1.93</v>
      </c>
      <c r="BD5783">
        <v>0</v>
      </c>
      <c r="BE5783">
        <v>0</v>
      </c>
      <c r="BF5783">
        <v>0</v>
      </c>
      <c r="BG5783">
        <v>0</v>
      </c>
      <c r="BH5783">
        <v>201709</v>
      </c>
      <c r="BI5783">
        <v>0</v>
      </c>
      <c r="BK5783">
        <v>0</v>
      </c>
    </row>
    <row r="5784" spans="1:63" x14ac:dyDescent="0.25">
      <c r="A5784">
        <v>58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2313.6289000000002</v>
      </c>
      <c r="V5784">
        <v>93354.93</v>
      </c>
      <c r="W5784">
        <v>1374.5173</v>
      </c>
      <c r="X5784">
        <v>40.35</v>
      </c>
      <c r="Y5784" t="s">
        <v>93</v>
      </c>
      <c r="Z5784" s="18">
        <v>37012</v>
      </c>
      <c r="AA5784" s="18">
        <v>37712</v>
      </c>
      <c r="AB5784" t="s">
        <v>94</v>
      </c>
      <c r="AC5784">
        <v>115</v>
      </c>
      <c r="AD5784">
        <v>115</v>
      </c>
      <c r="AE5784">
        <v>1973.6446000000001</v>
      </c>
      <c r="AF5784">
        <v>0</v>
      </c>
      <c r="AG5784">
        <v>0</v>
      </c>
      <c r="AH5784">
        <v>43</v>
      </c>
      <c r="AI5784">
        <v>599.12</v>
      </c>
      <c r="AJ5784">
        <v>0</v>
      </c>
      <c r="AK5784">
        <v>0</v>
      </c>
      <c r="AL5784">
        <v>0</v>
      </c>
      <c r="AM5784">
        <v>0</v>
      </c>
      <c r="AN5784">
        <v>49</v>
      </c>
      <c r="AO5784">
        <v>939.11159999999995</v>
      </c>
      <c r="AP5784">
        <v>0</v>
      </c>
      <c r="AQ5784">
        <v>0</v>
      </c>
      <c r="AR5784">
        <v>0</v>
      </c>
      <c r="AS5784">
        <v>72</v>
      </c>
      <c r="AT5784">
        <v>1374.5246</v>
      </c>
      <c r="AU5784">
        <v>1374.5173</v>
      </c>
      <c r="AV5784">
        <v>103762.31</v>
      </c>
      <c r="AW5784">
        <v>749.83399999999995</v>
      </c>
      <c r="AX5784">
        <v>56604.97</v>
      </c>
      <c r="AY5784">
        <v>0</v>
      </c>
      <c r="AZ5784">
        <v>0</v>
      </c>
      <c r="BA5784">
        <v>0</v>
      </c>
      <c r="BB5784">
        <v>21.073899999999998</v>
      </c>
      <c r="BC5784">
        <v>10.130000000000001</v>
      </c>
      <c r="BD5784">
        <v>0</v>
      </c>
      <c r="BE5784">
        <v>0</v>
      </c>
      <c r="BF5784">
        <v>0</v>
      </c>
      <c r="BG5784">
        <v>0</v>
      </c>
      <c r="BH5784">
        <v>201709</v>
      </c>
      <c r="BI5784">
        <v>0</v>
      </c>
      <c r="BK5784">
        <v>0</v>
      </c>
    </row>
    <row r="5785" spans="1:63" x14ac:dyDescent="0.25">
      <c r="A5785">
        <v>58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1682.9522999999999</v>
      </c>
      <c r="V5785">
        <v>67907.13</v>
      </c>
      <c r="W5785">
        <v>1098.1561999999999</v>
      </c>
      <c r="X5785">
        <v>40.35</v>
      </c>
      <c r="Y5785" t="s">
        <v>93</v>
      </c>
      <c r="Z5785" s="18">
        <v>37012</v>
      </c>
      <c r="AA5785" s="18">
        <v>37803</v>
      </c>
      <c r="AB5785" t="s">
        <v>94</v>
      </c>
      <c r="AC5785">
        <v>113</v>
      </c>
      <c r="AD5785">
        <v>88</v>
      </c>
      <c r="AE5785">
        <v>1191.1949</v>
      </c>
      <c r="AF5785">
        <v>0</v>
      </c>
      <c r="AG5785">
        <v>0</v>
      </c>
      <c r="AH5785">
        <v>11</v>
      </c>
      <c r="AI5785">
        <v>93.037999999999997</v>
      </c>
      <c r="AJ5785">
        <v>0</v>
      </c>
      <c r="AK5785">
        <v>0</v>
      </c>
      <c r="AL5785">
        <v>0</v>
      </c>
      <c r="AM5785">
        <v>0</v>
      </c>
      <c r="AN5785">
        <v>17</v>
      </c>
      <c r="AO5785">
        <v>584.79610000000002</v>
      </c>
      <c r="AP5785">
        <v>0</v>
      </c>
      <c r="AQ5785">
        <v>0</v>
      </c>
      <c r="AR5785">
        <v>0</v>
      </c>
      <c r="AS5785">
        <v>77</v>
      </c>
      <c r="AT5785">
        <v>1098.1568</v>
      </c>
      <c r="AU5785">
        <v>1098.1561999999999</v>
      </c>
      <c r="AV5785">
        <v>82899.81</v>
      </c>
      <c r="AW5785">
        <v>376.0367</v>
      </c>
      <c r="AX5785">
        <v>28387.01</v>
      </c>
      <c r="AY5785">
        <v>0</v>
      </c>
      <c r="AZ5785">
        <v>0</v>
      </c>
      <c r="BA5785">
        <v>0</v>
      </c>
      <c r="BB5785">
        <v>20.637799999999999</v>
      </c>
      <c r="BC5785">
        <v>7.89</v>
      </c>
      <c r="BD5785">
        <v>0</v>
      </c>
      <c r="BE5785">
        <v>0</v>
      </c>
      <c r="BF5785">
        <v>0</v>
      </c>
      <c r="BG5785">
        <v>0</v>
      </c>
      <c r="BH5785">
        <v>201709</v>
      </c>
      <c r="BI5785">
        <v>0</v>
      </c>
      <c r="BK5785">
        <v>0</v>
      </c>
    </row>
    <row r="5786" spans="1:63" x14ac:dyDescent="0.25">
      <c r="A5786">
        <v>58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1821.5780999999999</v>
      </c>
      <c r="V5786">
        <v>73500.679999999993</v>
      </c>
      <c r="W5786">
        <v>1453.5012999999999</v>
      </c>
      <c r="X5786">
        <v>40.35</v>
      </c>
      <c r="Y5786" t="s">
        <v>93</v>
      </c>
      <c r="Z5786" s="18">
        <v>37012</v>
      </c>
      <c r="AA5786" s="18">
        <v>37681</v>
      </c>
      <c r="AB5786" t="s">
        <v>94</v>
      </c>
      <c r="AC5786">
        <v>118</v>
      </c>
      <c r="AD5786">
        <v>124</v>
      </c>
      <c r="AE5786">
        <v>1711.3303000000001</v>
      </c>
      <c r="AF5786">
        <v>0</v>
      </c>
      <c r="AG5786">
        <v>0</v>
      </c>
      <c r="AH5786">
        <v>25</v>
      </c>
      <c r="AI5786">
        <v>257.83429999999998</v>
      </c>
      <c r="AJ5786">
        <v>0</v>
      </c>
      <c r="AK5786">
        <v>0</v>
      </c>
      <c r="AL5786">
        <v>0</v>
      </c>
      <c r="AM5786">
        <v>0</v>
      </c>
      <c r="AN5786">
        <v>25</v>
      </c>
      <c r="AO5786">
        <v>368.07679999999999</v>
      </c>
      <c r="AP5786">
        <v>0</v>
      </c>
      <c r="AQ5786">
        <v>0</v>
      </c>
      <c r="AR5786">
        <v>0</v>
      </c>
      <c r="AS5786">
        <v>99</v>
      </c>
      <c r="AT5786">
        <v>1453.4960000000001</v>
      </c>
      <c r="AU5786">
        <v>1453.5012999999999</v>
      </c>
      <c r="AV5786">
        <v>109724.81</v>
      </c>
      <c r="AW5786">
        <v>654.06799999999998</v>
      </c>
      <c r="AX5786">
        <v>49375.59</v>
      </c>
      <c r="AY5786">
        <v>0</v>
      </c>
      <c r="AZ5786">
        <v>0</v>
      </c>
      <c r="BA5786">
        <v>0</v>
      </c>
      <c r="BB5786">
        <v>14.1356</v>
      </c>
      <c r="BC5786">
        <v>4.21</v>
      </c>
      <c r="BD5786">
        <v>0</v>
      </c>
      <c r="BE5786">
        <v>0</v>
      </c>
      <c r="BF5786">
        <v>0</v>
      </c>
      <c r="BG5786">
        <v>0</v>
      </c>
      <c r="BH5786">
        <v>201709</v>
      </c>
      <c r="BI5786">
        <v>0</v>
      </c>
      <c r="BK5786">
        <v>0</v>
      </c>
    </row>
    <row r="5787" spans="1:63" x14ac:dyDescent="0.25">
      <c r="A5787">
        <v>58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1823.4671000000001</v>
      </c>
      <c r="V5787">
        <v>73576.899999999994</v>
      </c>
      <c r="W5787">
        <v>1345.6538</v>
      </c>
      <c r="X5787">
        <v>40.35</v>
      </c>
      <c r="Y5787" t="s">
        <v>93</v>
      </c>
      <c r="Z5787" s="18">
        <v>37012</v>
      </c>
      <c r="AA5787" s="18">
        <v>37681</v>
      </c>
      <c r="AB5787" t="s">
        <v>94</v>
      </c>
      <c r="AC5787">
        <v>117</v>
      </c>
      <c r="AD5787">
        <v>114</v>
      </c>
      <c r="AE5787">
        <v>1567.8986</v>
      </c>
      <c r="AF5787">
        <v>0</v>
      </c>
      <c r="AG5787">
        <v>0</v>
      </c>
      <c r="AH5787">
        <v>22</v>
      </c>
      <c r="AI5787">
        <v>222.245</v>
      </c>
      <c r="AJ5787">
        <v>0</v>
      </c>
      <c r="AK5787">
        <v>0</v>
      </c>
      <c r="AL5787">
        <v>0</v>
      </c>
      <c r="AM5787">
        <v>0</v>
      </c>
      <c r="AN5787">
        <v>27</v>
      </c>
      <c r="AO5787">
        <v>477.81330000000003</v>
      </c>
      <c r="AP5787">
        <v>0</v>
      </c>
      <c r="AQ5787">
        <v>0</v>
      </c>
      <c r="AR5787">
        <v>0</v>
      </c>
      <c r="AS5787">
        <v>92</v>
      </c>
      <c r="AT5787">
        <v>1345.6536000000001</v>
      </c>
      <c r="AU5787">
        <v>1345.6538</v>
      </c>
      <c r="AV5787">
        <v>101583.41</v>
      </c>
      <c r="AW5787">
        <v>412.00740000000002</v>
      </c>
      <c r="AX5787">
        <v>31102.44</v>
      </c>
      <c r="AY5787">
        <v>0</v>
      </c>
      <c r="AZ5787">
        <v>0</v>
      </c>
      <c r="BA5787">
        <v>0</v>
      </c>
      <c r="BB5787">
        <v>26.2575</v>
      </c>
      <c r="BC5787">
        <v>9.81</v>
      </c>
      <c r="BD5787">
        <v>0</v>
      </c>
      <c r="BE5787">
        <v>0</v>
      </c>
      <c r="BF5787">
        <v>0</v>
      </c>
      <c r="BG5787">
        <v>0</v>
      </c>
      <c r="BH5787">
        <v>201709</v>
      </c>
      <c r="BI5787">
        <v>0</v>
      </c>
      <c r="BK5787">
        <v>0</v>
      </c>
    </row>
    <row r="5788" spans="1:63" x14ac:dyDescent="0.25">
      <c r="A5788">
        <v>58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1735.6327000000001</v>
      </c>
      <c r="V5788">
        <v>70032.78</v>
      </c>
      <c r="W5788">
        <v>1588.1922</v>
      </c>
      <c r="X5788">
        <v>40.35</v>
      </c>
      <c r="Y5788" t="s">
        <v>93</v>
      </c>
      <c r="Z5788" s="18">
        <v>37012</v>
      </c>
      <c r="AA5788" s="18">
        <v>37681</v>
      </c>
      <c r="AB5788" t="s">
        <v>94</v>
      </c>
      <c r="AC5788">
        <v>113</v>
      </c>
      <c r="AD5788">
        <v>114</v>
      </c>
      <c r="AE5788">
        <v>1639.3429000000001</v>
      </c>
      <c r="AF5788">
        <v>0</v>
      </c>
      <c r="AG5788">
        <v>0</v>
      </c>
      <c r="AH5788">
        <v>6</v>
      </c>
      <c r="AI5788">
        <v>51.152099999999997</v>
      </c>
      <c r="AJ5788">
        <v>0</v>
      </c>
      <c r="AK5788">
        <v>0</v>
      </c>
      <c r="AL5788">
        <v>0</v>
      </c>
      <c r="AM5788">
        <v>0</v>
      </c>
      <c r="AN5788">
        <v>10</v>
      </c>
      <c r="AO5788">
        <v>147.44049999999999</v>
      </c>
      <c r="AP5788">
        <v>0</v>
      </c>
      <c r="AQ5788">
        <v>0</v>
      </c>
      <c r="AR5788">
        <v>0</v>
      </c>
      <c r="AS5788">
        <v>108</v>
      </c>
      <c r="AT5788">
        <v>1588.1908000000001</v>
      </c>
      <c r="AU5788">
        <v>1588.1922</v>
      </c>
      <c r="AV5788">
        <v>119892.63</v>
      </c>
      <c r="AW5788">
        <v>807.83109999999999</v>
      </c>
      <c r="AX5788">
        <v>60983.17</v>
      </c>
      <c r="AY5788">
        <v>0</v>
      </c>
      <c r="AZ5788">
        <v>0</v>
      </c>
      <c r="BA5788">
        <v>0</v>
      </c>
      <c r="BB5788">
        <v>2.7372999999999998</v>
      </c>
      <c r="BC5788">
        <v>0.79</v>
      </c>
      <c r="BD5788">
        <v>0</v>
      </c>
      <c r="BE5788">
        <v>0</v>
      </c>
      <c r="BF5788">
        <v>0</v>
      </c>
      <c r="BG5788">
        <v>0</v>
      </c>
      <c r="BH5788">
        <v>201709</v>
      </c>
      <c r="BI5788">
        <v>0</v>
      </c>
      <c r="BK5788">
        <v>0</v>
      </c>
    </row>
    <row r="5789" spans="1:63" x14ac:dyDescent="0.25">
      <c r="A5789">
        <v>58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1923.5268000000001</v>
      </c>
      <c r="V5789">
        <v>77614.31</v>
      </c>
      <c r="W5789">
        <v>1444.5432000000001</v>
      </c>
      <c r="X5789">
        <v>40.35</v>
      </c>
      <c r="Y5789" t="s">
        <v>93</v>
      </c>
      <c r="Z5789" s="18">
        <v>37012</v>
      </c>
      <c r="AA5789" s="18">
        <v>37681</v>
      </c>
      <c r="AB5789" t="s">
        <v>94</v>
      </c>
      <c r="AC5789">
        <v>125</v>
      </c>
      <c r="AD5789">
        <v>124</v>
      </c>
      <c r="AE5789">
        <v>1711.1375</v>
      </c>
      <c r="AF5789">
        <v>0</v>
      </c>
      <c r="AG5789">
        <v>0</v>
      </c>
      <c r="AH5789">
        <v>26</v>
      </c>
      <c r="AI5789">
        <v>266.59449999999998</v>
      </c>
      <c r="AJ5789">
        <v>0</v>
      </c>
      <c r="AK5789">
        <v>0</v>
      </c>
      <c r="AL5789">
        <v>0</v>
      </c>
      <c r="AM5789">
        <v>0</v>
      </c>
      <c r="AN5789">
        <v>28</v>
      </c>
      <c r="AO5789">
        <v>478.98360000000002</v>
      </c>
      <c r="AP5789">
        <v>0</v>
      </c>
      <c r="AQ5789">
        <v>0</v>
      </c>
      <c r="AR5789">
        <v>0</v>
      </c>
      <c r="AS5789">
        <v>98</v>
      </c>
      <c r="AT5789">
        <v>1444.5429999999999</v>
      </c>
      <c r="AU5789">
        <v>1444.5432000000001</v>
      </c>
      <c r="AV5789">
        <v>109048.57</v>
      </c>
      <c r="AW5789">
        <v>446.85300000000001</v>
      </c>
      <c r="AX5789">
        <v>33732.93</v>
      </c>
      <c r="AY5789">
        <v>0</v>
      </c>
      <c r="AZ5789">
        <v>0</v>
      </c>
      <c r="BA5789">
        <v>0</v>
      </c>
      <c r="BB5789">
        <v>26.915500000000002</v>
      </c>
      <c r="BC5789">
        <v>9.39</v>
      </c>
      <c r="BD5789">
        <v>0</v>
      </c>
      <c r="BE5789">
        <v>0</v>
      </c>
      <c r="BF5789">
        <v>0</v>
      </c>
      <c r="BG5789">
        <v>0</v>
      </c>
      <c r="BH5789">
        <v>201709</v>
      </c>
      <c r="BI5789">
        <v>0</v>
      </c>
      <c r="BK5789">
        <v>0</v>
      </c>
    </row>
    <row r="5790" spans="1:63" x14ac:dyDescent="0.25">
      <c r="A5790">
        <v>58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1965.8698999999999</v>
      </c>
      <c r="V5790">
        <v>79322.850000000006</v>
      </c>
      <c r="W5790">
        <v>1900.684</v>
      </c>
      <c r="X5790">
        <v>40.35</v>
      </c>
      <c r="Y5790" t="s">
        <v>93</v>
      </c>
      <c r="Z5790" s="18">
        <v>37012</v>
      </c>
      <c r="AA5790" s="18">
        <v>37681</v>
      </c>
      <c r="AB5790" t="s">
        <v>94</v>
      </c>
      <c r="AC5790">
        <v>128</v>
      </c>
      <c r="AD5790">
        <v>131</v>
      </c>
      <c r="AE5790">
        <v>1917.7347</v>
      </c>
      <c r="AF5790">
        <v>0</v>
      </c>
      <c r="AG5790">
        <v>0</v>
      </c>
      <c r="AH5790">
        <v>2</v>
      </c>
      <c r="AI5790">
        <v>17.050699999999999</v>
      </c>
      <c r="AJ5790">
        <v>0</v>
      </c>
      <c r="AK5790">
        <v>0</v>
      </c>
      <c r="AL5790">
        <v>0</v>
      </c>
      <c r="AM5790">
        <v>0</v>
      </c>
      <c r="AN5790">
        <v>4</v>
      </c>
      <c r="AO5790">
        <v>65.185900000000004</v>
      </c>
      <c r="AP5790">
        <v>0</v>
      </c>
      <c r="AQ5790">
        <v>0</v>
      </c>
      <c r="AR5790">
        <v>0</v>
      </c>
      <c r="AS5790">
        <v>129</v>
      </c>
      <c r="AT5790">
        <v>1900.6840999999999</v>
      </c>
      <c r="AU5790">
        <v>1900.684</v>
      </c>
      <c r="AV5790">
        <v>143482.64000000001</v>
      </c>
      <c r="AW5790">
        <v>567.88729999999998</v>
      </c>
      <c r="AX5790">
        <v>42869.81</v>
      </c>
      <c r="AY5790">
        <v>0</v>
      </c>
      <c r="AZ5790">
        <v>0</v>
      </c>
      <c r="BA5790">
        <v>0</v>
      </c>
      <c r="BB5790">
        <v>24.3504</v>
      </c>
      <c r="BC5790">
        <v>7.14</v>
      </c>
      <c r="BD5790">
        <v>0</v>
      </c>
      <c r="BE5790">
        <v>0</v>
      </c>
      <c r="BF5790">
        <v>0</v>
      </c>
      <c r="BG5790">
        <v>0</v>
      </c>
      <c r="BH5790">
        <v>201709</v>
      </c>
      <c r="BI5790">
        <v>0</v>
      </c>
      <c r="BK5790">
        <v>0</v>
      </c>
    </row>
    <row r="5791" spans="1:63" x14ac:dyDescent="0.25">
      <c r="A5791">
        <v>58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1951.7555</v>
      </c>
      <c r="V5791">
        <v>78753.33</v>
      </c>
      <c r="W5791">
        <v>1322.8513</v>
      </c>
      <c r="X5791">
        <v>40.35</v>
      </c>
      <c r="Y5791" t="s">
        <v>93</v>
      </c>
      <c r="Z5791" s="18">
        <v>37012</v>
      </c>
      <c r="AA5791" s="18">
        <v>37712</v>
      </c>
      <c r="AB5791" t="s">
        <v>94</v>
      </c>
      <c r="AC5791">
        <v>127</v>
      </c>
      <c r="AD5791">
        <v>128</v>
      </c>
      <c r="AE5791">
        <v>1734.6676</v>
      </c>
      <c r="AF5791">
        <v>0</v>
      </c>
      <c r="AG5791">
        <v>0</v>
      </c>
      <c r="AH5791">
        <v>38</v>
      </c>
      <c r="AI5791">
        <v>411.81639999999999</v>
      </c>
      <c r="AJ5791">
        <v>0</v>
      </c>
      <c r="AK5791">
        <v>0</v>
      </c>
      <c r="AL5791">
        <v>0</v>
      </c>
      <c r="AM5791">
        <v>0</v>
      </c>
      <c r="AN5791">
        <v>40</v>
      </c>
      <c r="AO5791">
        <v>628.90419999999995</v>
      </c>
      <c r="AP5791">
        <v>0</v>
      </c>
      <c r="AQ5791">
        <v>0</v>
      </c>
      <c r="AR5791">
        <v>0</v>
      </c>
      <c r="AS5791">
        <v>90</v>
      </c>
      <c r="AT5791">
        <v>1322.8512000000001</v>
      </c>
      <c r="AU5791">
        <v>1322.8513</v>
      </c>
      <c r="AV5791">
        <v>99862.04</v>
      </c>
      <c r="AW5791">
        <v>268.31299999999999</v>
      </c>
      <c r="AX5791">
        <v>20254.95</v>
      </c>
      <c r="AY5791">
        <v>0</v>
      </c>
      <c r="AZ5791">
        <v>0</v>
      </c>
      <c r="BA5791">
        <v>0</v>
      </c>
      <c r="BB5791">
        <v>39.129800000000003</v>
      </c>
      <c r="BC5791">
        <v>15.58</v>
      </c>
      <c r="BD5791">
        <v>0</v>
      </c>
      <c r="BE5791">
        <v>0</v>
      </c>
      <c r="BF5791">
        <v>0</v>
      </c>
      <c r="BG5791">
        <v>0</v>
      </c>
      <c r="BH5791">
        <v>201709</v>
      </c>
      <c r="BI5791">
        <v>0</v>
      </c>
      <c r="BK5791">
        <v>0</v>
      </c>
    </row>
    <row r="5792" spans="1:63" x14ac:dyDescent="0.25">
      <c r="A5792">
        <v>58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1936.3819000000001</v>
      </c>
      <c r="V5792">
        <v>78133.009999999995</v>
      </c>
      <c r="W5792">
        <v>1818.4303</v>
      </c>
      <c r="X5792">
        <v>40.35</v>
      </c>
      <c r="Y5792" t="s">
        <v>93</v>
      </c>
      <c r="Z5792" s="18">
        <v>37012</v>
      </c>
      <c r="AA5792" s="18">
        <v>37681</v>
      </c>
      <c r="AB5792" t="s">
        <v>94</v>
      </c>
      <c r="AC5792">
        <v>126</v>
      </c>
      <c r="AD5792">
        <v>132</v>
      </c>
      <c r="AE5792">
        <v>1898.8498999999999</v>
      </c>
      <c r="AF5792">
        <v>0</v>
      </c>
      <c r="AG5792">
        <v>0</v>
      </c>
      <c r="AH5792">
        <v>8</v>
      </c>
      <c r="AI5792">
        <v>80.424999999999997</v>
      </c>
      <c r="AJ5792">
        <v>0</v>
      </c>
      <c r="AK5792">
        <v>0</v>
      </c>
      <c r="AL5792">
        <v>0</v>
      </c>
      <c r="AM5792">
        <v>0</v>
      </c>
      <c r="AN5792">
        <v>8</v>
      </c>
      <c r="AO5792">
        <v>117.9516</v>
      </c>
      <c r="AP5792">
        <v>0</v>
      </c>
      <c r="AQ5792">
        <v>0</v>
      </c>
      <c r="AR5792">
        <v>0</v>
      </c>
      <c r="AS5792">
        <v>124</v>
      </c>
      <c r="AT5792">
        <v>1818.4248</v>
      </c>
      <c r="AU5792">
        <v>1818.4303</v>
      </c>
      <c r="AV5792">
        <v>137273.29999999999</v>
      </c>
      <c r="AW5792">
        <v>875.09739999999999</v>
      </c>
      <c r="AX5792">
        <v>66061.100000000006</v>
      </c>
      <c r="AY5792">
        <v>0</v>
      </c>
      <c r="AZ5792">
        <v>0</v>
      </c>
      <c r="BA5792">
        <v>0</v>
      </c>
      <c r="BB5792">
        <v>3.7907000000000002</v>
      </c>
      <c r="BC5792">
        <v>1.43</v>
      </c>
      <c r="BD5792">
        <v>0</v>
      </c>
      <c r="BE5792">
        <v>0</v>
      </c>
      <c r="BF5792">
        <v>0</v>
      </c>
      <c r="BG5792">
        <v>0</v>
      </c>
      <c r="BH5792">
        <v>201709</v>
      </c>
      <c r="BI5792">
        <v>0</v>
      </c>
      <c r="BK5792">
        <v>0</v>
      </c>
    </row>
    <row r="5793" spans="1:63" x14ac:dyDescent="0.25">
      <c r="A5793">
        <v>58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1852.9550999999999</v>
      </c>
      <c r="V5793">
        <v>74766.740000000005</v>
      </c>
      <c r="W5793">
        <v>1581.0563</v>
      </c>
      <c r="X5793">
        <v>40.35</v>
      </c>
      <c r="Y5793" t="s">
        <v>93</v>
      </c>
      <c r="Z5793" s="18">
        <v>37012</v>
      </c>
      <c r="AA5793" s="18">
        <v>37681</v>
      </c>
      <c r="AB5793" t="s">
        <v>94</v>
      </c>
      <c r="AC5793">
        <v>120</v>
      </c>
      <c r="AD5793">
        <v>123</v>
      </c>
      <c r="AE5793">
        <v>1739.8266000000001</v>
      </c>
      <c r="AF5793">
        <v>0</v>
      </c>
      <c r="AG5793">
        <v>0</v>
      </c>
      <c r="AH5793">
        <v>15</v>
      </c>
      <c r="AI5793">
        <v>158.7704</v>
      </c>
      <c r="AJ5793">
        <v>0</v>
      </c>
      <c r="AK5793">
        <v>0</v>
      </c>
      <c r="AL5793">
        <v>0</v>
      </c>
      <c r="AM5793">
        <v>0</v>
      </c>
      <c r="AN5793">
        <v>17</v>
      </c>
      <c r="AO5793">
        <v>271.89879999999999</v>
      </c>
      <c r="AP5793">
        <v>0</v>
      </c>
      <c r="AQ5793">
        <v>0</v>
      </c>
      <c r="AR5793">
        <v>0</v>
      </c>
      <c r="AS5793">
        <v>108</v>
      </c>
      <c r="AT5793">
        <v>1581.0562</v>
      </c>
      <c r="AU5793">
        <v>1581.0563</v>
      </c>
      <c r="AV5793">
        <v>119353.94</v>
      </c>
      <c r="AW5793">
        <v>594.96699999999998</v>
      </c>
      <c r="AX5793">
        <v>44914.06</v>
      </c>
      <c r="AY5793">
        <v>0</v>
      </c>
      <c r="AZ5793">
        <v>0</v>
      </c>
      <c r="BA5793">
        <v>0</v>
      </c>
      <c r="BB5793">
        <v>20.384399999999999</v>
      </c>
      <c r="BC5793">
        <v>5.85</v>
      </c>
      <c r="BD5793">
        <v>0</v>
      </c>
      <c r="BE5793">
        <v>0</v>
      </c>
      <c r="BF5793">
        <v>0</v>
      </c>
      <c r="BG5793">
        <v>0</v>
      </c>
      <c r="BH5793">
        <v>201709</v>
      </c>
      <c r="BI5793">
        <v>0</v>
      </c>
      <c r="BK5793">
        <v>0</v>
      </c>
    </row>
    <row r="5794" spans="1:63" x14ac:dyDescent="0.25">
      <c r="A5794">
        <v>58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1793.979</v>
      </c>
      <c r="V5794">
        <v>72387.05</v>
      </c>
      <c r="W5794">
        <v>1396.6978999999999</v>
      </c>
      <c r="X5794">
        <v>40.35</v>
      </c>
      <c r="Y5794" t="s">
        <v>93</v>
      </c>
      <c r="Z5794" s="18">
        <v>37012</v>
      </c>
      <c r="AA5794" s="18">
        <v>37681</v>
      </c>
      <c r="AB5794" t="s">
        <v>94</v>
      </c>
      <c r="AC5794">
        <v>115</v>
      </c>
      <c r="AD5794">
        <v>105</v>
      </c>
      <c r="AE5794">
        <v>1487.8326</v>
      </c>
      <c r="AF5794">
        <v>0</v>
      </c>
      <c r="AG5794">
        <v>0</v>
      </c>
      <c r="AH5794">
        <v>10</v>
      </c>
      <c r="AI5794">
        <v>91.135999999999996</v>
      </c>
      <c r="AJ5794">
        <v>0</v>
      </c>
      <c r="AK5794">
        <v>0</v>
      </c>
      <c r="AL5794">
        <v>0</v>
      </c>
      <c r="AM5794">
        <v>0</v>
      </c>
      <c r="AN5794">
        <v>12</v>
      </c>
      <c r="AO5794">
        <v>397.28109999999998</v>
      </c>
      <c r="AP5794">
        <v>0</v>
      </c>
      <c r="AQ5794">
        <v>0</v>
      </c>
      <c r="AR5794">
        <v>0</v>
      </c>
      <c r="AS5794">
        <v>95</v>
      </c>
      <c r="AT5794">
        <v>1396.6966</v>
      </c>
      <c r="AU5794">
        <v>1396.6978999999999</v>
      </c>
      <c r="AV5794">
        <v>105436.72</v>
      </c>
      <c r="AW5794">
        <v>535.47889999999995</v>
      </c>
      <c r="AX5794">
        <v>40423.300000000003</v>
      </c>
      <c r="AY5794">
        <v>0</v>
      </c>
      <c r="AZ5794">
        <v>0</v>
      </c>
      <c r="BA5794">
        <v>0</v>
      </c>
      <c r="BB5794">
        <v>19.941700000000001</v>
      </c>
      <c r="BC5794">
        <v>5.82</v>
      </c>
      <c r="BD5794">
        <v>0</v>
      </c>
      <c r="BE5794">
        <v>0</v>
      </c>
      <c r="BF5794">
        <v>0</v>
      </c>
      <c r="BG5794">
        <v>0</v>
      </c>
      <c r="BH5794">
        <v>201709</v>
      </c>
      <c r="BI5794">
        <v>0</v>
      </c>
      <c r="BK5794">
        <v>0</v>
      </c>
    </row>
    <row r="5795" spans="1:63" x14ac:dyDescent="0.25">
      <c r="A5795">
        <v>58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1895.2981</v>
      </c>
      <c r="V5795">
        <v>76475.28</v>
      </c>
      <c r="W5795">
        <v>1468.8520000000001</v>
      </c>
      <c r="X5795">
        <v>40.35</v>
      </c>
      <c r="Y5795" t="s">
        <v>93</v>
      </c>
      <c r="Z5795" s="18">
        <v>37043</v>
      </c>
      <c r="AA5795" s="18">
        <v>37681</v>
      </c>
      <c r="AB5795" t="s">
        <v>94</v>
      </c>
      <c r="AC5795">
        <v>123</v>
      </c>
      <c r="AD5795">
        <v>125</v>
      </c>
      <c r="AE5795">
        <v>1710.6532999999999</v>
      </c>
      <c r="AF5795">
        <v>0</v>
      </c>
      <c r="AG5795">
        <v>0</v>
      </c>
      <c r="AH5795">
        <v>25</v>
      </c>
      <c r="AI5795">
        <v>241.8015</v>
      </c>
      <c r="AJ5795">
        <v>0</v>
      </c>
      <c r="AK5795">
        <v>0</v>
      </c>
      <c r="AL5795">
        <v>0</v>
      </c>
      <c r="AM5795">
        <v>0</v>
      </c>
      <c r="AN5795">
        <v>27</v>
      </c>
      <c r="AO5795">
        <v>426.4461</v>
      </c>
      <c r="AP5795">
        <v>0</v>
      </c>
      <c r="AQ5795">
        <v>0</v>
      </c>
      <c r="AR5795">
        <v>0</v>
      </c>
      <c r="AS5795">
        <v>100</v>
      </c>
      <c r="AT5795">
        <v>1468.8517999999999</v>
      </c>
      <c r="AU5795">
        <v>1468.8520000000001</v>
      </c>
      <c r="AV5795">
        <v>110883.64</v>
      </c>
      <c r="AW5795">
        <v>452.99849999999998</v>
      </c>
      <c r="AX5795">
        <v>34196.86</v>
      </c>
      <c r="AY5795">
        <v>0</v>
      </c>
      <c r="AZ5795">
        <v>0</v>
      </c>
      <c r="BA5795">
        <v>0</v>
      </c>
      <c r="BB5795">
        <v>25.6951</v>
      </c>
      <c r="BC5795">
        <v>8.82</v>
      </c>
      <c r="BD5795">
        <v>0</v>
      </c>
      <c r="BE5795">
        <v>0</v>
      </c>
      <c r="BF5795">
        <v>0</v>
      </c>
      <c r="BG5795">
        <v>0</v>
      </c>
      <c r="BH5795">
        <v>201709</v>
      </c>
      <c r="BI5795">
        <v>0</v>
      </c>
      <c r="BK5795">
        <v>0</v>
      </c>
    </row>
    <row r="5796" spans="1:63" x14ac:dyDescent="0.25">
      <c r="A5796">
        <v>58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1793.979</v>
      </c>
      <c r="V5796">
        <v>72387.05</v>
      </c>
      <c r="W5796">
        <v>1366.4049</v>
      </c>
      <c r="X5796">
        <v>40.35</v>
      </c>
      <c r="Y5796" t="s">
        <v>93</v>
      </c>
      <c r="Z5796" s="18">
        <v>37043</v>
      </c>
      <c r="AA5796" s="18">
        <v>37681</v>
      </c>
      <c r="AB5796" t="s">
        <v>94</v>
      </c>
      <c r="AC5796">
        <v>115</v>
      </c>
      <c r="AD5796">
        <v>117</v>
      </c>
      <c r="AE5796">
        <v>1586.6505</v>
      </c>
      <c r="AF5796">
        <v>0</v>
      </c>
      <c r="AG5796">
        <v>0</v>
      </c>
      <c r="AH5796">
        <v>24</v>
      </c>
      <c r="AI5796">
        <v>220.24709999999999</v>
      </c>
      <c r="AJ5796">
        <v>0</v>
      </c>
      <c r="AK5796">
        <v>0</v>
      </c>
      <c r="AL5796">
        <v>0</v>
      </c>
      <c r="AM5796">
        <v>0</v>
      </c>
      <c r="AN5796">
        <v>29</v>
      </c>
      <c r="AO5796">
        <v>427.57409999999999</v>
      </c>
      <c r="AP5796">
        <v>0</v>
      </c>
      <c r="AQ5796">
        <v>0</v>
      </c>
      <c r="AR5796">
        <v>0</v>
      </c>
      <c r="AS5796">
        <v>93</v>
      </c>
      <c r="AT5796">
        <v>1366.4033999999999</v>
      </c>
      <c r="AU5796">
        <v>1366.4049</v>
      </c>
      <c r="AV5796">
        <v>103149.91</v>
      </c>
      <c r="AW5796">
        <v>633.46259999999995</v>
      </c>
      <c r="AX5796">
        <v>47820.09</v>
      </c>
      <c r="AY5796">
        <v>0</v>
      </c>
      <c r="AZ5796">
        <v>0</v>
      </c>
      <c r="BA5796">
        <v>0</v>
      </c>
      <c r="BB5796">
        <v>10.9178</v>
      </c>
      <c r="BC5796">
        <v>3.52</v>
      </c>
      <c r="BD5796">
        <v>0</v>
      </c>
      <c r="BE5796">
        <v>0</v>
      </c>
      <c r="BF5796">
        <v>0</v>
      </c>
      <c r="BG5796">
        <v>0</v>
      </c>
      <c r="BH5796">
        <v>201709</v>
      </c>
      <c r="BI5796">
        <v>0</v>
      </c>
      <c r="BK5796">
        <v>0</v>
      </c>
    </row>
    <row r="5797" spans="1:63" x14ac:dyDescent="0.25">
      <c r="A5797">
        <v>58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1880.2424000000001</v>
      </c>
      <c r="V5797">
        <v>75867.78</v>
      </c>
      <c r="W5797">
        <v>1849.8358000000001</v>
      </c>
      <c r="X5797">
        <v>40.35</v>
      </c>
      <c r="Y5797" t="s">
        <v>93</v>
      </c>
      <c r="Z5797" s="18">
        <v>37043</v>
      </c>
      <c r="AA5797" s="18">
        <v>37712</v>
      </c>
      <c r="AB5797" t="s">
        <v>94</v>
      </c>
      <c r="AC5797">
        <v>118</v>
      </c>
      <c r="AD5797">
        <v>122</v>
      </c>
      <c r="AE5797">
        <v>1849.8349000000001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4</v>
      </c>
      <c r="AO5797">
        <v>30.406600000000001</v>
      </c>
      <c r="AP5797">
        <v>0</v>
      </c>
      <c r="AQ5797">
        <v>0</v>
      </c>
      <c r="AR5797">
        <v>0</v>
      </c>
      <c r="AS5797">
        <v>122</v>
      </c>
      <c r="AT5797">
        <v>1849.8349000000001</v>
      </c>
      <c r="AU5797">
        <v>1849.8358000000001</v>
      </c>
      <c r="AV5797">
        <v>139644.1</v>
      </c>
      <c r="AW5797">
        <v>930.76289999999995</v>
      </c>
      <c r="AX5797">
        <v>70263.289999999994</v>
      </c>
      <c r="AY5797">
        <v>0</v>
      </c>
      <c r="AZ5797">
        <v>0</v>
      </c>
      <c r="BA5797">
        <v>0</v>
      </c>
      <c r="BB5797">
        <v>20.0976</v>
      </c>
      <c r="BC5797">
        <v>0</v>
      </c>
      <c r="BD5797">
        <v>0</v>
      </c>
      <c r="BE5797">
        <v>0</v>
      </c>
      <c r="BF5797">
        <v>0</v>
      </c>
      <c r="BG5797">
        <v>0</v>
      </c>
      <c r="BH5797">
        <v>201709</v>
      </c>
      <c r="BI5797">
        <v>0</v>
      </c>
      <c r="BK5797">
        <v>0</v>
      </c>
    </row>
    <row r="5798" spans="1:63" x14ac:dyDescent="0.25">
      <c r="A5798">
        <v>58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1849.8357000000001</v>
      </c>
      <c r="V5798">
        <v>74640.87</v>
      </c>
      <c r="W5798">
        <v>1789.0225</v>
      </c>
      <c r="X5798">
        <v>40.35</v>
      </c>
      <c r="Y5798" t="s">
        <v>93</v>
      </c>
      <c r="Z5798" s="18">
        <v>37043</v>
      </c>
      <c r="AA5798" s="18">
        <v>37742</v>
      </c>
      <c r="AB5798" t="s">
        <v>94</v>
      </c>
      <c r="AC5798">
        <v>116</v>
      </c>
      <c r="AD5798">
        <v>118</v>
      </c>
      <c r="AE5798">
        <v>1789.0146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4</v>
      </c>
      <c r="AO5798">
        <v>60.813200000000002</v>
      </c>
      <c r="AP5798">
        <v>0</v>
      </c>
      <c r="AQ5798">
        <v>0</v>
      </c>
      <c r="AR5798">
        <v>0</v>
      </c>
      <c r="AS5798">
        <v>118</v>
      </c>
      <c r="AT5798">
        <v>1789.0146</v>
      </c>
      <c r="AU5798">
        <v>1789.0225</v>
      </c>
      <c r="AV5798">
        <v>135053.31</v>
      </c>
      <c r="AW5798">
        <v>906.44949999999994</v>
      </c>
      <c r="AX5798">
        <v>68427.87</v>
      </c>
      <c r="AY5798">
        <v>0</v>
      </c>
      <c r="AZ5798">
        <v>0</v>
      </c>
      <c r="BA5798">
        <v>0</v>
      </c>
      <c r="BB5798">
        <v>0</v>
      </c>
      <c r="BC5798">
        <v>0</v>
      </c>
      <c r="BD5798">
        <v>0</v>
      </c>
      <c r="BE5798">
        <v>0</v>
      </c>
      <c r="BF5798">
        <v>0</v>
      </c>
      <c r="BG5798">
        <v>0</v>
      </c>
      <c r="BH5798">
        <v>201709</v>
      </c>
      <c r="BI5798">
        <v>0</v>
      </c>
      <c r="BK5798">
        <v>0</v>
      </c>
    </row>
    <row r="5799" spans="1:63" x14ac:dyDescent="0.25">
      <c r="A5799">
        <v>58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1983.4188999999999</v>
      </c>
      <c r="V5799">
        <v>80030.95</v>
      </c>
      <c r="W5799">
        <v>1953.0125</v>
      </c>
      <c r="X5799">
        <v>40.35</v>
      </c>
      <c r="Y5799" t="s">
        <v>93</v>
      </c>
      <c r="Z5799" s="18">
        <v>37043</v>
      </c>
      <c r="AA5799" s="18">
        <v>37712</v>
      </c>
      <c r="AB5799" t="s">
        <v>94</v>
      </c>
      <c r="AC5799">
        <v>125</v>
      </c>
      <c r="AD5799">
        <v>131</v>
      </c>
      <c r="AE5799">
        <v>1972.6152</v>
      </c>
      <c r="AF5799">
        <v>0</v>
      </c>
      <c r="AG5799">
        <v>0</v>
      </c>
      <c r="AH5799">
        <v>2</v>
      </c>
      <c r="AI5799">
        <v>19.6037</v>
      </c>
      <c r="AJ5799">
        <v>0</v>
      </c>
      <c r="AK5799">
        <v>0</v>
      </c>
      <c r="AL5799">
        <v>0</v>
      </c>
      <c r="AM5799">
        <v>0</v>
      </c>
      <c r="AN5799">
        <v>2</v>
      </c>
      <c r="AO5799">
        <v>30.406400000000001</v>
      </c>
      <c r="AP5799">
        <v>0</v>
      </c>
      <c r="AQ5799">
        <v>0</v>
      </c>
      <c r="AR5799">
        <v>0</v>
      </c>
      <c r="AS5799">
        <v>129</v>
      </c>
      <c r="AT5799">
        <v>1953.0115000000001</v>
      </c>
      <c r="AU5799">
        <v>1953.0125</v>
      </c>
      <c r="AV5799">
        <v>147432.91</v>
      </c>
      <c r="AW5799">
        <v>945.31899999999996</v>
      </c>
      <c r="AX5799">
        <v>71362.13</v>
      </c>
      <c r="AY5799">
        <v>0</v>
      </c>
      <c r="AZ5799">
        <v>0</v>
      </c>
      <c r="BA5799">
        <v>0</v>
      </c>
      <c r="BB5799">
        <v>0.6139</v>
      </c>
      <c r="BC5799">
        <v>0.35</v>
      </c>
      <c r="BD5799">
        <v>0</v>
      </c>
      <c r="BE5799">
        <v>0</v>
      </c>
      <c r="BF5799">
        <v>0</v>
      </c>
      <c r="BG5799">
        <v>0</v>
      </c>
      <c r="BH5799">
        <v>201709</v>
      </c>
      <c r="BI5799">
        <v>0</v>
      </c>
      <c r="BK5799">
        <v>0</v>
      </c>
    </row>
    <row r="5800" spans="1:63" x14ac:dyDescent="0.25">
      <c r="A5800">
        <v>58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1895.4457</v>
      </c>
      <c r="V5800">
        <v>76481.23</v>
      </c>
      <c r="W5800">
        <v>1574.6152999999999</v>
      </c>
      <c r="X5800">
        <v>40.35</v>
      </c>
      <c r="Y5800" t="s">
        <v>93</v>
      </c>
      <c r="Z5800" s="18">
        <v>37043</v>
      </c>
      <c r="AA5800" s="18">
        <v>37712</v>
      </c>
      <c r="AB5800" t="s">
        <v>94</v>
      </c>
      <c r="AC5800">
        <v>119</v>
      </c>
      <c r="AD5800">
        <v>121</v>
      </c>
      <c r="AE5800">
        <v>1796.1538</v>
      </c>
      <c r="AF5800">
        <v>0</v>
      </c>
      <c r="AG5800">
        <v>0</v>
      </c>
      <c r="AH5800">
        <v>17</v>
      </c>
      <c r="AI5800">
        <v>221.53569999999999</v>
      </c>
      <c r="AJ5800">
        <v>0</v>
      </c>
      <c r="AK5800">
        <v>0</v>
      </c>
      <c r="AL5800">
        <v>0</v>
      </c>
      <c r="AM5800">
        <v>0</v>
      </c>
      <c r="AN5800">
        <v>19</v>
      </c>
      <c r="AO5800">
        <v>320.8304</v>
      </c>
      <c r="AP5800">
        <v>0</v>
      </c>
      <c r="AQ5800">
        <v>0</v>
      </c>
      <c r="AR5800">
        <v>0</v>
      </c>
      <c r="AS5800">
        <v>104</v>
      </c>
      <c r="AT5800">
        <v>1574.6180999999999</v>
      </c>
      <c r="AU5800">
        <v>1574.6152999999999</v>
      </c>
      <c r="AV5800">
        <v>118867.71</v>
      </c>
      <c r="AW5800">
        <v>445.65649999999999</v>
      </c>
      <c r="AX5800">
        <v>33642.61</v>
      </c>
      <c r="AY5800">
        <v>0</v>
      </c>
      <c r="AZ5800">
        <v>0</v>
      </c>
      <c r="BA5800">
        <v>0</v>
      </c>
      <c r="BB5800">
        <v>32.020099999999999</v>
      </c>
      <c r="BC5800">
        <v>11.5</v>
      </c>
      <c r="BD5800">
        <v>0</v>
      </c>
      <c r="BE5800">
        <v>0</v>
      </c>
      <c r="BF5800">
        <v>0</v>
      </c>
      <c r="BG5800">
        <v>0</v>
      </c>
      <c r="BH5800">
        <v>201709</v>
      </c>
      <c r="BI5800">
        <v>0</v>
      </c>
      <c r="BK5800">
        <v>0</v>
      </c>
    </row>
    <row r="5801" spans="1:63" x14ac:dyDescent="0.25">
      <c r="A5801">
        <v>58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1848.7143000000001</v>
      </c>
      <c r="V5801">
        <v>74595.62</v>
      </c>
      <c r="W5801">
        <v>1784.057</v>
      </c>
      <c r="X5801">
        <v>40.35</v>
      </c>
      <c r="Y5801" t="s">
        <v>93</v>
      </c>
      <c r="Z5801" s="18">
        <v>37073</v>
      </c>
      <c r="AA5801" s="18">
        <v>37803</v>
      </c>
      <c r="AB5801" t="s">
        <v>94</v>
      </c>
      <c r="AC5801">
        <v>115</v>
      </c>
      <c r="AD5801">
        <v>117</v>
      </c>
      <c r="AE5801">
        <v>1784.0599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2</v>
      </c>
      <c r="AO5801">
        <v>64.657300000000006</v>
      </c>
      <c r="AP5801">
        <v>0</v>
      </c>
      <c r="AQ5801">
        <v>0</v>
      </c>
      <c r="AR5801">
        <v>0</v>
      </c>
      <c r="AS5801">
        <v>117</v>
      </c>
      <c r="AT5801">
        <v>1784.0599</v>
      </c>
      <c r="AU5801">
        <v>1784.057</v>
      </c>
      <c r="AV5801">
        <v>134678.46</v>
      </c>
      <c r="AW5801">
        <v>763.50630000000001</v>
      </c>
      <c r="AX5801">
        <v>57637.09</v>
      </c>
      <c r="AY5801">
        <v>0</v>
      </c>
      <c r="AZ5801">
        <v>0</v>
      </c>
      <c r="BA5801">
        <v>0</v>
      </c>
      <c r="BB5801">
        <v>8.4440000000000008</v>
      </c>
      <c r="BC5801">
        <v>2.3199999999999998</v>
      </c>
      <c r="BD5801">
        <v>0</v>
      </c>
      <c r="BE5801">
        <v>0</v>
      </c>
      <c r="BF5801">
        <v>0</v>
      </c>
      <c r="BG5801">
        <v>0</v>
      </c>
      <c r="BH5801">
        <v>201709</v>
      </c>
      <c r="BI5801">
        <v>0</v>
      </c>
      <c r="BK5801">
        <v>0</v>
      </c>
    </row>
    <row r="5802" spans="1:63" x14ac:dyDescent="0.25">
      <c r="A5802">
        <v>58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1774.8359</v>
      </c>
      <c r="V5802">
        <v>71614.63</v>
      </c>
      <c r="W5802">
        <v>1250.154</v>
      </c>
      <c r="X5802">
        <v>40.35</v>
      </c>
      <c r="Y5802" t="s">
        <v>93</v>
      </c>
      <c r="Z5802" s="18">
        <v>37073</v>
      </c>
      <c r="AA5802" s="18">
        <v>37681</v>
      </c>
      <c r="AB5802" t="s">
        <v>94</v>
      </c>
      <c r="AC5802">
        <v>110</v>
      </c>
      <c r="AD5802">
        <v>103</v>
      </c>
      <c r="AE5802">
        <v>1470.2189000000001</v>
      </c>
      <c r="AF5802">
        <v>0</v>
      </c>
      <c r="AG5802">
        <v>0</v>
      </c>
      <c r="AH5802">
        <v>21</v>
      </c>
      <c r="AI5802">
        <v>220.0668</v>
      </c>
      <c r="AJ5802">
        <v>0</v>
      </c>
      <c r="AK5802">
        <v>0</v>
      </c>
      <c r="AL5802">
        <v>0</v>
      </c>
      <c r="AM5802">
        <v>0</v>
      </c>
      <c r="AN5802">
        <v>23</v>
      </c>
      <c r="AO5802">
        <v>524.68190000000004</v>
      </c>
      <c r="AP5802">
        <v>0</v>
      </c>
      <c r="AQ5802">
        <v>0</v>
      </c>
      <c r="AR5802">
        <v>0</v>
      </c>
      <c r="AS5802">
        <v>82</v>
      </c>
      <c r="AT5802">
        <v>1250.1521</v>
      </c>
      <c r="AU5802">
        <v>1250.154</v>
      </c>
      <c r="AV5802">
        <v>94374.13</v>
      </c>
      <c r="AW5802">
        <v>491.07479999999998</v>
      </c>
      <c r="AX5802">
        <v>37071.24</v>
      </c>
      <c r="AY5802">
        <v>0</v>
      </c>
      <c r="AZ5802">
        <v>0</v>
      </c>
      <c r="BA5802">
        <v>0</v>
      </c>
      <c r="BB5802">
        <v>21.153400000000001</v>
      </c>
      <c r="BC5802">
        <v>6.82</v>
      </c>
      <c r="BD5802">
        <v>0</v>
      </c>
      <c r="BE5802">
        <v>0</v>
      </c>
      <c r="BF5802">
        <v>0</v>
      </c>
      <c r="BG5802">
        <v>0</v>
      </c>
      <c r="BH5802">
        <v>201709</v>
      </c>
      <c r="BI5802">
        <v>0</v>
      </c>
      <c r="BK5802">
        <v>0</v>
      </c>
    </row>
    <row r="5803" spans="1:63" x14ac:dyDescent="0.25">
      <c r="A5803">
        <v>58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2043.3607999999999</v>
      </c>
      <c r="V5803">
        <v>82449.61</v>
      </c>
      <c r="W5803">
        <v>2043.3607999999999</v>
      </c>
      <c r="X5803">
        <v>40.35</v>
      </c>
      <c r="Y5803" t="s">
        <v>93</v>
      </c>
      <c r="Z5803" s="18">
        <v>37073</v>
      </c>
      <c r="AA5803" s="18">
        <v>37712</v>
      </c>
      <c r="AB5803" t="s">
        <v>94</v>
      </c>
      <c r="AC5803">
        <v>128</v>
      </c>
      <c r="AD5803">
        <v>134</v>
      </c>
      <c r="AE5803">
        <v>2043.3638000000001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  <c r="AP5803">
        <v>0</v>
      </c>
      <c r="AQ5803">
        <v>0</v>
      </c>
      <c r="AR5803">
        <v>0</v>
      </c>
      <c r="AS5803">
        <v>134</v>
      </c>
      <c r="AT5803">
        <v>2043.3638000000001</v>
      </c>
      <c r="AU5803">
        <v>2043.3607999999999</v>
      </c>
      <c r="AV5803">
        <v>154253.31</v>
      </c>
      <c r="AW5803">
        <v>980.46590000000003</v>
      </c>
      <c r="AX5803">
        <v>74015.37</v>
      </c>
      <c r="AY5803">
        <v>0</v>
      </c>
      <c r="AZ5803">
        <v>0</v>
      </c>
      <c r="BA5803">
        <v>0</v>
      </c>
      <c r="BB5803">
        <v>0</v>
      </c>
      <c r="BC5803">
        <v>0</v>
      </c>
      <c r="BD5803">
        <v>0</v>
      </c>
      <c r="BE5803">
        <v>0</v>
      </c>
      <c r="BF5803">
        <v>0</v>
      </c>
      <c r="BG5803">
        <v>0</v>
      </c>
      <c r="BH5803">
        <v>201709</v>
      </c>
      <c r="BI5803">
        <v>0</v>
      </c>
      <c r="BK5803">
        <v>0</v>
      </c>
    </row>
    <row r="5804" spans="1:63" x14ac:dyDescent="0.25">
      <c r="A5804">
        <v>58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1958.3489</v>
      </c>
      <c r="V5804">
        <v>79019.38</v>
      </c>
      <c r="W5804">
        <v>1252.9662000000001</v>
      </c>
      <c r="X5804">
        <v>40.35</v>
      </c>
      <c r="Y5804" t="s">
        <v>93</v>
      </c>
      <c r="Z5804" s="18">
        <v>37073</v>
      </c>
      <c r="AA5804" s="18">
        <v>37712</v>
      </c>
      <c r="AB5804" t="s">
        <v>94</v>
      </c>
      <c r="AC5804">
        <v>122</v>
      </c>
      <c r="AD5804">
        <v>116</v>
      </c>
      <c r="AE5804">
        <v>1619.1690000000001</v>
      </c>
      <c r="AF5804">
        <v>0</v>
      </c>
      <c r="AG5804">
        <v>0</v>
      </c>
      <c r="AH5804">
        <v>34</v>
      </c>
      <c r="AI5804">
        <v>366.20269999999999</v>
      </c>
      <c r="AJ5804">
        <v>0</v>
      </c>
      <c r="AK5804">
        <v>0</v>
      </c>
      <c r="AL5804">
        <v>0</v>
      </c>
      <c r="AM5804">
        <v>0</v>
      </c>
      <c r="AN5804">
        <v>46</v>
      </c>
      <c r="AO5804">
        <v>705.3827</v>
      </c>
      <c r="AP5804">
        <v>0</v>
      </c>
      <c r="AQ5804">
        <v>0</v>
      </c>
      <c r="AR5804">
        <v>0</v>
      </c>
      <c r="AS5804">
        <v>82</v>
      </c>
      <c r="AT5804">
        <v>1252.9664</v>
      </c>
      <c r="AU5804">
        <v>1252.9662000000001</v>
      </c>
      <c r="AV5804">
        <v>94586.42</v>
      </c>
      <c r="AW5804">
        <v>581.35209999999995</v>
      </c>
      <c r="AX5804">
        <v>43886.27</v>
      </c>
      <c r="AY5804">
        <v>0</v>
      </c>
      <c r="AZ5804">
        <v>0</v>
      </c>
      <c r="BA5804">
        <v>0</v>
      </c>
      <c r="BB5804">
        <v>16.957899999999999</v>
      </c>
      <c r="BC5804">
        <v>6.25</v>
      </c>
      <c r="BD5804">
        <v>0</v>
      </c>
      <c r="BE5804">
        <v>0</v>
      </c>
      <c r="BF5804">
        <v>0</v>
      </c>
      <c r="BG5804">
        <v>0</v>
      </c>
      <c r="BH5804">
        <v>201709</v>
      </c>
      <c r="BI5804">
        <v>0</v>
      </c>
      <c r="BK5804">
        <v>0</v>
      </c>
    </row>
    <row r="5805" spans="1:63" x14ac:dyDescent="0.25">
      <c r="A5805">
        <v>58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1912.9581000000001</v>
      </c>
      <c r="V5805">
        <v>77187.86</v>
      </c>
      <c r="W5805">
        <v>1771.5103999999999</v>
      </c>
      <c r="X5805">
        <v>40.35</v>
      </c>
      <c r="Y5805" t="s">
        <v>93</v>
      </c>
      <c r="Z5805" s="18">
        <v>37073</v>
      </c>
      <c r="AA5805" s="18">
        <v>37681</v>
      </c>
      <c r="AB5805" t="s">
        <v>94</v>
      </c>
      <c r="AC5805">
        <v>119</v>
      </c>
      <c r="AD5805">
        <v>121</v>
      </c>
      <c r="AE5805">
        <v>1828.0689</v>
      </c>
      <c r="AF5805">
        <v>0</v>
      </c>
      <c r="AG5805">
        <v>0</v>
      </c>
      <c r="AH5805">
        <v>5</v>
      </c>
      <c r="AI5805">
        <v>53.4634</v>
      </c>
      <c r="AJ5805">
        <v>0</v>
      </c>
      <c r="AK5805">
        <v>0</v>
      </c>
      <c r="AL5805">
        <v>0</v>
      </c>
      <c r="AM5805">
        <v>0</v>
      </c>
      <c r="AN5805">
        <v>7</v>
      </c>
      <c r="AO5805">
        <v>141.4477</v>
      </c>
      <c r="AP5805">
        <v>0</v>
      </c>
      <c r="AQ5805">
        <v>0</v>
      </c>
      <c r="AR5805">
        <v>0</v>
      </c>
      <c r="AS5805">
        <v>116</v>
      </c>
      <c r="AT5805">
        <v>1774.6054999999999</v>
      </c>
      <c r="AU5805">
        <v>1771.5103999999999</v>
      </c>
      <c r="AV5805">
        <v>133731.32</v>
      </c>
      <c r="AW5805">
        <v>715.23220000000003</v>
      </c>
      <c r="AX5805">
        <v>53992.88</v>
      </c>
      <c r="AY5805">
        <v>0</v>
      </c>
      <c r="AZ5805">
        <v>0</v>
      </c>
      <c r="BA5805">
        <v>0</v>
      </c>
      <c r="BB5805">
        <v>14.5115</v>
      </c>
      <c r="BC5805">
        <v>4.37</v>
      </c>
      <c r="BD5805">
        <v>0</v>
      </c>
      <c r="BE5805">
        <v>0</v>
      </c>
      <c r="BF5805">
        <v>0</v>
      </c>
      <c r="BG5805">
        <v>0</v>
      </c>
      <c r="BH5805">
        <v>201709</v>
      </c>
      <c r="BI5805">
        <v>0</v>
      </c>
      <c r="BK5805">
        <v>0</v>
      </c>
    </row>
    <row r="5806" spans="1:63" x14ac:dyDescent="0.25">
      <c r="A5806">
        <v>58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1882.7689</v>
      </c>
      <c r="V5806">
        <v>75969.73</v>
      </c>
      <c r="W5806">
        <v>232.66739999999999</v>
      </c>
      <c r="X5806">
        <v>40.35</v>
      </c>
      <c r="Y5806" t="s">
        <v>93</v>
      </c>
      <c r="Z5806" s="18">
        <v>37073</v>
      </c>
      <c r="AA5806" s="18">
        <v>37712</v>
      </c>
      <c r="AB5806" t="s">
        <v>94</v>
      </c>
      <c r="AC5806">
        <v>115</v>
      </c>
      <c r="AD5806">
        <v>121</v>
      </c>
      <c r="AE5806">
        <v>1599.4647</v>
      </c>
      <c r="AF5806">
        <v>0</v>
      </c>
      <c r="AG5806">
        <v>0</v>
      </c>
      <c r="AH5806">
        <v>106</v>
      </c>
      <c r="AI5806">
        <v>1365.3516</v>
      </c>
      <c r="AJ5806">
        <v>0</v>
      </c>
      <c r="AK5806">
        <v>0</v>
      </c>
      <c r="AL5806">
        <v>0</v>
      </c>
      <c r="AM5806">
        <v>0</v>
      </c>
      <c r="AN5806">
        <v>106</v>
      </c>
      <c r="AO5806">
        <v>1650.1015</v>
      </c>
      <c r="AP5806">
        <v>0</v>
      </c>
      <c r="AQ5806">
        <v>0</v>
      </c>
      <c r="AR5806">
        <v>0</v>
      </c>
      <c r="AS5806">
        <v>15</v>
      </c>
      <c r="AT5806">
        <v>234.1131</v>
      </c>
      <c r="AU5806">
        <v>232.66739999999999</v>
      </c>
      <c r="AV5806">
        <v>17564.060000000001</v>
      </c>
      <c r="AW5806">
        <v>74.903999999999996</v>
      </c>
      <c r="AX5806">
        <v>5654.5</v>
      </c>
      <c r="AY5806">
        <v>0</v>
      </c>
      <c r="AZ5806">
        <v>0</v>
      </c>
      <c r="BA5806">
        <v>0</v>
      </c>
      <c r="BB5806">
        <v>57.426000000000002</v>
      </c>
      <c r="BC5806">
        <v>23.56</v>
      </c>
      <c r="BD5806">
        <v>0</v>
      </c>
      <c r="BE5806">
        <v>0</v>
      </c>
      <c r="BF5806">
        <v>0</v>
      </c>
      <c r="BG5806">
        <v>0</v>
      </c>
      <c r="BH5806">
        <v>201709</v>
      </c>
      <c r="BI5806">
        <v>0</v>
      </c>
      <c r="BK5806">
        <v>0</v>
      </c>
    </row>
    <row r="5807" spans="1:63" x14ac:dyDescent="0.25">
      <c r="A5807">
        <v>58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2370.6979999999999</v>
      </c>
      <c r="V5807">
        <v>95657.66</v>
      </c>
      <c r="W5807">
        <v>1438.0159000000001</v>
      </c>
      <c r="X5807">
        <v>40.35</v>
      </c>
      <c r="Y5807" t="s">
        <v>93</v>
      </c>
      <c r="Z5807" s="18">
        <v>37073</v>
      </c>
      <c r="AA5807" s="18">
        <v>37681</v>
      </c>
      <c r="AB5807" t="s">
        <v>94</v>
      </c>
      <c r="AC5807">
        <v>113</v>
      </c>
      <c r="AD5807">
        <v>117</v>
      </c>
      <c r="AE5807">
        <v>1994.4996000000001</v>
      </c>
      <c r="AF5807">
        <v>0</v>
      </c>
      <c r="AG5807">
        <v>0</v>
      </c>
      <c r="AH5807">
        <v>45</v>
      </c>
      <c r="AI5807">
        <v>555.68230000000005</v>
      </c>
      <c r="AJ5807">
        <v>0</v>
      </c>
      <c r="AK5807">
        <v>0</v>
      </c>
      <c r="AL5807">
        <v>0</v>
      </c>
      <c r="AM5807">
        <v>0</v>
      </c>
      <c r="AN5807">
        <v>47</v>
      </c>
      <c r="AO5807">
        <v>932.68209999999999</v>
      </c>
      <c r="AP5807">
        <v>0</v>
      </c>
      <c r="AQ5807">
        <v>0</v>
      </c>
      <c r="AR5807">
        <v>0</v>
      </c>
      <c r="AS5807">
        <v>72</v>
      </c>
      <c r="AT5807">
        <v>1438.8172999999999</v>
      </c>
      <c r="AU5807">
        <v>1438.0159000000001</v>
      </c>
      <c r="AV5807">
        <v>108555.82</v>
      </c>
      <c r="AW5807">
        <v>606.90329999999994</v>
      </c>
      <c r="AX5807">
        <v>45815.13</v>
      </c>
      <c r="AY5807">
        <v>0</v>
      </c>
      <c r="AZ5807">
        <v>0</v>
      </c>
      <c r="BA5807">
        <v>0</v>
      </c>
      <c r="BB5807">
        <v>23.741399999999999</v>
      </c>
      <c r="BC5807">
        <v>8.81</v>
      </c>
      <c r="BD5807">
        <v>0</v>
      </c>
      <c r="BE5807">
        <v>0</v>
      </c>
      <c r="BF5807">
        <v>0</v>
      </c>
      <c r="BG5807">
        <v>0</v>
      </c>
      <c r="BH5807">
        <v>201709</v>
      </c>
      <c r="BI5807">
        <v>0</v>
      </c>
      <c r="BK5807">
        <v>0</v>
      </c>
    </row>
    <row r="5808" spans="1:63" x14ac:dyDescent="0.25">
      <c r="A5808">
        <v>58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2390.6815999999999</v>
      </c>
      <c r="V5808">
        <v>96464</v>
      </c>
      <c r="W5808">
        <v>1572.059</v>
      </c>
      <c r="X5808">
        <v>40.35</v>
      </c>
      <c r="Y5808" t="s">
        <v>93</v>
      </c>
      <c r="Z5808" s="18">
        <v>37073</v>
      </c>
      <c r="AA5808" s="18">
        <v>37681</v>
      </c>
      <c r="AB5808" t="s">
        <v>94</v>
      </c>
      <c r="AC5808">
        <v>114</v>
      </c>
      <c r="AD5808">
        <v>119</v>
      </c>
      <c r="AE5808">
        <v>2060.6765</v>
      </c>
      <c r="AF5808">
        <v>0</v>
      </c>
      <c r="AG5808">
        <v>0</v>
      </c>
      <c r="AH5808">
        <v>40</v>
      </c>
      <c r="AI5808">
        <v>488.62220000000002</v>
      </c>
      <c r="AJ5808">
        <v>0</v>
      </c>
      <c r="AK5808">
        <v>0</v>
      </c>
      <c r="AL5808">
        <v>0</v>
      </c>
      <c r="AM5808">
        <v>0</v>
      </c>
      <c r="AN5808">
        <v>42</v>
      </c>
      <c r="AO5808">
        <v>818.62260000000003</v>
      </c>
      <c r="AP5808">
        <v>0</v>
      </c>
      <c r="AQ5808">
        <v>0</v>
      </c>
      <c r="AR5808">
        <v>0</v>
      </c>
      <c r="AS5808">
        <v>79</v>
      </c>
      <c r="AT5808">
        <v>1572.0543</v>
      </c>
      <c r="AU5808">
        <v>1572.059</v>
      </c>
      <c r="AV5808">
        <v>118674.73</v>
      </c>
      <c r="AW5808">
        <v>663.25490000000002</v>
      </c>
      <c r="AX5808">
        <v>50069.11</v>
      </c>
      <c r="AY5808">
        <v>0</v>
      </c>
      <c r="AZ5808">
        <v>0</v>
      </c>
      <c r="BA5808">
        <v>0</v>
      </c>
      <c r="BB5808">
        <v>26.934899999999999</v>
      </c>
      <c r="BC5808">
        <v>7.69</v>
      </c>
      <c r="BD5808">
        <v>0</v>
      </c>
      <c r="BE5808">
        <v>0</v>
      </c>
      <c r="BF5808">
        <v>0</v>
      </c>
      <c r="BG5808">
        <v>0</v>
      </c>
      <c r="BH5808">
        <v>201709</v>
      </c>
      <c r="BI5808">
        <v>0</v>
      </c>
      <c r="BK5808">
        <v>0</v>
      </c>
    </row>
    <row r="5809" spans="1:63" x14ac:dyDescent="0.25">
      <c r="A5809">
        <v>58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2410.6653000000001</v>
      </c>
      <c r="V5809">
        <v>97270.34</v>
      </c>
      <c r="W5809">
        <v>1196.5253</v>
      </c>
      <c r="X5809">
        <v>40.35</v>
      </c>
      <c r="Y5809" t="s">
        <v>93</v>
      </c>
      <c r="Z5809" s="18">
        <v>37073</v>
      </c>
      <c r="AA5809" s="18">
        <v>37681</v>
      </c>
      <c r="AB5809" t="s">
        <v>94</v>
      </c>
      <c r="AC5809">
        <v>115</v>
      </c>
      <c r="AD5809">
        <v>101</v>
      </c>
      <c r="AE5809">
        <v>1707.9226000000001</v>
      </c>
      <c r="AF5809">
        <v>0</v>
      </c>
      <c r="AG5809">
        <v>0</v>
      </c>
      <c r="AH5809">
        <v>41</v>
      </c>
      <c r="AI5809">
        <v>511.40100000000001</v>
      </c>
      <c r="AJ5809">
        <v>0</v>
      </c>
      <c r="AK5809">
        <v>0</v>
      </c>
      <c r="AL5809">
        <v>0</v>
      </c>
      <c r="AM5809">
        <v>0</v>
      </c>
      <c r="AN5809">
        <v>48</v>
      </c>
      <c r="AO5809">
        <v>1214.1400000000001</v>
      </c>
      <c r="AP5809">
        <v>0</v>
      </c>
      <c r="AQ5809">
        <v>0</v>
      </c>
      <c r="AR5809">
        <v>0</v>
      </c>
      <c r="AS5809">
        <v>60</v>
      </c>
      <c r="AT5809">
        <v>1196.5215000000001</v>
      </c>
      <c r="AU5809">
        <v>1196.5253</v>
      </c>
      <c r="AV5809">
        <v>90325.69</v>
      </c>
      <c r="AW5809">
        <v>477.31060000000002</v>
      </c>
      <c r="AX5809">
        <v>36032.18</v>
      </c>
      <c r="AY5809">
        <v>0</v>
      </c>
      <c r="AZ5809">
        <v>0</v>
      </c>
      <c r="BA5809">
        <v>0</v>
      </c>
      <c r="BB5809">
        <v>25.559100000000001</v>
      </c>
      <c r="BC5809">
        <v>10.54</v>
      </c>
      <c r="BD5809">
        <v>0</v>
      </c>
      <c r="BE5809">
        <v>0</v>
      </c>
      <c r="BF5809">
        <v>0</v>
      </c>
      <c r="BG5809">
        <v>0</v>
      </c>
      <c r="BH5809">
        <v>201709</v>
      </c>
      <c r="BI5809">
        <v>0</v>
      </c>
      <c r="BK5809">
        <v>0</v>
      </c>
    </row>
    <row r="5810" spans="1:63" x14ac:dyDescent="0.25">
      <c r="A5810">
        <v>58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1862.3205</v>
      </c>
      <c r="V5810">
        <v>75144.63</v>
      </c>
      <c r="W5810">
        <v>1598.6081999999999</v>
      </c>
      <c r="X5810">
        <v>40.35</v>
      </c>
      <c r="Y5810" t="s">
        <v>93</v>
      </c>
      <c r="Z5810" s="18">
        <v>37073</v>
      </c>
      <c r="AA5810" s="18">
        <v>37681</v>
      </c>
      <c r="AB5810" t="s">
        <v>94</v>
      </c>
      <c r="AC5810">
        <v>117</v>
      </c>
      <c r="AD5810">
        <v>117</v>
      </c>
      <c r="AE5810">
        <v>1728.3708999999999</v>
      </c>
      <c r="AF5810">
        <v>0</v>
      </c>
      <c r="AG5810">
        <v>0</v>
      </c>
      <c r="AH5810">
        <v>11</v>
      </c>
      <c r="AI5810">
        <v>129.75370000000001</v>
      </c>
      <c r="AJ5810">
        <v>0</v>
      </c>
      <c r="AK5810">
        <v>0</v>
      </c>
      <c r="AL5810">
        <v>0</v>
      </c>
      <c r="AM5810">
        <v>0</v>
      </c>
      <c r="AN5810">
        <v>17</v>
      </c>
      <c r="AO5810">
        <v>263.71230000000003</v>
      </c>
      <c r="AP5810">
        <v>0</v>
      </c>
      <c r="AQ5810">
        <v>0</v>
      </c>
      <c r="AR5810">
        <v>0</v>
      </c>
      <c r="AS5810">
        <v>106</v>
      </c>
      <c r="AT5810">
        <v>1598.6171999999999</v>
      </c>
      <c r="AU5810">
        <v>1598.6081999999999</v>
      </c>
      <c r="AV5810">
        <v>120678.93</v>
      </c>
      <c r="AW5810">
        <v>541.28030000000001</v>
      </c>
      <c r="AX5810">
        <v>40861.25</v>
      </c>
      <c r="AY5810">
        <v>0</v>
      </c>
      <c r="AZ5810">
        <v>0</v>
      </c>
      <c r="BA5810">
        <v>0</v>
      </c>
      <c r="BB5810">
        <v>25.715699999999998</v>
      </c>
      <c r="BC5810">
        <v>9.09</v>
      </c>
      <c r="BD5810">
        <v>0</v>
      </c>
      <c r="BE5810">
        <v>0</v>
      </c>
      <c r="BF5810">
        <v>0</v>
      </c>
      <c r="BG5810">
        <v>0</v>
      </c>
      <c r="BH5810">
        <v>201709</v>
      </c>
      <c r="BI5810">
        <v>0</v>
      </c>
      <c r="BK5810">
        <v>0</v>
      </c>
    </row>
    <row r="5811" spans="1:63" x14ac:dyDescent="0.25">
      <c r="A5811">
        <v>58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1847.1342999999999</v>
      </c>
      <c r="V5811">
        <v>74531.87</v>
      </c>
      <c r="W5811">
        <v>515.01990000000001</v>
      </c>
      <c r="X5811">
        <v>40.35</v>
      </c>
      <c r="Y5811" t="s">
        <v>93</v>
      </c>
      <c r="Z5811" s="18">
        <v>37073</v>
      </c>
      <c r="AA5811" s="18">
        <v>37681</v>
      </c>
      <c r="AB5811" t="s">
        <v>94</v>
      </c>
      <c r="AC5811">
        <v>116</v>
      </c>
      <c r="AD5811">
        <v>116</v>
      </c>
      <c r="AE5811">
        <v>1401.4728</v>
      </c>
      <c r="AF5811">
        <v>0</v>
      </c>
      <c r="AG5811">
        <v>0</v>
      </c>
      <c r="AH5811">
        <v>82</v>
      </c>
      <c r="AI5811">
        <v>885.13940000000002</v>
      </c>
      <c r="AJ5811">
        <v>0</v>
      </c>
      <c r="AK5811">
        <v>0</v>
      </c>
      <c r="AL5811">
        <v>0</v>
      </c>
      <c r="AM5811">
        <v>0</v>
      </c>
      <c r="AN5811">
        <v>88</v>
      </c>
      <c r="AO5811">
        <v>1332.1143999999999</v>
      </c>
      <c r="AP5811">
        <v>0</v>
      </c>
      <c r="AQ5811">
        <v>0</v>
      </c>
      <c r="AR5811">
        <v>0</v>
      </c>
      <c r="AS5811">
        <v>34</v>
      </c>
      <c r="AT5811">
        <v>516.33339999999998</v>
      </c>
      <c r="AU5811">
        <v>515.01990000000001</v>
      </c>
      <c r="AV5811">
        <v>38878.85</v>
      </c>
      <c r="AW5811">
        <v>312.39769999999999</v>
      </c>
      <c r="AX5811">
        <v>23582.9</v>
      </c>
      <c r="AY5811">
        <v>0</v>
      </c>
      <c r="AZ5811">
        <v>0</v>
      </c>
      <c r="BA5811">
        <v>0</v>
      </c>
      <c r="BB5811">
        <v>24.933900000000001</v>
      </c>
      <c r="BC5811">
        <v>15.85</v>
      </c>
      <c r="BD5811">
        <v>0</v>
      </c>
      <c r="BE5811">
        <v>0</v>
      </c>
      <c r="BF5811">
        <v>0</v>
      </c>
      <c r="BG5811">
        <v>0</v>
      </c>
      <c r="BH5811">
        <v>201709</v>
      </c>
      <c r="BI5811">
        <v>0</v>
      </c>
      <c r="BK5811">
        <v>0</v>
      </c>
    </row>
    <row r="5812" spans="1:63" x14ac:dyDescent="0.25">
      <c r="A5812">
        <v>58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1862.3205</v>
      </c>
      <c r="V5812">
        <v>75144.63</v>
      </c>
      <c r="W5812">
        <v>1566.9454000000001</v>
      </c>
      <c r="X5812">
        <v>40.35</v>
      </c>
      <c r="Y5812" t="s">
        <v>93</v>
      </c>
      <c r="Z5812" s="18">
        <v>37073</v>
      </c>
      <c r="AA5812" s="18">
        <v>37681</v>
      </c>
      <c r="AB5812" t="s">
        <v>94</v>
      </c>
      <c r="AC5812">
        <v>117</v>
      </c>
      <c r="AD5812">
        <v>112</v>
      </c>
      <c r="AE5812">
        <v>1653.8796</v>
      </c>
      <c r="AF5812">
        <v>0</v>
      </c>
      <c r="AG5812">
        <v>0</v>
      </c>
      <c r="AH5812">
        <v>8</v>
      </c>
      <c r="AI5812">
        <v>86.929000000000002</v>
      </c>
      <c r="AJ5812">
        <v>0</v>
      </c>
      <c r="AK5812">
        <v>0</v>
      </c>
      <c r="AL5812">
        <v>0</v>
      </c>
      <c r="AM5812">
        <v>0</v>
      </c>
      <c r="AN5812">
        <v>18</v>
      </c>
      <c r="AO5812">
        <v>295.37509999999997</v>
      </c>
      <c r="AP5812">
        <v>0</v>
      </c>
      <c r="AQ5812">
        <v>0</v>
      </c>
      <c r="AR5812">
        <v>0</v>
      </c>
      <c r="AS5812">
        <v>104</v>
      </c>
      <c r="AT5812">
        <v>1566.9505999999999</v>
      </c>
      <c r="AU5812">
        <v>1566.9454000000001</v>
      </c>
      <c r="AV5812">
        <v>118288.71</v>
      </c>
      <c r="AW5812">
        <v>418.8938</v>
      </c>
      <c r="AX5812">
        <v>31622.29</v>
      </c>
      <c r="AY5812">
        <v>0</v>
      </c>
      <c r="AZ5812">
        <v>0</v>
      </c>
      <c r="BA5812">
        <v>0</v>
      </c>
      <c r="BB5812">
        <v>45.331699999999998</v>
      </c>
      <c r="BC5812">
        <v>13.92</v>
      </c>
      <c r="BD5812">
        <v>0</v>
      </c>
      <c r="BE5812">
        <v>0</v>
      </c>
      <c r="BF5812">
        <v>0</v>
      </c>
      <c r="BG5812">
        <v>0</v>
      </c>
      <c r="BH5812">
        <v>201709</v>
      </c>
      <c r="BI5812">
        <v>0</v>
      </c>
      <c r="BK5812">
        <v>0</v>
      </c>
    </row>
    <row r="5813" spans="1:63" x14ac:dyDescent="0.25">
      <c r="A5813">
        <v>58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2046.4274</v>
      </c>
      <c r="V5813">
        <v>82573.350000000006</v>
      </c>
      <c r="W5813">
        <v>1092.9721999999999</v>
      </c>
      <c r="X5813">
        <v>40.35</v>
      </c>
      <c r="Y5813" t="s">
        <v>93</v>
      </c>
      <c r="Z5813" s="18">
        <v>37073</v>
      </c>
      <c r="AA5813" s="18">
        <v>37834</v>
      </c>
      <c r="AB5813" t="s">
        <v>94</v>
      </c>
      <c r="AC5813">
        <v>121</v>
      </c>
      <c r="AD5813">
        <v>122</v>
      </c>
      <c r="AE5813">
        <v>1733.7463</v>
      </c>
      <c r="AF5813">
        <v>0</v>
      </c>
      <c r="AG5813">
        <v>0</v>
      </c>
      <c r="AH5813">
        <v>54</v>
      </c>
      <c r="AI5813">
        <v>640.77509999999995</v>
      </c>
      <c r="AJ5813">
        <v>0</v>
      </c>
      <c r="AK5813">
        <v>0</v>
      </c>
      <c r="AL5813">
        <v>0</v>
      </c>
      <c r="AM5813">
        <v>0</v>
      </c>
      <c r="AN5813">
        <v>59</v>
      </c>
      <c r="AO5813">
        <v>953.45519999999999</v>
      </c>
      <c r="AP5813">
        <v>0</v>
      </c>
      <c r="AQ5813">
        <v>0</v>
      </c>
      <c r="AR5813">
        <v>0</v>
      </c>
      <c r="AS5813">
        <v>68</v>
      </c>
      <c r="AT5813">
        <v>1092.9712999999999</v>
      </c>
      <c r="AU5813">
        <v>1092.9721999999999</v>
      </c>
      <c r="AV5813">
        <v>82508.47</v>
      </c>
      <c r="AW5813">
        <v>438.4846</v>
      </c>
      <c r="AX5813">
        <v>33101.199999999997</v>
      </c>
      <c r="AY5813">
        <v>0</v>
      </c>
      <c r="AZ5813">
        <v>0</v>
      </c>
      <c r="BA5813">
        <v>0</v>
      </c>
      <c r="BB5813">
        <v>31.259499999999999</v>
      </c>
      <c r="BC5813">
        <v>10.91</v>
      </c>
      <c r="BD5813">
        <v>0</v>
      </c>
      <c r="BE5813">
        <v>0</v>
      </c>
      <c r="BF5813">
        <v>0</v>
      </c>
      <c r="BG5813">
        <v>0</v>
      </c>
      <c r="BH5813">
        <v>201709</v>
      </c>
      <c r="BI5813">
        <v>0</v>
      </c>
      <c r="BK5813">
        <v>0</v>
      </c>
    </row>
    <row r="5814" spans="1:63" x14ac:dyDescent="0.25">
      <c r="A5814">
        <v>58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2030.2670000000001</v>
      </c>
      <c r="V5814">
        <v>81921.27</v>
      </c>
      <c r="W5814">
        <v>1630.6563000000001</v>
      </c>
      <c r="X5814">
        <v>40.35</v>
      </c>
      <c r="Y5814" t="s">
        <v>93</v>
      </c>
      <c r="Z5814" s="18">
        <v>37073</v>
      </c>
      <c r="AA5814" s="18">
        <v>37681</v>
      </c>
      <c r="AB5814" t="s">
        <v>94</v>
      </c>
      <c r="AC5814">
        <v>120</v>
      </c>
      <c r="AD5814">
        <v>111</v>
      </c>
      <c r="AE5814">
        <v>1750.8078</v>
      </c>
      <c r="AF5814">
        <v>0</v>
      </c>
      <c r="AG5814">
        <v>0</v>
      </c>
      <c r="AH5814">
        <v>10</v>
      </c>
      <c r="AI5814">
        <v>120.15900000000001</v>
      </c>
      <c r="AJ5814">
        <v>0</v>
      </c>
      <c r="AK5814">
        <v>0</v>
      </c>
      <c r="AL5814">
        <v>0</v>
      </c>
      <c r="AM5814">
        <v>0</v>
      </c>
      <c r="AN5814">
        <v>15</v>
      </c>
      <c r="AO5814">
        <v>399.61070000000001</v>
      </c>
      <c r="AP5814">
        <v>0</v>
      </c>
      <c r="AQ5814">
        <v>0</v>
      </c>
      <c r="AR5814">
        <v>0</v>
      </c>
      <c r="AS5814">
        <v>101</v>
      </c>
      <c r="AT5814">
        <v>1630.6487999999999</v>
      </c>
      <c r="AU5814">
        <v>1630.6563000000001</v>
      </c>
      <c r="AV5814">
        <v>123098.24000000001</v>
      </c>
      <c r="AW5814">
        <v>676.36760000000004</v>
      </c>
      <c r="AX5814">
        <v>51058.99</v>
      </c>
      <c r="AY5814">
        <v>0</v>
      </c>
      <c r="AZ5814">
        <v>0</v>
      </c>
      <c r="BA5814">
        <v>0</v>
      </c>
      <c r="BB5814">
        <v>17.778099999999998</v>
      </c>
      <c r="BC5814">
        <v>5.72</v>
      </c>
      <c r="BD5814">
        <v>0</v>
      </c>
      <c r="BE5814">
        <v>0</v>
      </c>
      <c r="BF5814">
        <v>0</v>
      </c>
      <c r="BG5814">
        <v>0</v>
      </c>
      <c r="BH5814">
        <v>201709</v>
      </c>
      <c r="BI5814">
        <v>0</v>
      </c>
      <c r="BK5814">
        <v>0</v>
      </c>
    </row>
    <row r="5815" spans="1:63" x14ac:dyDescent="0.25">
      <c r="A5815">
        <v>58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1866.2610999999999</v>
      </c>
      <c r="V5815">
        <v>75303.64</v>
      </c>
      <c r="W5815">
        <v>1622.7849000000001</v>
      </c>
      <c r="X5815">
        <v>40.35</v>
      </c>
      <c r="Y5815" t="s">
        <v>93</v>
      </c>
      <c r="Z5815" s="18">
        <v>37104</v>
      </c>
      <c r="AA5815" s="18">
        <v>37681</v>
      </c>
      <c r="AB5815" t="s">
        <v>94</v>
      </c>
      <c r="AC5815">
        <v>116</v>
      </c>
      <c r="AD5815">
        <v>117</v>
      </c>
      <c r="AE5815">
        <v>1736.6990000000001</v>
      </c>
      <c r="AF5815">
        <v>0</v>
      </c>
      <c r="AG5815">
        <v>0</v>
      </c>
      <c r="AH5815">
        <v>11</v>
      </c>
      <c r="AI5815">
        <v>110.82040000000001</v>
      </c>
      <c r="AJ5815">
        <v>0</v>
      </c>
      <c r="AK5815">
        <v>0</v>
      </c>
      <c r="AL5815">
        <v>0</v>
      </c>
      <c r="AM5815">
        <v>0</v>
      </c>
      <c r="AN5815">
        <v>16</v>
      </c>
      <c r="AO5815">
        <v>243.47620000000001</v>
      </c>
      <c r="AP5815">
        <v>0</v>
      </c>
      <c r="AQ5815">
        <v>0</v>
      </c>
      <c r="AR5815">
        <v>0</v>
      </c>
      <c r="AS5815">
        <v>106</v>
      </c>
      <c r="AT5815">
        <v>1625.8787</v>
      </c>
      <c r="AU5815">
        <v>1622.7849000000001</v>
      </c>
      <c r="AV5815">
        <v>122504.03</v>
      </c>
      <c r="AW5815">
        <v>820.12649999999996</v>
      </c>
      <c r="AX5815">
        <v>61911.35</v>
      </c>
      <c r="AY5815">
        <v>0</v>
      </c>
      <c r="AZ5815">
        <v>0</v>
      </c>
      <c r="BA5815">
        <v>0</v>
      </c>
      <c r="BB5815">
        <v>5.5385</v>
      </c>
      <c r="BC5815">
        <v>1.95</v>
      </c>
      <c r="BD5815">
        <v>0</v>
      </c>
      <c r="BE5815">
        <v>0</v>
      </c>
      <c r="BF5815">
        <v>0</v>
      </c>
      <c r="BG5815">
        <v>0</v>
      </c>
      <c r="BH5815">
        <v>201709</v>
      </c>
      <c r="BI5815">
        <v>0</v>
      </c>
      <c r="BK5815">
        <v>0</v>
      </c>
    </row>
    <row r="5816" spans="1:63" x14ac:dyDescent="0.25">
      <c r="A5816">
        <v>58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2105.1729</v>
      </c>
      <c r="V5816">
        <v>84943.73</v>
      </c>
      <c r="W5816">
        <v>2105.1729</v>
      </c>
      <c r="X5816">
        <v>40.35</v>
      </c>
      <c r="Y5816" t="s">
        <v>93</v>
      </c>
      <c r="Z5816" s="18">
        <v>37135</v>
      </c>
      <c r="AA5816" s="18">
        <v>37681</v>
      </c>
      <c r="AB5816" t="s">
        <v>94</v>
      </c>
      <c r="AC5816">
        <v>126</v>
      </c>
      <c r="AD5816">
        <v>132</v>
      </c>
      <c r="AE5816">
        <v>2105.1795999999999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  <c r="AP5816">
        <v>0</v>
      </c>
      <c r="AQ5816">
        <v>0</v>
      </c>
      <c r="AR5816">
        <v>0</v>
      </c>
      <c r="AS5816">
        <v>132</v>
      </c>
      <c r="AT5816">
        <v>2105.1795999999999</v>
      </c>
      <c r="AU5816">
        <v>2105.1729</v>
      </c>
      <c r="AV5816">
        <v>158919.5</v>
      </c>
      <c r="AW5816">
        <v>1027.7708</v>
      </c>
      <c r="AX5816">
        <v>77586.42</v>
      </c>
      <c r="AY5816">
        <v>0</v>
      </c>
      <c r="AZ5816">
        <v>0</v>
      </c>
      <c r="BA5816">
        <v>0</v>
      </c>
      <c r="BB5816">
        <v>0</v>
      </c>
      <c r="BC5816">
        <v>0</v>
      </c>
      <c r="BD5816">
        <v>0</v>
      </c>
      <c r="BE5816">
        <v>0</v>
      </c>
      <c r="BF5816">
        <v>0</v>
      </c>
      <c r="BG5816">
        <v>0</v>
      </c>
      <c r="BH5816">
        <v>201709</v>
      </c>
      <c r="BI5816">
        <v>0</v>
      </c>
      <c r="BK5816">
        <v>0</v>
      </c>
    </row>
    <row r="5817" spans="1:63" x14ac:dyDescent="0.25">
      <c r="A5817">
        <v>58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2074.5034000000001</v>
      </c>
      <c r="V5817">
        <v>83706.210000000006</v>
      </c>
      <c r="W5817">
        <v>1786.1686</v>
      </c>
      <c r="X5817">
        <v>40.35</v>
      </c>
      <c r="Y5817" t="s">
        <v>93</v>
      </c>
      <c r="Z5817" s="18">
        <v>37135</v>
      </c>
      <c r="AA5817" s="18">
        <v>37712</v>
      </c>
      <c r="AB5817" t="s">
        <v>94</v>
      </c>
      <c r="AC5817">
        <v>124</v>
      </c>
      <c r="AD5817">
        <v>130</v>
      </c>
      <c r="AE5817">
        <v>1996.3216</v>
      </c>
      <c r="AF5817">
        <v>0</v>
      </c>
      <c r="AG5817">
        <v>0</v>
      </c>
      <c r="AH5817">
        <v>18</v>
      </c>
      <c r="AI5817">
        <v>209.40479999999999</v>
      </c>
      <c r="AJ5817">
        <v>0</v>
      </c>
      <c r="AK5817">
        <v>0</v>
      </c>
      <c r="AL5817">
        <v>0</v>
      </c>
      <c r="AM5817">
        <v>0</v>
      </c>
      <c r="AN5817">
        <v>18</v>
      </c>
      <c r="AO5817">
        <v>288.33479999999997</v>
      </c>
      <c r="AP5817">
        <v>0</v>
      </c>
      <c r="AQ5817">
        <v>0</v>
      </c>
      <c r="AR5817">
        <v>0</v>
      </c>
      <c r="AS5817">
        <v>112</v>
      </c>
      <c r="AT5817">
        <v>1786.9168</v>
      </c>
      <c r="AU5817">
        <v>1786.1686</v>
      </c>
      <c r="AV5817">
        <v>134837.87</v>
      </c>
      <c r="AW5817">
        <v>852.68669999999997</v>
      </c>
      <c r="AX5817">
        <v>64369.32</v>
      </c>
      <c r="AY5817">
        <v>0</v>
      </c>
      <c r="AZ5817">
        <v>0</v>
      </c>
      <c r="BA5817">
        <v>0</v>
      </c>
      <c r="BB5817">
        <v>9.5060000000000002</v>
      </c>
      <c r="BC5817">
        <v>3.69</v>
      </c>
      <c r="BD5817">
        <v>0</v>
      </c>
      <c r="BE5817">
        <v>0</v>
      </c>
      <c r="BF5817">
        <v>0</v>
      </c>
      <c r="BG5817">
        <v>0</v>
      </c>
      <c r="BH5817">
        <v>201709</v>
      </c>
      <c r="BI5817">
        <v>0</v>
      </c>
      <c r="BK5817">
        <v>0</v>
      </c>
    </row>
    <row r="5818" spans="1:63" x14ac:dyDescent="0.25">
      <c r="A5818">
        <v>58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2120.5075999999999</v>
      </c>
      <c r="V5818">
        <v>85562.48</v>
      </c>
      <c r="W5818">
        <v>1976.3402000000001</v>
      </c>
      <c r="X5818">
        <v>40.35</v>
      </c>
      <c r="Y5818" t="s">
        <v>93</v>
      </c>
      <c r="Z5818" s="18">
        <v>37135</v>
      </c>
      <c r="AA5818" s="18">
        <v>37742</v>
      </c>
      <c r="AB5818" t="s">
        <v>94</v>
      </c>
      <c r="AC5818">
        <v>127</v>
      </c>
      <c r="AD5818">
        <v>133</v>
      </c>
      <c r="AE5818">
        <v>2082.4802</v>
      </c>
      <c r="AF5818">
        <v>0</v>
      </c>
      <c r="AG5818">
        <v>0</v>
      </c>
      <c r="AH5818">
        <v>9</v>
      </c>
      <c r="AI5818">
        <v>104.75020000000001</v>
      </c>
      <c r="AJ5818">
        <v>0</v>
      </c>
      <c r="AK5818">
        <v>0</v>
      </c>
      <c r="AL5818">
        <v>0</v>
      </c>
      <c r="AM5818">
        <v>0</v>
      </c>
      <c r="AN5818">
        <v>9</v>
      </c>
      <c r="AO5818">
        <v>144.16739999999999</v>
      </c>
      <c r="AP5818">
        <v>0</v>
      </c>
      <c r="AQ5818">
        <v>0</v>
      </c>
      <c r="AR5818">
        <v>0</v>
      </c>
      <c r="AS5818">
        <v>124</v>
      </c>
      <c r="AT5818">
        <v>1977.73</v>
      </c>
      <c r="AU5818">
        <v>1976.3402000000001</v>
      </c>
      <c r="AV5818">
        <v>149193.92000000001</v>
      </c>
      <c r="AW5818">
        <v>932.43730000000005</v>
      </c>
      <c r="AX5818">
        <v>70389.69</v>
      </c>
      <c r="AY5818">
        <v>0</v>
      </c>
      <c r="AZ5818">
        <v>0</v>
      </c>
      <c r="BA5818">
        <v>0</v>
      </c>
      <c r="BB5818">
        <v>5.1014999999999997</v>
      </c>
      <c r="BC5818">
        <v>1.89</v>
      </c>
      <c r="BD5818">
        <v>0</v>
      </c>
      <c r="BE5818">
        <v>0</v>
      </c>
      <c r="BF5818">
        <v>0</v>
      </c>
      <c r="BG5818">
        <v>0</v>
      </c>
      <c r="BH5818">
        <v>201709</v>
      </c>
      <c r="BI5818">
        <v>0</v>
      </c>
      <c r="BK5818">
        <v>0</v>
      </c>
    </row>
    <row r="5819" spans="1:63" x14ac:dyDescent="0.25">
      <c r="A5819">
        <v>58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3017.0547999999999</v>
      </c>
      <c r="V5819">
        <v>121738.16</v>
      </c>
      <c r="W5819">
        <v>2948.1826999999998</v>
      </c>
      <c r="X5819">
        <v>40.35</v>
      </c>
      <c r="Y5819" t="s">
        <v>93</v>
      </c>
      <c r="Z5819" s="18">
        <v>37135</v>
      </c>
      <c r="AA5819" s="18">
        <v>37712</v>
      </c>
      <c r="AB5819" t="s">
        <v>94</v>
      </c>
      <c r="AC5819">
        <v>126</v>
      </c>
      <c r="AD5819">
        <v>132</v>
      </c>
      <c r="AE5819">
        <v>2988.0194999999999</v>
      </c>
      <c r="AF5819">
        <v>0</v>
      </c>
      <c r="AG5819">
        <v>0</v>
      </c>
      <c r="AH5819">
        <v>3</v>
      </c>
      <c r="AI5819">
        <v>39.823500000000003</v>
      </c>
      <c r="AJ5819">
        <v>0</v>
      </c>
      <c r="AK5819">
        <v>0</v>
      </c>
      <c r="AL5819">
        <v>0</v>
      </c>
      <c r="AM5819">
        <v>0</v>
      </c>
      <c r="AN5819">
        <v>3</v>
      </c>
      <c r="AO5819">
        <v>68.872100000000003</v>
      </c>
      <c r="AP5819">
        <v>0</v>
      </c>
      <c r="AQ5819">
        <v>0</v>
      </c>
      <c r="AR5819">
        <v>0</v>
      </c>
      <c r="AS5819">
        <v>129</v>
      </c>
      <c r="AT5819">
        <v>2948.1961000000001</v>
      </c>
      <c r="AU5819">
        <v>2948.1826999999998</v>
      </c>
      <c r="AV5819">
        <v>222558.31</v>
      </c>
      <c r="AW5819">
        <v>1404.4386999999999</v>
      </c>
      <c r="AX5819">
        <v>106021.08</v>
      </c>
      <c r="AY5819">
        <v>0</v>
      </c>
      <c r="AZ5819">
        <v>0</v>
      </c>
      <c r="BA5819">
        <v>0</v>
      </c>
      <c r="BB5819">
        <v>2.4901</v>
      </c>
      <c r="BC5819">
        <v>0.69</v>
      </c>
      <c r="BD5819">
        <v>0</v>
      </c>
      <c r="BE5819">
        <v>0</v>
      </c>
      <c r="BF5819">
        <v>0</v>
      </c>
      <c r="BG5819">
        <v>0</v>
      </c>
      <c r="BH5819">
        <v>201709</v>
      </c>
      <c r="BI5819">
        <v>0</v>
      </c>
      <c r="BK5819">
        <v>0</v>
      </c>
    </row>
    <row r="5820" spans="1:63" x14ac:dyDescent="0.25">
      <c r="A5820">
        <v>58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2626.2183</v>
      </c>
      <c r="V5820">
        <v>105967.91</v>
      </c>
      <c r="W5820">
        <v>2486.3339999999998</v>
      </c>
      <c r="X5820">
        <v>40.35</v>
      </c>
      <c r="Y5820" t="s">
        <v>93</v>
      </c>
      <c r="Z5820" s="18">
        <v>37135</v>
      </c>
      <c r="AA5820" s="18">
        <v>37712</v>
      </c>
      <c r="AB5820" t="s">
        <v>94</v>
      </c>
      <c r="AC5820">
        <v>126</v>
      </c>
      <c r="AD5820">
        <v>132</v>
      </c>
      <c r="AE5820">
        <v>2574.8935999999999</v>
      </c>
      <c r="AF5820">
        <v>0</v>
      </c>
      <c r="AG5820">
        <v>0</v>
      </c>
      <c r="AH5820">
        <v>7</v>
      </c>
      <c r="AI5820">
        <v>88.569100000000006</v>
      </c>
      <c r="AJ5820">
        <v>0</v>
      </c>
      <c r="AK5820">
        <v>0</v>
      </c>
      <c r="AL5820">
        <v>0</v>
      </c>
      <c r="AM5820">
        <v>0</v>
      </c>
      <c r="AN5820">
        <v>7</v>
      </c>
      <c r="AO5820">
        <v>139.8843</v>
      </c>
      <c r="AP5820">
        <v>0</v>
      </c>
      <c r="AQ5820">
        <v>0</v>
      </c>
      <c r="AR5820">
        <v>0</v>
      </c>
      <c r="AS5820">
        <v>125</v>
      </c>
      <c r="AT5820">
        <v>2486.3244</v>
      </c>
      <c r="AU5820">
        <v>2486.3339999999998</v>
      </c>
      <c r="AV5820">
        <v>187693.35</v>
      </c>
      <c r="AW5820">
        <v>1172.4223</v>
      </c>
      <c r="AX5820">
        <v>88506.16</v>
      </c>
      <c r="AY5820">
        <v>0</v>
      </c>
      <c r="AZ5820">
        <v>0</v>
      </c>
      <c r="BA5820">
        <v>0</v>
      </c>
      <c r="BB5820">
        <v>4.9031000000000002</v>
      </c>
      <c r="BC5820">
        <v>1.55</v>
      </c>
      <c r="BD5820">
        <v>0</v>
      </c>
      <c r="BE5820">
        <v>0</v>
      </c>
      <c r="BF5820">
        <v>0</v>
      </c>
      <c r="BG5820">
        <v>0</v>
      </c>
      <c r="BH5820">
        <v>201709</v>
      </c>
      <c r="BI5820">
        <v>0</v>
      </c>
      <c r="BK5820">
        <v>0</v>
      </c>
    </row>
    <row r="5821" spans="1:63" x14ac:dyDescent="0.25">
      <c r="A5821">
        <v>58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2568.8276000000001</v>
      </c>
      <c r="V5821">
        <v>103652.19</v>
      </c>
      <c r="W5821">
        <v>2568.8276000000001</v>
      </c>
      <c r="X5821">
        <v>40.35</v>
      </c>
      <c r="Y5821" t="s">
        <v>93</v>
      </c>
      <c r="Z5821" s="18">
        <v>37135</v>
      </c>
      <c r="AA5821" s="18">
        <v>37712</v>
      </c>
      <c r="AB5821" t="s">
        <v>94</v>
      </c>
      <c r="AC5821">
        <v>123</v>
      </c>
      <c r="AD5821">
        <v>129</v>
      </c>
      <c r="AE5821">
        <v>2568.8206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  <c r="AP5821">
        <v>0</v>
      </c>
      <c r="AQ5821">
        <v>0</v>
      </c>
      <c r="AR5821">
        <v>0</v>
      </c>
      <c r="AS5821">
        <v>129</v>
      </c>
      <c r="AT5821">
        <v>2568.8206</v>
      </c>
      <c r="AU5821">
        <v>2568.8276000000001</v>
      </c>
      <c r="AV5821">
        <v>193920.8</v>
      </c>
      <c r="AW5821">
        <v>1257.1404</v>
      </c>
      <c r="AX5821">
        <v>94901.53</v>
      </c>
      <c r="AY5821">
        <v>0</v>
      </c>
      <c r="AZ5821">
        <v>0</v>
      </c>
      <c r="BA5821">
        <v>0</v>
      </c>
      <c r="BB5821">
        <v>0</v>
      </c>
      <c r="BC5821">
        <v>0</v>
      </c>
      <c r="BD5821">
        <v>0</v>
      </c>
      <c r="BE5821">
        <v>0</v>
      </c>
      <c r="BF5821">
        <v>0</v>
      </c>
      <c r="BG5821">
        <v>0</v>
      </c>
      <c r="BH5821">
        <v>201709</v>
      </c>
      <c r="BI5821">
        <v>0</v>
      </c>
      <c r="BK5821">
        <v>0</v>
      </c>
    </row>
    <row r="5822" spans="1:63" x14ac:dyDescent="0.25">
      <c r="A5822">
        <v>58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2664.4787999999999</v>
      </c>
      <c r="V5822">
        <v>107511.72</v>
      </c>
      <c r="W5822">
        <v>2664.4787999999999</v>
      </c>
      <c r="X5822">
        <v>40.35</v>
      </c>
      <c r="Y5822" t="s">
        <v>93</v>
      </c>
      <c r="Z5822" s="18">
        <v>37135</v>
      </c>
      <c r="AA5822" s="18">
        <v>37681</v>
      </c>
      <c r="AB5822" t="s">
        <v>94</v>
      </c>
      <c r="AC5822">
        <v>128</v>
      </c>
      <c r="AD5822">
        <v>134</v>
      </c>
      <c r="AE5822">
        <v>2664.4686999999999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134</v>
      </c>
      <c r="AT5822">
        <v>2664.4686999999999</v>
      </c>
      <c r="AU5822">
        <v>2664.4787999999999</v>
      </c>
      <c r="AV5822">
        <v>201141.5</v>
      </c>
      <c r="AW5822">
        <v>1290.6365000000001</v>
      </c>
      <c r="AX5822">
        <v>97430.15</v>
      </c>
      <c r="AY5822">
        <v>0</v>
      </c>
      <c r="AZ5822">
        <v>0</v>
      </c>
      <c r="BA5822">
        <v>0</v>
      </c>
      <c r="BB5822">
        <v>0</v>
      </c>
      <c r="BC5822">
        <v>0</v>
      </c>
      <c r="BD5822">
        <v>0</v>
      </c>
      <c r="BE5822">
        <v>0</v>
      </c>
      <c r="BF5822">
        <v>0</v>
      </c>
      <c r="BG5822">
        <v>0</v>
      </c>
      <c r="BH5822">
        <v>201709</v>
      </c>
      <c r="BI5822">
        <v>0</v>
      </c>
      <c r="BK5822">
        <v>0</v>
      </c>
    </row>
    <row r="5823" spans="1:63" x14ac:dyDescent="0.25">
      <c r="A5823">
        <v>58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1767.5978</v>
      </c>
      <c r="V5823">
        <v>71322.570000000007</v>
      </c>
      <c r="W5823">
        <v>1421.7353000000001</v>
      </c>
      <c r="X5823">
        <v>40.35</v>
      </c>
      <c r="Y5823" t="s">
        <v>93</v>
      </c>
      <c r="Z5823" s="18">
        <v>37135</v>
      </c>
      <c r="AA5823" s="18">
        <v>37681</v>
      </c>
      <c r="AB5823" t="s">
        <v>94</v>
      </c>
      <c r="AC5823">
        <v>112</v>
      </c>
      <c r="AD5823">
        <v>118</v>
      </c>
      <c r="AE5823">
        <v>1625.1968999999999</v>
      </c>
      <c r="AF5823">
        <v>0</v>
      </c>
      <c r="AG5823">
        <v>0</v>
      </c>
      <c r="AH5823">
        <v>23</v>
      </c>
      <c r="AI5823">
        <v>203.47030000000001</v>
      </c>
      <c r="AJ5823">
        <v>0</v>
      </c>
      <c r="AK5823">
        <v>0</v>
      </c>
      <c r="AL5823">
        <v>0</v>
      </c>
      <c r="AM5823">
        <v>0</v>
      </c>
      <c r="AN5823">
        <v>23</v>
      </c>
      <c r="AO5823">
        <v>345.86250000000001</v>
      </c>
      <c r="AP5823">
        <v>0</v>
      </c>
      <c r="AQ5823">
        <v>0</v>
      </c>
      <c r="AR5823">
        <v>0</v>
      </c>
      <c r="AS5823">
        <v>95</v>
      </c>
      <c r="AT5823">
        <v>1421.7266</v>
      </c>
      <c r="AU5823">
        <v>1421.7353000000001</v>
      </c>
      <c r="AV5823">
        <v>107326.8</v>
      </c>
      <c r="AW5823">
        <v>652.94500000000005</v>
      </c>
      <c r="AX5823">
        <v>49290.82</v>
      </c>
      <c r="AY5823">
        <v>0</v>
      </c>
      <c r="AZ5823">
        <v>0</v>
      </c>
      <c r="BA5823">
        <v>0</v>
      </c>
      <c r="BB5823">
        <v>10.350899999999999</v>
      </c>
      <c r="BC5823">
        <v>3.13</v>
      </c>
      <c r="BD5823">
        <v>0</v>
      </c>
      <c r="BE5823">
        <v>0</v>
      </c>
      <c r="BF5823">
        <v>0</v>
      </c>
      <c r="BG5823">
        <v>0</v>
      </c>
      <c r="BH5823">
        <v>201709</v>
      </c>
      <c r="BI5823">
        <v>0</v>
      </c>
      <c r="BK5823">
        <v>0</v>
      </c>
    </row>
    <row r="5824" spans="1:63" x14ac:dyDescent="0.25">
      <c r="A5824">
        <v>58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1929.8327999999999</v>
      </c>
      <c r="V5824">
        <v>77868.75</v>
      </c>
      <c r="W5824">
        <v>1622.4023999999999</v>
      </c>
      <c r="X5824">
        <v>40.35</v>
      </c>
      <c r="Y5824" t="s">
        <v>93</v>
      </c>
      <c r="Z5824" s="18">
        <v>37135</v>
      </c>
      <c r="AA5824" s="18">
        <v>37681</v>
      </c>
      <c r="AB5824" t="s">
        <v>94</v>
      </c>
      <c r="AC5824">
        <v>120</v>
      </c>
      <c r="AD5824">
        <v>126</v>
      </c>
      <c r="AE5824">
        <v>1861.6233999999999</v>
      </c>
      <c r="AF5824">
        <v>0</v>
      </c>
      <c r="AG5824">
        <v>0</v>
      </c>
      <c r="AH5824">
        <v>20</v>
      </c>
      <c r="AI5824">
        <v>239.2296</v>
      </c>
      <c r="AJ5824">
        <v>0</v>
      </c>
      <c r="AK5824">
        <v>0</v>
      </c>
      <c r="AL5824">
        <v>0</v>
      </c>
      <c r="AM5824">
        <v>0</v>
      </c>
      <c r="AN5824">
        <v>21</v>
      </c>
      <c r="AO5824">
        <v>307.43040000000002</v>
      </c>
      <c r="AP5824">
        <v>0</v>
      </c>
      <c r="AQ5824">
        <v>0</v>
      </c>
      <c r="AR5824">
        <v>0</v>
      </c>
      <c r="AS5824">
        <v>106</v>
      </c>
      <c r="AT5824">
        <v>1622.3938000000001</v>
      </c>
      <c r="AU5824">
        <v>1622.4023999999999</v>
      </c>
      <c r="AV5824">
        <v>122475.16</v>
      </c>
      <c r="AW5824">
        <v>757.27419999999995</v>
      </c>
      <c r="AX5824">
        <v>57166.63</v>
      </c>
      <c r="AY5824">
        <v>0</v>
      </c>
      <c r="AZ5824">
        <v>0</v>
      </c>
      <c r="BA5824">
        <v>0</v>
      </c>
      <c r="BB5824">
        <v>33.496400000000001</v>
      </c>
      <c r="BC5824">
        <v>4.03</v>
      </c>
      <c r="BD5824">
        <v>0</v>
      </c>
      <c r="BE5824">
        <v>0</v>
      </c>
      <c r="BF5824">
        <v>0</v>
      </c>
      <c r="BG5824">
        <v>0</v>
      </c>
      <c r="BH5824">
        <v>201709</v>
      </c>
      <c r="BI5824">
        <v>0</v>
      </c>
      <c r="BK5824">
        <v>0</v>
      </c>
    </row>
    <row r="5825" spans="1:63" x14ac:dyDescent="0.25">
      <c r="A5825">
        <v>58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1971.4494</v>
      </c>
      <c r="V5825">
        <v>79547.98</v>
      </c>
      <c r="W5825">
        <v>1924.3244999999999</v>
      </c>
      <c r="X5825">
        <v>40.35</v>
      </c>
      <c r="Y5825" t="s">
        <v>93</v>
      </c>
      <c r="Z5825" s="18">
        <v>37135</v>
      </c>
      <c r="AA5825" s="18">
        <v>37681</v>
      </c>
      <c r="AB5825" t="s">
        <v>94</v>
      </c>
      <c r="AC5825">
        <v>120</v>
      </c>
      <c r="AD5825">
        <v>126</v>
      </c>
      <c r="AE5825">
        <v>1957.1524999999999</v>
      </c>
      <c r="AF5825">
        <v>0</v>
      </c>
      <c r="AG5825">
        <v>0</v>
      </c>
      <c r="AH5825">
        <v>3</v>
      </c>
      <c r="AI5825">
        <v>32.829500000000003</v>
      </c>
      <c r="AJ5825">
        <v>0</v>
      </c>
      <c r="AK5825">
        <v>0</v>
      </c>
      <c r="AL5825">
        <v>0</v>
      </c>
      <c r="AM5825">
        <v>0</v>
      </c>
      <c r="AN5825">
        <v>3</v>
      </c>
      <c r="AO5825">
        <v>47.124899999999997</v>
      </c>
      <c r="AP5825">
        <v>0</v>
      </c>
      <c r="AQ5825">
        <v>0</v>
      </c>
      <c r="AR5825">
        <v>0</v>
      </c>
      <c r="AS5825">
        <v>123</v>
      </c>
      <c r="AT5825">
        <v>1924.3230000000001</v>
      </c>
      <c r="AU5825">
        <v>1924.3244999999999</v>
      </c>
      <c r="AV5825">
        <v>145267.26</v>
      </c>
      <c r="AW5825">
        <v>963.71289999999999</v>
      </c>
      <c r="AX5825">
        <v>72750.69</v>
      </c>
      <c r="AY5825">
        <v>0</v>
      </c>
      <c r="AZ5825">
        <v>0</v>
      </c>
      <c r="BA5825">
        <v>0</v>
      </c>
      <c r="BB5825">
        <v>1.2359</v>
      </c>
      <c r="BC5825">
        <v>0.56999999999999995</v>
      </c>
      <c r="BD5825">
        <v>0</v>
      </c>
      <c r="BE5825">
        <v>0</v>
      </c>
      <c r="BF5825">
        <v>0</v>
      </c>
      <c r="BG5825">
        <v>0</v>
      </c>
      <c r="BH5825">
        <v>201709</v>
      </c>
      <c r="BI5825">
        <v>0</v>
      </c>
      <c r="BK5825">
        <v>0</v>
      </c>
    </row>
    <row r="5826" spans="1:63" x14ac:dyDescent="0.25">
      <c r="A5826">
        <v>58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1856.0582999999999</v>
      </c>
      <c r="V5826">
        <v>74891.95</v>
      </c>
      <c r="W5826">
        <v>485.33789999999999</v>
      </c>
      <c r="X5826">
        <v>40.35</v>
      </c>
      <c r="Y5826" t="s">
        <v>93</v>
      </c>
      <c r="Z5826" s="18">
        <v>37165</v>
      </c>
      <c r="AA5826" s="18">
        <v>37681</v>
      </c>
      <c r="AB5826" t="s">
        <v>94</v>
      </c>
      <c r="AC5826">
        <v>115</v>
      </c>
      <c r="AD5826">
        <v>119</v>
      </c>
      <c r="AE5826">
        <v>1361.9418000000001</v>
      </c>
      <c r="AF5826">
        <v>0</v>
      </c>
      <c r="AG5826">
        <v>0</v>
      </c>
      <c r="AH5826">
        <v>87</v>
      </c>
      <c r="AI5826">
        <v>874.49440000000004</v>
      </c>
      <c r="AJ5826">
        <v>0</v>
      </c>
      <c r="AK5826">
        <v>0</v>
      </c>
      <c r="AL5826">
        <v>0</v>
      </c>
      <c r="AM5826">
        <v>0</v>
      </c>
      <c r="AN5826">
        <v>89</v>
      </c>
      <c r="AO5826">
        <v>1370.7203999999999</v>
      </c>
      <c r="AP5826">
        <v>0</v>
      </c>
      <c r="AQ5826">
        <v>0</v>
      </c>
      <c r="AR5826">
        <v>0</v>
      </c>
      <c r="AS5826">
        <v>32</v>
      </c>
      <c r="AT5826">
        <v>487.44749999999999</v>
      </c>
      <c r="AU5826">
        <v>485.33789999999999</v>
      </c>
      <c r="AV5826">
        <v>36638.160000000003</v>
      </c>
      <c r="AW5826">
        <v>151.04820000000001</v>
      </c>
      <c r="AX5826">
        <v>11402.63</v>
      </c>
      <c r="AY5826">
        <v>0</v>
      </c>
      <c r="AZ5826">
        <v>0</v>
      </c>
      <c r="BA5826">
        <v>0</v>
      </c>
      <c r="BB5826">
        <v>25.34</v>
      </c>
      <c r="BC5826">
        <v>14.78</v>
      </c>
      <c r="BD5826">
        <v>0</v>
      </c>
      <c r="BE5826">
        <v>0</v>
      </c>
      <c r="BF5826">
        <v>0</v>
      </c>
      <c r="BG5826">
        <v>0</v>
      </c>
      <c r="BH5826">
        <v>201709</v>
      </c>
      <c r="BI5826">
        <v>0</v>
      </c>
      <c r="BK5826">
        <v>0</v>
      </c>
    </row>
    <row r="5827" spans="1:63" x14ac:dyDescent="0.25">
      <c r="A5827">
        <v>58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1946.9190000000001</v>
      </c>
      <c r="V5827">
        <v>78558.179999999993</v>
      </c>
      <c r="W5827">
        <v>1625.6789000000001</v>
      </c>
      <c r="X5827">
        <v>40.35</v>
      </c>
      <c r="Y5827" t="s">
        <v>93</v>
      </c>
      <c r="Z5827" s="18">
        <v>37165</v>
      </c>
      <c r="AA5827" s="18">
        <v>37742</v>
      </c>
      <c r="AB5827" t="s">
        <v>94</v>
      </c>
      <c r="AC5827">
        <v>128</v>
      </c>
      <c r="AD5827">
        <v>134</v>
      </c>
      <c r="AE5827">
        <v>1837.8172999999999</v>
      </c>
      <c r="AF5827">
        <v>0</v>
      </c>
      <c r="AG5827">
        <v>0</v>
      </c>
      <c r="AH5827">
        <v>22</v>
      </c>
      <c r="AI5827">
        <v>212.14570000000001</v>
      </c>
      <c r="AJ5827">
        <v>0</v>
      </c>
      <c r="AK5827">
        <v>0</v>
      </c>
      <c r="AL5827">
        <v>0</v>
      </c>
      <c r="AM5827">
        <v>0</v>
      </c>
      <c r="AN5827">
        <v>22</v>
      </c>
      <c r="AO5827">
        <v>321.24009999999998</v>
      </c>
      <c r="AP5827">
        <v>0</v>
      </c>
      <c r="AQ5827">
        <v>0</v>
      </c>
      <c r="AR5827">
        <v>0</v>
      </c>
      <c r="AS5827">
        <v>112</v>
      </c>
      <c r="AT5827">
        <v>1625.6715999999999</v>
      </c>
      <c r="AU5827">
        <v>1625.6789000000001</v>
      </c>
      <c r="AV5827">
        <v>122722.5</v>
      </c>
      <c r="AW5827">
        <v>732.15189999999996</v>
      </c>
      <c r="AX5827">
        <v>55270.15</v>
      </c>
      <c r="AY5827">
        <v>0</v>
      </c>
      <c r="AZ5827">
        <v>0</v>
      </c>
      <c r="BA5827">
        <v>0</v>
      </c>
      <c r="BB5827">
        <v>10.4093</v>
      </c>
      <c r="BC5827">
        <v>3.85</v>
      </c>
      <c r="BD5827">
        <v>0</v>
      </c>
      <c r="BE5827">
        <v>0</v>
      </c>
      <c r="BF5827">
        <v>0</v>
      </c>
      <c r="BG5827">
        <v>0</v>
      </c>
      <c r="BH5827">
        <v>201709</v>
      </c>
      <c r="BI5827">
        <v>0</v>
      </c>
      <c r="BK5827">
        <v>0</v>
      </c>
    </row>
    <row r="5828" spans="1:63" x14ac:dyDescent="0.25">
      <c r="A5828">
        <v>58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1877.8575000000001</v>
      </c>
      <c r="V5828">
        <v>75771.55</v>
      </c>
      <c r="W5828">
        <v>1863.7419</v>
      </c>
      <c r="X5828">
        <v>40.35</v>
      </c>
      <c r="Y5828" t="s">
        <v>93</v>
      </c>
      <c r="Z5828" s="18">
        <v>37165</v>
      </c>
      <c r="AA5828" s="18">
        <v>37681</v>
      </c>
      <c r="AB5828" t="s">
        <v>94</v>
      </c>
      <c r="AC5828">
        <v>123</v>
      </c>
      <c r="AD5828">
        <v>128</v>
      </c>
      <c r="AE5828">
        <v>1863.7408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1</v>
      </c>
      <c r="AO5828">
        <v>14.115600000000001</v>
      </c>
      <c r="AP5828">
        <v>0</v>
      </c>
      <c r="AQ5828">
        <v>0</v>
      </c>
      <c r="AR5828">
        <v>0</v>
      </c>
      <c r="AS5828">
        <v>128</v>
      </c>
      <c r="AT5828">
        <v>1863.7408</v>
      </c>
      <c r="AU5828">
        <v>1863.7419</v>
      </c>
      <c r="AV5828">
        <v>140693.88</v>
      </c>
      <c r="AW5828">
        <v>924.60519999999997</v>
      </c>
      <c r="AX5828">
        <v>69798.45</v>
      </c>
      <c r="AY5828">
        <v>0</v>
      </c>
      <c r="AZ5828">
        <v>0</v>
      </c>
      <c r="BA5828">
        <v>0</v>
      </c>
      <c r="BB5828">
        <v>0</v>
      </c>
      <c r="BC5828">
        <v>0</v>
      </c>
      <c r="BD5828">
        <v>0</v>
      </c>
      <c r="BE5828">
        <v>0</v>
      </c>
      <c r="BF5828">
        <v>0</v>
      </c>
      <c r="BG5828">
        <v>0</v>
      </c>
      <c r="BH5828">
        <v>201709</v>
      </c>
      <c r="BI5828">
        <v>0</v>
      </c>
      <c r="BK5828">
        <v>0</v>
      </c>
    </row>
    <row r="5829" spans="1:63" x14ac:dyDescent="0.25">
      <c r="A5829">
        <v>58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1878.4817</v>
      </c>
      <c r="V5829">
        <v>75796.740000000005</v>
      </c>
      <c r="W5829">
        <v>1777.6629</v>
      </c>
      <c r="X5829">
        <v>40.35</v>
      </c>
      <c r="Y5829" t="s">
        <v>93</v>
      </c>
      <c r="Z5829" s="18">
        <v>37165</v>
      </c>
      <c r="AA5829" s="18">
        <v>37803</v>
      </c>
      <c r="AB5829" t="s">
        <v>94</v>
      </c>
      <c r="AC5829">
        <v>123</v>
      </c>
      <c r="AD5829">
        <v>124</v>
      </c>
      <c r="AE5829">
        <v>1800.8290999999999</v>
      </c>
      <c r="AF5829">
        <v>0</v>
      </c>
      <c r="AG5829">
        <v>0</v>
      </c>
      <c r="AH5829">
        <v>2</v>
      </c>
      <c r="AI5829">
        <v>23.167300000000001</v>
      </c>
      <c r="AJ5829">
        <v>0</v>
      </c>
      <c r="AK5829">
        <v>0</v>
      </c>
      <c r="AL5829">
        <v>0</v>
      </c>
      <c r="AM5829">
        <v>0</v>
      </c>
      <c r="AN5829">
        <v>7</v>
      </c>
      <c r="AO5829">
        <v>100.8188</v>
      </c>
      <c r="AP5829">
        <v>0</v>
      </c>
      <c r="AQ5829">
        <v>0</v>
      </c>
      <c r="AR5829">
        <v>0</v>
      </c>
      <c r="AS5829">
        <v>122</v>
      </c>
      <c r="AT5829">
        <v>1777.6618000000001</v>
      </c>
      <c r="AU5829">
        <v>1777.6629</v>
      </c>
      <c r="AV5829">
        <v>134195.76999999999</v>
      </c>
      <c r="AW5829">
        <v>861.85029999999995</v>
      </c>
      <c r="AX5829">
        <v>65061.08</v>
      </c>
      <c r="AY5829">
        <v>0</v>
      </c>
      <c r="AZ5829">
        <v>0</v>
      </c>
      <c r="BA5829">
        <v>0</v>
      </c>
      <c r="BB5829">
        <v>1.2007000000000001</v>
      </c>
      <c r="BC5829">
        <v>0.41</v>
      </c>
      <c r="BD5829">
        <v>0</v>
      </c>
      <c r="BE5829">
        <v>0</v>
      </c>
      <c r="BF5829">
        <v>0</v>
      </c>
      <c r="BG5829">
        <v>0</v>
      </c>
      <c r="BH5829">
        <v>201709</v>
      </c>
      <c r="BI5829">
        <v>0</v>
      </c>
      <c r="BK5829">
        <v>0</v>
      </c>
    </row>
    <row r="5830" spans="1:63" x14ac:dyDescent="0.25">
      <c r="A5830">
        <v>58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1820.0096000000001</v>
      </c>
      <c r="V5830">
        <v>73437.39</v>
      </c>
      <c r="W5830">
        <v>1615.86</v>
      </c>
      <c r="X5830">
        <v>40.35</v>
      </c>
      <c r="Y5830" t="s">
        <v>93</v>
      </c>
      <c r="Z5830" s="18">
        <v>37165</v>
      </c>
      <c r="AA5830" s="18">
        <v>37681</v>
      </c>
      <c r="AB5830" t="s">
        <v>94</v>
      </c>
      <c r="AC5830">
        <v>119</v>
      </c>
      <c r="AD5830">
        <v>119</v>
      </c>
      <c r="AE5830">
        <v>1683.7838999999999</v>
      </c>
      <c r="AF5830">
        <v>0</v>
      </c>
      <c r="AG5830">
        <v>0</v>
      </c>
      <c r="AH5830">
        <v>8</v>
      </c>
      <c r="AI5830">
        <v>67.927899999999994</v>
      </c>
      <c r="AJ5830">
        <v>0</v>
      </c>
      <c r="AK5830">
        <v>0</v>
      </c>
      <c r="AL5830">
        <v>0</v>
      </c>
      <c r="AM5830">
        <v>0</v>
      </c>
      <c r="AN5830">
        <v>14</v>
      </c>
      <c r="AO5830">
        <v>204.14959999999999</v>
      </c>
      <c r="AP5830">
        <v>0</v>
      </c>
      <c r="AQ5830">
        <v>0</v>
      </c>
      <c r="AR5830">
        <v>0</v>
      </c>
      <c r="AS5830">
        <v>111</v>
      </c>
      <c r="AT5830">
        <v>1615.856</v>
      </c>
      <c r="AU5830">
        <v>1615.86</v>
      </c>
      <c r="AV5830">
        <v>121981.27</v>
      </c>
      <c r="AW5830">
        <v>799.25609999999995</v>
      </c>
      <c r="AX5830">
        <v>60335.839999999997</v>
      </c>
      <c r="AY5830">
        <v>0</v>
      </c>
      <c r="AZ5830">
        <v>0</v>
      </c>
      <c r="BA5830">
        <v>0</v>
      </c>
      <c r="BB5830">
        <v>3.8065000000000002</v>
      </c>
      <c r="BC5830">
        <v>1.1100000000000001</v>
      </c>
      <c r="BD5830">
        <v>0</v>
      </c>
      <c r="BE5830">
        <v>0</v>
      </c>
      <c r="BF5830">
        <v>0</v>
      </c>
      <c r="BG5830">
        <v>0</v>
      </c>
      <c r="BH5830">
        <v>201709</v>
      </c>
      <c r="BI5830">
        <v>0</v>
      </c>
      <c r="BK5830">
        <v>0</v>
      </c>
    </row>
    <row r="5831" spans="1:63" x14ac:dyDescent="0.25">
      <c r="A5831">
        <v>58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2118.201</v>
      </c>
      <c r="V5831">
        <v>85469.41</v>
      </c>
      <c r="W5831">
        <v>1903.1078</v>
      </c>
      <c r="X5831">
        <v>40.35</v>
      </c>
      <c r="Y5831" t="s">
        <v>93</v>
      </c>
      <c r="Z5831" s="18">
        <v>37165</v>
      </c>
      <c r="AA5831" s="18">
        <v>37742</v>
      </c>
      <c r="AB5831" t="s">
        <v>94</v>
      </c>
      <c r="AC5831">
        <v>116</v>
      </c>
      <c r="AD5831">
        <v>110</v>
      </c>
      <c r="AE5831">
        <v>1903.1115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5</v>
      </c>
      <c r="AO5831">
        <v>215.0932</v>
      </c>
      <c r="AP5831">
        <v>0</v>
      </c>
      <c r="AQ5831">
        <v>0</v>
      </c>
      <c r="AR5831">
        <v>0</v>
      </c>
      <c r="AS5831">
        <v>110</v>
      </c>
      <c r="AT5831">
        <v>1903.1115</v>
      </c>
      <c r="AU5831">
        <v>1903.1078</v>
      </c>
      <c r="AV5831">
        <v>143665.60999999999</v>
      </c>
      <c r="AW5831">
        <v>843.15499999999997</v>
      </c>
      <c r="AX5831">
        <v>63649.77</v>
      </c>
      <c r="AY5831">
        <v>0</v>
      </c>
      <c r="AZ5831">
        <v>0</v>
      </c>
      <c r="BA5831">
        <v>0</v>
      </c>
      <c r="BB5831">
        <v>10.692</v>
      </c>
      <c r="BC5831">
        <v>2.99</v>
      </c>
      <c r="BD5831">
        <v>0</v>
      </c>
      <c r="BE5831">
        <v>0</v>
      </c>
      <c r="BF5831">
        <v>0</v>
      </c>
      <c r="BG5831">
        <v>0</v>
      </c>
      <c r="BH5831">
        <v>201709</v>
      </c>
      <c r="BI5831">
        <v>0</v>
      </c>
      <c r="BK5831">
        <v>0</v>
      </c>
    </row>
    <row r="5832" spans="1:63" x14ac:dyDescent="0.25">
      <c r="A5832">
        <v>58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1776.1555000000001</v>
      </c>
      <c r="V5832">
        <v>71667.87</v>
      </c>
      <c r="W5832">
        <v>1364.7095999999999</v>
      </c>
      <c r="X5832">
        <v>40.35</v>
      </c>
      <c r="Y5832" t="s">
        <v>93</v>
      </c>
      <c r="Z5832" s="18">
        <v>37165</v>
      </c>
      <c r="AA5832" s="18">
        <v>37712</v>
      </c>
      <c r="AB5832" t="s">
        <v>94</v>
      </c>
      <c r="AC5832">
        <v>116</v>
      </c>
      <c r="AD5832">
        <v>115</v>
      </c>
      <c r="AE5832">
        <v>1552.6805999999999</v>
      </c>
      <c r="AF5832">
        <v>0</v>
      </c>
      <c r="AG5832">
        <v>0</v>
      </c>
      <c r="AH5832">
        <v>21</v>
      </c>
      <c r="AI5832">
        <v>187.97200000000001</v>
      </c>
      <c r="AJ5832">
        <v>0</v>
      </c>
      <c r="AK5832">
        <v>0</v>
      </c>
      <c r="AL5832">
        <v>0</v>
      </c>
      <c r="AM5832">
        <v>0</v>
      </c>
      <c r="AN5832">
        <v>26</v>
      </c>
      <c r="AO5832">
        <v>411.44589999999999</v>
      </c>
      <c r="AP5832">
        <v>0</v>
      </c>
      <c r="AQ5832">
        <v>0</v>
      </c>
      <c r="AR5832">
        <v>0</v>
      </c>
      <c r="AS5832">
        <v>94</v>
      </c>
      <c r="AT5832">
        <v>1364.7085999999999</v>
      </c>
      <c r="AU5832">
        <v>1364.7095999999999</v>
      </c>
      <c r="AV5832">
        <v>103021.93</v>
      </c>
      <c r="AW5832">
        <v>562.89059999999995</v>
      </c>
      <c r="AX5832">
        <v>42492.61</v>
      </c>
      <c r="AY5832">
        <v>0</v>
      </c>
      <c r="AZ5832">
        <v>0</v>
      </c>
      <c r="BA5832">
        <v>0</v>
      </c>
      <c r="BB5832">
        <v>14.7212</v>
      </c>
      <c r="BC5832">
        <v>4.82</v>
      </c>
      <c r="BD5832">
        <v>0</v>
      </c>
      <c r="BE5832">
        <v>0</v>
      </c>
      <c r="BF5832">
        <v>0</v>
      </c>
      <c r="BG5832">
        <v>0</v>
      </c>
      <c r="BH5832">
        <v>201709</v>
      </c>
      <c r="BI5832">
        <v>0</v>
      </c>
      <c r="BK5832">
        <v>0</v>
      </c>
    </row>
    <row r="5833" spans="1:63" x14ac:dyDescent="0.25">
      <c r="A5833">
        <v>58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2215.5857999999998</v>
      </c>
      <c r="V5833">
        <v>89398.89</v>
      </c>
      <c r="W5833">
        <v>2215.5857999999998</v>
      </c>
      <c r="X5833">
        <v>40.35</v>
      </c>
      <c r="Y5833" t="s">
        <v>93</v>
      </c>
      <c r="Z5833" s="18">
        <v>37165</v>
      </c>
      <c r="AA5833" s="18">
        <v>37895</v>
      </c>
      <c r="AB5833" t="s">
        <v>94</v>
      </c>
      <c r="AC5833">
        <v>120</v>
      </c>
      <c r="AD5833">
        <v>126</v>
      </c>
      <c r="AE5833">
        <v>2215.5879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126</v>
      </c>
      <c r="AT5833">
        <v>2215.5879</v>
      </c>
      <c r="AU5833">
        <v>2215.5857999999998</v>
      </c>
      <c r="AV5833">
        <v>167254.57</v>
      </c>
      <c r="AW5833">
        <v>1037.3973000000001</v>
      </c>
      <c r="AX5833">
        <v>78313.119999999995</v>
      </c>
      <c r="AY5833">
        <v>0</v>
      </c>
      <c r="AZ5833">
        <v>0</v>
      </c>
      <c r="BA5833">
        <v>0</v>
      </c>
      <c r="BB5833">
        <v>0</v>
      </c>
      <c r="BC5833">
        <v>0</v>
      </c>
      <c r="BD5833">
        <v>0</v>
      </c>
      <c r="BE5833">
        <v>0</v>
      </c>
      <c r="BF5833">
        <v>0</v>
      </c>
      <c r="BG5833">
        <v>0</v>
      </c>
      <c r="BH5833">
        <v>201709</v>
      </c>
      <c r="BI5833">
        <v>0</v>
      </c>
      <c r="BK5833">
        <v>0</v>
      </c>
    </row>
    <row r="5834" spans="1:63" x14ac:dyDescent="0.25">
      <c r="A5834">
        <v>58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1759.5834</v>
      </c>
      <c r="V5834">
        <v>70999.19</v>
      </c>
      <c r="W5834">
        <v>1132.2267999999999</v>
      </c>
      <c r="X5834">
        <v>40.35</v>
      </c>
      <c r="Y5834" t="s">
        <v>93</v>
      </c>
      <c r="Z5834" s="18">
        <v>37165</v>
      </c>
      <c r="AA5834" s="18">
        <v>37742</v>
      </c>
      <c r="AB5834" t="s">
        <v>94</v>
      </c>
      <c r="AC5834">
        <v>115</v>
      </c>
      <c r="AD5834">
        <v>119</v>
      </c>
      <c r="AE5834">
        <v>1500.0653</v>
      </c>
      <c r="AF5834">
        <v>0</v>
      </c>
      <c r="AG5834">
        <v>0</v>
      </c>
      <c r="AH5834">
        <v>41</v>
      </c>
      <c r="AI5834">
        <v>367.84410000000003</v>
      </c>
      <c r="AJ5834">
        <v>0</v>
      </c>
      <c r="AK5834">
        <v>0</v>
      </c>
      <c r="AL5834">
        <v>0</v>
      </c>
      <c r="AM5834">
        <v>0</v>
      </c>
      <c r="AN5834">
        <v>43</v>
      </c>
      <c r="AO5834">
        <v>627.35659999999996</v>
      </c>
      <c r="AP5834">
        <v>0</v>
      </c>
      <c r="AQ5834">
        <v>0</v>
      </c>
      <c r="AR5834">
        <v>0</v>
      </c>
      <c r="AS5834">
        <v>78</v>
      </c>
      <c r="AT5834">
        <v>1132.2212</v>
      </c>
      <c r="AU5834">
        <v>1132.2267999999999</v>
      </c>
      <c r="AV5834">
        <v>85471.8</v>
      </c>
      <c r="AW5834">
        <v>468.7149</v>
      </c>
      <c r="AX5834">
        <v>35383.29</v>
      </c>
      <c r="AY5834">
        <v>0</v>
      </c>
      <c r="AZ5834">
        <v>0</v>
      </c>
      <c r="BA5834">
        <v>0</v>
      </c>
      <c r="BB5834">
        <v>15.168900000000001</v>
      </c>
      <c r="BC5834">
        <v>5.87</v>
      </c>
      <c r="BD5834">
        <v>0</v>
      </c>
      <c r="BE5834">
        <v>0</v>
      </c>
      <c r="BF5834">
        <v>0</v>
      </c>
      <c r="BG5834">
        <v>0</v>
      </c>
      <c r="BH5834">
        <v>201709</v>
      </c>
      <c r="BI5834">
        <v>0</v>
      </c>
      <c r="BK5834">
        <v>0</v>
      </c>
    </row>
    <row r="5835" spans="1:63" x14ac:dyDescent="0.25">
      <c r="A5835">
        <v>58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1834.6277</v>
      </c>
      <c r="V5835">
        <v>74027.23</v>
      </c>
      <c r="W5835">
        <v>1674.8050000000001</v>
      </c>
      <c r="X5835">
        <v>40.35</v>
      </c>
      <c r="Y5835" t="s">
        <v>93</v>
      </c>
      <c r="Z5835" s="18">
        <v>37165</v>
      </c>
      <c r="AA5835" s="18">
        <v>37681</v>
      </c>
      <c r="AB5835" t="s">
        <v>94</v>
      </c>
      <c r="AC5835">
        <v>120</v>
      </c>
      <c r="AD5835">
        <v>121</v>
      </c>
      <c r="AE5835">
        <v>1729.4123999999999</v>
      </c>
      <c r="AF5835">
        <v>0</v>
      </c>
      <c r="AG5835">
        <v>0</v>
      </c>
      <c r="AH5835">
        <v>6</v>
      </c>
      <c r="AI5835">
        <v>54.602699999999999</v>
      </c>
      <c r="AJ5835">
        <v>0</v>
      </c>
      <c r="AK5835">
        <v>0</v>
      </c>
      <c r="AL5835">
        <v>0</v>
      </c>
      <c r="AM5835">
        <v>0</v>
      </c>
      <c r="AN5835">
        <v>9</v>
      </c>
      <c r="AO5835">
        <v>159.8227</v>
      </c>
      <c r="AP5835">
        <v>0</v>
      </c>
      <c r="AQ5835">
        <v>0</v>
      </c>
      <c r="AR5835">
        <v>0</v>
      </c>
      <c r="AS5835">
        <v>115</v>
      </c>
      <c r="AT5835">
        <v>1674.8096</v>
      </c>
      <c r="AU5835">
        <v>1674.8050000000001</v>
      </c>
      <c r="AV5835">
        <v>126431.03</v>
      </c>
      <c r="AW5835">
        <v>655.86289999999997</v>
      </c>
      <c r="AX5835">
        <v>49511.09</v>
      </c>
      <c r="AY5835">
        <v>0</v>
      </c>
      <c r="AZ5835">
        <v>0</v>
      </c>
      <c r="BA5835">
        <v>0</v>
      </c>
      <c r="BB5835">
        <v>14.876300000000001</v>
      </c>
      <c r="BC5835">
        <v>4.18</v>
      </c>
      <c r="BD5835">
        <v>0</v>
      </c>
      <c r="BE5835">
        <v>0</v>
      </c>
      <c r="BF5835">
        <v>0</v>
      </c>
      <c r="BG5835">
        <v>0</v>
      </c>
      <c r="BH5835">
        <v>201709</v>
      </c>
      <c r="BI5835">
        <v>0</v>
      </c>
      <c r="BK5835">
        <v>0</v>
      </c>
    </row>
    <row r="5836" spans="1:63" x14ac:dyDescent="0.25">
      <c r="A5836">
        <v>58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1893.0998</v>
      </c>
      <c r="V5836">
        <v>76386.58</v>
      </c>
      <c r="W5836">
        <v>1863.864</v>
      </c>
      <c r="X5836">
        <v>40.35</v>
      </c>
      <c r="Y5836" t="s">
        <v>93</v>
      </c>
      <c r="Z5836" s="18">
        <v>37165</v>
      </c>
      <c r="AA5836" s="18">
        <v>37681</v>
      </c>
      <c r="AB5836" t="s">
        <v>94</v>
      </c>
      <c r="AC5836">
        <v>124</v>
      </c>
      <c r="AD5836">
        <v>130</v>
      </c>
      <c r="AE5836">
        <v>1881.9876999999999</v>
      </c>
      <c r="AF5836">
        <v>0</v>
      </c>
      <c r="AG5836">
        <v>0</v>
      </c>
      <c r="AH5836">
        <v>2</v>
      </c>
      <c r="AI5836">
        <v>18.1248</v>
      </c>
      <c r="AJ5836">
        <v>0</v>
      </c>
      <c r="AK5836">
        <v>0</v>
      </c>
      <c r="AL5836">
        <v>0</v>
      </c>
      <c r="AM5836">
        <v>0</v>
      </c>
      <c r="AN5836">
        <v>2</v>
      </c>
      <c r="AO5836">
        <v>29.235800000000001</v>
      </c>
      <c r="AP5836">
        <v>0</v>
      </c>
      <c r="AQ5836">
        <v>0</v>
      </c>
      <c r="AR5836">
        <v>0</v>
      </c>
      <c r="AS5836">
        <v>128</v>
      </c>
      <c r="AT5836">
        <v>1863.8629000000001</v>
      </c>
      <c r="AU5836">
        <v>1863.864</v>
      </c>
      <c r="AV5836">
        <v>140703.09</v>
      </c>
      <c r="AW5836">
        <v>908.11879999999996</v>
      </c>
      <c r="AX5836">
        <v>68553.89</v>
      </c>
      <c r="AY5836">
        <v>0</v>
      </c>
      <c r="AZ5836">
        <v>0</v>
      </c>
      <c r="BA5836">
        <v>0</v>
      </c>
      <c r="BB5836">
        <v>1.1220000000000001</v>
      </c>
      <c r="BC5836">
        <v>0.31</v>
      </c>
      <c r="BD5836">
        <v>0</v>
      </c>
      <c r="BE5836">
        <v>0</v>
      </c>
      <c r="BF5836">
        <v>0</v>
      </c>
      <c r="BG5836">
        <v>0</v>
      </c>
      <c r="BH5836">
        <v>201709</v>
      </c>
      <c r="BI5836">
        <v>0</v>
      </c>
      <c r="BK5836">
        <v>0</v>
      </c>
    </row>
    <row r="5837" spans="1:63" x14ac:dyDescent="0.25">
      <c r="A5837">
        <v>58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1673.8176000000001</v>
      </c>
      <c r="V5837">
        <v>67538.539999999994</v>
      </c>
      <c r="W5837">
        <v>1604.3667</v>
      </c>
      <c r="X5837">
        <v>40.35</v>
      </c>
      <c r="Y5837" t="s">
        <v>93</v>
      </c>
      <c r="Z5837" s="18">
        <v>37165</v>
      </c>
      <c r="AA5837" s="18">
        <v>37681</v>
      </c>
      <c r="AB5837" t="s">
        <v>94</v>
      </c>
      <c r="AC5837">
        <v>115</v>
      </c>
      <c r="AD5837">
        <v>115</v>
      </c>
      <c r="AE5837">
        <v>1597.3664000000001</v>
      </c>
      <c r="AF5837">
        <v>0</v>
      </c>
      <c r="AG5837">
        <v>0</v>
      </c>
      <c r="AH5837">
        <v>1</v>
      </c>
      <c r="AI5837">
        <v>9.3048999999999999</v>
      </c>
      <c r="AJ5837">
        <v>0</v>
      </c>
      <c r="AK5837">
        <v>0</v>
      </c>
      <c r="AL5837">
        <v>0</v>
      </c>
      <c r="AM5837">
        <v>0</v>
      </c>
      <c r="AN5837">
        <v>4</v>
      </c>
      <c r="AO5837">
        <v>69.450900000000004</v>
      </c>
      <c r="AP5837">
        <v>0</v>
      </c>
      <c r="AQ5837">
        <v>0</v>
      </c>
      <c r="AR5837">
        <v>0</v>
      </c>
      <c r="AS5837">
        <v>114</v>
      </c>
      <c r="AT5837">
        <v>1588.0615</v>
      </c>
      <c r="AU5837">
        <v>1604.3667</v>
      </c>
      <c r="AV5837">
        <v>121113.64</v>
      </c>
      <c r="AW5837">
        <v>404.27280000000002</v>
      </c>
      <c r="AX5837">
        <v>30518.55</v>
      </c>
      <c r="AY5837">
        <v>0</v>
      </c>
      <c r="AZ5837">
        <v>0</v>
      </c>
      <c r="BA5837">
        <v>0</v>
      </c>
      <c r="BB5837">
        <v>26.049499999999998</v>
      </c>
      <c r="BC5837">
        <v>9.4600000000000009</v>
      </c>
      <c r="BD5837">
        <v>0</v>
      </c>
      <c r="BE5837">
        <v>0</v>
      </c>
      <c r="BF5837">
        <v>0</v>
      </c>
      <c r="BG5837">
        <v>0</v>
      </c>
      <c r="BH5837">
        <v>201709</v>
      </c>
      <c r="BI5837">
        <v>0</v>
      </c>
      <c r="BK5837">
        <v>0</v>
      </c>
    </row>
    <row r="5838" spans="1:63" x14ac:dyDescent="0.25">
      <c r="A5838">
        <v>58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1996.2244000000001</v>
      </c>
      <c r="V5838">
        <v>80547.649999999994</v>
      </c>
      <c r="W5838">
        <v>1570.1718000000001</v>
      </c>
      <c r="X5838">
        <v>40.35</v>
      </c>
      <c r="Y5838" t="s">
        <v>93</v>
      </c>
      <c r="Z5838" s="18">
        <v>37165</v>
      </c>
      <c r="AA5838" s="18">
        <v>37681</v>
      </c>
      <c r="AB5838" t="s">
        <v>94</v>
      </c>
      <c r="AC5838">
        <v>121</v>
      </c>
      <c r="AD5838">
        <v>121</v>
      </c>
      <c r="AE5838">
        <v>1824.4702</v>
      </c>
      <c r="AF5838">
        <v>0</v>
      </c>
      <c r="AG5838">
        <v>0</v>
      </c>
      <c r="AH5838">
        <v>21</v>
      </c>
      <c r="AI5838">
        <v>254.29839999999999</v>
      </c>
      <c r="AJ5838">
        <v>0</v>
      </c>
      <c r="AK5838">
        <v>0</v>
      </c>
      <c r="AL5838">
        <v>0</v>
      </c>
      <c r="AM5838">
        <v>0</v>
      </c>
      <c r="AN5838">
        <v>26</v>
      </c>
      <c r="AO5838">
        <v>426.05259999999998</v>
      </c>
      <c r="AP5838">
        <v>0</v>
      </c>
      <c r="AQ5838">
        <v>0</v>
      </c>
      <c r="AR5838">
        <v>0</v>
      </c>
      <c r="AS5838">
        <v>100</v>
      </c>
      <c r="AT5838">
        <v>1570.1718000000001</v>
      </c>
      <c r="AU5838">
        <v>1570.1718000000001</v>
      </c>
      <c r="AV5838">
        <v>118532.27</v>
      </c>
      <c r="AW5838">
        <v>388.21940000000001</v>
      </c>
      <c r="AX5838">
        <v>29306.68</v>
      </c>
      <c r="AY5838">
        <v>0</v>
      </c>
      <c r="AZ5838">
        <v>0</v>
      </c>
      <c r="BA5838">
        <v>0</v>
      </c>
      <c r="BB5838">
        <v>34.6374</v>
      </c>
      <c r="BC5838">
        <v>14.43</v>
      </c>
      <c r="BD5838">
        <v>0</v>
      </c>
      <c r="BE5838">
        <v>0</v>
      </c>
      <c r="BF5838">
        <v>0</v>
      </c>
      <c r="BG5838">
        <v>0</v>
      </c>
      <c r="BH5838">
        <v>201709</v>
      </c>
      <c r="BI5838">
        <v>0</v>
      </c>
      <c r="BK5838">
        <v>0</v>
      </c>
    </row>
    <row r="5839" spans="1:63" x14ac:dyDescent="0.25">
      <c r="A5839">
        <v>58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2408.1051000000002</v>
      </c>
      <c r="V5839">
        <v>97167.039999999994</v>
      </c>
      <c r="W5839">
        <v>510.97269999999997</v>
      </c>
      <c r="X5839">
        <v>40.35</v>
      </c>
      <c r="Y5839" t="s">
        <v>93</v>
      </c>
      <c r="Z5839" s="18">
        <v>37165</v>
      </c>
      <c r="AA5839" s="18">
        <v>37681</v>
      </c>
      <c r="AB5839" t="s">
        <v>94</v>
      </c>
      <c r="AC5839">
        <v>115</v>
      </c>
      <c r="AD5839">
        <v>103</v>
      </c>
      <c r="AE5839">
        <v>1500.8088</v>
      </c>
      <c r="AF5839">
        <v>0</v>
      </c>
      <c r="AG5839">
        <v>0</v>
      </c>
      <c r="AH5839">
        <v>77</v>
      </c>
      <c r="AI5839">
        <v>989.83720000000005</v>
      </c>
      <c r="AJ5839">
        <v>0</v>
      </c>
      <c r="AK5839">
        <v>0</v>
      </c>
      <c r="AL5839">
        <v>0</v>
      </c>
      <c r="AM5839">
        <v>0</v>
      </c>
      <c r="AN5839">
        <v>82</v>
      </c>
      <c r="AO5839">
        <v>1897.1324</v>
      </c>
      <c r="AP5839">
        <v>0</v>
      </c>
      <c r="AQ5839">
        <v>0</v>
      </c>
      <c r="AR5839">
        <v>0</v>
      </c>
      <c r="AS5839">
        <v>26</v>
      </c>
      <c r="AT5839">
        <v>510.9717</v>
      </c>
      <c r="AU5839">
        <v>510.97269999999997</v>
      </c>
      <c r="AV5839">
        <v>38573.33</v>
      </c>
      <c r="AW5839">
        <v>187.3477</v>
      </c>
      <c r="AX5839">
        <v>14142.88</v>
      </c>
      <c r="AY5839">
        <v>0</v>
      </c>
      <c r="AZ5839">
        <v>0</v>
      </c>
      <c r="BA5839">
        <v>0</v>
      </c>
      <c r="BB5839">
        <v>26.593800000000002</v>
      </c>
      <c r="BC5839">
        <v>16.77</v>
      </c>
      <c r="BD5839">
        <v>0</v>
      </c>
      <c r="BE5839">
        <v>0</v>
      </c>
      <c r="BF5839">
        <v>0</v>
      </c>
      <c r="BG5839">
        <v>0</v>
      </c>
      <c r="BH5839">
        <v>201709</v>
      </c>
      <c r="BI5839">
        <v>0</v>
      </c>
      <c r="BK5839">
        <v>0</v>
      </c>
    </row>
    <row r="5840" spans="1:63" x14ac:dyDescent="0.25">
      <c r="A5840">
        <v>58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1909.1211000000001</v>
      </c>
      <c r="V5840">
        <v>77033.039999999994</v>
      </c>
      <c r="W5840">
        <v>1894.3793000000001</v>
      </c>
      <c r="X5840">
        <v>40.35</v>
      </c>
      <c r="Y5840" t="s">
        <v>93</v>
      </c>
      <c r="Z5840" s="18">
        <v>37165</v>
      </c>
      <c r="AA5840" s="18">
        <v>37742</v>
      </c>
      <c r="AB5840" t="s">
        <v>94</v>
      </c>
      <c r="AC5840">
        <v>124</v>
      </c>
      <c r="AD5840">
        <v>129</v>
      </c>
      <c r="AE5840">
        <v>1894.3812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1</v>
      </c>
      <c r="AO5840">
        <v>14.7418</v>
      </c>
      <c r="AP5840">
        <v>0</v>
      </c>
      <c r="AQ5840">
        <v>0</v>
      </c>
      <c r="AR5840">
        <v>0</v>
      </c>
      <c r="AS5840">
        <v>129</v>
      </c>
      <c r="AT5840">
        <v>1894.3812</v>
      </c>
      <c r="AU5840">
        <v>1894.3793000000001</v>
      </c>
      <c r="AV5840">
        <v>143006.69</v>
      </c>
      <c r="AW5840">
        <v>918.76549999999997</v>
      </c>
      <c r="AX5840">
        <v>69357.61</v>
      </c>
      <c r="AY5840">
        <v>0</v>
      </c>
      <c r="AZ5840">
        <v>0</v>
      </c>
      <c r="BA5840">
        <v>0</v>
      </c>
      <c r="BB5840">
        <v>0</v>
      </c>
      <c r="BC5840">
        <v>0</v>
      </c>
      <c r="BD5840">
        <v>0</v>
      </c>
      <c r="BE5840">
        <v>0</v>
      </c>
      <c r="BF5840">
        <v>0</v>
      </c>
      <c r="BG5840">
        <v>0</v>
      </c>
      <c r="BH5840">
        <v>201709</v>
      </c>
      <c r="BI5840">
        <v>0</v>
      </c>
      <c r="BK5840">
        <v>0</v>
      </c>
    </row>
    <row r="5841" spans="1:63" x14ac:dyDescent="0.25">
      <c r="A5841">
        <v>58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2123.0884000000001</v>
      </c>
      <c r="V5841">
        <v>85666.62</v>
      </c>
      <c r="W5841">
        <v>2123.0884000000001</v>
      </c>
      <c r="X5841">
        <v>40.35</v>
      </c>
      <c r="Y5841" t="s">
        <v>93</v>
      </c>
      <c r="Z5841" s="18">
        <v>37196</v>
      </c>
      <c r="AA5841" s="18">
        <v>37712</v>
      </c>
      <c r="AB5841" t="s">
        <v>94</v>
      </c>
      <c r="AC5841">
        <v>126</v>
      </c>
      <c r="AD5841">
        <v>132</v>
      </c>
      <c r="AE5841">
        <v>2123.0790999999999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  <c r="AP5841">
        <v>0</v>
      </c>
      <c r="AQ5841">
        <v>0</v>
      </c>
      <c r="AR5841">
        <v>0</v>
      </c>
      <c r="AS5841">
        <v>132</v>
      </c>
      <c r="AT5841">
        <v>2123.0790999999999</v>
      </c>
      <c r="AU5841">
        <v>2123.0884000000001</v>
      </c>
      <c r="AV5841">
        <v>160271.94</v>
      </c>
      <c r="AW5841">
        <v>1027.0336</v>
      </c>
      <c r="AX5841">
        <v>77530.77</v>
      </c>
      <c r="AY5841">
        <v>0</v>
      </c>
      <c r="AZ5841">
        <v>0</v>
      </c>
      <c r="BA5841">
        <v>0</v>
      </c>
      <c r="BB5841">
        <v>0</v>
      </c>
      <c r="BC5841">
        <v>0</v>
      </c>
      <c r="BD5841">
        <v>0</v>
      </c>
      <c r="BE5841">
        <v>0</v>
      </c>
      <c r="BF5841">
        <v>0</v>
      </c>
      <c r="BG5841">
        <v>0</v>
      </c>
      <c r="BH5841">
        <v>201709</v>
      </c>
      <c r="BI5841">
        <v>0</v>
      </c>
      <c r="BK5841">
        <v>0</v>
      </c>
    </row>
    <row r="5842" spans="1:63" x14ac:dyDescent="0.25">
      <c r="A5842">
        <v>58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1961.8131000000001</v>
      </c>
      <c r="V5842">
        <v>79159.16</v>
      </c>
      <c r="W5842">
        <v>1961.8131000000001</v>
      </c>
      <c r="X5842">
        <v>40.35</v>
      </c>
      <c r="Y5842" t="s">
        <v>93</v>
      </c>
      <c r="Z5842" s="18">
        <v>37196</v>
      </c>
      <c r="AA5842" s="18">
        <v>37712</v>
      </c>
      <c r="AB5842" t="s">
        <v>94</v>
      </c>
      <c r="AC5842">
        <v>128</v>
      </c>
      <c r="AD5842">
        <v>134</v>
      </c>
      <c r="AE5842">
        <v>1961.8149000000001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  <c r="AP5842">
        <v>0</v>
      </c>
      <c r="AQ5842">
        <v>0</v>
      </c>
      <c r="AR5842">
        <v>0</v>
      </c>
      <c r="AS5842">
        <v>134</v>
      </c>
      <c r="AT5842">
        <v>1961.8149000000001</v>
      </c>
      <c r="AU5842">
        <v>1961.8131000000001</v>
      </c>
      <c r="AV5842">
        <v>148097.26999999999</v>
      </c>
      <c r="AW5842">
        <v>941.32849999999996</v>
      </c>
      <c r="AX5842">
        <v>71060.89</v>
      </c>
      <c r="AY5842">
        <v>0</v>
      </c>
      <c r="AZ5842">
        <v>0</v>
      </c>
      <c r="BA5842">
        <v>0</v>
      </c>
      <c r="BB5842">
        <v>0</v>
      </c>
      <c r="BC5842">
        <v>0</v>
      </c>
      <c r="BD5842">
        <v>0</v>
      </c>
      <c r="BE5842">
        <v>0</v>
      </c>
      <c r="BF5842">
        <v>0</v>
      </c>
      <c r="BG5842">
        <v>0</v>
      </c>
      <c r="BH5842">
        <v>201709</v>
      </c>
      <c r="BI5842">
        <v>0</v>
      </c>
      <c r="BK5842">
        <v>0</v>
      </c>
    </row>
    <row r="5843" spans="1:63" x14ac:dyDescent="0.25">
      <c r="A5843">
        <v>58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1904.8442</v>
      </c>
      <c r="V5843">
        <v>76860.460000000006</v>
      </c>
      <c r="W5843">
        <v>1832.9093</v>
      </c>
      <c r="X5843">
        <v>40.35</v>
      </c>
      <c r="Y5843" t="s">
        <v>93</v>
      </c>
      <c r="Z5843" s="18">
        <v>37196</v>
      </c>
      <c r="AA5843" s="18">
        <v>37681</v>
      </c>
      <c r="AB5843" t="s">
        <v>94</v>
      </c>
      <c r="AC5843">
        <v>124</v>
      </c>
      <c r="AD5843">
        <v>125</v>
      </c>
      <c r="AE5843">
        <v>1832.9186999999999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3</v>
      </c>
      <c r="AO5843">
        <v>71.934899999999999</v>
      </c>
      <c r="AP5843">
        <v>0</v>
      </c>
      <c r="AQ5843">
        <v>0</v>
      </c>
      <c r="AR5843">
        <v>0</v>
      </c>
      <c r="AS5843">
        <v>125</v>
      </c>
      <c r="AT5843">
        <v>1832.9186999999999</v>
      </c>
      <c r="AU5843">
        <v>1832.9093</v>
      </c>
      <c r="AV5843">
        <v>138366.32</v>
      </c>
      <c r="AW5843">
        <v>754.20770000000005</v>
      </c>
      <c r="AX5843">
        <v>56935.14</v>
      </c>
      <c r="AY5843">
        <v>0</v>
      </c>
      <c r="AZ5843">
        <v>0</v>
      </c>
      <c r="BA5843">
        <v>0</v>
      </c>
      <c r="BB5843">
        <v>36.387300000000003</v>
      </c>
      <c r="BC5843">
        <v>3</v>
      </c>
      <c r="BD5843">
        <v>0</v>
      </c>
      <c r="BE5843">
        <v>0</v>
      </c>
      <c r="BF5843">
        <v>0</v>
      </c>
      <c r="BG5843">
        <v>0</v>
      </c>
      <c r="BH5843">
        <v>201709</v>
      </c>
      <c r="BI5843">
        <v>0</v>
      </c>
      <c r="BK5843">
        <v>0</v>
      </c>
    </row>
    <row r="5844" spans="1:63" x14ac:dyDescent="0.25">
      <c r="A5844">
        <v>58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1947.7279000000001</v>
      </c>
      <c r="V5844">
        <v>78590.820000000007</v>
      </c>
      <c r="W5844">
        <v>1947.7279000000001</v>
      </c>
      <c r="X5844">
        <v>40.35</v>
      </c>
      <c r="Y5844" t="s">
        <v>93</v>
      </c>
      <c r="Z5844" s="18">
        <v>37196</v>
      </c>
      <c r="AA5844" s="18">
        <v>37712</v>
      </c>
      <c r="AB5844" t="s">
        <v>94</v>
      </c>
      <c r="AC5844">
        <v>127</v>
      </c>
      <c r="AD5844">
        <v>133</v>
      </c>
      <c r="AE5844">
        <v>1947.7299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  <c r="AP5844">
        <v>0</v>
      </c>
      <c r="AQ5844">
        <v>0</v>
      </c>
      <c r="AR5844">
        <v>0</v>
      </c>
      <c r="AS5844">
        <v>133</v>
      </c>
      <c r="AT5844">
        <v>1947.7299</v>
      </c>
      <c r="AU5844">
        <v>1947.7279000000001</v>
      </c>
      <c r="AV5844">
        <v>147033.98000000001</v>
      </c>
      <c r="AW5844">
        <v>938.28830000000005</v>
      </c>
      <c r="AX5844">
        <v>70831.38</v>
      </c>
      <c r="AY5844">
        <v>0</v>
      </c>
      <c r="AZ5844">
        <v>0</v>
      </c>
      <c r="BA5844">
        <v>0</v>
      </c>
      <c r="BB5844">
        <v>0</v>
      </c>
      <c r="BC5844">
        <v>0</v>
      </c>
      <c r="BD5844">
        <v>0</v>
      </c>
      <c r="BE5844">
        <v>0</v>
      </c>
      <c r="BF5844">
        <v>0</v>
      </c>
      <c r="BG5844">
        <v>0</v>
      </c>
      <c r="BH5844">
        <v>201709</v>
      </c>
      <c r="BI5844">
        <v>0</v>
      </c>
      <c r="BK5844">
        <v>0</v>
      </c>
    </row>
    <row r="5845" spans="1:63" x14ac:dyDescent="0.25">
      <c r="A5845">
        <v>58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1961.6882000000001</v>
      </c>
      <c r="V5845">
        <v>79154.12</v>
      </c>
      <c r="W5845">
        <v>794.62210000000005</v>
      </c>
      <c r="X5845">
        <v>40.35</v>
      </c>
      <c r="Y5845" t="s">
        <v>93</v>
      </c>
      <c r="Z5845" s="18">
        <v>37196</v>
      </c>
      <c r="AA5845" s="18">
        <v>37681</v>
      </c>
      <c r="AB5845" t="s">
        <v>94</v>
      </c>
      <c r="AC5845">
        <v>117</v>
      </c>
      <c r="AD5845">
        <v>121</v>
      </c>
      <c r="AE5845">
        <v>1526.4708000000001</v>
      </c>
      <c r="AF5845">
        <v>0</v>
      </c>
      <c r="AG5845">
        <v>0</v>
      </c>
      <c r="AH5845">
        <v>71</v>
      </c>
      <c r="AI5845">
        <v>731.84609999999998</v>
      </c>
      <c r="AJ5845">
        <v>0</v>
      </c>
      <c r="AK5845">
        <v>0</v>
      </c>
      <c r="AL5845">
        <v>0</v>
      </c>
      <c r="AM5845">
        <v>0</v>
      </c>
      <c r="AN5845">
        <v>73</v>
      </c>
      <c r="AO5845">
        <v>1167.0661</v>
      </c>
      <c r="AP5845">
        <v>0</v>
      </c>
      <c r="AQ5845">
        <v>0</v>
      </c>
      <c r="AR5845">
        <v>0</v>
      </c>
      <c r="AS5845">
        <v>50</v>
      </c>
      <c r="AT5845">
        <v>794.62469999999996</v>
      </c>
      <c r="AU5845">
        <v>794.62210000000005</v>
      </c>
      <c r="AV5845">
        <v>59986.02</v>
      </c>
      <c r="AW5845">
        <v>278.8073</v>
      </c>
      <c r="AX5845">
        <v>21047.16</v>
      </c>
      <c r="AY5845">
        <v>0</v>
      </c>
      <c r="AZ5845">
        <v>0</v>
      </c>
      <c r="BA5845">
        <v>0</v>
      </c>
      <c r="BB5845">
        <v>25.127300000000002</v>
      </c>
      <c r="BC5845">
        <v>12.63</v>
      </c>
      <c r="BD5845">
        <v>0</v>
      </c>
      <c r="BE5845">
        <v>0</v>
      </c>
      <c r="BF5845">
        <v>0</v>
      </c>
      <c r="BG5845">
        <v>0</v>
      </c>
      <c r="BH5845">
        <v>201709</v>
      </c>
      <c r="BI5845">
        <v>0</v>
      </c>
      <c r="BK5845">
        <v>0</v>
      </c>
    </row>
    <row r="5846" spans="1:63" x14ac:dyDescent="0.25">
      <c r="A5846">
        <v>58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2455.0823</v>
      </c>
      <c r="V5846">
        <v>99062.57</v>
      </c>
      <c r="W5846">
        <v>2455.0823</v>
      </c>
      <c r="X5846">
        <v>40.35</v>
      </c>
      <c r="Y5846" t="s">
        <v>93</v>
      </c>
      <c r="Z5846" s="18">
        <v>37196</v>
      </c>
      <c r="AA5846" s="18">
        <v>37712</v>
      </c>
      <c r="AB5846" t="s">
        <v>94</v>
      </c>
      <c r="AC5846">
        <v>128</v>
      </c>
      <c r="AD5846">
        <v>134</v>
      </c>
      <c r="AE5846">
        <v>2455.0731000000001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  <c r="AP5846">
        <v>0</v>
      </c>
      <c r="AQ5846">
        <v>0</v>
      </c>
      <c r="AR5846">
        <v>0</v>
      </c>
      <c r="AS5846">
        <v>134</v>
      </c>
      <c r="AT5846">
        <v>2455.0731000000001</v>
      </c>
      <c r="AU5846">
        <v>2455.0823</v>
      </c>
      <c r="AV5846">
        <v>185334.16</v>
      </c>
      <c r="AW5846">
        <v>1178.0017</v>
      </c>
      <c r="AX5846">
        <v>88927.35</v>
      </c>
      <c r="AY5846">
        <v>0</v>
      </c>
      <c r="AZ5846">
        <v>0</v>
      </c>
      <c r="BA5846">
        <v>0</v>
      </c>
      <c r="BB5846">
        <v>0</v>
      </c>
      <c r="BC5846">
        <v>0</v>
      </c>
      <c r="BD5846">
        <v>0</v>
      </c>
      <c r="BE5846">
        <v>0</v>
      </c>
      <c r="BF5846">
        <v>0</v>
      </c>
      <c r="BG5846">
        <v>0</v>
      </c>
      <c r="BH5846">
        <v>201709</v>
      </c>
      <c r="BI5846">
        <v>0</v>
      </c>
      <c r="BK5846">
        <v>0</v>
      </c>
    </row>
    <row r="5847" spans="1:63" x14ac:dyDescent="0.25">
      <c r="A5847">
        <v>58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2437.4555</v>
      </c>
      <c r="V5847">
        <v>98351.33</v>
      </c>
      <c r="W5847">
        <v>2326.9780999999998</v>
      </c>
      <c r="X5847">
        <v>40.35</v>
      </c>
      <c r="Y5847" t="s">
        <v>93</v>
      </c>
      <c r="Z5847" s="18">
        <v>37196</v>
      </c>
      <c r="AA5847" s="18">
        <v>37712</v>
      </c>
      <c r="AB5847" t="s">
        <v>94</v>
      </c>
      <c r="AC5847">
        <v>127</v>
      </c>
      <c r="AD5847">
        <v>133</v>
      </c>
      <c r="AE5847">
        <v>2405.0117</v>
      </c>
      <c r="AF5847">
        <v>0</v>
      </c>
      <c r="AG5847">
        <v>0</v>
      </c>
      <c r="AH5847">
        <v>6</v>
      </c>
      <c r="AI5847">
        <v>78.042100000000005</v>
      </c>
      <c r="AJ5847">
        <v>0</v>
      </c>
      <c r="AK5847">
        <v>0</v>
      </c>
      <c r="AL5847">
        <v>0</v>
      </c>
      <c r="AM5847">
        <v>0</v>
      </c>
      <c r="AN5847">
        <v>6</v>
      </c>
      <c r="AO5847">
        <v>110.4774</v>
      </c>
      <c r="AP5847">
        <v>0</v>
      </c>
      <c r="AQ5847">
        <v>0</v>
      </c>
      <c r="AR5847">
        <v>0</v>
      </c>
      <c r="AS5847">
        <v>127</v>
      </c>
      <c r="AT5847">
        <v>2326.9695000000002</v>
      </c>
      <c r="AU5847">
        <v>2326.9780999999998</v>
      </c>
      <c r="AV5847">
        <v>175663.58</v>
      </c>
      <c r="AW5847">
        <v>1111.6994</v>
      </c>
      <c r="AX5847">
        <v>83922.19</v>
      </c>
      <c r="AY5847">
        <v>0</v>
      </c>
      <c r="AZ5847">
        <v>0</v>
      </c>
      <c r="BA5847">
        <v>0</v>
      </c>
      <c r="BB5847">
        <v>3.7722000000000002</v>
      </c>
      <c r="BC5847">
        <v>1.4</v>
      </c>
      <c r="BD5847">
        <v>0</v>
      </c>
      <c r="BE5847">
        <v>0</v>
      </c>
      <c r="BF5847">
        <v>0</v>
      </c>
      <c r="BG5847">
        <v>0</v>
      </c>
      <c r="BH5847">
        <v>201709</v>
      </c>
      <c r="BI5847">
        <v>0</v>
      </c>
      <c r="BK5847">
        <v>0</v>
      </c>
    </row>
    <row r="5848" spans="1:63" x14ac:dyDescent="0.25">
      <c r="A5848">
        <v>58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1671.9489000000001</v>
      </c>
      <c r="V5848">
        <v>67463.14</v>
      </c>
      <c r="W5848">
        <v>1535.4199000000001</v>
      </c>
      <c r="X5848">
        <v>40.35</v>
      </c>
      <c r="Y5848" t="s">
        <v>93</v>
      </c>
      <c r="Z5848" s="18">
        <v>37196</v>
      </c>
      <c r="AA5848" s="18">
        <v>37773</v>
      </c>
      <c r="AB5848" t="s">
        <v>94</v>
      </c>
      <c r="AC5848">
        <v>117</v>
      </c>
      <c r="AD5848">
        <v>120</v>
      </c>
      <c r="AE5848">
        <v>1590.9581000000001</v>
      </c>
      <c r="AF5848">
        <v>0</v>
      </c>
      <c r="AG5848">
        <v>0</v>
      </c>
      <c r="AH5848">
        <v>7</v>
      </c>
      <c r="AI5848">
        <v>55.548499999999997</v>
      </c>
      <c r="AJ5848">
        <v>0</v>
      </c>
      <c r="AK5848">
        <v>0</v>
      </c>
      <c r="AL5848">
        <v>0</v>
      </c>
      <c r="AM5848">
        <v>0</v>
      </c>
      <c r="AN5848">
        <v>10</v>
      </c>
      <c r="AO5848">
        <v>136.529</v>
      </c>
      <c r="AP5848">
        <v>0</v>
      </c>
      <c r="AQ5848">
        <v>0</v>
      </c>
      <c r="AR5848">
        <v>0</v>
      </c>
      <c r="AS5848">
        <v>113</v>
      </c>
      <c r="AT5848">
        <v>1535.4096</v>
      </c>
      <c r="AU5848">
        <v>1535.4199000000001</v>
      </c>
      <c r="AV5848">
        <v>115908.85</v>
      </c>
      <c r="AW5848">
        <v>739.34749999999997</v>
      </c>
      <c r="AX5848">
        <v>55813.34</v>
      </c>
      <c r="AY5848">
        <v>0</v>
      </c>
      <c r="AZ5848">
        <v>0</v>
      </c>
      <c r="BA5848">
        <v>0</v>
      </c>
      <c r="BB5848">
        <v>3.1076000000000001</v>
      </c>
      <c r="BC5848">
        <v>0.89</v>
      </c>
      <c r="BD5848">
        <v>0</v>
      </c>
      <c r="BE5848">
        <v>0</v>
      </c>
      <c r="BF5848">
        <v>0</v>
      </c>
      <c r="BG5848">
        <v>0</v>
      </c>
      <c r="BH5848">
        <v>201709</v>
      </c>
      <c r="BI5848">
        <v>0</v>
      </c>
      <c r="BK5848">
        <v>0</v>
      </c>
    </row>
    <row r="5849" spans="1:63" x14ac:dyDescent="0.25">
      <c r="A5849">
        <v>58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757.64070000000004</v>
      </c>
      <c r="V5849">
        <v>50981.64</v>
      </c>
      <c r="W5849">
        <v>505.09350000000001</v>
      </c>
      <c r="X5849">
        <v>67.290000000000006</v>
      </c>
      <c r="Y5849" t="s">
        <v>93</v>
      </c>
      <c r="Z5849" s="18">
        <v>41788</v>
      </c>
      <c r="AA5849" s="18">
        <v>41788</v>
      </c>
      <c r="AB5849" t="s">
        <v>94</v>
      </c>
      <c r="AC5849">
        <v>24</v>
      </c>
      <c r="AD5849">
        <v>24</v>
      </c>
      <c r="AE5849">
        <v>730.20780000000002</v>
      </c>
      <c r="AF5849">
        <v>0</v>
      </c>
      <c r="AG5849">
        <v>0</v>
      </c>
      <c r="AH5849">
        <v>8</v>
      </c>
      <c r="AI5849">
        <v>225.1148</v>
      </c>
      <c r="AJ5849">
        <v>0</v>
      </c>
      <c r="AK5849">
        <v>0</v>
      </c>
      <c r="AL5849">
        <v>0</v>
      </c>
      <c r="AM5849">
        <v>0</v>
      </c>
      <c r="AN5849">
        <v>8</v>
      </c>
      <c r="AO5849">
        <v>252.5472</v>
      </c>
      <c r="AP5849">
        <v>0</v>
      </c>
      <c r="AQ5849">
        <v>0</v>
      </c>
      <c r="AR5849">
        <v>0</v>
      </c>
      <c r="AS5849">
        <v>16</v>
      </c>
      <c r="AT5849">
        <v>505.09300000000002</v>
      </c>
      <c r="AU5849">
        <v>505.09350000000001</v>
      </c>
      <c r="AV5849">
        <v>38129.51</v>
      </c>
      <c r="AW5849">
        <v>53.002400000000002</v>
      </c>
      <c r="AX5849">
        <v>4001.15</v>
      </c>
      <c r="AY5849">
        <v>0</v>
      </c>
      <c r="AZ5849">
        <v>0</v>
      </c>
      <c r="BA5849">
        <v>0</v>
      </c>
      <c r="BB5849">
        <v>2.6029</v>
      </c>
      <c r="BC5849">
        <v>1.32</v>
      </c>
      <c r="BD5849">
        <v>0</v>
      </c>
      <c r="BE5849">
        <v>0</v>
      </c>
      <c r="BF5849">
        <v>0</v>
      </c>
      <c r="BG5849">
        <v>0</v>
      </c>
      <c r="BH5849">
        <v>201709</v>
      </c>
      <c r="BI5849">
        <v>0</v>
      </c>
      <c r="BK5849">
        <v>0</v>
      </c>
    </row>
    <row r="5850" spans="1:63" x14ac:dyDescent="0.25">
      <c r="A5850">
        <v>58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759.97569999999996</v>
      </c>
      <c r="V5850">
        <v>51138.76</v>
      </c>
      <c r="W5850">
        <v>633.31330000000003</v>
      </c>
      <c r="X5850">
        <v>67.290000000000006</v>
      </c>
      <c r="Y5850" t="s">
        <v>93</v>
      </c>
      <c r="Z5850" s="18">
        <v>41855</v>
      </c>
      <c r="AA5850" s="18">
        <v>41855</v>
      </c>
      <c r="AB5850" t="s">
        <v>94</v>
      </c>
      <c r="AC5850">
        <v>24</v>
      </c>
      <c r="AD5850">
        <v>24</v>
      </c>
      <c r="AE5850">
        <v>746.21699999999998</v>
      </c>
      <c r="AF5850">
        <v>0</v>
      </c>
      <c r="AG5850">
        <v>0</v>
      </c>
      <c r="AH5850">
        <v>4</v>
      </c>
      <c r="AI5850">
        <v>112.904</v>
      </c>
      <c r="AJ5850">
        <v>0</v>
      </c>
      <c r="AK5850">
        <v>0</v>
      </c>
      <c r="AL5850">
        <v>0</v>
      </c>
      <c r="AM5850">
        <v>0</v>
      </c>
      <c r="AN5850">
        <v>4</v>
      </c>
      <c r="AO5850">
        <v>126.66240000000001</v>
      </c>
      <c r="AP5850">
        <v>0</v>
      </c>
      <c r="AQ5850">
        <v>0</v>
      </c>
      <c r="AR5850">
        <v>0</v>
      </c>
      <c r="AS5850">
        <v>20</v>
      </c>
      <c r="AT5850">
        <v>633.31299999999999</v>
      </c>
      <c r="AU5850">
        <v>633.31330000000003</v>
      </c>
      <c r="AV5850">
        <v>47808.82</v>
      </c>
      <c r="AW5850">
        <v>63.929400000000001</v>
      </c>
      <c r="AX5850">
        <v>4826.03</v>
      </c>
      <c r="AY5850">
        <v>0</v>
      </c>
      <c r="AZ5850">
        <v>0</v>
      </c>
      <c r="BA5850">
        <v>0</v>
      </c>
      <c r="BB5850">
        <v>1.6919</v>
      </c>
      <c r="BC5850">
        <v>0.77</v>
      </c>
      <c r="BD5850">
        <v>0</v>
      </c>
      <c r="BE5850">
        <v>0</v>
      </c>
      <c r="BF5850">
        <v>0</v>
      </c>
      <c r="BG5850">
        <v>0</v>
      </c>
      <c r="BH5850">
        <v>201709</v>
      </c>
      <c r="BI5850">
        <v>0</v>
      </c>
      <c r="BK5850">
        <v>0</v>
      </c>
    </row>
    <row r="5851" spans="1:63" x14ac:dyDescent="0.25">
      <c r="A5851">
        <v>58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607.95989999999995</v>
      </c>
      <c r="V5851">
        <v>40909.620000000003</v>
      </c>
      <c r="W5851">
        <v>202.65430000000001</v>
      </c>
      <c r="X5851">
        <v>67.290000000000006</v>
      </c>
      <c r="Y5851" t="s">
        <v>93</v>
      </c>
      <c r="Z5851" s="18">
        <v>41855</v>
      </c>
      <c r="AA5851" s="18">
        <v>41855</v>
      </c>
      <c r="AB5851" t="s">
        <v>94</v>
      </c>
      <c r="AC5851">
        <v>24</v>
      </c>
      <c r="AD5851">
        <v>24</v>
      </c>
      <c r="AE5851">
        <v>572.42100000000005</v>
      </c>
      <c r="AF5851">
        <v>0</v>
      </c>
      <c r="AG5851">
        <v>0</v>
      </c>
      <c r="AH5851">
        <v>16</v>
      </c>
      <c r="AI5851">
        <v>369.76740000000001</v>
      </c>
      <c r="AJ5851">
        <v>0</v>
      </c>
      <c r="AK5851">
        <v>0</v>
      </c>
      <c r="AL5851">
        <v>0</v>
      </c>
      <c r="AM5851">
        <v>0</v>
      </c>
      <c r="AN5851">
        <v>16</v>
      </c>
      <c r="AO5851">
        <v>405.30560000000003</v>
      </c>
      <c r="AP5851">
        <v>0</v>
      </c>
      <c r="AQ5851">
        <v>0</v>
      </c>
      <c r="AR5851">
        <v>0</v>
      </c>
      <c r="AS5851">
        <v>8</v>
      </c>
      <c r="AT5851">
        <v>202.65360000000001</v>
      </c>
      <c r="AU5851">
        <v>202.65430000000001</v>
      </c>
      <c r="AV5851">
        <v>15298.37</v>
      </c>
      <c r="AW5851">
        <v>15.1029</v>
      </c>
      <c r="AX5851">
        <v>1140.1199999999999</v>
      </c>
      <c r="AY5851">
        <v>0</v>
      </c>
      <c r="AZ5851">
        <v>0</v>
      </c>
      <c r="BA5851">
        <v>0</v>
      </c>
      <c r="BB5851">
        <v>4.6528999999999998</v>
      </c>
      <c r="BC5851">
        <v>2.8</v>
      </c>
      <c r="BD5851">
        <v>0</v>
      </c>
      <c r="BE5851">
        <v>0</v>
      </c>
      <c r="BF5851">
        <v>0</v>
      </c>
      <c r="BG5851">
        <v>0</v>
      </c>
      <c r="BH5851">
        <v>201709</v>
      </c>
      <c r="BI5851">
        <v>0</v>
      </c>
      <c r="BK5851">
        <v>0</v>
      </c>
    </row>
    <row r="5852" spans="1:63" x14ac:dyDescent="0.25">
      <c r="A5852">
        <v>58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1272.011</v>
      </c>
      <c r="V5852">
        <v>85593.62</v>
      </c>
      <c r="W5852">
        <v>954.00850000000003</v>
      </c>
      <c r="X5852">
        <v>67.290000000000006</v>
      </c>
      <c r="Y5852" t="s">
        <v>93</v>
      </c>
      <c r="Z5852" s="18">
        <v>41857</v>
      </c>
      <c r="AA5852" s="18">
        <v>41857</v>
      </c>
      <c r="AB5852" t="s">
        <v>94</v>
      </c>
      <c r="AC5852">
        <v>24</v>
      </c>
      <c r="AD5852">
        <v>24</v>
      </c>
      <c r="AE5852">
        <v>1241.4141</v>
      </c>
      <c r="AF5852">
        <v>0</v>
      </c>
      <c r="AG5852">
        <v>0</v>
      </c>
      <c r="AH5852">
        <v>6</v>
      </c>
      <c r="AI5852">
        <v>287.40589999999997</v>
      </c>
      <c r="AJ5852">
        <v>0</v>
      </c>
      <c r="AK5852">
        <v>0</v>
      </c>
      <c r="AL5852">
        <v>0</v>
      </c>
      <c r="AM5852">
        <v>0</v>
      </c>
      <c r="AN5852">
        <v>6</v>
      </c>
      <c r="AO5852">
        <v>318.0025</v>
      </c>
      <c r="AP5852">
        <v>0</v>
      </c>
      <c r="AQ5852">
        <v>0</v>
      </c>
      <c r="AR5852">
        <v>0</v>
      </c>
      <c r="AS5852">
        <v>18</v>
      </c>
      <c r="AT5852">
        <v>954.00819999999999</v>
      </c>
      <c r="AU5852">
        <v>954.00850000000003</v>
      </c>
      <c r="AV5852">
        <v>72018.100000000006</v>
      </c>
      <c r="AW5852">
        <v>94.669499999999999</v>
      </c>
      <c r="AX5852">
        <v>7146.6</v>
      </c>
      <c r="AY5852">
        <v>0</v>
      </c>
      <c r="AZ5852">
        <v>0</v>
      </c>
      <c r="BA5852">
        <v>0</v>
      </c>
      <c r="BB5852">
        <v>4.22</v>
      </c>
      <c r="BC5852">
        <v>2.06</v>
      </c>
      <c r="BD5852">
        <v>0</v>
      </c>
      <c r="BE5852">
        <v>0</v>
      </c>
      <c r="BF5852">
        <v>0</v>
      </c>
      <c r="BG5852">
        <v>0</v>
      </c>
      <c r="BH5852">
        <v>201709</v>
      </c>
      <c r="BI5852">
        <v>0</v>
      </c>
      <c r="BK5852">
        <v>0</v>
      </c>
    </row>
    <row r="5853" spans="1:63" x14ac:dyDescent="0.25">
      <c r="A5853">
        <v>58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845.50639999999999</v>
      </c>
      <c r="V5853">
        <v>56894.13</v>
      </c>
      <c r="W5853">
        <v>598.90099999999995</v>
      </c>
      <c r="X5853">
        <v>67.290000000000006</v>
      </c>
      <c r="Y5853" t="s">
        <v>93</v>
      </c>
      <c r="Z5853" s="18">
        <v>41974</v>
      </c>
      <c r="AA5853" s="18">
        <v>41974</v>
      </c>
      <c r="AB5853" t="s">
        <v>94</v>
      </c>
      <c r="AC5853">
        <v>24</v>
      </c>
      <c r="AD5853">
        <v>24</v>
      </c>
      <c r="AE5853">
        <v>823.96339999999998</v>
      </c>
      <c r="AF5853">
        <v>0</v>
      </c>
      <c r="AG5853">
        <v>0</v>
      </c>
      <c r="AH5853">
        <v>7</v>
      </c>
      <c r="AI5853">
        <v>225.0641</v>
      </c>
      <c r="AJ5853">
        <v>0</v>
      </c>
      <c r="AK5853">
        <v>0</v>
      </c>
      <c r="AL5853">
        <v>0</v>
      </c>
      <c r="AM5853">
        <v>0</v>
      </c>
      <c r="AN5853">
        <v>7</v>
      </c>
      <c r="AO5853">
        <v>246.6054</v>
      </c>
      <c r="AP5853">
        <v>0</v>
      </c>
      <c r="AQ5853">
        <v>0</v>
      </c>
      <c r="AR5853">
        <v>0</v>
      </c>
      <c r="AS5853">
        <v>17</v>
      </c>
      <c r="AT5853">
        <v>598.89930000000004</v>
      </c>
      <c r="AU5853">
        <v>598.90099999999995</v>
      </c>
      <c r="AV5853">
        <v>45211.040000000001</v>
      </c>
      <c r="AW5853">
        <v>46.206499999999998</v>
      </c>
      <c r="AX5853">
        <v>3488.13</v>
      </c>
      <c r="AY5853">
        <v>0</v>
      </c>
      <c r="AZ5853">
        <v>0</v>
      </c>
      <c r="BA5853">
        <v>0</v>
      </c>
      <c r="BB5853">
        <v>3.6591999999999998</v>
      </c>
      <c r="BC5853">
        <v>1.76</v>
      </c>
      <c r="BD5853">
        <v>0</v>
      </c>
      <c r="BE5853">
        <v>0</v>
      </c>
      <c r="BF5853">
        <v>0</v>
      </c>
      <c r="BG5853">
        <v>0</v>
      </c>
      <c r="BH5853">
        <v>201709</v>
      </c>
      <c r="BI5853">
        <v>0</v>
      </c>
      <c r="BK5853">
        <v>0</v>
      </c>
    </row>
    <row r="5854" spans="1:63" x14ac:dyDescent="0.25">
      <c r="A5854">
        <v>58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748.47820000000002</v>
      </c>
      <c r="V5854">
        <v>50365.1</v>
      </c>
      <c r="W5854">
        <v>686.10500000000002</v>
      </c>
      <c r="X5854">
        <v>67.290000000000006</v>
      </c>
      <c r="Y5854" t="s">
        <v>93</v>
      </c>
      <c r="Z5854" s="18">
        <v>41995</v>
      </c>
      <c r="AA5854" s="18">
        <v>41995</v>
      </c>
      <c r="AB5854" t="s">
        <v>94</v>
      </c>
      <c r="AC5854">
        <v>24</v>
      </c>
      <c r="AD5854">
        <v>24</v>
      </c>
      <c r="AE5854">
        <v>741.70389999999998</v>
      </c>
      <c r="AF5854">
        <v>0</v>
      </c>
      <c r="AG5854">
        <v>0</v>
      </c>
      <c r="AH5854">
        <v>2</v>
      </c>
      <c r="AI5854">
        <v>55.598100000000002</v>
      </c>
      <c r="AJ5854">
        <v>0</v>
      </c>
      <c r="AK5854">
        <v>0</v>
      </c>
      <c r="AL5854">
        <v>0</v>
      </c>
      <c r="AM5854">
        <v>0</v>
      </c>
      <c r="AN5854">
        <v>2</v>
      </c>
      <c r="AO5854">
        <v>62.373199999999997</v>
      </c>
      <c r="AP5854">
        <v>0</v>
      </c>
      <c r="AQ5854">
        <v>0</v>
      </c>
      <c r="AR5854">
        <v>0</v>
      </c>
      <c r="AS5854">
        <v>22</v>
      </c>
      <c r="AT5854">
        <v>686.10580000000004</v>
      </c>
      <c r="AU5854">
        <v>686.10500000000002</v>
      </c>
      <c r="AV5854">
        <v>51794.07</v>
      </c>
      <c r="AW5854">
        <v>60.500700000000002</v>
      </c>
      <c r="AX5854">
        <v>4567.2</v>
      </c>
      <c r="AY5854">
        <v>0</v>
      </c>
      <c r="AZ5854">
        <v>0</v>
      </c>
      <c r="BA5854">
        <v>0</v>
      </c>
      <c r="BB5854">
        <v>0.96689999999999998</v>
      </c>
      <c r="BC5854">
        <v>0.44</v>
      </c>
      <c r="BD5854">
        <v>0</v>
      </c>
      <c r="BE5854">
        <v>0</v>
      </c>
      <c r="BF5854">
        <v>0</v>
      </c>
      <c r="BG5854">
        <v>0</v>
      </c>
      <c r="BH5854">
        <v>201709</v>
      </c>
      <c r="BI5854">
        <v>0</v>
      </c>
      <c r="BK5854">
        <v>0</v>
      </c>
    </row>
    <row r="5855" spans="1:63" x14ac:dyDescent="0.25">
      <c r="A5855">
        <v>58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562.91539999999998</v>
      </c>
      <c r="V5855">
        <v>37878.58</v>
      </c>
      <c r="W5855">
        <v>70.365899999999996</v>
      </c>
      <c r="X5855">
        <v>67.290000000000006</v>
      </c>
      <c r="Y5855" t="s">
        <v>93</v>
      </c>
      <c r="Z5855" s="18">
        <v>42037</v>
      </c>
      <c r="AA5855" s="18">
        <v>42037</v>
      </c>
      <c r="AB5855" t="s">
        <v>94</v>
      </c>
      <c r="AC5855">
        <v>24</v>
      </c>
      <c r="AD5855">
        <v>24</v>
      </c>
      <c r="AE5855">
        <v>534.18129999999996</v>
      </c>
      <c r="AF5855">
        <v>0</v>
      </c>
      <c r="AG5855">
        <v>0</v>
      </c>
      <c r="AH5855">
        <v>21</v>
      </c>
      <c r="AI5855">
        <v>463.81709999999998</v>
      </c>
      <c r="AJ5855">
        <v>0</v>
      </c>
      <c r="AK5855">
        <v>0</v>
      </c>
      <c r="AL5855">
        <v>0</v>
      </c>
      <c r="AM5855">
        <v>0</v>
      </c>
      <c r="AN5855">
        <v>21</v>
      </c>
      <c r="AO5855">
        <v>492.54950000000002</v>
      </c>
      <c r="AP5855">
        <v>0</v>
      </c>
      <c r="AQ5855">
        <v>0</v>
      </c>
      <c r="AR5855">
        <v>0</v>
      </c>
      <c r="AS5855">
        <v>3</v>
      </c>
      <c r="AT5855">
        <v>70.3643</v>
      </c>
      <c r="AU5855">
        <v>70.365899999999996</v>
      </c>
      <c r="AV5855">
        <v>5311.92</v>
      </c>
      <c r="AW5855">
        <v>2.6871999999999998</v>
      </c>
      <c r="AX5855">
        <v>202.86</v>
      </c>
      <c r="AY5855">
        <v>0</v>
      </c>
      <c r="AZ5855">
        <v>0</v>
      </c>
      <c r="BA5855">
        <v>0</v>
      </c>
      <c r="BB5855">
        <v>5.0913000000000004</v>
      </c>
      <c r="BC5855">
        <v>3.63</v>
      </c>
      <c r="BD5855">
        <v>0</v>
      </c>
      <c r="BE5855">
        <v>0</v>
      </c>
      <c r="BF5855">
        <v>0</v>
      </c>
      <c r="BG5855">
        <v>0</v>
      </c>
      <c r="BH5855">
        <v>201709</v>
      </c>
      <c r="BI5855">
        <v>0</v>
      </c>
      <c r="BK5855">
        <v>0</v>
      </c>
    </row>
    <row r="5856" spans="1:63" x14ac:dyDescent="0.25">
      <c r="A5856">
        <v>58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1026.2460000000001</v>
      </c>
      <c r="V5856">
        <v>71939.839999999997</v>
      </c>
      <c r="W5856">
        <v>897.96510000000001</v>
      </c>
      <c r="X5856">
        <v>70.099999999999994</v>
      </c>
      <c r="Y5856" t="s">
        <v>93</v>
      </c>
      <c r="Z5856" s="18">
        <v>42081</v>
      </c>
      <c r="AA5856" s="18">
        <v>42081</v>
      </c>
      <c r="AB5856" t="s">
        <v>94</v>
      </c>
      <c r="AC5856">
        <v>24</v>
      </c>
      <c r="AD5856">
        <v>24</v>
      </c>
      <c r="AE5856">
        <v>1017.0861</v>
      </c>
      <c r="AF5856">
        <v>0</v>
      </c>
      <c r="AG5856">
        <v>0</v>
      </c>
      <c r="AH5856">
        <v>3</v>
      </c>
      <c r="AI5856">
        <v>119.1217</v>
      </c>
      <c r="AJ5856">
        <v>0</v>
      </c>
      <c r="AK5856">
        <v>0</v>
      </c>
      <c r="AL5856">
        <v>0</v>
      </c>
      <c r="AM5856">
        <v>0</v>
      </c>
      <c r="AN5856">
        <v>3</v>
      </c>
      <c r="AO5856">
        <v>128.2809</v>
      </c>
      <c r="AP5856">
        <v>0</v>
      </c>
      <c r="AQ5856">
        <v>0</v>
      </c>
      <c r="AR5856">
        <v>0</v>
      </c>
      <c r="AS5856">
        <v>21</v>
      </c>
      <c r="AT5856">
        <v>897.96439999999996</v>
      </c>
      <c r="AU5856">
        <v>897.96510000000001</v>
      </c>
      <c r="AV5856">
        <v>67787.39</v>
      </c>
      <c r="AW5856">
        <v>65.639300000000006</v>
      </c>
      <c r="AX5856">
        <v>4955.1099999999997</v>
      </c>
      <c r="AY5856">
        <v>0</v>
      </c>
      <c r="AZ5856">
        <v>0</v>
      </c>
      <c r="BA5856">
        <v>0</v>
      </c>
      <c r="BB5856">
        <v>2.1158000000000001</v>
      </c>
      <c r="BC5856">
        <v>0.93</v>
      </c>
      <c r="BD5856">
        <v>0</v>
      </c>
      <c r="BE5856">
        <v>0</v>
      </c>
      <c r="BF5856">
        <v>0</v>
      </c>
      <c r="BG5856">
        <v>0</v>
      </c>
      <c r="BH5856">
        <v>201709</v>
      </c>
      <c r="BI5856">
        <v>0</v>
      </c>
      <c r="BK5856">
        <v>0</v>
      </c>
    </row>
    <row r="5857" spans="1:63" x14ac:dyDescent="0.25">
      <c r="A5857">
        <v>58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833.69830000000002</v>
      </c>
      <c r="V5857">
        <v>58442.25</v>
      </c>
      <c r="W5857">
        <v>34.739100000000001</v>
      </c>
      <c r="X5857">
        <v>70.099999999999994</v>
      </c>
      <c r="Y5857" t="s">
        <v>93</v>
      </c>
      <c r="Z5857" s="18">
        <v>42095</v>
      </c>
      <c r="AA5857" s="18">
        <v>42095</v>
      </c>
      <c r="AB5857" t="s">
        <v>94</v>
      </c>
      <c r="AC5857">
        <v>24</v>
      </c>
      <c r="AD5857">
        <v>24</v>
      </c>
      <c r="AE5857">
        <v>792.88610000000006</v>
      </c>
      <c r="AF5857">
        <v>0</v>
      </c>
      <c r="AG5857">
        <v>0</v>
      </c>
      <c r="AH5857">
        <v>23</v>
      </c>
      <c r="AI5857">
        <v>758.14859999999999</v>
      </c>
      <c r="AJ5857">
        <v>0</v>
      </c>
      <c r="AK5857">
        <v>0</v>
      </c>
      <c r="AL5857">
        <v>0</v>
      </c>
      <c r="AM5857">
        <v>0</v>
      </c>
      <c r="AN5857">
        <v>23</v>
      </c>
      <c r="AO5857">
        <v>798.95920000000001</v>
      </c>
      <c r="AP5857">
        <v>0</v>
      </c>
      <c r="AQ5857">
        <v>0</v>
      </c>
      <c r="AR5857">
        <v>0</v>
      </c>
      <c r="AS5857">
        <v>1</v>
      </c>
      <c r="AT5857">
        <v>34.737400000000001</v>
      </c>
      <c r="AU5857">
        <v>34.739100000000001</v>
      </c>
      <c r="AV5857">
        <v>2622.45</v>
      </c>
      <c r="AW5857">
        <v>0.88419999999999999</v>
      </c>
      <c r="AX5857">
        <v>66.75</v>
      </c>
      <c r="AY5857">
        <v>0</v>
      </c>
      <c r="AZ5857">
        <v>0</v>
      </c>
      <c r="BA5857">
        <v>0</v>
      </c>
      <c r="BB5857">
        <v>8.2551000000000005</v>
      </c>
      <c r="BC5857">
        <v>5.93</v>
      </c>
      <c r="BD5857">
        <v>0</v>
      </c>
      <c r="BE5857">
        <v>0</v>
      </c>
      <c r="BF5857">
        <v>0</v>
      </c>
      <c r="BG5857">
        <v>0</v>
      </c>
      <c r="BH5857">
        <v>201709</v>
      </c>
      <c r="BI5857">
        <v>0</v>
      </c>
      <c r="BK5857">
        <v>0</v>
      </c>
    </row>
    <row r="5858" spans="1:63" x14ac:dyDescent="0.25">
      <c r="A5858">
        <v>58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502.012</v>
      </c>
      <c r="V5858">
        <v>35191.040000000001</v>
      </c>
      <c r="W5858">
        <v>355.59160000000003</v>
      </c>
      <c r="X5858">
        <v>70.099999999999994</v>
      </c>
      <c r="Y5858" t="s">
        <v>93</v>
      </c>
      <c r="Z5858" s="18">
        <v>42137</v>
      </c>
      <c r="AA5858" s="18">
        <v>42137</v>
      </c>
      <c r="AB5858" t="s">
        <v>94</v>
      </c>
      <c r="AC5858">
        <v>24</v>
      </c>
      <c r="AD5858">
        <v>24</v>
      </c>
      <c r="AE5858">
        <v>491.55799999999999</v>
      </c>
      <c r="AF5858">
        <v>0</v>
      </c>
      <c r="AG5858">
        <v>0</v>
      </c>
      <c r="AH5858">
        <v>7</v>
      </c>
      <c r="AI5858">
        <v>135.96639999999999</v>
      </c>
      <c r="AJ5858">
        <v>0</v>
      </c>
      <c r="AK5858">
        <v>0</v>
      </c>
      <c r="AL5858">
        <v>0</v>
      </c>
      <c r="AM5858">
        <v>0</v>
      </c>
      <c r="AN5858">
        <v>7</v>
      </c>
      <c r="AO5858">
        <v>146.4204</v>
      </c>
      <c r="AP5858">
        <v>0</v>
      </c>
      <c r="AQ5858">
        <v>0</v>
      </c>
      <c r="AR5858">
        <v>0</v>
      </c>
      <c r="AS5858">
        <v>17</v>
      </c>
      <c r="AT5858">
        <v>355.59160000000003</v>
      </c>
      <c r="AU5858">
        <v>355.59160000000003</v>
      </c>
      <c r="AV5858">
        <v>26843.61</v>
      </c>
      <c r="AW5858">
        <v>19.8126</v>
      </c>
      <c r="AX5858">
        <v>1495.65</v>
      </c>
      <c r="AY5858">
        <v>0</v>
      </c>
      <c r="AZ5858">
        <v>0</v>
      </c>
      <c r="BA5858">
        <v>0</v>
      </c>
      <c r="BB5858">
        <v>1.8543000000000001</v>
      </c>
      <c r="BC5858">
        <v>1.06</v>
      </c>
      <c r="BD5858">
        <v>0</v>
      </c>
      <c r="BE5858">
        <v>0</v>
      </c>
      <c r="BF5858">
        <v>0</v>
      </c>
      <c r="BG5858">
        <v>0</v>
      </c>
      <c r="BH5858">
        <v>201709</v>
      </c>
      <c r="BI5858">
        <v>0</v>
      </c>
      <c r="BK5858">
        <v>0</v>
      </c>
    </row>
    <row r="5859" spans="1:63" x14ac:dyDescent="0.25">
      <c r="A5859">
        <v>58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733.50139999999999</v>
      </c>
      <c r="V5859">
        <v>51418.45</v>
      </c>
      <c r="W5859">
        <v>565.7722</v>
      </c>
      <c r="X5859">
        <v>70.099999999999994</v>
      </c>
      <c r="Y5859" t="s">
        <v>93</v>
      </c>
      <c r="Z5859" s="18">
        <v>42186</v>
      </c>
      <c r="AA5859" s="18">
        <v>42186</v>
      </c>
      <c r="AB5859" t="s">
        <v>94</v>
      </c>
      <c r="AC5859">
        <v>24</v>
      </c>
      <c r="AD5859">
        <v>20</v>
      </c>
      <c r="AE5859">
        <v>594.15300000000002</v>
      </c>
      <c r="AF5859">
        <v>0</v>
      </c>
      <c r="AG5859">
        <v>0</v>
      </c>
      <c r="AH5859">
        <v>1</v>
      </c>
      <c r="AI5859">
        <v>28.380400000000002</v>
      </c>
      <c r="AJ5859">
        <v>0</v>
      </c>
      <c r="AK5859">
        <v>0</v>
      </c>
      <c r="AL5859">
        <v>0</v>
      </c>
      <c r="AM5859">
        <v>0</v>
      </c>
      <c r="AN5859">
        <v>2</v>
      </c>
      <c r="AO5859">
        <v>167.72919999999999</v>
      </c>
      <c r="AP5859">
        <v>0</v>
      </c>
      <c r="AQ5859">
        <v>0</v>
      </c>
      <c r="AR5859">
        <v>0</v>
      </c>
      <c r="AS5859">
        <v>19</v>
      </c>
      <c r="AT5859">
        <v>565.77260000000001</v>
      </c>
      <c r="AU5859">
        <v>565.7722</v>
      </c>
      <c r="AV5859">
        <v>42710.14</v>
      </c>
      <c r="AW5859">
        <v>39.425800000000002</v>
      </c>
      <c r="AX5859">
        <v>2976.25</v>
      </c>
      <c r="AY5859">
        <v>0</v>
      </c>
      <c r="AZ5859">
        <v>0</v>
      </c>
      <c r="BA5859">
        <v>0</v>
      </c>
      <c r="BB5859">
        <v>0.504</v>
      </c>
      <c r="BC5859">
        <v>0.22</v>
      </c>
      <c r="BD5859">
        <v>0</v>
      </c>
      <c r="BE5859">
        <v>0</v>
      </c>
      <c r="BF5859">
        <v>0</v>
      </c>
      <c r="BG5859">
        <v>0</v>
      </c>
      <c r="BH5859">
        <v>201709</v>
      </c>
      <c r="BI5859">
        <v>0</v>
      </c>
      <c r="BK5859">
        <v>0</v>
      </c>
    </row>
    <row r="5860" spans="1:63" x14ac:dyDescent="0.25">
      <c r="A5860">
        <v>58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487.61900000000003</v>
      </c>
      <c r="V5860">
        <v>34182.089999999997</v>
      </c>
      <c r="W5860">
        <v>121.905</v>
      </c>
      <c r="X5860">
        <v>70.099999999999994</v>
      </c>
      <c r="Y5860" t="s">
        <v>93</v>
      </c>
      <c r="Z5860" s="18">
        <v>42186</v>
      </c>
      <c r="AA5860" s="18">
        <v>42186</v>
      </c>
      <c r="AB5860" t="s">
        <v>94</v>
      </c>
      <c r="AC5860">
        <v>24</v>
      </c>
      <c r="AD5860">
        <v>24</v>
      </c>
      <c r="AE5860">
        <v>473.77280000000002</v>
      </c>
      <c r="AF5860">
        <v>0</v>
      </c>
      <c r="AG5860">
        <v>0</v>
      </c>
      <c r="AH5860">
        <v>18</v>
      </c>
      <c r="AI5860">
        <v>351.86790000000002</v>
      </c>
      <c r="AJ5860">
        <v>0</v>
      </c>
      <c r="AK5860">
        <v>0</v>
      </c>
      <c r="AL5860">
        <v>0</v>
      </c>
      <c r="AM5860">
        <v>0</v>
      </c>
      <c r="AN5860">
        <v>18</v>
      </c>
      <c r="AO5860">
        <v>365.714</v>
      </c>
      <c r="AP5860">
        <v>0</v>
      </c>
      <c r="AQ5860">
        <v>0</v>
      </c>
      <c r="AR5860">
        <v>0</v>
      </c>
      <c r="AS5860">
        <v>6</v>
      </c>
      <c r="AT5860">
        <v>121.9049</v>
      </c>
      <c r="AU5860">
        <v>121.905</v>
      </c>
      <c r="AV5860">
        <v>9202.61</v>
      </c>
      <c r="AW5860">
        <v>2.8584999999999998</v>
      </c>
      <c r="AX5860">
        <v>215.79</v>
      </c>
      <c r="AY5860">
        <v>0</v>
      </c>
      <c r="AZ5860">
        <v>0</v>
      </c>
      <c r="BA5860">
        <v>0</v>
      </c>
      <c r="BB5860">
        <v>4.6786000000000003</v>
      </c>
      <c r="BC5860">
        <v>2.75</v>
      </c>
      <c r="BD5860">
        <v>0</v>
      </c>
      <c r="BE5860">
        <v>0</v>
      </c>
      <c r="BF5860">
        <v>0</v>
      </c>
      <c r="BG5860">
        <v>0</v>
      </c>
      <c r="BH5860">
        <v>201709</v>
      </c>
      <c r="BI5860">
        <v>0</v>
      </c>
      <c r="BK5860">
        <v>0</v>
      </c>
    </row>
    <row r="5861" spans="1:63" x14ac:dyDescent="0.25">
      <c r="A5861">
        <v>58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732.33500000000004</v>
      </c>
      <c r="V5861">
        <v>51336.68</v>
      </c>
      <c r="W5861">
        <v>565.43529999999998</v>
      </c>
      <c r="X5861">
        <v>70.099999999999994</v>
      </c>
      <c r="Y5861" t="s">
        <v>93</v>
      </c>
      <c r="Z5861" s="18">
        <v>42217</v>
      </c>
      <c r="AA5861" s="18">
        <v>42217</v>
      </c>
      <c r="AB5861" t="s">
        <v>94</v>
      </c>
      <c r="AC5861">
        <v>24</v>
      </c>
      <c r="AD5861">
        <v>21</v>
      </c>
      <c r="AE5861">
        <v>720.41849999999999</v>
      </c>
      <c r="AF5861">
        <v>0</v>
      </c>
      <c r="AG5861">
        <v>0</v>
      </c>
      <c r="AH5861">
        <v>2</v>
      </c>
      <c r="AI5861">
        <v>154.98320000000001</v>
      </c>
      <c r="AJ5861">
        <v>0</v>
      </c>
      <c r="AK5861">
        <v>0</v>
      </c>
      <c r="AL5861">
        <v>0</v>
      </c>
      <c r="AM5861">
        <v>0</v>
      </c>
      <c r="AN5861">
        <v>2</v>
      </c>
      <c r="AO5861">
        <v>166.8997</v>
      </c>
      <c r="AP5861">
        <v>0</v>
      </c>
      <c r="AQ5861">
        <v>0</v>
      </c>
      <c r="AR5861">
        <v>0</v>
      </c>
      <c r="AS5861">
        <v>19</v>
      </c>
      <c r="AT5861">
        <v>565.43529999999998</v>
      </c>
      <c r="AU5861">
        <v>565.43529999999998</v>
      </c>
      <c r="AV5861">
        <v>42684.71</v>
      </c>
      <c r="AW5861">
        <v>34.5259</v>
      </c>
      <c r="AX5861">
        <v>2606.36</v>
      </c>
      <c r="AY5861">
        <v>0</v>
      </c>
      <c r="AZ5861">
        <v>0</v>
      </c>
      <c r="BA5861">
        <v>0</v>
      </c>
      <c r="BB5861">
        <v>1.0065</v>
      </c>
      <c r="BC5861">
        <v>0.44</v>
      </c>
      <c r="BD5861">
        <v>0</v>
      </c>
      <c r="BE5861">
        <v>0</v>
      </c>
      <c r="BF5861">
        <v>0</v>
      </c>
      <c r="BG5861">
        <v>0</v>
      </c>
      <c r="BH5861">
        <v>201709</v>
      </c>
      <c r="BI5861">
        <v>0</v>
      </c>
      <c r="BK5861">
        <v>0</v>
      </c>
    </row>
    <row r="5862" spans="1:63" x14ac:dyDescent="0.25">
      <c r="A5862">
        <v>58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506.68180000000001</v>
      </c>
      <c r="V5862">
        <v>35518.39</v>
      </c>
      <c r="W5862">
        <v>422.23540000000003</v>
      </c>
      <c r="X5862">
        <v>70.099999999999994</v>
      </c>
      <c r="Y5862" t="s">
        <v>93</v>
      </c>
      <c r="Z5862" s="18">
        <v>42248</v>
      </c>
      <c r="AA5862" s="18">
        <v>42248</v>
      </c>
      <c r="AB5862" t="s">
        <v>94</v>
      </c>
      <c r="AC5862">
        <v>24</v>
      </c>
      <c r="AD5862">
        <v>24</v>
      </c>
      <c r="AE5862">
        <v>500.65069999999997</v>
      </c>
      <c r="AF5862">
        <v>0</v>
      </c>
      <c r="AG5862">
        <v>0</v>
      </c>
      <c r="AH5862">
        <v>4</v>
      </c>
      <c r="AI5862">
        <v>78.417299999999997</v>
      </c>
      <c r="AJ5862">
        <v>0</v>
      </c>
      <c r="AK5862">
        <v>0</v>
      </c>
      <c r="AL5862">
        <v>0</v>
      </c>
      <c r="AM5862">
        <v>0</v>
      </c>
      <c r="AN5862">
        <v>4</v>
      </c>
      <c r="AO5862">
        <v>84.446399999999997</v>
      </c>
      <c r="AP5862">
        <v>0</v>
      </c>
      <c r="AQ5862">
        <v>0</v>
      </c>
      <c r="AR5862">
        <v>0</v>
      </c>
      <c r="AS5862">
        <v>20</v>
      </c>
      <c r="AT5862">
        <v>422.23340000000002</v>
      </c>
      <c r="AU5862">
        <v>422.23540000000003</v>
      </c>
      <c r="AV5862">
        <v>31874.55</v>
      </c>
      <c r="AW5862">
        <v>19.043099999999999</v>
      </c>
      <c r="AX5862">
        <v>1437.56</v>
      </c>
      <c r="AY5862">
        <v>0</v>
      </c>
      <c r="AZ5862">
        <v>0</v>
      </c>
      <c r="BA5862">
        <v>0</v>
      </c>
      <c r="BB5862">
        <v>1.3491</v>
      </c>
      <c r="BC5862">
        <v>0.61</v>
      </c>
      <c r="BD5862">
        <v>0</v>
      </c>
      <c r="BE5862">
        <v>0</v>
      </c>
      <c r="BF5862">
        <v>0</v>
      </c>
      <c r="BG5862">
        <v>0</v>
      </c>
      <c r="BH5862">
        <v>201709</v>
      </c>
      <c r="BI5862">
        <v>0</v>
      </c>
      <c r="BK5862">
        <v>0</v>
      </c>
    </row>
    <row r="5863" spans="1:63" x14ac:dyDescent="0.25">
      <c r="A5863">
        <v>58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890.75829999999996</v>
      </c>
      <c r="V5863">
        <v>62442.16</v>
      </c>
      <c r="W5863">
        <v>890.75829999999996</v>
      </c>
      <c r="X5863">
        <v>70.099999999999994</v>
      </c>
      <c r="Y5863" t="s">
        <v>93</v>
      </c>
      <c r="Z5863" s="18">
        <v>42248</v>
      </c>
      <c r="AA5863" s="18">
        <v>42248</v>
      </c>
      <c r="AB5863" t="s">
        <v>94</v>
      </c>
      <c r="AC5863">
        <v>24</v>
      </c>
      <c r="AD5863">
        <v>24</v>
      </c>
      <c r="AE5863">
        <v>890.75639999999999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  <c r="AP5863">
        <v>0</v>
      </c>
      <c r="AQ5863">
        <v>0</v>
      </c>
      <c r="AR5863">
        <v>0</v>
      </c>
      <c r="AS5863">
        <v>24</v>
      </c>
      <c r="AT5863">
        <v>890.75639999999999</v>
      </c>
      <c r="AU5863">
        <v>890.75829999999996</v>
      </c>
      <c r="AV5863">
        <v>67243.34</v>
      </c>
      <c r="AW5863">
        <v>47.961500000000001</v>
      </c>
      <c r="AX5863">
        <v>3620.61</v>
      </c>
      <c r="AY5863">
        <v>0</v>
      </c>
      <c r="AZ5863">
        <v>0</v>
      </c>
      <c r="BA5863">
        <v>0</v>
      </c>
      <c r="BB5863">
        <v>0</v>
      </c>
      <c r="BC5863">
        <v>0</v>
      </c>
      <c r="BD5863">
        <v>0</v>
      </c>
      <c r="BE5863">
        <v>0</v>
      </c>
      <c r="BF5863">
        <v>0</v>
      </c>
      <c r="BG5863">
        <v>0</v>
      </c>
      <c r="BH5863">
        <v>201709</v>
      </c>
      <c r="BI5863">
        <v>0</v>
      </c>
      <c r="BK5863">
        <v>0</v>
      </c>
    </row>
    <row r="5864" spans="1:63" x14ac:dyDescent="0.25">
      <c r="A5864">
        <v>58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797.72159999999997</v>
      </c>
      <c r="V5864">
        <v>55920.28</v>
      </c>
      <c r="W5864">
        <v>565.05349999999999</v>
      </c>
      <c r="X5864">
        <v>70.099999999999994</v>
      </c>
      <c r="Y5864" t="s">
        <v>93</v>
      </c>
      <c r="Z5864" s="18">
        <v>42248</v>
      </c>
      <c r="AA5864" s="18">
        <v>42248</v>
      </c>
      <c r="AB5864" t="s">
        <v>94</v>
      </c>
      <c r="AC5864">
        <v>24</v>
      </c>
      <c r="AD5864">
        <v>24</v>
      </c>
      <c r="AE5864">
        <v>783.697</v>
      </c>
      <c r="AF5864">
        <v>0</v>
      </c>
      <c r="AG5864">
        <v>0</v>
      </c>
      <c r="AH5864">
        <v>7</v>
      </c>
      <c r="AI5864">
        <v>218.64500000000001</v>
      </c>
      <c r="AJ5864">
        <v>0</v>
      </c>
      <c r="AK5864">
        <v>0</v>
      </c>
      <c r="AL5864">
        <v>0</v>
      </c>
      <c r="AM5864">
        <v>0</v>
      </c>
      <c r="AN5864">
        <v>7</v>
      </c>
      <c r="AO5864">
        <v>232.66810000000001</v>
      </c>
      <c r="AP5864">
        <v>0</v>
      </c>
      <c r="AQ5864">
        <v>0</v>
      </c>
      <c r="AR5864">
        <v>0</v>
      </c>
      <c r="AS5864">
        <v>17</v>
      </c>
      <c r="AT5864">
        <v>565.0521</v>
      </c>
      <c r="AU5864">
        <v>565.05349999999999</v>
      </c>
      <c r="AV5864">
        <v>42655.89</v>
      </c>
      <c r="AW5864">
        <v>21.8</v>
      </c>
      <c r="AX5864">
        <v>1645.68</v>
      </c>
      <c r="AY5864">
        <v>0</v>
      </c>
      <c r="AZ5864">
        <v>0</v>
      </c>
      <c r="BA5864">
        <v>0</v>
      </c>
      <c r="BB5864">
        <v>3.6480000000000001</v>
      </c>
      <c r="BC5864">
        <v>1.71</v>
      </c>
      <c r="BD5864">
        <v>0</v>
      </c>
      <c r="BE5864">
        <v>0</v>
      </c>
      <c r="BF5864">
        <v>0</v>
      </c>
      <c r="BG5864">
        <v>0</v>
      </c>
      <c r="BH5864">
        <v>201709</v>
      </c>
      <c r="BI5864">
        <v>0</v>
      </c>
      <c r="BK5864">
        <v>0</v>
      </c>
    </row>
    <row r="5865" spans="1:63" x14ac:dyDescent="0.25">
      <c r="A5865">
        <v>58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564.12180000000001</v>
      </c>
      <c r="V5865">
        <v>39544.94</v>
      </c>
      <c r="W5865">
        <v>329.07049999999998</v>
      </c>
      <c r="X5865">
        <v>70.099999999999994</v>
      </c>
      <c r="Y5865" t="s">
        <v>93</v>
      </c>
      <c r="Z5865" s="18">
        <v>42278</v>
      </c>
      <c r="AA5865" s="18">
        <v>42278</v>
      </c>
      <c r="AB5865" t="s">
        <v>94</v>
      </c>
      <c r="AC5865">
        <v>24</v>
      </c>
      <c r="AD5865">
        <v>24</v>
      </c>
      <c r="AE5865">
        <v>558.47680000000003</v>
      </c>
      <c r="AF5865">
        <v>0</v>
      </c>
      <c r="AG5865">
        <v>0</v>
      </c>
      <c r="AH5865">
        <v>10</v>
      </c>
      <c r="AI5865">
        <v>229.40629999999999</v>
      </c>
      <c r="AJ5865">
        <v>0</v>
      </c>
      <c r="AK5865">
        <v>0</v>
      </c>
      <c r="AL5865">
        <v>0</v>
      </c>
      <c r="AM5865">
        <v>0</v>
      </c>
      <c r="AN5865">
        <v>10</v>
      </c>
      <c r="AO5865">
        <v>235.0513</v>
      </c>
      <c r="AP5865">
        <v>0</v>
      </c>
      <c r="AQ5865">
        <v>0</v>
      </c>
      <c r="AR5865">
        <v>0</v>
      </c>
      <c r="AS5865">
        <v>14</v>
      </c>
      <c r="AT5865">
        <v>329.07049999999998</v>
      </c>
      <c r="AU5865">
        <v>329.07049999999998</v>
      </c>
      <c r="AV5865">
        <v>24841.53</v>
      </c>
      <c r="AW5865">
        <v>9.1930999999999994</v>
      </c>
      <c r="AX5865">
        <v>693.99</v>
      </c>
      <c r="AY5865">
        <v>0</v>
      </c>
      <c r="AZ5865">
        <v>0</v>
      </c>
      <c r="BA5865">
        <v>0</v>
      </c>
      <c r="BB5865">
        <v>3.8330000000000002</v>
      </c>
      <c r="BC5865">
        <v>1.79</v>
      </c>
      <c r="BD5865">
        <v>0</v>
      </c>
      <c r="BE5865">
        <v>0</v>
      </c>
      <c r="BF5865">
        <v>0</v>
      </c>
      <c r="BG5865">
        <v>0</v>
      </c>
      <c r="BH5865">
        <v>201709</v>
      </c>
      <c r="BI5865">
        <v>0</v>
      </c>
      <c r="BK5865">
        <v>0</v>
      </c>
    </row>
    <row r="5866" spans="1:63" x14ac:dyDescent="0.25">
      <c r="A5866">
        <v>58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894.68050000000005</v>
      </c>
      <c r="V5866">
        <v>62717.1</v>
      </c>
      <c r="W5866">
        <v>820.12369999999999</v>
      </c>
      <c r="X5866">
        <v>70.099999999999994</v>
      </c>
      <c r="Y5866" t="s">
        <v>93</v>
      </c>
      <c r="Z5866" s="18">
        <v>42309</v>
      </c>
      <c r="AA5866" s="18">
        <v>42309</v>
      </c>
      <c r="AB5866" t="s">
        <v>94</v>
      </c>
      <c r="AC5866">
        <v>24</v>
      </c>
      <c r="AD5866">
        <v>23</v>
      </c>
      <c r="AE5866">
        <v>852.07929999999999</v>
      </c>
      <c r="AF5866">
        <v>0</v>
      </c>
      <c r="AG5866">
        <v>0</v>
      </c>
      <c r="AH5866">
        <v>2</v>
      </c>
      <c r="AI5866">
        <v>69.233500000000006</v>
      </c>
      <c r="AJ5866">
        <v>0</v>
      </c>
      <c r="AK5866">
        <v>0</v>
      </c>
      <c r="AL5866">
        <v>0</v>
      </c>
      <c r="AM5866">
        <v>0</v>
      </c>
      <c r="AN5866">
        <v>2</v>
      </c>
      <c r="AO5866">
        <v>74.556799999999996</v>
      </c>
      <c r="AP5866">
        <v>0</v>
      </c>
      <c r="AQ5866">
        <v>0</v>
      </c>
      <c r="AR5866">
        <v>0</v>
      </c>
      <c r="AS5866">
        <v>21</v>
      </c>
      <c r="AT5866">
        <v>782.84580000000005</v>
      </c>
      <c r="AU5866">
        <v>820.12369999999999</v>
      </c>
      <c r="AV5866">
        <v>61911.14</v>
      </c>
      <c r="AW5866">
        <v>33.673999999999999</v>
      </c>
      <c r="AX5866">
        <v>2542.0500000000002</v>
      </c>
      <c r="AY5866">
        <v>0</v>
      </c>
      <c r="AZ5866">
        <v>0</v>
      </c>
      <c r="BA5866">
        <v>0</v>
      </c>
      <c r="BB5866">
        <v>1.2296</v>
      </c>
      <c r="BC5866">
        <v>0.54</v>
      </c>
      <c r="BD5866">
        <v>0</v>
      </c>
      <c r="BE5866">
        <v>0</v>
      </c>
      <c r="BF5866">
        <v>0</v>
      </c>
      <c r="BG5866">
        <v>0</v>
      </c>
      <c r="BH5866">
        <v>201709</v>
      </c>
      <c r="BI5866">
        <v>0</v>
      </c>
      <c r="BK5866">
        <v>0</v>
      </c>
    </row>
    <row r="5867" spans="1:63" x14ac:dyDescent="0.25">
      <c r="A5867">
        <v>58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229.0018</v>
      </c>
      <c r="V5867">
        <v>16053.03</v>
      </c>
      <c r="W5867">
        <v>47.7102</v>
      </c>
      <c r="X5867">
        <v>70.099999999999994</v>
      </c>
      <c r="Y5867" t="s">
        <v>93</v>
      </c>
      <c r="Z5867" s="18">
        <v>42339</v>
      </c>
      <c r="AA5867" s="18">
        <v>42339</v>
      </c>
      <c r="AB5867" t="s">
        <v>94</v>
      </c>
      <c r="AC5867">
        <v>24</v>
      </c>
      <c r="AD5867">
        <v>22</v>
      </c>
      <c r="AE5867">
        <v>204.52930000000001</v>
      </c>
      <c r="AF5867">
        <v>0</v>
      </c>
      <c r="AG5867">
        <v>0</v>
      </c>
      <c r="AH5867">
        <v>20</v>
      </c>
      <c r="AI5867">
        <v>185.446</v>
      </c>
      <c r="AJ5867">
        <v>0</v>
      </c>
      <c r="AK5867">
        <v>0</v>
      </c>
      <c r="AL5867">
        <v>0</v>
      </c>
      <c r="AM5867">
        <v>0</v>
      </c>
      <c r="AN5867">
        <v>20</v>
      </c>
      <c r="AO5867">
        <v>190.83320000000001</v>
      </c>
      <c r="AP5867">
        <v>0</v>
      </c>
      <c r="AQ5867">
        <v>1</v>
      </c>
      <c r="AR5867">
        <v>9.5417000000000005</v>
      </c>
      <c r="AS5867">
        <v>2</v>
      </c>
      <c r="AT5867">
        <v>19.083300000000001</v>
      </c>
      <c r="AU5867">
        <v>38.168599999999998</v>
      </c>
      <c r="AV5867">
        <v>2881.35</v>
      </c>
      <c r="AW5867">
        <v>4.07E-2</v>
      </c>
      <c r="AX5867">
        <v>3.07</v>
      </c>
      <c r="AY5867">
        <v>0</v>
      </c>
      <c r="AZ5867">
        <v>0</v>
      </c>
      <c r="BA5867">
        <v>0</v>
      </c>
      <c r="BB5867">
        <v>1.9914000000000001</v>
      </c>
      <c r="BC5867">
        <v>1.45</v>
      </c>
      <c r="BD5867">
        <v>0</v>
      </c>
      <c r="BE5867">
        <v>0</v>
      </c>
      <c r="BF5867">
        <v>0</v>
      </c>
      <c r="BG5867">
        <v>0</v>
      </c>
      <c r="BH5867">
        <v>201709</v>
      </c>
      <c r="BI5867">
        <v>0</v>
      </c>
      <c r="BK5867">
        <v>0</v>
      </c>
    </row>
    <row r="5868" spans="1:63" x14ac:dyDescent="0.25">
      <c r="A5868">
        <v>58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742.90650000000005</v>
      </c>
      <c r="V5868">
        <v>52077.75</v>
      </c>
      <c r="W5868">
        <v>154.7731</v>
      </c>
      <c r="X5868">
        <v>70.099999999999994</v>
      </c>
      <c r="Y5868" t="s">
        <v>93</v>
      </c>
      <c r="Z5868" s="18">
        <v>42377</v>
      </c>
      <c r="AA5868" s="18">
        <v>42377</v>
      </c>
      <c r="AB5868" t="s">
        <v>94</v>
      </c>
      <c r="AC5868">
        <v>24</v>
      </c>
      <c r="AD5868">
        <v>21</v>
      </c>
      <c r="AE5868">
        <v>633.56700000000001</v>
      </c>
      <c r="AF5868">
        <v>0</v>
      </c>
      <c r="AG5868">
        <v>0</v>
      </c>
      <c r="AH5868">
        <v>20</v>
      </c>
      <c r="AI5868">
        <v>602.61249999999995</v>
      </c>
      <c r="AJ5868">
        <v>0</v>
      </c>
      <c r="AK5868">
        <v>0</v>
      </c>
      <c r="AL5868">
        <v>0</v>
      </c>
      <c r="AM5868">
        <v>0</v>
      </c>
      <c r="AN5868">
        <v>21</v>
      </c>
      <c r="AO5868">
        <v>619.08780000000002</v>
      </c>
      <c r="AP5868">
        <v>0</v>
      </c>
      <c r="AQ5868">
        <v>1</v>
      </c>
      <c r="AR5868">
        <v>30.9544</v>
      </c>
      <c r="AS5868">
        <v>1</v>
      </c>
      <c r="AT5868">
        <v>30.9544</v>
      </c>
      <c r="AU5868">
        <v>123.81870000000001</v>
      </c>
      <c r="AV5868">
        <v>9347.07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7.1580000000000004</v>
      </c>
      <c r="BC5868">
        <v>4.71</v>
      </c>
      <c r="BD5868">
        <v>0</v>
      </c>
      <c r="BE5868">
        <v>0</v>
      </c>
      <c r="BF5868">
        <v>0</v>
      </c>
      <c r="BG5868">
        <v>0</v>
      </c>
      <c r="BH5868">
        <v>201709</v>
      </c>
      <c r="BI5868">
        <v>0</v>
      </c>
      <c r="BK5868">
        <v>0</v>
      </c>
    </row>
    <row r="5869" spans="1:63" x14ac:dyDescent="0.25">
      <c r="A5869">
        <v>58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528.35400000000004</v>
      </c>
      <c r="V5869">
        <v>37037.620000000003</v>
      </c>
      <c r="W5869">
        <v>52.708500000000001</v>
      </c>
      <c r="X5869">
        <v>70.099999999999994</v>
      </c>
      <c r="Y5869" t="s">
        <v>93</v>
      </c>
      <c r="Z5869" s="18">
        <v>42430</v>
      </c>
      <c r="AA5869" s="18">
        <v>42430</v>
      </c>
      <c r="AB5869" t="s">
        <v>94</v>
      </c>
      <c r="AC5869">
        <v>24</v>
      </c>
      <c r="AD5869">
        <v>19</v>
      </c>
      <c r="AE5869">
        <v>489.08780000000002</v>
      </c>
      <c r="AF5869">
        <v>0</v>
      </c>
      <c r="AG5869">
        <v>0</v>
      </c>
      <c r="AH5869">
        <v>19</v>
      </c>
      <c r="AI5869">
        <v>489.08780000000002</v>
      </c>
      <c r="AJ5869">
        <v>0</v>
      </c>
      <c r="AK5869">
        <v>0</v>
      </c>
      <c r="AL5869">
        <v>0</v>
      </c>
      <c r="AM5869">
        <v>0</v>
      </c>
      <c r="AN5869">
        <v>19</v>
      </c>
      <c r="AO5869">
        <v>497.66030000000001</v>
      </c>
      <c r="AP5869">
        <v>0</v>
      </c>
      <c r="AQ5869">
        <v>1</v>
      </c>
      <c r="AR5869">
        <v>22.014800000000001</v>
      </c>
      <c r="AS5869">
        <v>0</v>
      </c>
      <c r="AT5869">
        <v>0</v>
      </c>
      <c r="AU5869">
        <v>30.6937</v>
      </c>
      <c r="AV5869">
        <v>2317.0700000000002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4.6802000000000001</v>
      </c>
      <c r="BC5869">
        <v>3.21</v>
      </c>
      <c r="BD5869">
        <v>0</v>
      </c>
      <c r="BE5869">
        <v>0</v>
      </c>
      <c r="BF5869">
        <v>0</v>
      </c>
      <c r="BG5869">
        <v>0</v>
      </c>
      <c r="BH5869">
        <v>201709</v>
      </c>
      <c r="BI5869">
        <v>0</v>
      </c>
      <c r="BK5869">
        <v>0</v>
      </c>
    </row>
    <row r="5870" spans="1:63" x14ac:dyDescent="0.25">
      <c r="A5870">
        <v>58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1260.1225999999999</v>
      </c>
      <c r="V5870">
        <v>92039.35</v>
      </c>
      <c r="W5870">
        <v>158.32230000000001</v>
      </c>
      <c r="X5870">
        <v>73.040000000000006</v>
      </c>
      <c r="Y5870" t="s">
        <v>93</v>
      </c>
      <c r="Z5870" s="18">
        <v>42552</v>
      </c>
      <c r="AA5870" s="18">
        <v>42552</v>
      </c>
      <c r="AB5870" t="s">
        <v>94</v>
      </c>
      <c r="AC5870">
        <v>24</v>
      </c>
      <c r="AD5870">
        <v>15</v>
      </c>
      <c r="AE5870">
        <v>1179.5726999999999</v>
      </c>
      <c r="AF5870">
        <v>0</v>
      </c>
      <c r="AG5870">
        <v>0</v>
      </c>
      <c r="AH5870">
        <v>14</v>
      </c>
      <c r="AI5870">
        <v>1127.0676000000001</v>
      </c>
      <c r="AJ5870">
        <v>0</v>
      </c>
      <c r="AK5870">
        <v>0</v>
      </c>
      <c r="AL5870">
        <v>0</v>
      </c>
      <c r="AM5870">
        <v>0</v>
      </c>
      <c r="AN5870">
        <v>14</v>
      </c>
      <c r="AO5870">
        <v>1154.3054</v>
      </c>
      <c r="AP5870">
        <v>0</v>
      </c>
      <c r="AQ5870">
        <v>1</v>
      </c>
      <c r="AR5870">
        <v>52.505099999999999</v>
      </c>
      <c r="AS5870">
        <v>1</v>
      </c>
      <c r="AT5870">
        <v>52.505099999999999</v>
      </c>
      <c r="AU5870">
        <v>105.8172</v>
      </c>
      <c r="AV5870">
        <v>7988.14</v>
      </c>
      <c r="AW5870">
        <v>0</v>
      </c>
      <c r="AX5870">
        <v>0</v>
      </c>
      <c r="AY5870">
        <v>0</v>
      </c>
      <c r="AZ5870">
        <v>0</v>
      </c>
      <c r="BA5870">
        <v>0</v>
      </c>
      <c r="BB5870">
        <v>7.8583999999999996</v>
      </c>
      <c r="BC5870">
        <v>5.64</v>
      </c>
      <c r="BD5870">
        <v>0</v>
      </c>
      <c r="BE5870">
        <v>0</v>
      </c>
      <c r="BF5870">
        <v>0</v>
      </c>
      <c r="BG5870">
        <v>0</v>
      </c>
      <c r="BH5870">
        <v>201709</v>
      </c>
      <c r="BI5870">
        <v>0</v>
      </c>
      <c r="BK5870">
        <v>0</v>
      </c>
    </row>
    <row r="5871" spans="1:63" x14ac:dyDescent="0.25">
      <c r="A5871">
        <v>58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708.54660000000001</v>
      </c>
      <c r="V5871">
        <v>51752.24</v>
      </c>
      <c r="W5871">
        <v>358.3227</v>
      </c>
      <c r="X5871">
        <v>73.040000000000006</v>
      </c>
      <c r="Y5871" t="s">
        <v>93</v>
      </c>
      <c r="Z5871" s="18">
        <v>42644</v>
      </c>
      <c r="AA5871" s="18">
        <v>42644</v>
      </c>
      <c r="AB5871" t="s">
        <v>94</v>
      </c>
      <c r="AC5871">
        <v>24</v>
      </c>
      <c r="AD5871">
        <v>12</v>
      </c>
      <c r="AE5871">
        <v>463.12110000000001</v>
      </c>
      <c r="AF5871">
        <v>0</v>
      </c>
      <c r="AG5871">
        <v>0</v>
      </c>
      <c r="AH5871">
        <v>8</v>
      </c>
      <c r="AI5871">
        <v>307.56880000000001</v>
      </c>
      <c r="AJ5871">
        <v>0</v>
      </c>
      <c r="AK5871">
        <v>0</v>
      </c>
      <c r="AL5871">
        <v>0</v>
      </c>
      <c r="AM5871">
        <v>0</v>
      </c>
      <c r="AN5871">
        <v>8</v>
      </c>
      <c r="AO5871">
        <v>350.22390000000001</v>
      </c>
      <c r="AP5871">
        <v>0</v>
      </c>
      <c r="AQ5871">
        <v>0</v>
      </c>
      <c r="AR5871">
        <v>0</v>
      </c>
      <c r="AS5871">
        <v>4</v>
      </c>
      <c r="AT5871">
        <v>155.5523</v>
      </c>
      <c r="AU5871">
        <v>358.3227</v>
      </c>
      <c r="AV5871">
        <v>27049.78</v>
      </c>
      <c r="AW5871">
        <v>4.3044000000000002</v>
      </c>
      <c r="AX5871">
        <v>324.94</v>
      </c>
      <c r="AY5871">
        <v>0</v>
      </c>
      <c r="AZ5871">
        <v>0</v>
      </c>
      <c r="BA5871">
        <v>0</v>
      </c>
      <c r="BB5871">
        <v>2.9123999999999999</v>
      </c>
      <c r="BC5871">
        <v>1.59</v>
      </c>
      <c r="BD5871">
        <v>0</v>
      </c>
      <c r="BE5871">
        <v>0</v>
      </c>
      <c r="BF5871">
        <v>0</v>
      </c>
      <c r="BG5871">
        <v>0</v>
      </c>
      <c r="BH5871">
        <v>201709</v>
      </c>
      <c r="BI5871">
        <v>0</v>
      </c>
      <c r="BK5871">
        <v>0</v>
      </c>
    </row>
    <row r="5872" spans="1:63" x14ac:dyDescent="0.25">
      <c r="A5872">
        <v>58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977.7432</v>
      </c>
      <c r="V5872">
        <v>73809.83</v>
      </c>
      <c r="W5872">
        <v>773.01099999999997</v>
      </c>
      <c r="X5872">
        <v>75.489999999999995</v>
      </c>
      <c r="Y5872" t="s">
        <v>93</v>
      </c>
      <c r="Z5872" s="18">
        <v>42856</v>
      </c>
      <c r="AA5872" s="18">
        <v>42856</v>
      </c>
      <c r="AB5872" t="s">
        <v>94</v>
      </c>
      <c r="AC5872">
        <v>24</v>
      </c>
      <c r="AD5872">
        <v>5</v>
      </c>
      <c r="AE5872">
        <v>245.4716</v>
      </c>
      <c r="AF5872">
        <v>0</v>
      </c>
      <c r="AG5872">
        <v>0</v>
      </c>
      <c r="AH5872">
        <v>4</v>
      </c>
      <c r="AI5872">
        <v>204.73230000000001</v>
      </c>
      <c r="AJ5872">
        <v>0</v>
      </c>
      <c r="AK5872">
        <v>0</v>
      </c>
      <c r="AL5872">
        <v>0</v>
      </c>
      <c r="AM5872">
        <v>0</v>
      </c>
      <c r="AN5872">
        <v>4</v>
      </c>
      <c r="AO5872">
        <v>204.73220000000001</v>
      </c>
      <c r="AP5872">
        <v>0</v>
      </c>
      <c r="AQ5872">
        <v>0</v>
      </c>
      <c r="AR5872">
        <v>0</v>
      </c>
      <c r="AS5872">
        <v>1</v>
      </c>
      <c r="AT5872">
        <v>40.7393</v>
      </c>
      <c r="AU5872">
        <v>773.01099999999997</v>
      </c>
      <c r="AV5872">
        <v>58354.6</v>
      </c>
      <c r="AW5872">
        <v>0</v>
      </c>
      <c r="AX5872">
        <v>0</v>
      </c>
      <c r="AY5872">
        <v>0</v>
      </c>
      <c r="AZ5872">
        <v>0</v>
      </c>
      <c r="BA5872">
        <v>0</v>
      </c>
      <c r="BB5872">
        <v>2.7418</v>
      </c>
      <c r="BC5872">
        <v>1.27</v>
      </c>
      <c r="BD5872">
        <v>0</v>
      </c>
      <c r="BE5872">
        <v>0</v>
      </c>
      <c r="BF5872">
        <v>0</v>
      </c>
      <c r="BG5872">
        <v>0</v>
      </c>
      <c r="BH5872">
        <v>201709</v>
      </c>
      <c r="BI5872">
        <v>0</v>
      </c>
      <c r="BK5872">
        <v>0</v>
      </c>
    </row>
    <row r="5873" spans="1:63" x14ac:dyDescent="0.25">
      <c r="A5873">
        <v>58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888.02189999999996</v>
      </c>
      <c r="V5873">
        <v>67036.77</v>
      </c>
      <c r="W5873">
        <v>777.01919999999996</v>
      </c>
      <c r="X5873">
        <v>75.489999999999995</v>
      </c>
      <c r="Y5873" t="s">
        <v>93</v>
      </c>
      <c r="Z5873" s="18">
        <v>42887</v>
      </c>
      <c r="AA5873" s="18">
        <v>42887</v>
      </c>
      <c r="AB5873" t="s">
        <v>94</v>
      </c>
      <c r="AC5873">
        <v>24</v>
      </c>
      <c r="AD5873">
        <v>4</v>
      </c>
      <c r="AE5873">
        <v>148.32300000000001</v>
      </c>
      <c r="AF5873">
        <v>0</v>
      </c>
      <c r="AG5873">
        <v>0</v>
      </c>
      <c r="AH5873">
        <v>4</v>
      </c>
      <c r="AI5873">
        <v>148.32300000000001</v>
      </c>
      <c r="AJ5873">
        <v>0</v>
      </c>
      <c r="AK5873">
        <v>0</v>
      </c>
      <c r="AL5873">
        <v>0</v>
      </c>
      <c r="AM5873">
        <v>0</v>
      </c>
      <c r="AN5873">
        <v>4</v>
      </c>
      <c r="AO5873">
        <v>148.3228</v>
      </c>
      <c r="AP5873">
        <v>0</v>
      </c>
      <c r="AQ5873">
        <v>1</v>
      </c>
      <c r="AR5873">
        <v>37.3202</v>
      </c>
      <c r="AS5873">
        <v>0</v>
      </c>
      <c r="AT5873">
        <v>0</v>
      </c>
      <c r="AU5873">
        <v>739.69910000000004</v>
      </c>
      <c r="AV5873">
        <v>55839.89</v>
      </c>
      <c r="AW5873">
        <v>0</v>
      </c>
      <c r="AX5873">
        <v>0</v>
      </c>
      <c r="AY5873">
        <v>0</v>
      </c>
      <c r="AZ5873">
        <v>0</v>
      </c>
      <c r="BA5873">
        <v>0</v>
      </c>
      <c r="BB5873">
        <v>2.5464000000000002</v>
      </c>
      <c r="BC5873">
        <v>1.1599999999999999</v>
      </c>
      <c r="BD5873">
        <v>0</v>
      </c>
      <c r="BE5873">
        <v>0</v>
      </c>
      <c r="BF5873">
        <v>0</v>
      </c>
      <c r="BG5873">
        <v>0</v>
      </c>
      <c r="BH5873">
        <v>201709</v>
      </c>
      <c r="BI5873">
        <v>0</v>
      </c>
      <c r="BK5873">
        <v>0</v>
      </c>
    </row>
    <row r="5874" spans="1:63" x14ac:dyDescent="0.25">
      <c r="A5874">
        <v>66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96</v>
      </c>
      <c r="V5874">
        <v>3638.4</v>
      </c>
      <c r="W5874">
        <v>96</v>
      </c>
      <c r="X5874">
        <v>37.9</v>
      </c>
      <c r="Y5874" t="s">
        <v>93</v>
      </c>
      <c r="Z5874" s="18">
        <v>37681</v>
      </c>
      <c r="AA5874" s="18">
        <v>37681</v>
      </c>
      <c r="AB5874" t="s">
        <v>94</v>
      </c>
      <c r="AC5874">
        <v>24</v>
      </c>
      <c r="AD5874">
        <v>24</v>
      </c>
      <c r="AE5874">
        <v>96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  <c r="AP5874">
        <v>0</v>
      </c>
      <c r="AQ5874">
        <v>0</v>
      </c>
      <c r="AR5874">
        <v>0</v>
      </c>
      <c r="AS5874">
        <v>24</v>
      </c>
      <c r="AT5874">
        <v>96</v>
      </c>
      <c r="AU5874">
        <v>96</v>
      </c>
      <c r="AV5874">
        <v>7247.04</v>
      </c>
      <c r="AW5874">
        <v>66.357299999999995</v>
      </c>
      <c r="AX5874">
        <v>5009.3100000000004</v>
      </c>
      <c r="AY5874">
        <v>0</v>
      </c>
      <c r="AZ5874">
        <v>0</v>
      </c>
      <c r="BA5874">
        <v>0</v>
      </c>
      <c r="BB5874">
        <v>0</v>
      </c>
      <c r="BC5874">
        <v>0</v>
      </c>
      <c r="BD5874">
        <v>0</v>
      </c>
      <c r="BE5874">
        <v>0</v>
      </c>
      <c r="BF5874">
        <v>0</v>
      </c>
      <c r="BG5874">
        <v>0</v>
      </c>
      <c r="BH5874">
        <v>201709</v>
      </c>
      <c r="BI5874">
        <v>0</v>
      </c>
      <c r="BK5874">
        <v>0</v>
      </c>
    </row>
    <row r="5875" spans="1:63" x14ac:dyDescent="0.25">
      <c r="A5875">
        <v>66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96</v>
      </c>
      <c r="V5875">
        <v>3638.4</v>
      </c>
      <c r="W5875">
        <v>96</v>
      </c>
      <c r="X5875">
        <v>37.9</v>
      </c>
      <c r="Y5875" t="s">
        <v>93</v>
      </c>
      <c r="Z5875" s="18">
        <v>37681</v>
      </c>
      <c r="AA5875" s="18">
        <v>37681</v>
      </c>
      <c r="AB5875" t="s">
        <v>94</v>
      </c>
      <c r="AC5875">
        <v>24</v>
      </c>
      <c r="AD5875">
        <v>24</v>
      </c>
      <c r="AE5875">
        <v>96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  <c r="AP5875">
        <v>0</v>
      </c>
      <c r="AQ5875">
        <v>0</v>
      </c>
      <c r="AR5875">
        <v>0</v>
      </c>
      <c r="AS5875">
        <v>24</v>
      </c>
      <c r="AT5875">
        <v>96</v>
      </c>
      <c r="AU5875">
        <v>96</v>
      </c>
      <c r="AV5875">
        <v>7247.04</v>
      </c>
      <c r="AW5875">
        <v>66.357299999999995</v>
      </c>
      <c r="AX5875">
        <v>5009.3100000000004</v>
      </c>
      <c r="AY5875">
        <v>0</v>
      </c>
      <c r="AZ5875">
        <v>0</v>
      </c>
      <c r="BA5875">
        <v>0</v>
      </c>
      <c r="BB5875">
        <v>0</v>
      </c>
      <c r="BC5875">
        <v>0</v>
      </c>
      <c r="BD5875">
        <v>0</v>
      </c>
      <c r="BE5875">
        <v>0</v>
      </c>
      <c r="BF5875">
        <v>0</v>
      </c>
      <c r="BG5875">
        <v>0</v>
      </c>
      <c r="BH5875">
        <v>201709</v>
      </c>
      <c r="BI5875">
        <v>0</v>
      </c>
      <c r="BK5875">
        <v>0</v>
      </c>
    </row>
    <row r="5876" spans="1:63" x14ac:dyDescent="0.25">
      <c r="A5876">
        <v>66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33.211199999999998</v>
      </c>
      <c r="V5876">
        <v>1258.7</v>
      </c>
      <c r="W5876">
        <v>33.211199999999998</v>
      </c>
      <c r="X5876">
        <v>37.9</v>
      </c>
      <c r="Y5876" t="s">
        <v>93</v>
      </c>
      <c r="Z5876" s="18">
        <v>37681</v>
      </c>
      <c r="AA5876" s="18">
        <v>37681</v>
      </c>
      <c r="AB5876" t="s">
        <v>94</v>
      </c>
      <c r="AC5876">
        <v>9</v>
      </c>
      <c r="AD5876">
        <v>9</v>
      </c>
      <c r="AE5876">
        <v>33.211300000000001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  <c r="AP5876">
        <v>0</v>
      </c>
      <c r="AQ5876">
        <v>0</v>
      </c>
      <c r="AR5876">
        <v>0</v>
      </c>
      <c r="AS5876">
        <v>9</v>
      </c>
      <c r="AT5876">
        <v>33.211300000000001</v>
      </c>
      <c r="AU5876">
        <v>33.211199999999998</v>
      </c>
      <c r="AV5876">
        <v>2507.11</v>
      </c>
      <c r="AW5876">
        <v>23.873799999999999</v>
      </c>
      <c r="AX5876">
        <v>1802.23</v>
      </c>
      <c r="AY5876">
        <v>0</v>
      </c>
      <c r="AZ5876">
        <v>0</v>
      </c>
      <c r="BA5876">
        <v>0</v>
      </c>
      <c r="BB5876">
        <v>0</v>
      </c>
      <c r="BC5876">
        <v>0</v>
      </c>
      <c r="BD5876">
        <v>0</v>
      </c>
      <c r="BE5876">
        <v>0</v>
      </c>
      <c r="BF5876">
        <v>0</v>
      </c>
      <c r="BG5876">
        <v>0</v>
      </c>
      <c r="BH5876">
        <v>201709</v>
      </c>
      <c r="BI5876">
        <v>0</v>
      </c>
      <c r="BK5876">
        <v>0</v>
      </c>
    </row>
    <row r="5877" spans="1:63" x14ac:dyDescent="0.25">
      <c r="A5877">
        <v>66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33.211199999999998</v>
      </c>
      <c r="V5877">
        <v>1258.7</v>
      </c>
      <c r="W5877">
        <v>33.211199999999998</v>
      </c>
      <c r="X5877">
        <v>37.9</v>
      </c>
      <c r="Y5877" t="s">
        <v>93</v>
      </c>
      <c r="Z5877" s="18">
        <v>37681</v>
      </c>
      <c r="AA5877" s="18">
        <v>37681</v>
      </c>
      <c r="AB5877" t="s">
        <v>94</v>
      </c>
      <c r="AC5877">
        <v>9</v>
      </c>
      <c r="AD5877">
        <v>9</v>
      </c>
      <c r="AE5877">
        <v>33.211300000000001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  <c r="AP5877">
        <v>0</v>
      </c>
      <c r="AQ5877">
        <v>0</v>
      </c>
      <c r="AR5877">
        <v>0</v>
      </c>
      <c r="AS5877">
        <v>9</v>
      </c>
      <c r="AT5877">
        <v>33.211300000000001</v>
      </c>
      <c r="AU5877">
        <v>33.211199999999998</v>
      </c>
      <c r="AV5877">
        <v>2507.11</v>
      </c>
      <c r="AW5877">
        <v>23.873799999999999</v>
      </c>
      <c r="AX5877">
        <v>1802.23</v>
      </c>
      <c r="AY5877">
        <v>0</v>
      </c>
      <c r="AZ5877">
        <v>0</v>
      </c>
      <c r="BA5877">
        <v>0</v>
      </c>
      <c r="BB5877">
        <v>0</v>
      </c>
      <c r="BC5877">
        <v>0</v>
      </c>
      <c r="BD5877">
        <v>0</v>
      </c>
      <c r="BE5877">
        <v>0</v>
      </c>
      <c r="BF5877">
        <v>0</v>
      </c>
      <c r="BG5877">
        <v>0</v>
      </c>
      <c r="BH5877">
        <v>201709</v>
      </c>
      <c r="BI5877">
        <v>0</v>
      </c>
      <c r="BK5877">
        <v>0</v>
      </c>
    </row>
    <row r="5878" spans="1:63" x14ac:dyDescent="0.25">
      <c r="A5878">
        <v>66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8</v>
      </c>
      <c r="V5878">
        <v>303.2</v>
      </c>
      <c r="W5878">
        <v>8</v>
      </c>
      <c r="X5878">
        <v>37.9</v>
      </c>
      <c r="Y5878" t="s">
        <v>93</v>
      </c>
      <c r="Z5878" s="18">
        <v>37681</v>
      </c>
      <c r="AA5878" s="18">
        <v>37681</v>
      </c>
      <c r="AB5878" t="s">
        <v>94</v>
      </c>
      <c r="AC5878">
        <v>2</v>
      </c>
      <c r="AD5878">
        <v>2</v>
      </c>
      <c r="AE5878">
        <v>8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  <c r="AP5878">
        <v>0</v>
      </c>
      <c r="AQ5878">
        <v>0</v>
      </c>
      <c r="AR5878">
        <v>0</v>
      </c>
      <c r="AS5878">
        <v>2</v>
      </c>
      <c r="AT5878">
        <v>8</v>
      </c>
      <c r="AU5878">
        <v>8</v>
      </c>
      <c r="AV5878">
        <v>603.91999999999996</v>
      </c>
      <c r="AW5878">
        <v>5.8358999999999996</v>
      </c>
      <c r="AX5878">
        <v>440.55</v>
      </c>
      <c r="AY5878">
        <v>0</v>
      </c>
      <c r="AZ5878">
        <v>0</v>
      </c>
      <c r="BA5878">
        <v>0</v>
      </c>
      <c r="BB5878">
        <v>0</v>
      </c>
      <c r="BC5878">
        <v>0</v>
      </c>
      <c r="BD5878">
        <v>0</v>
      </c>
      <c r="BE5878">
        <v>0</v>
      </c>
      <c r="BF5878">
        <v>0</v>
      </c>
      <c r="BG5878">
        <v>0</v>
      </c>
      <c r="BH5878">
        <v>201709</v>
      </c>
      <c r="BI5878">
        <v>0</v>
      </c>
      <c r="BK5878">
        <v>0</v>
      </c>
    </row>
    <row r="5879" spans="1:63" x14ac:dyDescent="0.25">
      <c r="A5879">
        <v>66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88</v>
      </c>
      <c r="V5879">
        <v>3335.2</v>
      </c>
      <c r="W5879">
        <v>88</v>
      </c>
      <c r="X5879">
        <v>37.9</v>
      </c>
      <c r="Y5879" t="s">
        <v>93</v>
      </c>
      <c r="Z5879" s="18">
        <v>37681</v>
      </c>
      <c r="AA5879" s="18">
        <v>37681</v>
      </c>
      <c r="AB5879" t="s">
        <v>94</v>
      </c>
      <c r="AC5879">
        <v>22</v>
      </c>
      <c r="AD5879">
        <v>22</v>
      </c>
      <c r="AE5879">
        <v>88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  <c r="AP5879">
        <v>0</v>
      </c>
      <c r="AQ5879">
        <v>0</v>
      </c>
      <c r="AR5879">
        <v>0</v>
      </c>
      <c r="AS5879">
        <v>22</v>
      </c>
      <c r="AT5879">
        <v>88</v>
      </c>
      <c r="AU5879">
        <v>88</v>
      </c>
      <c r="AV5879">
        <v>6643.12</v>
      </c>
      <c r="AW5879">
        <v>61.14</v>
      </c>
      <c r="AX5879">
        <v>4615.46</v>
      </c>
      <c r="AY5879">
        <v>0</v>
      </c>
      <c r="AZ5879">
        <v>0</v>
      </c>
      <c r="BA5879">
        <v>0</v>
      </c>
      <c r="BB5879">
        <v>0</v>
      </c>
      <c r="BC5879">
        <v>0</v>
      </c>
      <c r="BD5879">
        <v>0</v>
      </c>
      <c r="BE5879">
        <v>0</v>
      </c>
      <c r="BF5879">
        <v>0</v>
      </c>
      <c r="BG5879">
        <v>0</v>
      </c>
      <c r="BH5879">
        <v>201709</v>
      </c>
      <c r="BI5879">
        <v>0</v>
      </c>
      <c r="BK5879">
        <v>0</v>
      </c>
    </row>
    <row r="5880" spans="1:63" x14ac:dyDescent="0.25">
      <c r="A5880">
        <v>66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96</v>
      </c>
      <c r="V5880">
        <v>3638.4</v>
      </c>
      <c r="W5880">
        <v>96</v>
      </c>
      <c r="X5880">
        <v>37.9</v>
      </c>
      <c r="Y5880" t="s">
        <v>93</v>
      </c>
      <c r="Z5880" s="18">
        <v>37681</v>
      </c>
      <c r="AA5880" s="18">
        <v>37681</v>
      </c>
      <c r="AB5880" t="s">
        <v>94</v>
      </c>
      <c r="AC5880">
        <v>24</v>
      </c>
      <c r="AD5880">
        <v>24</v>
      </c>
      <c r="AE5880">
        <v>96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  <c r="AP5880">
        <v>0</v>
      </c>
      <c r="AQ5880">
        <v>0</v>
      </c>
      <c r="AR5880">
        <v>0</v>
      </c>
      <c r="AS5880">
        <v>24</v>
      </c>
      <c r="AT5880">
        <v>96</v>
      </c>
      <c r="AU5880">
        <v>96</v>
      </c>
      <c r="AV5880">
        <v>7247.04</v>
      </c>
      <c r="AW5880">
        <v>66.357299999999995</v>
      </c>
      <c r="AX5880">
        <v>5009.3100000000004</v>
      </c>
      <c r="AY5880">
        <v>0</v>
      </c>
      <c r="AZ5880">
        <v>0</v>
      </c>
      <c r="BA5880">
        <v>0</v>
      </c>
      <c r="BB5880">
        <v>0</v>
      </c>
      <c r="BC5880">
        <v>0</v>
      </c>
      <c r="BD5880">
        <v>0</v>
      </c>
      <c r="BE5880">
        <v>0</v>
      </c>
      <c r="BF5880">
        <v>0</v>
      </c>
      <c r="BG5880">
        <v>0</v>
      </c>
      <c r="BH5880">
        <v>201709</v>
      </c>
      <c r="BI5880">
        <v>0</v>
      </c>
      <c r="BK5880">
        <v>0</v>
      </c>
    </row>
    <row r="5881" spans="1:63" x14ac:dyDescent="0.25">
      <c r="A5881">
        <v>66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96</v>
      </c>
      <c r="V5881">
        <v>3638.4</v>
      </c>
      <c r="W5881">
        <v>96</v>
      </c>
      <c r="X5881">
        <v>37.9</v>
      </c>
      <c r="Y5881" t="s">
        <v>93</v>
      </c>
      <c r="Z5881" s="18">
        <v>37681</v>
      </c>
      <c r="AA5881" s="18">
        <v>37681</v>
      </c>
      <c r="AB5881" t="s">
        <v>94</v>
      </c>
      <c r="AC5881">
        <v>24</v>
      </c>
      <c r="AD5881">
        <v>24</v>
      </c>
      <c r="AE5881">
        <v>96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  <c r="AP5881">
        <v>0</v>
      </c>
      <c r="AQ5881">
        <v>0</v>
      </c>
      <c r="AR5881">
        <v>0</v>
      </c>
      <c r="AS5881">
        <v>24</v>
      </c>
      <c r="AT5881">
        <v>96</v>
      </c>
      <c r="AU5881">
        <v>96</v>
      </c>
      <c r="AV5881">
        <v>7247.04</v>
      </c>
      <c r="AW5881">
        <v>66.357299999999995</v>
      </c>
      <c r="AX5881">
        <v>5009.3100000000004</v>
      </c>
      <c r="AY5881">
        <v>0</v>
      </c>
      <c r="AZ5881">
        <v>0</v>
      </c>
      <c r="BA5881">
        <v>0</v>
      </c>
      <c r="BB5881">
        <v>0</v>
      </c>
      <c r="BC5881">
        <v>0</v>
      </c>
      <c r="BD5881">
        <v>0</v>
      </c>
      <c r="BE5881">
        <v>0</v>
      </c>
      <c r="BF5881">
        <v>0</v>
      </c>
      <c r="BG5881">
        <v>0</v>
      </c>
      <c r="BH5881">
        <v>201709</v>
      </c>
      <c r="BI5881">
        <v>0</v>
      </c>
      <c r="BK5881">
        <v>0</v>
      </c>
    </row>
    <row r="5882" spans="1:63" x14ac:dyDescent="0.25">
      <c r="A5882">
        <v>66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56</v>
      </c>
      <c r="V5882">
        <v>2122.4</v>
      </c>
      <c r="W5882">
        <v>56</v>
      </c>
      <c r="X5882">
        <v>37.9</v>
      </c>
      <c r="Y5882" t="s">
        <v>93</v>
      </c>
      <c r="Z5882" s="18">
        <v>37681</v>
      </c>
      <c r="AA5882" s="18">
        <v>37681</v>
      </c>
      <c r="AB5882" t="s">
        <v>94</v>
      </c>
      <c r="AC5882">
        <v>14</v>
      </c>
      <c r="AD5882">
        <v>14</v>
      </c>
      <c r="AE5882">
        <v>56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  <c r="AP5882">
        <v>0</v>
      </c>
      <c r="AQ5882">
        <v>0</v>
      </c>
      <c r="AR5882">
        <v>0</v>
      </c>
      <c r="AS5882">
        <v>14</v>
      </c>
      <c r="AT5882">
        <v>56</v>
      </c>
      <c r="AU5882">
        <v>56</v>
      </c>
      <c r="AV5882">
        <v>4227.4399999999996</v>
      </c>
      <c r="AW5882">
        <v>39.689399999999999</v>
      </c>
      <c r="AX5882">
        <v>2996.15</v>
      </c>
      <c r="AY5882">
        <v>0</v>
      </c>
      <c r="AZ5882">
        <v>0</v>
      </c>
      <c r="BA5882">
        <v>0</v>
      </c>
      <c r="BB5882">
        <v>0</v>
      </c>
      <c r="BC5882">
        <v>0</v>
      </c>
      <c r="BD5882">
        <v>0</v>
      </c>
      <c r="BE5882">
        <v>0</v>
      </c>
      <c r="BF5882">
        <v>0</v>
      </c>
      <c r="BG5882">
        <v>0</v>
      </c>
      <c r="BH5882">
        <v>201709</v>
      </c>
      <c r="BI5882">
        <v>0</v>
      </c>
      <c r="BK5882">
        <v>0</v>
      </c>
    </row>
    <row r="5883" spans="1:63" x14ac:dyDescent="0.25">
      <c r="A5883">
        <v>66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84</v>
      </c>
      <c r="V5883">
        <v>3183.6</v>
      </c>
      <c r="W5883">
        <v>84</v>
      </c>
      <c r="X5883">
        <v>37.9</v>
      </c>
      <c r="Y5883" t="s">
        <v>93</v>
      </c>
      <c r="Z5883" s="18">
        <v>37681</v>
      </c>
      <c r="AA5883" s="18">
        <v>37681</v>
      </c>
      <c r="AB5883" t="s">
        <v>94</v>
      </c>
      <c r="AC5883">
        <v>21</v>
      </c>
      <c r="AD5883">
        <v>21</v>
      </c>
      <c r="AE5883">
        <v>84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  <c r="AP5883">
        <v>0</v>
      </c>
      <c r="AQ5883">
        <v>0</v>
      </c>
      <c r="AR5883">
        <v>0</v>
      </c>
      <c r="AS5883">
        <v>21</v>
      </c>
      <c r="AT5883">
        <v>84</v>
      </c>
      <c r="AU5883">
        <v>84</v>
      </c>
      <c r="AV5883">
        <v>6341.16</v>
      </c>
      <c r="AW5883">
        <v>58.507199999999997</v>
      </c>
      <c r="AX5883">
        <v>4416.71</v>
      </c>
      <c r="AY5883">
        <v>0</v>
      </c>
      <c r="AZ5883">
        <v>0</v>
      </c>
      <c r="BA5883">
        <v>0</v>
      </c>
      <c r="BB5883">
        <v>0</v>
      </c>
      <c r="BC5883">
        <v>0</v>
      </c>
      <c r="BD5883">
        <v>0</v>
      </c>
      <c r="BE5883">
        <v>0</v>
      </c>
      <c r="BF5883">
        <v>0</v>
      </c>
      <c r="BG5883">
        <v>0</v>
      </c>
      <c r="BH5883">
        <v>201709</v>
      </c>
      <c r="BI5883">
        <v>0</v>
      </c>
      <c r="BK5883">
        <v>0</v>
      </c>
    </row>
    <row r="5884" spans="1:63" x14ac:dyDescent="0.25">
      <c r="A5884">
        <v>66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96</v>
      </c>
      <c r="V5884">
        <v>3638.4</v>
      </c>
      <c r="W5884">
        <v>96</v>
      </c>
      <c r="X5884">
        <v>37.9</v>
      </c>
      <c r="Y5884" t="s">
        <v>93</v>
      </c>
      <c r="Z5884" s="18">
        <v>37681</v>
      </c>
      <c r="AA5884" s="18">
        <v>37681</v>
      </c>
      <c r="AB5884" t="s">
        <v>94</v>
      </c>
      <c r="AC5884">
        <v>24</v>
      </c>
      <c r="AD5884">
        <v>24</v>
      </c>
      <c r="AE5884">
        <v>96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  <c r="AP5884">
        <v>0</v>
      </c>
      <c r="AQ5884">
        <v>0</v>
      </c>
      <c r="AR5884">
        <v>0</v>
      </c>
      <c r="AS5884">
        <v>24</v>
      </c>
      <c r="AT5884">
        <v>96</v>
      </c>
      <c r="AU5884">
        <v>96</v>
      </c>
      <c r="AV5884">
        <v>7247.04</v>
      </c>
      <c r="AW5884">
        <v>66.357299999999995</v>
      </c>
      <c r="AX5884">
        <v>5009.3100000000004</v>
      </c>
      <c r="AY5884">
        <v>0</v>
      </c>
      <c r="AZ5884">
        <v>0</v>
      </c>
      <c r="BA5884">
        <v>0</v>
      </c>
      <c r="BB5884">
        <v>0</v>
      </c>
      <c r="BC5884">
        <v>0</v>
      </c>
      <c r="BD5884">
        <v>0</v>
      </c>
      <c r="BE5884">
        <v>0</v>
      </c>
      <c r="BF5884">
        <v>0</v>
      </c>
      <c r="BG5884">
        <v>0</v>
      </c>
      <c r="BH5884">
        <v>201709</v>
      </c>
      <c r="BI5884">
        <v>0</v>
      </c>
      <c r="BK5884">
        <v>0</v>
      </c>
    </row>
    <row r="5885" spans="1:63" x14ac:dyDescent="0.25">
      <c r="A5885">
        <v>66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96</v>
      </c>
      <c r="V5885">
        <v>3638.4</v>
      </c>
      <c r="W5885">
        <v>96</v>
      </c>
      <c r="X5885">
        <v>37.9</v>
      </c>
      <c r="Y5885" t="s">
        <v>93</v>
      </c>
      <c r="Z5885" s="18">
        <v>37681</v>
      </c>
      <c r="AA5885" s="18">
        <v>37681</v>
      </c>
      <c r="AB5885" t="s">
        <v>94</v>
      </c>
      <c r="AC5885">
        <v>24</v>
      </c>
      <c r="AD5885">
        <v>24</v>
      </c>
      <c r="AE5885">
        <v>96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  <c r="AP5885">
        <v>0</v>
      </c>
      <c r="AQ5885">
        <v>0</v>
      </c>
      <c r="AR5885">
        <v>0</v>
      </c>
      <c r="AS5885">
        <v>24</v>
      </c>
      <c r="AT5885">
        <v>96</v>
      </c>
      <c r="AU5885">
        <v>96</v>
      </c>
      <c r="AV5885">
        <v>7247.04</v>
      </c>
      <c r="AW5885">
        <v>66.357299999999995</v>
      </c>
      <c r="AX5885">
        <v>5009.3100000000004</v>
      </c>
      <c r="AY5885">
        <v>0</v>
      </c>
      <c r="AZ5885">
        <v>0</v>
      </c>
      <c r="BA5885">
        <v>0</v>
      </c>
      <c r="BB5885">
        <v>0</v>
      </c>
      <c r="BC5885">
        <v>0</v>
      </c>
      <c r="BD5885">
        <v>0</v>
      </c>
      <c r="BE5885">
        <v>0</v>
      </c>
      <c r="BF5885">
        <v>0</v>
      </c>
      <c r="BG5885">
        <v>0</v>
      </c>
      <c r="BH5885">
        <v>201709</v>
      </c>
      <c r="BI5885">
        <v>0</v>
      </c>
      <c r="BK5885">
        <v>0</v>
      </c>
    </row>
    <row r="5886" spans="1:63" x14ac:dyDescent="0.25">
      <c r="A5886">
        <v>66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96</v>
      </c>
      <c r="V5886">
        <v>3638.4</v>
      </c>
      <c r="W5886">
        <v>96</v>
      </c>
      <c r="X5886">
        <v>37.9</v>
      </c>
      <c r="Y5886" t="s">
        <v>93</v>
      </c>
      <c r="Z5886" s="18">
        <v>37681</v>
      </c>
      <c r="AA5886" s="18">
        <v>37681</v>
      </c>
      <c r="AB5886" t="s">
        <v>94</v>
      </c>
      <c r="AC5886">
        <v>24</v>
      </c>
      <c r="AD5886">
        <v>24</v>
      </c>
      <c r="AE5886">
        <v>96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  <c r="AP5886">
        <v>0</v>
      </c>
      <c r="AQ5886">
        <v>0</v>
      </c>
      <c r="AR5886">
        <v>0</v>
      </c>
      <c r="AS5886">
        <v>24</v>
      </c>
      <c r="AT5886">
        <v>96</v>
      </c>
      <c r="AU5886">
        <v>96</v>
      </c>
      <c r="AV5886">
        <v>7247.04</v>
      </c>
      <c r="AW5886">
        <v>66.357299999999995</v>
      </c>
      <c r="AX5886">
        <v>5009.3100000000004</v>
      </c>
      <c r="AY5886">
        <v>0</v>
      </c>
      <c r="AZ5886">
        <v>0</v>
      </c>
      <c r="BA5886">
        <v>0</v>
      </c>
      <c r="BB5886">
        <v>0</v>
      </c>
      <c r="BC5886">
        <v>0</v>
      </c>
      <c r="BD5886">
        <v>0</v>
      </c>
      <c r="BE5886">
        <v>0</v>
      </c>
      <c r="BF5886">
        <v>0</v>
      </c>
      <c r="BG5886">
        <v>0</v>
      </c>
      <c r="BH5886">
        <v>201709</v>
      </c>
      <c r="BI5886">
        <v>0</v>
      </c>
      <c r="BK5886">
        <v>0</v>
      </c>
    </row>
    <row r="5887" spans="1:63" x14ac:dyDescent="0.25">
      <c r="A5887">
        <v>66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96</v>
      </c>
      <c r="V5887">
        <v>3638.4</v>
      </c>
      <c r="W5887">
        <v>96</v>
      </c>
      <c r="X5887">
        <v>37.9</v>
      </c>
      <c r="Y5887" t="s">
        <v>93</v>
      </c>
      <c r="Z5887" s="18">
        <v>37681</v>
      </c>
      <c r="AA5887" s="18">
        <v>37681</v>
      </c>
      <c r="AB5887" t="s">
        <v>94</v>
      </c>
      <c r="AC5887">
        <v>24</v>
      </c>
      <c r="AD5887">
        <v>24</v>
      </c>
      <c r="AE5887">
        <v>96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  <c r="AP5887">
        <v>0</v>
      </c>
      <c r="AQ5887">
        <v>0</v>
      </c>
      <c r="AR5887">
        <v>0</v>
      </c>
      <c r="AS5887">
        <v>24</v>
      </c>
      <c r="AT5887">
        <v>96</v>
      </c>
      <c r="AU5887">
        <v>96</v>
      </c>
      <c r="AV5887">
        <v>7247.04</v>
      </c>
      <c r="AW5887">
        <v>66.357299999999995</v>
      </c>
      <c r="AX5887">
        <v>5009.3100000000004</v>
      </c>
      <c r="AY5887">
        <v>0</v>
      </c>
      <c r="AZ5887">
        <v>0</v>
      </c>
      <c r="BA5887">
        <v>0</v>
      </c>
      <c r="BB5887">
        <v>0</v>
      </c>
      <c r="BC5887">
        <v>0</v>
      </c>
      <c r="BD5887">
        <v>0</v>
      </c>
      <c r="BE5887">
        <v>0</v>
      </c>
      <c r="BF5887">
        <v>0</v>
      </c>
      <c r="BG5887">
        <v>0</v>
      </c>
      <c r="BH5887">
        <v>201709</v>
      </c>
      <c r="BI5887">
        <v>0</v>
      </c>
      <c r="BK5887">
        <v>0</v>
      </c>
    </row>
    <row r="5888" spans="1:63" x14ac:dyDescent="0.25">
      <c r="A5888">
        <v>66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96</v>
      </c>
      <c r="V5888">
        <v>3638.4</v>
      </c>
      <c r="W5888">
        <v>96</v>
      </c>
      <c r="X5888">
        <v>37.9</v>
      </c>
      <c r="Y5888" t="s">
        <v>93</v>
      </c>
      <c r="Z5888" s="18">
        <v>37681</v>
      </c>
      <c r="AA5888" s="18">
        <v>37681</v>
      </c>
      <c r="AB5888" t="s">
        <v>94</v>
      </c>
      <c r="AC5888">
        <v>24</v>
      </c>
      <c r="AD5888">
        <v>24</v>
      </c>
      <c r="AE5888">
        <v>96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  <c r="AP5888">
        <v>0</v>
      </c>
      <c r="AQ5888">
        <v>0</v>
      </c>
      <c r="AR5888">
        <v>0</v>
      </c>
      <c r="AS5888">
        <v>24</v>
      </c>
      <c r="AT5888">
        <v>96</v>
      </c>
      <c r="AU5888">
        <v>96</v>
      </c>
      <c r="AV5888">
        <v>7247.04</v>
      </c>
      <c r="AW5888">
        <v>66.357299999999995</v>
      </c>
      <c r="AX5888">
        <v>5009.3100000000004</v>
      </c>
      <c r="AY5888">
        <v>0</v>
      </c>
      <c r="AZ5888">
        <v>0</v>
      </c>
      <c r="BA5888">
        <v>0</v>
      </c>
      <c r="BB5888">
        <v>0</v>
      </c>
      <c r="BC5888">
        <v>0</v>
      </c>
      <c r="BD5888">
        <v>0</v>
      </c>
      <c r="BE5888">
        <v>0</v>
      </c>
      <c r="BF5888">
        <v>0</v>
      </c>
      <c r="BG5888">
        <v>0</v>
      </c>
      <c r="BH5888">
        <v>201709</v>
      </c>
      <c r="BI5888">
        <v>0</v>
      </c>
      <c r="BK5888">
        <v>0</v>
      </c>
    </row>
    <row r="5889" spans="1:63" x14ac:dyDescent="0.25">
      <c r="A5889">
        <v>66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96</v>
      </c>
      <c r="V5889">
        <v>3638.4</v>
      </c>
      <c r="W5889">
        <v>96</v>
      </c>
      <c r="X5889">
        <v>37.9</v>
      </c>
      <c r="Y5889" t="s">
        <v>93</v>
      </c>
      <c r="Z5889" s="18">
        <v>37681</v>
      </c>
      <c r="AA5889" s="18">
        <v>37681</v>
      </c>
      <c r="AB5889" t="s">
        <v>94</v>
      </c>
      <c r="AC5889">
        <v>24</v>
      </c>
      <c r="AD5889">
        <v>24</v>
      </c>
      <c r="AE5889">
        <v>96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  <c r="AP5889">
        <v>0</v>
      </c>
      <c r="AQ5889">
        <v>0</v>
      </c>
      <c r="AR5889">
        <v>0</v>
      </c>
      <c r="AS5889">
        <v>24</v>
      </c>
      <c r="AT5889">
        <v>96</v>
      </c>
      <c r="AU5889">
        <v>96</v>
      </c>
      <c r="AV5889">
        <v>7247.04</v>
      </c>
      <c r="AW5889">
        <v>66.357299999999995</v>
      </c>
      <c r="AX5889">
        <v>5009.3100000000004</v>
      </c>
      <c r="AY5889">
        <v>0</v>
      </c>
      <c r="AZ5889">
        <v>0</v>
      </c>
      <c r="BA5889">
        <v>0</v>
      </c>
      <c r="BB5889">
        <v>0</v>
      </c>
      <c r="BC5889">
        <v>0</v>
      </c>
      <c r="BD5889">
        <v>0</v>
      </c>
      <c r="BE5889">
        <v>0</v>
      </c>
      <c r="BF5889">
        <v>0</v>
      </c>
      <c r="BG5889">
        <v>0</v>
      </c>
      <c r="BH5889">
        <v>201709</v>
      </c>
      <c r="BI5889">
        <v>0</v>
      </c>
      <c r="BK5889">
        <v>0</v>
      </c>
    </row>
    <row r="5890" spans="1:63" x14ac:dyDescent="0.25">
      <c r="A5890">
        <v>66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64</v>
      </c>
      <c r="V5890">
        <v>2425.6</v>
      </c>
      <c r="W5890">
        <v>64</v>
      </c>
      <c r="X5890">
        <v>37.9</v>
      </c>
      <c r="Y5890" t="s">
        <v>93</v>
      </c>
      <c r="Z5890" s="18">
        <v>37681</v>
      </c>
      <c r="AA5890" s="18">
        <v>37681</v>
      </c>
      <c r="AB5890" t="s">
        <v>94</v>
      </c>
      <c r="AC5890">
        <v>16</v>
      </c>
      <c r="AD5890">
        <v>16</v>
      </c>
      <c r="AE5890">
        <v>64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  <c r="AP5890">
        <v>0</v>
      </c>
      <c r="AQ5890">
        <v>0</v>
      </c>
      <c r="AR5890">
        <v>0</v>
      </c>
      <c r="AS5890">
        <v>16</v>
      </c>
      <c r="AT5890">
        <v>64</v>
      </c>
      <c r="AU5890">
        <v>64</v>
      </c>
      <c r="AV5890">
        <v>4831.3599999999997</v>
      </c>
      <c r="AW5890">
        <v>45.137599999999999</v>
      </c>
      <c r="AX5890">
        <v>3407.44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>
        <v>0</v>
      </c>
      <c r="BH5890">
        <v>201709</v>
      </c>
      <c r="BI5890">
        <v>0</v>
      </c>
      <c r="BK5890">
        <v>0</v>
      </c>
    </row>
    <row r="5891" spans="1:63" x14ac:dyDescent="0.25">
      <c r="A5891">
        <v>66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56</v>
      </c>
      <c r="V5891">
        <v>2122.4</v>
      </c>
      <c r="W5891">
        <v>56</v>
      </c>
      <c r="X5891">
        <v>37.9</v>
      </c>
      <c r="Y5891" t="s">
        <v>93</v>
      </c>
      <c r="Z5891" s="18">
        <v>37681</v>
      </c>
      <c r="AA5891" s="18">
        <v>37681</v>
      </c>
      <c r="AB5891" t="s">
        <v>94</v>
      </c>
      <c r="AC5891">
        <v>14</v>
      </c>
      <c r="AD5891">
        <v>14</v>
      </c>
      <c r="AE5891">
        <v>56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  <c r="AP5891">
        <v>0</v>
      </c>
      <c r="AQ5891">
        <v>0</v>
      </c>
      <c r="AR5891">
        <v>0</v>
      </c>
      <c r="AS5891">
        <v>14</v>
      </c>
      <c r="AT5891">
        <v>56</v>
      </c>
      <c r="AU5891">
        <v>56</v>
      </c>
      <c r="AV5891">
        <v>4227.4399999999996</v>
      </c>
      <c r="AW5891">
        <v>39.689399999999999</v>
      </c>
      <c r="AX5891">
        <v>2996.15</v>
      </c>
      <c r="AY5891">
        <v>0</v>
      </c>
      <c r="AZ5891">
        <v>0</v>
      </c>
      <c r="BA5891">
        <v>0</v>
      </c>
      <c r="BB5891">
        <v>0</v>
      </c>
      <c r="BC5891">
        <v>0</v>
      </c>
      <c r="BD5891">
        <v>0</v>
      </c>
      <c r="BE5891">
        <v>0</v>
      </c>
      <c r="BF5891">
        <v>0</v>
      </c>
      <c r="BG5891">
        <v>0</v>
      </c>
      <c r="BH5891">
        <v>201709</v>
      </c>
      <c r="BI5891">
        <v>0</v>
      </c>
      <c r="BK5891">
        <v>0</v>
      </c>
    </row>
    <row r="5892" spans="1:63" x14ac:dyDescent="0.25">
      <c r="A5892">
        <v>66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96</v>
      </c>
      <c r="V5892">
        <v>3638.4</v>
      </c>
      <c r="W5892">
        <v>96</v>
      </c>
      <c r="X5892">
        <v>37.9</v>
      </c>
      <c r="Y5892" t="s">
        <v>93</v>
      </c>
      <c r="Z5892" s="18">
        <v>37681</v>
      </c>
      <c r="AA5892" s="18">
        <v>37681</v>
      </c>
      <c r="AB5892" t="s">
        <v>94</v>
      </c>
      <c r="AC5892">
        <v>24</v>
      </c>
      <c r="AD5892">
        <v>24</v>
      </c>
      <c r="AE5892">
        <v>96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  <c r="AP5892">
        <v>0</v>
      </c>
      <c r="AQ5892">
        <v>0</v>
      </c>
      <c r="AR5892">
        <v>0</v>
      </c>
      <c r="AS5892">
        <v>24</v>
      </c>
      <c r="AT5892">
        <v>96</v>
      </c>
      <c r="AU5892">
        <v>96</v>
      </c>
      <c r="AV5892">
        <v>7247.04</v>
      </c>
      <c r="AW5892">
        <v>66.357299999999995</v>
      </c>
      <c r="AX5892">
        <v>5009.3100000000004</v>
      </c>
      <c r="AY5892">
        <v>0</v>
      </c>
      <c r="AZ5892">
        <v>0</v>
      </c>
      <c r="BA5892">
        <v>0</v>
      </c>
      <c r="BB5892">
        <v>0</v>
      </c>
      <c r="BC5892">
        <v>0</v>
      </c>
      <c r="BD5892">
        <v>0</v>
      </c>
      <c r="BE5892">
        <v>0</v>
      </c>
      <c r="BF5892">
        <v>0</v>
      </c>
      <c r="BG5892">
        <v>0</v>
      </c>
      <c r="BH5892">
        <v>201709</v>
      </c>
      <c r="BI5892">
        <v>0</v>
      </c>
      <c r="BK5892">
        <v>0</v>
      </c>
    </row>
    <row r="5893" spans="1:63" x14ac:dyDescent="0.25">
      <c r="A5893">
        <v>66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96</v>
      </c>
      <c r="V5893">
        <v>3638.4</v>
      </c>
      <c r="W5893">
        <v>96</v>
      </c>
      <c r="X5893">
        <v>37.9</v>
      </c>
      <c r="Y5893" t="s">
        <v>93</v>
      </c>
      <c r="Z5893" s="18">
        <v>37681</v>
      </c>
      <c r="AA5893" s="18">
        <v>37681</v>
      </c>
      <c r="AB5893" t="s">
        <v>94</v>
      </c>
      <c r="AC5893">
        <v>24</v>
      </c>
      <c r="AD5893">
        <v>24</v>
      </c>
      <c r="AE5893">
        <v>96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  <c r="AP5893">
        <v>0</v>
      </c>
      <c r="AQ5893">
        <v>0</v>
      </c>
      <c r="AR5893">
        <v>0</v>
      </c>
      <c r="AS5893">
        <v>24</v>
      </c>
      <c r="AT5893">
        <v>96</v>
      </c>
      <c r="AU5893">
        <v>96</v>
      </c>
      <c r="AV5893">
        <v>7247.04</v>
      </c>
      <c r="AW5893">
        <v>66.357299999999995</v>
      </c>
      <c r="AX5893">
        <v>5009.3100000000004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>
        <v>0</v>
      </c>
      <c r="BH5893">
        <v>201709</v>
      </c>
      <c r="BI5893">
        <v>0</v>
      </c>
      <c r="BK5893">
        <v>0</v>
      </c>
    </row>
    <row r="5894" spans="1:63" x14ac:dyDescent="0.25">
      <c r="A5894">
        <v>66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96</v>
      </c>
      <c r="V5894">
        <v>3638.4</v>
      </c>
      <c r="W5894">
        <v>96</v>
      </c>
      <c r="X5894">
        <v>37.9</v>
      </c>
      <c r="Y5894" t="s">
        <v>93</v>
      </c>
      <c r="Z5894" s="18">
        <v>37681</v>
      </c>
      <c r="AA5894" s="18">
        <v>37681</v>
      </c>
      <c r="AB5894" t="s">
        <v>94</v>
      </c>
      <c r="AC5894">
        <v>24</v>
      </c>
      <c r="AD5894">
        <v>24</v>
      </c>
      <c r="AE5894">
        <v>96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  <c r="AP5894">
        <v>0</v>
      </c>
      <c r="AQ5894">
        <v>0</v>
      </c>
      <c r="AR5894">
        <v>0</v>
      </c>
      <c r="AS5894">
        <v>24</v>
      </c>
      <c r="AT5894">
        <v>96</v>
      </c>
      <c r="AU5894">
        <v>96</v>
      </c>
      <c r="AV5894">
        <v>7247.04</v>
      </c>
      <c r="AW5894">
        <v>66.357299999999995</v>
      </c>
      <c r="AX5894">
        <v>5009.3100000000004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0</v>
      </c>
      <c r="BE5894">
        <v>0</v>
      </c>
      <c r="BF5894">
        <v>0</v>
      </c>
      <c r="BG5894">
        <v>0</v>
      </c>
      <c r="BH5894">
        <v>201709</v>
      </c>
      <c r="BI5894">
        <v>0</v>
      </c>
      <c r="BK5894">
        <v>0</v>
      </c>
    </row>
    <row r="5895" spans="1:63" x14ac:dyDescent="0.25">
      <c r="A5895">
        <v>66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96</v>
      </c>
      <c r="V5895">
        <v>3638.4</v>
      </c>
      <c r="W5895">
        <v>96</v>
      </c>
      <c r="X5895">
        <v>37.9</v>
      </c>
      <c r="Y5895" t="s">
        <v>93</v>
      </c>
      <c r="Z5895" s="18">
        <v>37681</v>
      </c>
      <c r="AA5895" s="18">
        <v>37681</v>
      </c>
      <c r="AB5895" t="s">
        <v>94</v>
      </c>
      <c r="AC5895">
        <v>24</v>
      </c>
      <c r="AD5895">
        <v>24</v>
      </c>
      <c r="AE5895">
        <v>96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  <c r="AP5895">
        <v>0</v>
      </c>
      <c r="AQ5895">
        <v>0</v>
      </c>
      <c r="AR5895">
        <v>0</v>
      </c>
      <c r="AS5895">
        <v>24</v>
      </c>
      <c r="AT5895">
        <v>96</v>
      </c>
      <c r="AU5895">
        <v>96</v>
      </c>
      <c r="AV5895">
        <v>7247.04</v>
      </c>
      <c r="AW5895">
        <v>66.357299999999995</v>
      </c>
      <c r="AX5895">
        <v>5009.3100000000004</v>
      </c>
      <c r="AY5895">
        <v>0</v>
      </c>
      <c r="AZ5895">
        <v>0</v>
      </c>
      <c r="BA5895">
        <v>0</v>
      </c>
      <c r="BB5895">
        <v>0</v>
      </c>
      <c r="BC5895">
        <v>0</v>
      </c>
      <c r="BD5895">
        <v>0</v>
      </c>
      <c r="BE5895">
        <v>0</v>
      </c>
      <c r="BF5895">
        <v>0</v>
      </c>
      <c r="BG5895">
        <v>0</v>
      </c>
      <c r="BH5895">
        <v>201709</v>
      </c>
      <c r="BI5895">
        <v>0</v>
      </c>
      <c r="BK5895">
        <v>0</v>
      </c>
    </row>
    <row r="5896" spans="1:63" x14ac:dyDescent="0.25">
      <c r="A5896">
        <v>66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96</v>
      </c>
      <c r="V5896">
        <v>3638.4</v>
      </c>
      <c r="W5896">
        <v>96</v>
      </c>
      <c r="X5896">
        <v>37.9</v>
      </c>
      <c r="Y5896" t="s">
        <v>93</v>
      </c>
      <c r="Z5896" s="18">
        <v>37681</v>
      </c>
      <c r="AA5896" s="18">
        <v>37681</v>
      </c>
      <c r="AB5896" t="s">
        <v>94</v>
      </c>
      <c r="AC5896">
        <v>24</v>
      </c>
      <c r="AD5896">
        <v>24</v>
      </c>
      <c r="AE5896">
        <v>96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24</v>
      </c>
      <c r="AT5896">
        <v>96</v>
      </c>
      <c r="AU5896">
        <v>96</v>
      </c>
      <c r="AV5896">
        <v>7247.04</v>
      </c>
      <c r="AW5896">
        <v>66.357299999999995</v>
      </c>
      <c r="AX5896">
        <v>5009.3100000000004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>
        <v>0</v>
      </c>
      <c r="BH5896">
        <v>201709</v>
      </c>
      <c r="BI5896">
        <v>0</v>
      </c>
      <c r="BK5896">
        <v>0</v>
      </c>
    </row>
    <row r="5897" spans="1:63" x14ac:dyDescent="0.25">
      <c r="A5897">
        <v>66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88</v>
      </c>
      <c r="V5897">
        <v>3335.2</v>
      </c>
      <c r="W5897">
        <v>43.121499999999997</v>
      </c>
      <c r="X5897">
        <v>37.9</v>
      </c>
      <c r="Y5897" t="s">
        <v>93</v>
      </c>
      <c r="Z5897" s="18">
        <v>37681</v>
      </c>
      <c r="AA5897" s="18">
        <v>37681</v>
      </c>
      <c r="AB5897" t="s">
        <v>94</v>
      </c>
      <c r="AC5897">
        <v>22</v>
      </c>
      <c r="AD5897">
        <v>11</v>
      </c>
      <c r="AE5897">
        <v>43.121499999999997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1</v>
      </c>
      <c r="AO5897">
        <v>44.878500000000003</v>
      </c>
      <c r="AP5897">
        <v>0</v>
      </c>
      <c r="AQ5897">
        <v>0</v>
      </c>
      <c r="AR5897">
        <v>0</v>
      </c>
      <c r="AS5897">
        <v>11</v>
      </c>
      <c r="AT5897">
        <v>43.121499999999997</v>
      </c>
      <c r="AU5897">
        <v>43.121499999999997</v>
      </c>
      <c r="AV5897">
        <v>3255.24</v>
      </c>
      <c r="AW5897">
        <v>30.993500000000001</v>
      </c>
      <c r="AX5897">
        <v>2339.6999999999998</v>
      </c>
      <c r="AY5897">
        <v>0</v>
      </c>
      <c r="AZ5897">
        <v>0</v>
      </c>
      <c r="BA5897">
        <v>0</v>
      </c>
      <c r="BB5897">
        <v>0</v>
      </c>
      <c r="BC5897">
        <v>0</v>
      </c>
      <c r="BD5897">
        <v>0</v>
      </c>
      <c r="BE5897">
        <v>0</v>
      </c>
      <c r="BF5897">
        <v>0</v>
      </c>
      <c r="BG5897">
        <v>0</v>
      </c>
      <c r="BH5897">
        <v>201709</v>
      </c>
      <c r="BI5897">
        <v>0</v>
      </c>
      <c r="BK5897">
        <v>0</v>
      </c>
    </row>
    <row r="5898" spans="1:63" x14ac:dyDescent="0.25">
      <c r="A5898">
        <v>66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96</v>
      </c>
      <c r="V5898">
        <v>3638.4</v>
      </c>
      <c r="W5898">
        <v>96</v>
      </c>
      <c r="X5898">
        <v>37.9</v>
      </c>
      <c r="Y5898" t="s">
        <v>93</v>
      </c>
      <c r="Z5898" s="18">
        <v>37681</v>
      </c>
      <c r="AA5898" s="18">
        <v>37681</v>
      </c>
      <c r="AB5898" t="s">
        <v>94</v>
      </c>
      <c r="AC5898">
        <v>24</v>
      </c>
      <c r="AD5898">
        <v>24</v>
      </c>
      <c r="AE5898">
        <v>96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  <c r="AP5898">
        <v>0</v>
      </c>
      <c r="AQ5898">
        <v>0</v>
      </c>
      <c r="AR5898">
        <v>0</v>
      </c>
      <c r="AS5898">
        <v>24</v>
      </c>
      <c r="AT5898">
        <v>96</v>
      </c>
      <c r="AU5898">
        <v>96</v>
      </c>
      <c r="AV5898">
        <v>7247.04</v>
      </c>
      <c r="AW5898">
        <v>66.357299999999995</v>
      </c>
      <c r="AX5898">
        <v>5009.3100000000004</v>
      </c>
      <c r="AY5898">
        <v>0</v>
      </c>
      <c r="AZ5898">
        <v>0</v>
      </c>
      <c r="BA5898">
        <v>0</v>
      </c>
      <c r="BB5898">
        <v>0</v>
      </c>
      <c r="BC5898">
        <v>0</v>
      </c>
      <c r="BD5898">
        <v>0</v>
      </c>
      <c r="BE5898">
        <v>0</v>
      </c>
      <c r="BF5898">
        <v>0</v>
      </c>
      <c r="BG5898">
        <v>0</v>
      </c>
      <c r="BH5898">
        <v>201709</v>
      </c>
      <c r="BI5898">
        <v>0</v>
      </c>
      <c r="BK5898">
        <v>0</v>
      </c>
    </row>
    <row r="5899" spans="1:63" x14ac:dyDescent="0.25">
      <c r="A5899">
        <v>66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84</v>
      </c>
      <c r="V5899">
        <v>3183.6</v>
      </c>
      <c r="W5899">
        <v>84</v>
      </c>
      <c r="X5899">
        <v>37.9</v>
      </c>
      <c r="Y5899" t="s">
        <v>93</v>
      </c>
      <c r="Z5899" s="18">
        <v>37681</v>
      </c>
      <c r="AA5899" s="18">
        <v>37681</v>
      </c>
      <c r="AB5899" t="s">
        <v>94</v>
      </c>
      <c r="AC5899">
        <v>21</v>
      </c>
      <c r="AD5899">
        <v>21</v>
      </c>
      <c r="AE5899">
        <v>84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  <c r="AP5899">
        <v>0</v>
      </c>
      <c r="AQ5899">
        <v>0</v>
      </c>
      <c r="AR5899">
        <v>0</v>
      </c>
      <c r="AS5899">
        <v>21</v>
      </c>
      <c r="AT5899">
        <v>84</v>
      </c>
      <c r="AU5899">
        <v>84</v>
      </c>
      <c r="AV5899">
        <v>6341.16</v>
      </c>
      <c r="AW5899">
        <v>58.507199999999997</v>
      </c>
      <c r="AX5899">
        <v>4416.71</v>
      </c>
      <c r="AY5899">
        <v>0</v>
      </c>
      <c r="AZ5899">
        <v>0</v>
      </c>
      <c r="BA5899">
        <v>0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>
        <v>0</v>
      </c>
      <c r="BH5899">
        <v>201709</v>
      </c>
      <c r="BI5899">
        <v>0</v>
      </c>
      <c r="BK5899">
        <v>0</v>
      </c>
    </row>
    <row r="5900" spans="1:63" x14ac:dyDescent="0.25">
      <c r="A5900">
        <v>66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96</v>
      </c>
      <c r="V5900">
        <v>3638.4</v>
      </c>
      <c r="W5900">
        <v>96</v>
      </c>
      <c r="X5900">
        <v>37.9</v>
      </c>
      <c r="Y5900" t="s">
        <v>93</v>
      </c>
      <c r="Z5900" s="18">
        <v>37681</v>
      </c>
      <c r="AA5900" s="18">
        <v>37681</v>
      </c>
      <c r="AB5900" t="s">
        <v>94</v>
      </c>
      <c r="AC5900">
        <v>24</v>
      </c>
      <c r="AD5900">
        <v>24</v>
      </c>
      <c r="AE5900">
        <v>96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  <c r="AP5900">
        <v>0</v>
      </c>
      <c r="AQ5900">
        <v>0</v>
      </c>
      <c r="AR5900">
        <v>0</v>
      </c>
      <c r="AS5900">
        <v>24</v>
      </c>
      <c r="AT5900">
        <v>96</v>
      </c>
      <c r="AU5900">
        <v>96</v>
      </c>
      <c r="AV5900">
        <v>7247.04</v>
      </c>
      <c r="AW5900">
        <v>66.357299999999995</v>
      </c>
      <c r="AX5900">
        <v>5009.3100000000004</v>
      </c>
      <c r="AY5900">
        <v>0</v>
      </c>
      <c r="AZ5900">
        <v>0</v>
      </c>
      <c r="BA5900">
        <v>0</v>
      </c>
      <c r="BB5900">
        <v>0</v>
      </c>
      <c r="BC5900">
        <v>0</v>
      </c>
      <c r="BD5900">
        <v>0</v>
      </c>
      <c r="BE5900">
        <v>0</v>
      </c>
      <c r="BF5900">
        <v>0</v>
      </c>
      <c r="BG5900">
        <v>0</v>
      </c>
      <c r="BH5900">
        <v>201709</v>
      </c>
      <c r="BI5900">
        <v>0</v>
      </c>
      <c r="BK5900">
        <v>0</v>
      </c>
    </row>
    <row r="5901" spans="1:63" x14ac:dyDescent="0.25">
      <c r="A5901">
        <v>66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96</v>
      </c>
      <c r="V5901">
        <v>3638.4</v>
      </c>
      <c r="W5901">
        <v>96</v>
      </c>
      <c r="X5901">
        <v>37.9</v>
      </c>
      <c r="Y5901" t="s">
        <v>93</v>
      </c>
      <c r="Z5901" s="18">
        <v>37681</v>
      </c>
      <c r="AA5901" s="18">
        <v>37681</v>
      </c>
      <c r="AB5901" t="s">
        <v>94</v>
      </c>
      <c r="AC5901">
        <v>24</v>
      </c>
      <c r="AD5901">
        <v>24</v>
      </c>
      <c r="AE5901">
        <v>96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  <c r="AP5901">
        <v>0</v>
      </c>
      <c r="AQ5901">
        <v>0</v>
      </c>
      <c r="AR5901">
        <v>0</v>
      </c>
      <c r="AS5901">
        <v>24</v>
      </c>
      <c r="AT5901">
        <v>96</v>
      </c>
      <c r="AU5901">
        <v>96</v>
      </c>
      <c r="AV5901">
        <v>7247.04</v>
      </c>
      <c r="AW5901">
        <v>66.357299999999995</v>
      </c>
      <c r="AX5901">
        <v>5009.3100000000004</v>
      </c>
      <c r="AY5901">
        <v>0</v>
      </c>
      <c r="AZ5901">
        <v>0</v>
      </c>
      <c r="BA5901">
        <v>0</v>
      </c>
      <c r="BB5901">
        <v>0</v>
      </c>
      <c r="BC5901">
        <v>0</v>
      </c>
      <c r="BD5901">
        <v>0</v>
      </c>
      <c r="BE5901">
        <v>0</v>
      </c>
      <c r="BF5901">
        <v>0</v>
      </c>
      <c r="BG5901">
        <v>0</v>
      </c>
      <c r="BH5901">
        <v>201709</v>
      </c>
      <c r="BI5901">
        <v>0</v>
      </c>
      <c r="BK5901">
        <v>0</v>
      </c>
    </row>
    <row r="5902" spans="1:63" x14ac:dyDescent="0.25">
      <c r="A5902">
        <v>66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25.2</v>
      </c>
      <c r="V5902">
        <v>955.08</v>
      </c>
      <c r="W5902">
        <v>25.2</v>
      </c>
      <c r="X5902">
        <v>37.9</v>
      </c>
      <c r="Y5902" t="s">
        <v>93</v>
      </c>
      <c r="Z5902" s="18">
        <v>37681</v>
      </c>
      <c r="AA5902" s="18">
        <v>37681</v>
      </c>
      <c r="AB5902" t="s">
        <v>94</v>
      </c>
      <c r="AC5902">
        <v>7</v>
      </c>
      <c r="AD5902">
        <v>7</v>
      </c>
      <c r="AE5902">
        <v>25.2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  <c r="AP5902">
        <v>0</v>
      </c>
      <c r="AQ5902">
        <v>0</v>
      </c>
      <c r="AR5902">
        <v>0</v>
      </c>
      <c r="AS5902">
        <v>7</v>
      </c>
      <c r="AT5902">
        <v>25.2</v>
      </c>
      <c r="AU5902">
        <v>25.2</v>
      </c>
      <c r="AV5902">
        <v>1902.35</v>
      </c>
      <c r="AW5902">
        <v>18.2012</v>
      </c>
      <c r="AX5902">
        <v>1374.01</v>
      </c>
      <c r="AY5902">
        <v>0</v>
      </c>
      <c r="AZ5902">
        <v>0</v>
      </c>
      <c r="BA5902">
        <v>0</v>
      </c>
      <c r="BB5902">
        <v>0</v>
      </c>
      <c r="BC5902">
        <v>0</v>
      </c>
      <c r="BD5902">
        <v>0</v>
      </c>
      <c r="BE5902">
        <v>0</v>
      </c>
      <c r="BF5902">
        <v>0</v>
      </c>
      <c r="BG5902">
        <v>0</v>
      </c>
      <c r="BH5902">
        <v>201709</v>
      </c>
      <c r="BI5902">
        <v>0</v>
      </c>
      <c r="BK5902">
        <v>0</v>
      </c>
    </row>
    <row r="5903" spans="1:63" x14ac:dyDescent="0.25">
      <c r="A5903">
        <v>66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76</v>
      </c>
      <c r="V5903">
        <v>2880.4</v>
      </c>
      <c r="W5903">
        <v>76</v>
      </c>
      <c r="X5903">
        <v>37.9</v>
      </c>
      <c r="Y5903" t="s">
        <v>93</v>
      </c>
      <c r="Z5903" s="18">
        <v>37681</v>
      </c>
      <c r="AA5903" s="18">
        <v>37681</v>
      </c>
      <c r="AB5903" t="s">
        <v>94</v>
      </c>
      <c r="AC5903">
        <v>19</v>
      </c>
      <c r="AD5903">
        <v>19</v>
      </c>
      <c r="AE5903">
        <v>76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  <c r="AP5903">
        <v>0</v>
      </c>
      <c r="AQ5903">
        <v>0</v>
      </c>
      <c r="AR5903">
        <v>0</v>
      </c>
      <c r="AS5903">
        <v>19</v>
      </c>
      <c r="AT5903">
        <v>76</v>
      </c>
      <c r="AU5903">
        <v>76</v>
      </c>
      <c r="AV5903">
        <v>5737.24</v>
      </c>
      <c r="AW5903">
        <v>53.199800000000003</v>
      </c>
      <c r="AX5903">
        <v>4016.05</v>
      </c>
      <c r="AY5903">
        <v>0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>
        <v>0</v>
      </c>
      <c r="BH5903">
        <v>201709</v>
      </c>
      <c r="BI5903">
        <v>0</v>
      </c>
      <c r="BK5903">
        <v>0</v>
      </c>
    </row>
    <row r="5904" spans="1:63" x14ac:dyDescent="0.25">
      <c r="A5904">
        <v>66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96</v>
      </c>
      <c r="V5904">
        <v>3638.4</v>
      </c>
      <c r="W5904">
        <v>96</v>
      </c>
      <c r="X5904">
        <v>37.9</v>
      </c>
      <c r="Y5904" t="s">
        <v>93</v>
      </c>
      <c r="Z5904" s="18">
        <v>37681</v>
      </c>
      <c r="AA5904" s="18">
        <v>37681</v>
      </c>
      <c r="AB5904" t="s">
        <v>94</v>
      </c>
      <c r="AC5904">
        <v>24</v>
      </c>
      <c r="AD5904">
        <v>24</v>
      </c>
      <c r="AE5904">
        <v>96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  <c r="AP5904">
        <v>0</v>
      </c>
      <c r="AQ5904">
        <v>0</v>
      </c>
      <c r="AR5904">
        <v>0</v>
      </c>
      <c r="AS5904">
        <v>24</v>
      </c>
      <c r="AT5904">
        <v>96</v>
      </c>
      <c r="AU5904">
        <v>96</v>
      </c>
      <c r="AV5904">
        <v>7247.04</v>
      </c>
      <c r="AW5904">
        <v>66.357299999999995</v>
      </c>
      <c r="AX5904">
        <v>5009.3100000000004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0</v>
      </c>
      <c r="BG5904">
        <v>0</v>
      </c>
      <c r="BH5904">
        <v>201709</v>
      </c>
      <c r="BI5904">
        <v>0</v>
      </c>
      <c r="BK5904">
        <v>0</v>
      </c>
    </row>
    <row r="5905" spans="1:63" x14ac:dyDescent="0.25">
      <c r="A5905">
        <v>66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96</v>
      </c>
      <c r="V5905">
        <v>3638.4</v>
      </c>
      <c r="W5905">
        <v>96</v>
      </c>
      <c r="X5905">
        <v>37.9</v>
      </c>
      <c r="Y5905" t="s">
        <v>93</v>
      </c>
      <c r="Z5905" s="18">
        <v>37681</v>
      </c>
      <c r="AA5905" s="18">
        <v>37681</v>
      </c>
      <c r="AB5905" t="s">
        <v>94</v>
      </c>
      <c r="AC5905">
        <v>24</v>
      </c>
      <c r="AD5905">
        <v>24</v>
      </c>
      <c r="AE5905">
        <v>96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  <c r="AP5905">
        <v>0</v>
      </c>
      <c r="AQ5905">
        <v>0</v>
      </c>
      <c r="AR5905">
        <v>0</v>
      </c>
      <c r="AS5905">
        <v>24</v>
      </c>
      <c r="AT5905">
        <v>96</v>
      </c>
      <c r="AU5905">
        <v>96</v>
      </c>
      <c r="AV5905">
        <v>7247.04</v>
      </c>
      <c r="AW5905">
        <v>66.357299999999995</v>
      </c>
      <c r="AX5905">
        <v>5009.3100000000004</v>
      </c>
      <c r="AY5905">
        <v>0</v>
      </c>
      <c r="AZ5905">
        <v>0</v>
      </c>
      <c r="BA5905">
        <v>0</v>
      </c>
      <c r="BB5905">
        <v>0</v>
      </c>
      <c r="BC5905">
        <v>0</v>
      </c>
      <c r="BD5905">
        <v>0</v>
      </c>
      <c r="BE5905">
        <v>0</v>
      </c>
      <c r="BF5905">
        <v>0</v>
      </c>
      <c r="BG5905">
        <v>0</v>
      </c>
      <c r="BH5905">
        <v>201709</v>
      </c>
      <c r="BI5905">
        <v>0</v>
      </c>
      <c r="BK5905">
        <v>0</v>
      </c>
    </row>
    <row r="5906" spans="1:63" x14ac:dyDescent="0.25">
      <c r="A5906">
        <v>66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96</v>
      </c>
      <c r="V5906">
        <v>3638.4</v>
      </c>
      <c r="W5906">
        <v>96</v>
      </c>
      <c r="X5906">
        <v>37.9</v>
      </c>
      <c r="Y5906" t="s">
        <v>93</v>
      </c>
      <c r="Z5906" s="18">
        <v>37681</v>
      </c>
      <c r="AA5906" s="18">
        <v>37681</v>
      </c>
      <c r="AB5906" t="s">
        <v>94</v>
      </c>
      <c r="AC5906">
        <v>24</v>
      </c>
      <c r="AD5906">
        <v>24</v>
      </c>
      <c r="AE5906">
        <v>96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  <c r="AP5906">
        <v>0</v>
      </c>
      <c r="AQ5906">
        <v>0</v>
      </c>
      <c r="AR5906">
        <v>0</v>
      </c>
      <c r="AS5906">
        <v>24</v>
      </c>
      <c r="AT5906">
        <v>96</v>
      </c>
      <c r="AU5906">
        <v>96</v>
      </c>
      <c r="AV5906">
        <v>7247.04</v>
      </c>
      <c r="AW5906">
        <v>66.357299999999995</v>
      </c>
      <c r="AX5906">
        <v>5009.3100000000004</v>
      </c>
      <c r="AY5906">
        <v>0</v>
      </c>
      <c r="AZ5906">
        <v>0</v>
      </c>
      <c r="BA5906">
        <v>0</v>
      </c>
      <c r="BB5906">
        <v>0</v>
      </c>
      <c r="BC5906">
        <v>0</v>
      </c>
      <c r="BD5906">
        <v>0</v>
      </c>
      <c r="BE5906">
        <v>0</v>
      </c>
      <c r="BF5906">
        <v>0</v>
      </c>
      <c r="BG5906">
        <v>0</v>
      </c>
      <c r="BH5906">
        <v>201709</v>
      </c>
      <c r="BI5906">
        <v>0</v>
      </c>
      <c r="BK5906">
        <v>0</v>
      </c>
    </row>
    <row r="5907" spans="1:63" x14ac:dyDescent="0.25">
      <c r="A5907">
        <v>66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96</v>
      </c>
      <c r="V5907">
        <v>3638.4</v>
      </c>
      <c r="W5907">
        <v>96</v>
      </c>
      <c r="X5907">
        <v>37.9</v>
      </c>
      <c r="Y5907" t="s">
        <v>93</v>
      </c>
      <c r="Z5907" s="18">
        <v>37681</v>
      </c>
      <c r="AA5907" s="18">
        <v>37681</v>
      </c>
      <c r="AB5907" t="s">
        <v>94</v>
      </c>
      <c r="AC5907">
        <v>24</v>
      </c>
      <c r="AD5907">
        <v>24</v>
      </c>
      <c r="AE5907">
        <v>96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  <c r="AP5907">
        <v>0</v>
      </c>
      <c r="AQ5907">
        <v>0</v>
      </c>
      <c r="AR5907">
        <v>0</v>
      </c>
      <c r="AS5907">
        <v>24</v>
      </c>
      <c r="AT5907">
        <v>96</v>
      </c>
      <c r="AU5907">
        <v>96</v>
      </c>
      <c r="AV5907">
        <v>7247.04</v>
      </c>
      <c r="AW5907">
        <v>66.357299999999995</v>
      </c>
      <c r="AX5907">
        <v>5009.3100000000004</v>
      </c>
      <c r="AY5907">
        <v>0</v>
      </c>
      <c r="AZ5907">
        <v>0</v>
      </c>
      <c r="BA5907">
        <v>0</v>
      </c>
      <c r="BB5907">
        <v>0</v>
      </c>
      <c r="BC5907">
        <v>0</v>
      </c>
      <c r="BD5907">
        <v>0</v>
      </c>
      <c r="BE5907">
        <v>0</v>
      </c>
      <c r="BF5907">
        <v>0</v>
      </c>
      <c r="BG5907">
        <v>0</v>
      </c>
      <c r="BH5907">
        <v>201709</v>
      </c>
      <c r="BI5907">
        <v>0</v>
      </c>
      <c r="BK5907">
        <v>0</v>
      </c>
    </row>
    <row r="5908" spans="1:63" x14ac:dyDescent="0.25">
      <c r="A5908">
        <v>66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96</v>
      </c>
      <c r="V5908">
        <v>3638.4</v>
      </c>
      <c r="W5908">
        <v>96</v>
      </c>
      <c r="X5908">
        <v>37.9</v>
      </c>
      <c r="Y5908" t="s">
        <v>93</v>
      </c>
      <c r="Z5908" s="18">
        <v>37681</v>
      </c>
      <c r="AA5908" s="18">
        <v>37681</v>
      </c>
      <c r="AB5908" t="s">
        <v>94</v>
      </c>
      <c r="AC5908">
        <v>24</v>
      </c>
      <c r="AD5908">
        <v>24</v>
      </c>
      <c r="AE5908">
        <v>96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  <c r="AP5908">
        <v>0</v>
      </c>
      <c r="AQ5908">
        <v>0</v>
      </c>
      <c r="AR5908">
        <v>0</v>
      </c>
      <c r="AS5908">
        <v>24</v>
      </c>
      <c r="AT5908">
        <v>96</v>
      </c>
      <c r="AU5908">
        <v>96</v>
      </c>
      <c r="AV5908">
        <v>7247.04</v>
      </c>
      <c r="AW5908">
        <v>66.357299999999995</v>
      </c>
      <c r="AX5908">
        <v>5009.3100000000004</v>
      </c>
      <c r="AY5908">
        <v>0</v>
      </c>
      <c r="AZ5908">
        <v>0</v>
      </c>
      <c r="BA5908">
        <v>0</v>
      </c>
      <c r="BB5908">
        <v>0</v>
      </c>
      <c r="BC5908">
        <v>0</v>
      </c>
      <c r="BD5908">
        <v>0</v>
      </c>
      <c r="BE5908">
        <v>0</v>
      </c>
      <c r="BF5908">
        <v>0</v>
      </c>
      <c r="BG5908">
        <v>0</v>
      </c>
      <c r="BH5908">
        <v>201709</v>
      </c>
      <c r="BI5908">
        <v>0</v>
      </c>
      <c r="BK5908">
        <v>0</v>
      </c>
    </row>
    <row r="5909" spans="1:63" x14ac:dyDescent="0.25">
      <c r="A5909">
        <v>66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96</v>
      </c>
      <c r="V5909">
        <v>3638.4</v>
      </c>
      <c r="W5909">
        <v>96</v>
      </c>
      <c r="X5909">
        <v>37.9</v>
      </c>
      <c r="Y5909" t="s">
        <v>93</v>
      </c>
      <c r="Z5909" s="18">
        <v>37681</v>
      </c>
      <c r="AA5909" s="18">
        <v>37681</v>
      </c>
      <c r="AB5909" t="s">
        <v>94</v>
      </c>
      <c r="AC5909">
        <v>24</v>
      </c>
      <c r="AD5909">
        <v>24</v>
      </c>
      <c r="AE5909">
        <v>96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  <c r="AP5909">
        <v>0</v>
      </c>
      <c r="AQ5909">
        <v>0</v>
      </c>
      <c r="AR5909">
        <v>0</v>
      </c>
      <c r="AS5909">
        <v>24</v>
      </c>
      <c r="AT5909">
        <v>96</v>
      </c>
      <c r="AU5909">
        <v>96</v>
      </c>
      <c r="AV5909">
        <v>7247.04</v>
      </c>
      <c r="AW5909">
        <v>66.357299999999995</v>
      </c>
      <c r="AX5909">
        <v>5009.3100000000004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>
        <v>0</v>
      </c>
      <c r="BH5909">
        <v>201709</v>
      </c>
      <c r="BI5909">
        <v>0</v>
      </c>
      <c r="BK5909">
        <v>0</v>
      </c>
    </row>
    <row r="5910" spans="1:63" x14ac:dyDescent="0.25">
      <c r="A5910">
        <v>66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96</v>
      </c>
      <c r="V5910">
        <v>3638.4</v>
      </c>
      <c r="W5910">
        <v>96</v>
      </c>
      <c r="X5910">
        <v>37.9</v>
      </c>
      <c r="Y5910" t="s">
        <v>93</v>
      </c>
      <c r="Z5910" s="18">
        <v>37681</v>
      </c>
      <c r="AA5910" s="18">
        <v>37681</v>
      </c>
      <c r="AB5910" t="s">
        <v>94</v>
      </c>
      <c r="AC5910">
        <v>24</v>
      </c>
      <c r="AD5910">
        <v>24</v>
      </c>
      <c r="AE5910">
        <v>96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  <c r="AP5910">
        <v>0</v>
      </c>
      <c r="AQ5910">
        <v>0</v>
      </c>
      <c r="AR5910">
        <v>0</v>
      </c>
      <c r="AS5910">
        <v>24</v>
      </c>
      <c r="AT5910">
        <v>96</v>
      </c>
      <c r="AU5910">
        <v>96</v>
      </c>
      <c r="AV5910">
        <v>7247.04</v>
      </c>
      <c r="AW5910">
        <v>66.357299999999995</v>
      </c>
      <c r="AX5910">
        <v>5009.3100000000004</v>
      </c>
      <c r="AY5910">
        <v>0</v>
      </c>
      <c r="AZ5910">
        <v>0</v>
      </c>
      <c r="BA5910">
        <v>0</v>
      </c>
      <c r="BB5910">
        <v>0</v>
      </c>
      <c r="BC5910">
        <v>0</v>
      </c>
      <c r="BD5910">
        <v>0</v>
      </c>
      <c r="BE5910">
        <v>0</v>
      </c>
      <c r="BF5910">
        <v>0</v>
      </c>
      <c r="BG5910">
        <v>0</v>
      </c>
      <c r="BH5910">
        <v>201709</v>
      </c>
      <c r="BI5910">
        <v>0</v>
      </c>
      <c r="BK5910">
        <v>0</v>
      </c>
    </row>
    <row r="5911" spans="1:63" x14ac:dyDescent="0.25">
      <c r="A5911">
        <v>66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96</v>
      </c>
      <c r="V5911">
        <v>3638.4</v>
      </c>
      <c r="W5911">
        <v>96</v>
      </c>
      <c r="X5911">
        <v>37.9</v>
      </c>
      <c r="Y5911" t="s">
        <v>93</v>
      </c>
      <c r="Z5911" s="18">
        <v>37681</v>
      </c>
      <c r="AA5911" s="18">
        <v>37681</v>
      </c>
      <c r="AB5911" t="s">
        <v>94</v>
      </c>
      <c r="AC5911">
        <v>24</v>
      </c>
      <c r="AD5911">
        <v>24</v>
      </c>
      <c r="AE5911">
        <v>96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  <c r="AP5911">
        <v>0</v>
      </c>
      <c r="AQ5911">
        <v>0</v>
      </c>
      <c r="AR5911">
        <v>0</v>
      </c>
      <c r="AS5911">
        <v>24</v>
      </c>
      <c r="AT5911">
        <v>96</v>
      </c>
      <c r="AU5911">
        <v>96</v>
      </c>
      <c r="AV5911">
        <v>7247.04</v>
      </c>
      <c r="AW5911">
        <v>66.357299999999995</v>
      </c>
      <c r="AX5911">
        <v>5009.3100000000004</v>
      </c>
      <c r="AY5911">
        <v>0</v>
      </c>
      <c r="AZ5911">
        <v>0</v>
      </c>
      <c r="BA5911">
        <v>0</v>
      </c>
      <c r="BB5911">
        <v>0</v>
      </c>
      <c r="BC5911">
        <v>0</v>
      </c>
      <c r="BD5911">
        <v>0</v>
      </c>
      <c r="BE5911">
        <v>0</v>
      </c>
      <c r="BF5911">
        <v>0</v>
      </c>
      <c r="BG5911">
        <v>0</v>
      </c>
      <c r="BH5911">
        <v>201709</v>
      </c>
      <c r="BI5911">
        <v>0</v>
      </c>
      <c r="BK5911">
        <v>0</v>
      </c>
    </row>
    <row r="5912" spans="1:63" x14ac:dyDescent="0.25">
      <c r="A5912">
        <v>66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96</v>
      </c>
      <c r="V5912">
        <v>3638.4</v>
      </c>
      <c r="W5912">
        <v>96</v>
      </c>
      <c r="X5912">
        <v>37.9</v>
      </c>
      <c r="Y5912" t="s">
        <v>93</v>
      </c>
      <c r="Z5912" s="18">
        <v>37681</v>
      </c>
      <c r="AA5912" s="18">
        <v>37681</v>
      </c>
      <c r="AB5912" t="s">
        <v>94</v>
      </c>
      <c r="AC5912">
        <v>24</v>
      </c>
      <c r="AD5912">
        <v>24</v>
      </c>
      <c r="AE5912">
        <v>96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  <c r="AP5912">
        <v>0</v>
      </c>
      <c r="AQ5912">
        <v>0</v>
      </c>
      <c r="AR5912">
        <v>0</v>
      </c>
      <c r="AS5912">
        <v>24</v>
      </c>
      <c r="AT5912">
        <v>96</v>
      </c>
      <c r="AU5912">
        <v>96</v>
      </c>
      <c r="AV5912">
        <v>7247.04</v>
      </c>
      <c r="AW5912">
        <v>66.357299999999995</v>
      </c>
      <c r="AX5912">
        <v>5009.3100000000004</v>
      </c>
      <c r="AY5912">
        <v>0</v>
      </c>
      <c r="AZ5912">
        <v>0</v>
      </c>
      <c r="BA5912">
        <v>0</v>
      </c>
      <c r="BB5912">
        <v>0</v>
      </c>
      <c r="BC5912">
        <v>0</v>
      </c>
      <c r="BD5912">
        <v>0</v>
      </c>
      <c r="BE5912">
        <v>0</v>
      </c>
      <c r="BF5912">
        <v>0</v>
      </c>
      <c r="BG5912">
        <v>0</v>
      </c>
      <c r="BH5912">
        <v>201709</v>
      </c>
      <c r="BI5912">
        <v>0</v>
      </c>
      <c r="BK5912">
        <v>0</v>
      </c>
    </row>
    <row r="5913" spans="1:63" x14ac:dyDescent="0.25">
      <c r="A5913">
        <v>66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96</v>
      </c>
      <c r="V5913">
        <v>3638.4</v>
      </c>
      <c r="W5913">
        <v>96</v>
      </c>
      <c r="X5913">
        <v>37.9</v>
      </c>
      <c r="Y5913" t="s">
        <v>93</v>
      </c>
      <c r="Z5913" s="18">
        <v>37681</v>
      </c>
      <c r="AA5913" s="18">
        <v>37681</v>
      </c>
      <c r="AB5913" t="s">
        <v>94</v>
      </c>
      <c r="AC5913">
        <v>24</v>
      </c>
      <c r="AD5913">
        <v>24</v>
      </c>
      <c r="AE5913">
        <v>96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  <c r="AP5913">
        <v>0</v>
      </c>
      <c r="AQ5913">
        <v>0</v>
      </c>
      <c r="AR5913">
        <v>0</v>
      </c>
      <c r="AS5913">
        <v>24</v>
      </c>
      <c r="AT5913">
        <v>96</v>
      </c>
      <c r="AU5913">
        <v>96</v>
      </c>
      <c r="AV5913">
        <v>7247.04</v>
      </c>
      <c r="AW5913">
        <v>66.357299999999995</v>
      </c>
      <c r="AX5913">
        <v>5009.3100000000004</v>
      </c>
      <c r="AY5913">
        <v>0</v>
      </c>
      <c r="AZ5913">
        <v>0</v>
      </c>
      <c r="BA5913">
        <v>0</v>
      </c>
      <c r="BB5913">
        <v>0</v>
      </c>
      <c r="BC5913">
        <v>0</v>
      </c>
      <c r="BD5913">
        <v>0</v>
      </c>
      <c r="BE5913">
        <v>0</v>
      </c>
      <c r="BF5913">
        <v>0</v>
      </c>
      <c r="BG5913">
        <v>0</v>
      </c>
      <c r="BH5913">
        <v>201709</v>
      </c>
      <c r="BI5913">
        <v>0</v>
      </c>
      <c r="BK5913">
        <v>0</v>
      </c>
    </row>
    <row r="5914" spans="1:63" x14ac:dyDescent="0.25">
      <c r="A5914">
        <v>66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76</v>
      </c>
      <c r="V5914">
        <v>2880.4</v>
      </c>
      <c r="W5914">
        <v>76</v>
      </c>
      <c r="X5914">
        <v>37.9</v>
      </c>
      <c r="Y5914" t="s">
        <v>93</v>
      </c>
      <c r="Z5914" s="18">
        <v>37681</v>
      </c>
      <c r="AA5914" s="18">
        <v>37681</v>
      </c>
      <c r="AB5914" t="s">
        <v>94</v>
      </c>
      <c r="AC5914">
        <v>19</v>
      </c>
      <c r="AD5914">
        <v>19</v>
      </c>
      <c r="AE5914">
        <v>76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  <c r="AP5914">
        <v>0</v>
      </c>
      <c r="AQ5914">
        <v>0</v>
      </c>
      <c r="AR5914">
        <v>0</v>
      </c>
      <c r="AS5914">
        <v>19</v>
      </c>
      <c r="AT5914">
        <v>76</v>
      </c>
      <c r="AU5914">
        <v>76</v>
      </c>
      <c r="AV5914">
        <v>5737.24</v>
      </c>
      <c r="AW5914">
        <v>53.199800000000003</v>
      </c>
      <c r="AX5914">
        <v>4016.05</v>
      </c>
      <c r="AY5914">
        <v>0</v>
      </c>
      <c r="AZ5914">
        <v>0</v>
      </c>
      <c r="BA5914">
        <v>0</v>
      </c>
      <c r="BB5914">
        <v>0</v>
      </c>
      <c r="BC5914">
        <v>0</v>
      </c>
      <c r="BD5914">
        <v>0</v>
      </c>
      <c r="BE5914">
        <v>0</v>
      </c>
      <c r="BF5914">
        <v>0</v>
      </c>
      <c r="BG5914">
        <v>0</v>
      </c>
      <c r="BH5914">
        <v>201709</v>
      </c>
      <c r="BI5914">
        <v>0</v>
      </c>
      <c r="BK5914">
        <v>0</v>
      </c>
    </row>
    <row r="5915" spans="1:63" x14ac:dyDescent="0.25">
      <c r="A5915">
        <v>66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84</v>
      </c>
      <c r="V5915">
        <v>3183.6</v>
      </c>
      <c r="W5915">
        <v>84</v>
      </c>
      <c r="X5915">
        <v>37.9</v>
      </c>
      <c r="Y5915" t="s">
        <v>93</v>
      </c>
      <c r="Z5915" s="18">
        <v>37681</v>
      </c>
      <c r="AA5915" s="18">
        <v>37681</v>
      </c>
      <c r="AB5915" t="s">
        <v>94</v>
      </c>
      <c r="AC5915">
        <v>21</v>
      </c>
      <c r="AD5915">
        <v>21</v>
      </c>
      <c r="AE5915">
        <v>84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  <c r="AP5915">
        <v>0</v>
      </c>
      <c r="AQ5915">
        <v>0</v>
      </c>
      <c r="AR5915">
        <v>0</v>
      </c>
      <c r="AS5915">
        <v>21</v>
      </c>
      <c r="AT5915">
        <v>84</v>
      </c>
      <c r="AU5915">
        <v>84</v>
      </c>
      <c r="AV5915">
        <v>6341.16</v>
      </c>
      <c r="AW5915">
        <v>58.507199999999997</v>
      </c>
      <c r="AX5915">
        <v>4416.71</v>
      </c>
      <c r="AY5915">
        <v>0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>
        <v>0</v>
      </c>
      <c r="BH5915">
        <v>201709</v>
      </c>
      <c r="BI5915">
        <v>0</v>
      </c>
      <c r="BK5915">
        <v>0</v>
      </c>
    </row>
    <row r="5916" spans="1:63" x14ac:dyDescent="0.25">
      <c r="A5916">
        <v>66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96</v>
      </c>
      <c r="V5916">
        <v>3638.4</v>
      </c>
      <c r="W5916">
        <v>96</v>
      </c>
      <c r="X5916">
        <v>37.9</v>
      </c>
      <c r="Y5916" t="s">
        <v>93</v>
      </c>
      <c r="Z5916" s="18">
        <v>37681</v>
      </c>
      <c r="AA5916" s="18">
        <v>37681</v>
      </c>
      <c r="AB5916" t="s">
        <v>94</v>
      </c>
      <c r="AC5916">
        <v>24</v>
      </c>
      <c r="AD5916">
        <v>24</v>
      </c>
      <c r="AE5916">
        <v>96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  <c r="AP5916">
        <v>0</v>
      </c>
      <c r="AQ5916">
        <v>0</v>
      </c>
      <c r="AR5916">
        <v>0</v>
      </c>
      <c r="AS5916">
        <v>24</v>
      </c>
      <c r="AT5916">
        <v>96</v>
      </c>
      <c r="AU5916">
        <v>96</v>
      </c>
      <c r="AV5916">
        <v>7247.04</v>
      </c>
      <c r="AW5916">
        <v>66.357299999999995</v>
      </c>
      <c r="AX5916">
        <v>5009.3100000000004</v>
      </c>
      <c r="AY5916">
        <v>0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>
        <v>0</v>
      </c>
      <c r="BH5916">
        <v>201709</v>
      </c>
      <c r="BI5916">
        <v>0</v>
      </c>
      <c r="BK5916">
        <v>0</v>
      </c>
    </row>
    <row r="5917" spans="1:63" x14ac:dyDescent="0.25">
      <c r="A5917">
        <v>66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8</v>
      </c>
      <c r="V5917">
        <v>303.2</v>
      </c>
      <c r="W5917">
        <v>8</v>
      </c>
      <c r="X5917">
        <v>37.9</v>
      </c>
      <c r="Y5917" t="s">
        <v>93</v>
      </c>
      <c r="Z5917" s="18">
        <v>37681</v>
      </c>
      <c r="AA5917" s="18">
        <v>37681</v>
      </c>
      <c r="AB5917" t="s">
        <v>94</v>
      </c>
      <c r="AC5917">
        <v>2</v>
      </c>
      <c r="AD5917">
        <v>2</v>
      </c>
      <c r="AE5917">
        <v>8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  <c r="AP5917">
        <v>0</v>
      </c>
      <c r="AQ5917">
        <v>0</v>
      </c>
      <c r="AR5917">
        <v>0</v>
      </c>
      <c r="AS5917">
        <v>2</v>
      </c>
      <c r="AT5917">
        <v>8</v>
      </c>
      <c r="AU5917">
        <v>8</v>
      </c>
      <c r="AV5917">
        <v>603.91999999999996</v>
      </c>
      <c r="AW5917">
        <v>5.8358999999999996</v>
      </c>
      <c r="AX5917">
        <v>440.55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>
        <v>0</v>
      </c>
      <c r="BH5917">
        <v>201709</v>
      </c>
      <c r="BI5917">
        <v>0</v>
      </c>
      <c r="BK5917">
        <v>0</v>
      </c>
    </row>
    <row r="5918" spans="1:63" x14ac:dyDescent="0.25">
      <c r="A5918">
        <v>66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96</v>
      </c>
      <c r="V5918">
        <v>3638.4</v>
      </c>
      <c r="W5918">
        <v>96</v>
      </c>
      <c r="X5918">
        <v>37.9</v>
      </c>
      <c r="Y5918" t="s">
        <v>93</v>
      </c>
      <c r="Z5918" s="18">
        <v>37681</v>
      </c>
      <c r="AA5918" s="18">
        <v>37681</v>
      </c>
      <c r="AB5918" t="s">
        <v>94</v>
      </c>
      <c r="AC5918">
        <v>24</v>
      </c>
      <c r="AD5918">
        <v>24</v>
      </c>
      <c r="AE5918">
        <v>96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  <c r="AP5918">
        <v>0</v>
      </c>
      <c r="AQ5918">
        <v>0</v>
      </c>
      <c r="AR5918">
        <v>0</v>
      </c>
      <c r="AS5918">
        <v>24</v>
      </c>
      <c r="AT5918">
        <v>96</v>
      </c>
      <c r="AU5918">
        <v>96</v>
      </c>
      <c r="AV5918">
        <v>7247.04</v>
      </c>
      <c r="AW5918">
        <v>66.357299999999995</v>
      </c>
      <c r="AX5918">
        <v>5009.3100000000004</v>
      </c>
      <c r="AY5918">
        <v>0</v>
      </c>
      <c r="AZ5918">
        <v>0</v>
      </c>
      <c r="BA5918">
        <v>0</v>
      </c>
      <c r="BB5918">
        <v>0</v>
      </c>
      <c r="BC5918">
        <v>0</v>
      </c>
      <c r="BD5918">
        <v>0</v>
      </c>
      <c r="BE5918">
        <v>0</v>
      </c>
      <c r="BF5918">
        <v>0</v>
      </c>
      <c r="BG5918">
        <v>0</v>
      </c>
      <c r="BH5918">
        <v>201709</v>
      </c>
      <c r="BI5918">
        <v>0</v>
      </c>
      <c r="BK5918">
        <v>0</v>
      </c>
    </row>
    <row r="5919" spans="1:63" x14ac:dyDescent="0.25">
      <c r="A5919">
        <v>66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96</v>
      </c>
      <c r="V5919">
        <v>3638.4</v>
      </c>
      <c r="W5919">
        <v>96</v>
      </c>
      <c r="X5919">
        <v>37.9</v>
      </c>
      <c r="Y5919" t="s">
        <v>93</v>
      </c>
      <c r="Z5919" s="18">
        <v>37681</v>
      </c>
      <c r="AA5919" s="18">
        <v>37681</v>
      </c>
      <c r="AB5919" t="s">
        <v>94</v>
      </c>
      <c r="AC5919">
        <v>24</v>
      </c>
      <c r="AD5919">
        <v>24</v>
      </c>
      <c r="AE5919">
        <v>96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  <c r="AP5919">
        <v>0</v>
      </c>
      <c r="AQ5919">
        <v>0</v>
      </c>
      <c r="AR5919">
        <v>0</v>
      </c>
      <c r="AS5919">
        <v>24</v>
      </c>
      <c r="AT5919">
        <v>96</v>
      </c>
      <c r="AU5919">
        <v>96</v>
      </c>
      <c r="AV5919">
        <v>7247.04</v>
      </c>
      <c r="AW5919">
        <v>66.357299999999995</v>
      </c>
      <c r="AX5919">
        <v>5009.3100000000004</v>
      </c>
      <c r="AY5919">
        <v>0</v>
      </c>
      <c r="AZ5919">
        <v>0</v>
      </c>
      <c r="BA5919">
        <v>0</v>
      </c>
      <c r="BB5919">
        <v>0</v>
      </c>
      <c r="BC5919">
        <v>0</v>
      </c>
      <c r="BD5919">
        <v>0</v>
      </c>
      <c r="BE5919">
        <v>0</v>
      </c>
      <c r="BF5919">
        <v>0</v>
      </c>
      <c r="BG5919">
        <v>0</v>
      </c>
      <c r="BH5919">
        <v>201709</v>
      </c>
      <c r="BI5919">
        <v>0</v>
      </c>
      <c r="BK5919">
        <v>0</v>
      </c>
    </row>
    <row r="5920" spans="1:63" x14ac:dyDescent="0.25">
      <c r="A5920">
        <v>66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96</v>
      </c>
      <c r="V5920">
        <v>3638.4</v>
      </c>
      <c r="W5920">
        <v>96</v>
      </c>
      <c r="X5920">
        <v>37.9</v>
      </c>
      <c r="Y5920" t="s">
        <v>93</v>
      </c>
      <c r="Z5920" s="18">
        <v>37681</v>
      </c>
      <c r="AA5920" s="18">
        <v>37681</v>
      </c>
      <c r="AB5920" t="s">
        <v>94</v>
      </c>
      <c r="AC5920">
        <v>24</v>
      </c>
      <c r="AD5920">
        <v>24</v>
      </c>
      <c r="AE5920">
        <v>96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  <c r="AP5920">
        <v>0</v>
      </c>
      <c r="AQ5920">
        <v>0</v>
      </c>
      <c r="AR5920">
        <v>0</v>
      </c>
      <c r="AS5920">
        <v>24</v>
      </c>
      <c r="AT5920">
        <v>96</v>
      </c>
      <c r="AU5920">
        <v>96</v>
      </c>
      <c r="AV5920">
        <v>7247.04</v>
      </c>
      <c r="AW5920">
        <v>66.357299999999995</v>
      </c>
      <c r="AX5920">
        <v>5009.3100000000004</v>
      </c>
      <c r="AY5920">
        <v>0</v>
      </c>
      <c r="AZ5920">
        <v>0</v>
      </c>
      <c r="BA5920">
        <v>0</v>
      </c>
      <c r="BB5920">
        <v>0</v>
      </c>
      <c r="BC5920">
        <v>0</v>
      </c>
      <c r="BD5920">
        <v>0</v>
      </c>
      <c r="BE5920">
        <v>0</v>
      </c>
      <c r="BF5920">
        <v>0</v>
      </c>
      <c r="BG5920">
        <v>0</v>
      </c>
      <c r="BH5920">
        <v>201709</v>
      </c>
      <c r="BI5920">
        <v>0</v>
      </c>
      <c r="BK5920">
        <v>0</v>
      </c>
    </row>
    <row r="5921" spans="1:63" x14ac:dyDescent="0.25">
      <c r="A5921">
        <v>66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96</v>
      </c>
      <c r="V5921">
        <v>3638.4</v>
      </c>
      <c r="W5921">
        <v>96</v>
      </c>
      <c r="X5921">
        <v>37.9</v>
      </c>
      <c r="Y5921" t="s">
        <v>93</v>
      </c>
      <c r="Z5921" s="18">
        <v>37681</v>
      </c>
      <c r="AA5921" s="18">
        <v>37681</v>
      </c>
      <c r="AB5921" t="s">
        <v>94</v>
      </c>
      <c r="AC5921">
        <v>24</v>
      </c>
      <c r="AD5921">
        <v>24</v>
      </c>
      <c r="AE5921">
        <v>96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  <c r="AP5921">
        <v>0</v>
      </c>
      <c r="AQ5921">
        <v>0</v>
      </c>
      <c r="AR5921">
        <v>0</v>
      </c>
      <c r="AS5921">
        <v>24</v>
      </c>
      <c r="AT5921">
        <v>96</v>
      </c>
      <c r="AU5921">
        <v>96</v>
      </c>
      <c r="AV5921">
        <v>7247.04</v>
      </c>
      <c r="AW5921">
        <v>66.357299999999995</v>
      </c>
      <c r="AX5921">
        <v>5009.3100000000004</v>
      </c>
      <c r="AY5921">
        <v>0</v>
      </c>
      <c r="AZ5921">
        <v>0</v>
      </c>
      <c r="BA5921">
        <v>0</v>
      </c>
      <c r="BB5921">
        <v>0</v>
      </c>
      <c r="BC5921">
        <v>0</v>
      </c>
      <c r="BD5921">
        <v>0</v>
      </c>
      <c r="BE5921">
        <v>0</v>
      </c>
      <c r="BF5921">
        <v>0</v>
      </c>
      <c r="BG5921">
        <v>0</v>
      </c>
      <c r="BH5921">
        <v>201709</v>
      </c>
      <c r="BI5921">
        <v>0</v>
      </c>
      <c r="BK5921">
        <v>0</v>
      </c>
    </row>
    <row r="5922" spans="1:63" x14ac:dyDescent="0.25">
      <c r="A5922">
        <v>66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96</v>
      </c>
      <c r="V5922">
        <v>3638.4</v>
      </c>
      <c r="W5922">
        <v>96</v>
      </c>
      <c r="X5922">
        <v>37.9</v>
      </c>
      <c r="Y5922" t="s">
        <v>93</v>
      </c>
      <c r="Z5922" s="18">
        <v>37681</v>
      </c>
      <c r="AA5922" s="18">
        <v>37681</v>
      </c>
      <c r="AB5922" t="s">
        <v>94</v>
      </c>
      <c r="AC5922">
        <v>24</v>
      </c>
      <c r="AD5922">
        <v>24</v>
      </c>
      <c r="AE5922">
        <v>96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  <c r="AP5922">
        <v>0</v>
      </c>
      <c r="AQ5922">
        <v>0</v>
      </c>
      <c r="AR5922">
        <v>0</v>
      </c>
      <c r="AS5922">
        <v>24</v>
      </c>
      <c r="AT5922">
        <v>96</v>
      </c>
      <c r="AU5922">
        <v>96</v>
      </c>
      <c r="AV5922">
        <v>7247.04</v>
      </c>
      <c r="AW5922">
        <v>66.357299999999995</v>
      </c>
      <c r="AX5922">
        <v>5009.3100000000004</v>
      </c>
      <c r="AY5922">
        <v>0</v>
      </c>
      <c r="AZ5922">
        <v>0</v>
      </c>
      <c r="BA5922">
        <v>0</v>
      </c>
      <c r="BB5922">
        <v>0</v>
      </c>
      <c r="BC5922">
        <v>0</v>
      </c>
      <c r="BD5922">
        <v>0</v>
      </c>
      <c r="BE5922">
        <v>0</v>
      </c>
      <c r="BF5922">
        <v>0</v>
      </c>
      <c r="BG5922">
        <v>0</v>
      </c>
      <c r="BH5922">
        <v>201709</v>
      </c>
      <c r="BI5922">
        <v>0</v>
      </c>
      <c r="BK5922">
        <v>0</v>
      </c>
    </row>
    <row r="5923" spans="1:63" x14ac:dyDescent="0.25">
      <c r="A5923">
        <v>66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96</v>
      </c>
      <c r="V5923">
        <v>3638.4</v>
      </c>
      <c r="W5923">
        <v>96</v>
      </c>
      <c r="X5923">
        <v>37.9</v>
      </c>
      <c r="Y5923" t="s">
        <v>93</v>
      </c>
      <c r="Z5923" s="18">
        <v>37681</v>
      </c>
      <c r="AA5923" s="18">
        <v>37681</v>
      </c>
      <c r="AB5923" t="s">
        <v>94</v>
      </c>
      <c r="AC5923">
        <v>24</v>
      </c>
      <c r="AD5923">
        <v>24</v>
      </c>
      <c r="AE5923">
        <v>96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  <c r="AP5923">
        <v>0</v>
      </c>
      <c r="AQ5923">
        <v>0</v>
      </c>
      <c r="AR5923">
        <v>0</v>
      </c>
      <c r="AS5923">
        <v>24</v>
      </c>
      <c r="AT5923">
        <v>96</v>
      </c>
      <c r="AU5923">
        <v>96</v>
      </c>
      <c r="AV5923">
        <v>7247.04</v>
      </c>
      <c r="AW5923">
        <v>66.357299999999995</v>
      </c>
      <c r="AX5923">
        <v>5009.3100000000004</v>
      </c>
      <c r="AY5923">
        <v>0</v>
      </c>
      <c r="AZ5923">
        <v>0</v>
      </c>
      <c r="BA5923">
        <v>0</v>
      </c>
      <c r="BB5923">
        <v>0</v>
      </c>
      <c r="BC5923">
        <v>0</v>
      </c>
      <c r="BD5923">
        <v>0</v>
      </c>
      <c r="BE5923">
        <v>0</v>
      </c>
      <c r="BF5923">
        <v>0</v>
      </c>
      <c r="BG5923">
        <v>0</v>
      </c>
      <c r="BH5923">
        <v>201709</v>
      </c>
      <c r="BI5923">
        <v>0</v>
      </c>
      <c r="BK5923">
        <v>0</v>
      </c>
    </row>
    <row r="5924" spans="1:63" x14ac:dyDescent="0.25">
      <c r="A5924">
        <v>66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96</v>
      </c>
      <c r="V5924">
        <v>3638.4</v>
      </c>
      <c r="W5924">
        <v>96</v>
      </c>
      <c r="X5924">
        <v>37.9</v>
      </c>
      <c r="Y5924" t="s">
        <v>93</v>
      </c>
      <c r="Z5924" s="18">
        <v>37681</v>
      </c>
      <c r="AA5924" s="18">
        <v>37681</v>
      </c>
      <c r="AB5924" t="s">
        <v>94</v>
      </c>
      <c r="AC5924">
        <v>24</v>
      </c>
      <c r="AD5924">
        <v>24</v>
      </c>
      <c r="AE5924">
        <v>96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  <c r="AP5924">
        <v>0</v>
      </c>
      <c r="AQ5924">
        <v>0</v>
      </c>
      <c r="AR5924">
        <v>0</v>
      </c>
      <c r="AS5924">
        <v>24</v>
      </c>
      <c r="AT5924">
        <v>96</v>
      </c>
      <c r="AU5924">
        <v>96</v>
      </c>
      <c r="AV5924">
        <v>7247.04</v>
      </c>
      <c r="AW5924">
        <v>66.357299999999995</v>
      </c>
      <c r="AX5924">
        <v>5009.3100000000004</v>
      </c>
      <c r="AY5924">
        <v>0</v>
      </c>
      <c r="AZ5924">
        <v>0</v>
      </c>
      <c r="BA5924">
        <v>0</v>
      </c>
      <c r="BB5924">
        <v>0</v>
      </c>
      <c r="BC5924">
        <v>0</v>
      </c>
      <c r="BD5924">
        <v>0</v>
      </c>
      <c r="BE5924">
        <v>0</v>
      </c>
      <c r="BF5924">
        <v>0</v>
      </c>
      <c r="BG5924">
        <v>0</v>
      </c>
      <c r="BH5924">
        <v>201709</v>
      </c>
      <c r="BI5924">
        <v>0</v>
      </c>
      <c r="BK5924">
        <v>0</v>
      </c>
    </row>
    <row r="5925" spans="1:63" x14ac:dyDescent="0.25">
      <c r="A5925">
        <v>66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96</v>
      </c>
      <c r="V5925">
        <v>3638.4</v>
      </c>
      <c r="W5925">
        <v>96</v>
      </c>
      <c r="X5925">
        <v>37.9</v>
      </c>
      <c r="Y5925" t="s">
        <v>93</v>
      </c>
      <c r="Z5925" s="18">
        <v>37681</v>
      </c>
      <c r="AA5925" s="18">
        <v>37681</v>
      </c>
      <c r="AB5925" t="s">
        <v>94</v>
      </c>
      <c r="AC5925">
        <v>24</v>
      </c>
      <c r="AD5925">
        <v>24</v>
      </c>
      <c r="AE5925">
        <v>96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  <c r="AP5925">
        <v>0</v>
      </c>
      <c r="AQ5925">
        <v>0</v>
      </c>
      <c r="AR5925">
        <v>0</v>
      </c>
      <c r="AS5925">
        <v>24</v>
      </c>
      <c r="AT5925">
        <v>96</v>
      </c>
      <c r="AU5925">
        <v>96</v>
      </c>
      <c r="AV5925">
        <v>7247.04</v>
      </c>
      <c r="AW5925">
        <v>66.357299999999995</v>
      </c>
      <c r="AX5925">
        <v>5009.3100000000004</v>
      </c>
      <c r="AY5925">
        <v>0</v>
      </c>
      <c r="AZ5925">
        <v>0</v>
      </c>
      <c r="BA5925">
        <v>0</v>
      </c>
      <c r="BB5925">
        <v>0</v>
      </c>
      <c r="BC5925">
        <v>0</v>
      </c>
      <c r="BD5925">
        <v>0</v>
      </c>
      <c r="BE5925">
        <v>0</v>
      </c>
      <c r="BF5925">
        <v>0</v>
      </c>
      <c r="BG5925">
        <v>0</v>
      </c>
      <c r="BH5925">
        <v>201709</v>
      </c>
      <c r="BI5925">
        <v>0</v>
      </c>
      <c r="BK5925">
        <v>0</v>
      </c>
    </row>
    <row r="5926" spans="1:63" x14ac:dyDescent="0.25">
      <c r="A5926">
        <v>66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96</v>
      </c>
      <c r="V5926">
        <v>3638.4</v>
      </c>
      <c r="W5926">
        <v>96</v>
      </c>
      <c r="X5926">
        <v>37.9</v>
      </c>
      <c r="Y5926" t="s">
        <v>93</v>
      </c>
      <c r="Z5926" s="18">
        <v>37681</v>
      </c>
      <c r="AA5926" s="18">
        <v>37681</v>
      </c>
      <c r="AB5926" t="s">
        <v>94</v>
      </c>
      <c r="AC5926">
        <v>24</v>
      </c>
      <c r="AD5926">
        <v>24</v>
      </c>
      <c r="AE5926">
        <v>96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  <c r="AP5926">
        <v>0</v>
      </c>
      <c r="AQ5926">
        <v>0</v>
      </c>
      <c r="AR5926">
        <v>0</v>
      </c>
      <c r="AS5926">
        <v>24</v>
      </c>
      <c r="AT5926">
        <v>96</v>
      </c>
      <c r="AU5926">
        <v>96</v>
      </c>
      <c r="AV5926">
        <v>7247.04</v>
      </c>
      <c r="AW5926">
        <v>66.357299999999995</v>
      </c>
      <c r="AX5926">
        <v>5009.3100000000004</v>
      </c>
      <c r="AY5926">
        <v>0</v>
      </c>
      <c r="AZ5926">
        <v>0</v>
      </c>
      <c r="BA5926">
        <v>0</v>
      </c>
      <c r="BB5926">
        <v>0</v>
      </c>
      <c r="BC5926">
        <v>0</v>
      </c>
      <c r="BD5926">
        <v>0</v>
      </c>
      <c r="BE5926">
        <v>0</v>
      </c>
      <c r="BF5926">
        <v>0</v>
      </c>
      <c r="BG5926">
        <v>0</v>
      </c>
      <c r="BH5926">
        <v>201709</v>
      </c>
      <c r="BI5926">
        <v>0</v>
      </c>
      <c r="BK5926">
        <v>0</v>
      </c>
    </row>
    <row r="5927" spans="1:63" x14ac:dyDescent="0.25">
      <c r="A5927">
        <v>66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96</v>
      </c>
      <c r="V5927">
        <v>3638.4</v>
      </c>
      <c r="W5927">
        <v>96</v>
      </c>
      <c r="X5927">
        <v>37.9</v>
      </c>
      <c r="Y5927" t="s">
        <v>93</v>
      </c>
      <c r="Z5927" s="18">
        <v>37681</v>
      </c>
      <c r="AA5927" s="18">
        <v>37681</v>
      </c>
      <c r="AB5927" t="s">
        <v>94</v>
      </c>
      <c r="AC5927">
        <v>24</v>
      </c>
      <c r="AD5927">
        <v>24</v>
      </c>
      <c r="AE5927">
        <v>96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  <c r="AP5927">
        <v>0</v>
      </c>
      <c r="AQ5927">
        <v>0</v>
      </c>
      <c r="AR5927">
        <v>0</v>
      </c>
      <c r="AS5927">
        <v>24</v>
      </c>
      <c r="AT5927">
        <v>96</v>
      </c>
      <c r="AU5927">
        <v>96</v>
      </c>
      <c r="AV5927">
        <v>7247.04</v>
      </c>
      <c r="AW5927">
        <v>66.357299999999995</v>
      </c>
      <c r="AX5927">
        <v>5009.3100000000004</v>
      </c>
      <c r="AY5927">
        <v>0</v>
      </c>
      <c r="AZ5927">
        <v>0</v>
      </c>
      <c r="BA5927">
        <v>0</v>
      </c>
      <c r="BB5927">
        <v>0</v>
      </c>
      <c r="BC5927">
        <v>0</v>
      </c>
      <c r="BD5927">
        <v>0</v>
      </c>
      <c r="BE5927">
        <v>0</v>
      </c>
      <c r="BF5927">
        <v>0</v>
      </c>
      <c r="BG5927">
        <v>0</v>
      </c>
      <c r="BH5927">
        <v>201709</v>
      </c>
      <c r="BI5927">
        <v>0</v>
      </c>
      <c r="BK5927">
        <v>0</v>
      </c>
    </row>
    <row r="5928" spans="1:63" x14ac:dyDescent="0.25">
      <c r="A5928">
        <v>75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2259.1078000000002</v>
      </c>
      <c r="V5928">
        <v>91155</v>
      </c>
      <c r="W5928">
        <v>2259.1078000000002</v>
      </c>
      <c r="X5928">
        <v>40.35</v>
      </c>
      <c r="Y5928" t="s">
        <v>93</v>
      </c>
      <c r="Z5928" s="18">
        <v>36923</v>
      </c>
      <c r="AA5928" s="18">
        <v>37622</v>
      </c>
      <c r="AB5928" t="s">
        <v>95</v>
      </c>
      <c r="AC5928">
        <v>101</v>
      </c>
      <c r="AD5928">
        <v>77</v>
      </c>
      <c r="AE5928">
        <v>1739.5141000000001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1</v>
      </c>
      <c r="AO5928">
        <v>0</v>
      </c>
      <c r="AP5928">
        <v>0</v>
      </c>
      <c r="AQ5928">
        <v>0</v>
      </c>
      <c r="AR5928">
        <v>0</v>
      </c>
      <c r="AS5928">
        <v>77</v>
      </c>
      <c r="AT5928">
        <v>1739.5141000000001</v>
      </c>
      <c r="AU5928">
        <v>2259.1078000000002</v>
      </c>
      <c r="AV5928">
        <v>170540.05</v>
      </c>
      <c r="AW5928">
        <v>528.91120000000001</v>
      </c>
      <c r="AX5928">
        <v>39927.51</v>
      </c>
      <c r="AY5928">
        <v>0</v>
      </c>
      <c r="AZ5928">
        <v>0</v>
      </c>
      <c r="BA5928">
        <v>0</v>
      </c>
      <c r="BB5928">
        <v>53.502099999999999</v>
      </c>
      <c r="BC5928">
        <v>23.2</v>
      </c>
      <c r="BD5928">
        <v>0</v>
      </c>
      <c r="BE5928">
        <v>0</v>
      </c>
      <c r="BF5928">
        <v>0</v>
      </c>
      <c r="BG5928">
        <v>0</v>
      </c>
      <c r="BH5928">
        <v>201709</v>
      </c>
      <c r="BI5928">
        <v>0</v>
      </c>
      <c r="BK5928">
        <v>0</v>
      </c>
    </row>
    <row r="5929" spans="1:63" x14ac:dyDescent="0.25">
      <c r="A5929">
        <v>75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1926.875</v>
      </c>
      <c r="V5929">
        <v>77749.41</v>
      </c>
      <c r="W5929">
        <v>1748.0017</v>
      </c>
      <c r="X5929">
        <v>40.35</v>
      </c>
      <c r="Y5929" t="s">
        <v>93</v>
      </c>
      <c r="Z5929" s="18">
        <v>37043</v>
      </c>
      <c r="AA5929" s="18">
        <v>37742</v>
      </c>
      <c r="AB5929" t="s">
        <v>95</v>
      </c>
      <c r="AC5929">
        <v>128</v>
      </c>
      <c r="AD5929">
        <v>125</v>
      </c>
      <c r="AE5929">
        <v>1844.6622</v>
      </c>
      <c r="AF5929">
        <v>0</v>
      </c>
      <c r="AG5929">
        <v>0</v>
      </c>
      <c r="AH5929">
        <v>9</v>
      </c>
      <c r="AI5929">
        <v>96.661299999999997</v>
      </c>
      <c r="AJ5929">
        <v>0</v>
      </c>
      <c r="AK5929">
        <v>0</v>
      </c>
      <c r="AL5929">
        <v>0</v>
      </c>
      <c r="AM5929">
        <v>0</v>
      </c>
      <c r="AN5929">
        <v>12</v>
      </c>
      <c r="AO5929">
        <v>178.8733</v>
      </c>
      <c r="AP5929">
        <v>0</v>
      </c>
      <c r="AQ5929">
        <v>0</v>
      </c>
      <c r="AR5929">
        <v>0</v>
      </c>
      <c r="AS5929">
        <v>116</v>
      </c>
      <c r="AT5929">
        <v>1748.0009</v>
      </c>
      <c r="AU5929">
        <v>1748.0017</v>
      </c>
      <c r="AV5929">
        <v>131956.65</v>
      </c>
      <c r="AW5929">
        <v>684.47119999999995</v>
      </c>
      <c r="AX5929">
        <v>51670.73</v>
      </c>
      <c r="AY5929">
        <v>0</v>
      </c>
      <c r="AZ5929">
        <v>0</v>
      </c>
      <c r="BA5929">
        <v>0</v>
      </c>
      <c r="BB5929">
        <v>85.656199999999998</v>
      </c>
      <c r="BC5929">
        <v>37.6</v>
      </c>
      <c r="BD5929">
        <v>0</v>
      </c>
      <c r="BE5929">
        <v>0</v>
      </c>
      <c r="BF5929">
        <v>0</v>
      </c>
      <c r="BG5929">
        <v>0</v>
      </c>
      <c r="BH5929">
        <v>201709</v>
      </c>
      <c r="BI5929">
        <v>0</v>
      </c>
      <c r="BK5929">
        <v>0</v>
      </c>
    </row>
    <row r="5930" spans="1:63" x14ac:dyDescent="0.25">
      <c r="A5930">
        <v>75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1819.2444</v>
      </c>
      <c r="V5930">
        <v>68949.36</v>
      </c>
      <c r="W5930">
        <v>1417.2883999999999</v>
      </c>
      <c r="X5930">
        <v>37.9</v>
      </c>
      <c r="Y5930" t="s">
        <v>93</v>
      </c>
      <c r="Z5930" s="18">
        <v>36831</v>
      </c>
      <c r="AA5930" s="18">
        <v>37712</v>
      </c>
      <c r="AB5930" t="s">
        <v>94</v>
      </c>
      <c r="AC5930">
        <v>114</v>
      </c>
      <c r="AD5930">
        <v>109</v>
      </c>
      <c r="AE5930">
        <v>1606.9434000000001</v>
      </c>
      <c r="AF5930">
        <v>0</v>
      </c>
      <c r="AG5930">
        <v>0</v>
      </c>
      <c r="AH5930">
        <v>20</v>
      </c>
      <c r="AI5930">
        <v>189.65530000000001</v>
      </c>
      <c r="AJ5930">
        <v>0</v>
      </c>
      <c r="AK5930">
        <v>0</v>
      </c>
      <c r="AL5930">
        <v>0</v>
      </c>
      <c r="AM5930">
        <v>0</v>
      </c>
      <c r="AN5930">
        <v>25</v>
      </c>
      <c r="AO5930">
        <v>401.95600000000002</v>
      </c>
      <c r="AP5930">
        <v>0</v>
      </c>
      <c r="AQ5930">
        <v>0</v>
      </c>
      <c r="AR5930">
        <v>0</v>
      </c>
      <c r="AS5930">
        <v>89</v>
      </c>
      <c r="AT5930">
        <v>1417.2881</v>
      </c>
      <c r="AU5930">
        <v>1417.2883999999999</v>
      </c>
      <c r="AV5930">
        <v>106991.1</v>
      </c>
      <c r="AW5930">
        <v>683.93110000000001</v>
      </c>
      <c r="AX5930">
        <v>51629.96</v>
      </c>
      <c r="AY5930">
        <v>0</v>
      </c>
      <c r="AZ5930">
        <v>0</v>
      </c>
      <c r="BA5930">
        <v>0</v>
      </c>
      <c r="BB5930">
        <v>9.5345999999999993</v>
      </c>
      <c r="BC5930">
        <v>2.95</v>
      </c>
      <c r="BD5930">
        <v>0</v>
      </c>
      <c r="BE5930">
        <v>0</v>
      </c>
      <c r="BF5930">
        <v>0</v>
      </c>
      <c r="BG5930">
        <v>0</v>
      </c>
      <c r="BH5930">
        <v>201709</v>
      </c>
      <c r="BI5930">
        <v>0</v>
      </c>
      <c r="BK5930">
        <v>0</v>
      </c>
    </row>
    <row r="5931" spans="1:63" x14ac:dyDescent="0.25">
      <c r="A5931">
        <v>75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2405.1451000000002</v>
      </c>
      <c r="V5931">
        <v>91155</v>
      </c>
      <c r="W5931">
        <v>2405.1451000000002</v>
      </c>
      <c r="X5931">
        <v>37.9</v>
      </c>
      <c r="Y5931" t="s">
        <v>93</v>
      </c>
      <c r="Z5931" s="18">
        <v>36831</v>
      </c>
      <c r="AA5931" s="18">
        <v>37773</v>
      </c>
      <c r="AB5931" t="s">
        <v>94</v>
      </c>
      <c r="AC5931">
        <v>123</v>
      </c>
      <c r="AD5931">
        <v>134</v>
      </c>
      <c r="AE5931">
        <v>2405.1368000000002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  <c r="AP5931">
        <v>0</v>
      </c>
      <c r="AQ5931">
        <v>0</v>
      </c>
      <c r="AR5931">
        <v>0</v>
      </c>
      <c r="AS5931">
        <v>134</v>
      </c>
      <c r="AT5931">
        <v>2405.1368000000002</v>
      </c>
      <c r="AU5931">
        <v>2405.1451000000002</v>
      </c>
      <c r="AV5931">
        <v>181564.4</v>
      </c>
      <c r="AW5931">
        <v>1130.4924000000001</v>
      </c>
      <c r="AX5931">
        <v>85340.87</v>
      </c>
      <c r="AY5931">
        <v>0</v>
      </c>
      <c r="AZ5931">
        <v>0</v>
      </c>
      <c r="BA5931">
        <v>0</v>
      </c>
      <c r="BB5931">
        <v>0</v>
      </c>
      <c r="BC5931">
        <v>0</v>
      </c>
      <c r="BD5931">
        <v>0</v>
      </c>
      <c r="BE5931">
        <v>0</v>
      </c>
      <c r="BF5931">
        <v>0</v>
      </c>
      <c r="BG5931">
        <v>0</v>
      </c>
      <c r="BH5931">
        <v>201709</v>
      </c>
      <c r="BI5931">
        <v>0</v>
      </c>
      <c r="BK5931">
        <v>0</v>
      </c>
    </row>
    <row r="5932" spans="1:63" x14ac:dyDescent="0.25">
      <c r="A5932">
        <v>75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2145.3836999999999</v>
      </c>
      <c r="V5932">
        <v>86566.23</v>
      </c>
      <c r="W5932">
        <v>1603.5699</v>
      </c>
      <c r="X5932">
        <v>40.35</v>
      </c>
      <c r="Y5932" t="s">
        <v>93</v>
      </c>
      <c r="Z5932" s="18">
        <v>36892</v>
      </c>
      <c r="AA5932" s="18">
        <v>37895</v>
      </c>
      <c r="AB5932" t="s">
        <v>94</v>
      </c>
      <c r="AC5932">
        <v>86</v>
      </c>
      <c r="AD5932">
        <v>85</v>
      </c>
      <c r="AE5932">
        <v>1891.9536000000001</v>
      </c>
      <c r="AF5932">
        <v>0</v>
      </c>
      <c r="AG5932">
        <v>0</v>
      </c>
      <c r="AH5932">
        <v>18</v>
      </c>
      <c r="AI5932">
        <v>287.48050000000001</v>
      </c>
      <c r="AJ5932">
        <v>0</v>
      </c>
      <c r="AK5932">
        <v>0</v>
      </c>
      <c r="AL5932">
        <v>0</v>
      </c>
      <c r="AM5932">
        <v>0</v>
      </c>
      <c r="AN5932">
        <v>23</v>
      </c>
      <c r="AO5932">
        <v>541.81380000000001</v>
      </c>
      <c r="AP5932">
        <v>0</v>
      </c>
      <c r="AQ5932">
        <v>0</v>
      </c>
      <c r="AR5932">
        <v>0</v>
      </c>
      <c r="AS5932">
        <v>67</v>
      </c>
      <c r="AT5932">
        <v>1604.4731999999999</v>
      </c>
      <c r="AU5932">
        <v>1603.5699</v>
      </c>
      <c r="AV5932">
        <v>121053.49</v>
      </c>
      <c r="AW5932">
        <v>874.85159999999996</v>
      </c>
      <c r="AX5932">
        <v>66042.55</v>
      </c>
      <c r="AY5932">
        <v>0</v>
      </c>
      <c r="AZ5932">
        <v>0</v>
      </c>
      <c r="BA5932">
        <v>0</v>
      </c>
      <c r="BB5932">
        <v>10.348800000000001</v>
      </c>
      <c r="BC5932">
        <v>5.27</v>
      </c>
      <c r="BD5932">
        <v>0</v>
      </c>
      <c r="BE5932">
        <v>0</v>
      </c>
      <c r="BF5932">
        <v>0</v>
      </c>
      <c r="BG5932">
        <v>0</v>
      </c>
      <c r="BH5932">
        <v>201709</v>
      </c>
      <c r="BI5932">
        <v>0</v>
      </c>
      <c r="BK5932">
        <v>0</v>
      </c>
    </row>
    <row r="5933" spans="1:63" x14ac:dyDescent="0.25">
      <c r="A5933">
        <v>75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2019.2888</v>
      </c>
      <c r="V5933">
        <v>81478.3</v>
      </c>
      <c r="W5933">
        <v>1793.3791000000001</v>
      </c>
      <c r="X5933">
        <v>40.35</v>
      </c>
      <c r="Y5933" t="s">
        <v>93</v>
      </c>
      <c r="Z5933" s="18">
        <v>36951</v>
      </c>
      <c r="AA5933" s="18">
        <v>37712</v>
      </c>
      <c r="AB5933" t="s">
        <v>94</v>
      </c>
      <c r="AC5933">
        <v>90</v>
      </c>
      <c r="AD5933">
        <v>87</v>
      </c>
      <c r="AE5933">
        <v>1884.82</v>
      </c>
      <c r="AF5933">
        <v>0</v>
      </c>
      <c r="AG5933">
        <v>0</v>
      </c>
      <c r="AH5933">
        <v>7</v>
      </c>
      <c r="AI5933">
        <v>91.438599999999994</v>
      </c>
      <c r="AJ5933">
        <v>0</v>
      </c>
      <c r="AK5933">
        <v>0</v>
      </c>
      <c r="AL5933">
        <v>0</v>
      </c>
      <c r="AM5933">
        <v>0</v>
      </c>
      <c r="AN5933">
        <v>10</v>
      </c>
      <c r="AO5933">
        <v>225.90969999999999</v>
      </c>
      <c r="AP5933">
        <v>0</v>
      </c>
      <c r="AQ5933">
        <v>0</v>
      </c>
      <c r="AR5933">
        <v>0</v>
      </c>
      <c r="AS5933">
        <v>80</v>
      </c>
      <c r="AT5933">
        <v>1793.3814</v>
      </c>
      <c r="AU5933">
        <v>1793.3791000000001</v>
      </c>
      <c r="AV5933">
        <v>135382.19</v>
      </c>
      <c r="AW5933">
        <v>996.58720000000005</v>
      </c>
      <c r="AX5933">
        <v>75232.37</v>
      </c>
      <c r="AY5933">
        <v>0</v>
      </c>
      <c r="AZ5933">
        <v>0</v>
      </c>
      <c r="BA5933">
        <v>0</v>
      </c>
      <c r="BB5933">
        <v>3.9493</v>
      </c>
      <c r="BC5933">
        <v>1.1200000000000001</v>
      </c>
      <c r="BD5933">
        <v>0</v>
      </c>
      <c r="BE5933">
        <v>0</v>
      </c>
      <c r="BF5933">
        <v>0</v>
      </c>
      <c r="BG5933">
        <v>0</v>
      </c>
      <c r="BH5933">
        <v>201709</v>
      </c>
      <c r="BI5933">
        <v>0</v>
      </c>
      <c r="BK5933">
        <v>0</v>
      </c>
    </row>
    <row r="5934" spans="1:63" x14ac:dyDescent="0.25">
      <c r="A5934">
        <v>75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1991.0780999999999</v>
      </c>
      <c r="V5934">
        <v>80340</v>
      </c>
      <c r="W5934">
        <v>1991.0780999999999</v>
      </c>
      <c r="X5934">
        <v>40.35</v>
      </c>
      <c r="Y5934" t="s">
        <v>93</v>
      </c>
      <c r="Z5934" s="18">
        <v>37012</v>
      </c>
      <c r="AA5934" s="18">
        <v>37773</v>
      </c>
      <c r="AB5934" t="s">
        <v>94</v>
      </c>
      <c r="AC5934">
        <v>130</v>
      </c>
      <c r="AD5934">
        <v>134</v>
      </c>
      <c r="AE5934">
        <v>1991.0759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  <c r="AP5934">
        <v>0</v>
      </c>
      <c r="AQ5934">
        <v>0</v>
      </c>
      <c r="AR5934">
        <v>0</v>
      </c>
      <c r="AS5934">
        <v>134</v>
      </c>
      <c r="AT5934">
        <v>1991.0759</v>
      </c>
      <c r="AU5934">
        <v>1991.0780999999999</v>
      </c>
      <c r="AV5934">
        <v>150306.49</v>
      </c>
      <c r="AW5934">
        <v>937.52790000000005</v>
      </c>
      <c r="AX5934">
        <v>70773.98</v>
      </c>
      <c r="AY5934">
        <v>0</v>
      </c>
      <c r="AZ5934">
        <v>0</v>
      </c>
      <c r="BA5934">
        <v>0</v>
      </c>
      <c r="BB5934">
        <v>0</v>
      </c>
      <c r="BC5934">
        <v>0</v>
      </c>
      <c r="BD5934">
        <v>0</v>
      </c>
      <c r="BE5934">
        <v>0</v>
      </c>
      <c r="BF5934">
        <v>0</v>
      </c>
      <c r="BG5934">
        <v>0</v>
      </c>
      <c r="BH5934">
        <v>201709</v>
      </c>
      <c r="BI5934">
        <v>0</v>
      </c>
      <c r="BK5934">
        <v>0</v>
      </c>
    </row>
    <row r="5935" spans="1:63" x14ac:dyDescent="0.25">
      <c r="A5935">
        <v>75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2044.6338000000001</v>
      </c>
      <c r="V5935">
        <v>82500.97</v>
      </c>
      <c r="W5935">
        <v>2044.6338000000001</v>
      </c>
      <c r="X5935">
        <v>40.35</v>
      </c>
      <c r="Y5935" t="s">
        <v>93</v>
      </c>
      <c r="Z5935" s="18">
        <v>37043</v>
      </c>
      <c r="AA5935" s="18">
        <v>37895</v>
      </c>
      <c r="AB5935" t="s">
        <v>94</v>
      </c>
      <c r="AC5935">
        <v>121</v>
      </c>
      <c r="AD5935">
        <v>121</v>
      </c>
      <c r="AE5935">
        <v>2044.6312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  <c r="AP5935">
        <v>0</v>
      </c>
      <c r="AQ5935">
        <v>0</v>
      </c>
      <c r="AR5935">
        <v>0</v>
      </c>
      <c r="AS5935">
        <v>121</v>
      </c>
      <c r="AT5935">
        <v>2044.6312</v>
      </c>
      <c r="AU5935">
        <v>2044.6338000000001</v>
      </c>
      <c r="AV5935">
        <v>154349.41</v>
      </c>
      <c r="AW5935">
        <v>978.32979999999998</v>
      </c>
      <c r="AX5935">
        <v>73854.12</v>
      </c>
      <c r="AY5935">
        <v>0</v>
      </c>
      <c r="AZ5935">
        <v>0</v>
      </c>
      <c r="BA5935">
        <v>0</v>
      </c>
      <c r="BB5935">
        <v>0</v>
      </c>
      <c r="BC5935">
        <v>0</v>
      </c>
      <c r="BD5935">
        <v>0</v>
      </c>
      <c r="BE5935">
        <v>0</v>
      </c>
      <c r="BF5935">
        <v>0</v>
      </c>
      <c r="BG5935">
        <v>0</v>
      </c>
      <c r="BH5935">
        <v>201709</v>
      </c>
      <c r="BI5935">
        <v>0</v>
      </c>
      <c r="BK5935">
        <v>0</v>
      </c>
    </row>
    <row r="5936" spans="1:63" x14ac:dyDescent="0.25">
      <c r="A5936">
        <v>75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1600.9544000000001</v>
      </c>
      <c r="V5936">
        <v>64598.51</v>
      </c>
      <c r="W5936">
        <v>330.0829</v>
      </c>
      <c r="X5936">
        <v>40.35</v>
      </c>
      <c r="Y5936" t="s">
        <v>93</v>
      </c>
      <c r="Z5936" s="18">
        <v>37043</v>
      </c>
      <c r="AA5936" s="18">
        <v>37712</v>
      </c>
      <c r="AB5936" t="s">
        <v>94</v>
      </c>
      <c r="AC5936">
        <v>91</v>
      </c>
      <c r="AD5936">
        <v>87</v>
      </c>
      <c r="AE5936">
        <v>1050.6826000000001</v>
      </c>
      <c r="AF5936">
        <v>0</v>
      </c>
      <c r="AG5936">
        <v>0</v>
      </c>
      <c r="AH5936">
        <v>66</v>
      </c>
      <c r="AI5936">
        <v>723.66790000000003</v>
      </c>
      <c r="AJ5936">
        <v>0</v>
      </c>
      <c r="AK5936">
        <v>0</v>
      </c>
      <c r="AL5936">
        <v>0</v>
      </c>
      <c r="AM5936">
        <v>0</v>
      </c>
      <c r="AN5936">
        <v>69</v>
      </c>
      <c r="AO5936">
        <v>1270.8715</v>
      </c>
      <c r="AP5936">
        <v>0</v>
      </c>
      <c r="AQ5936">
        <v>0</v>
      </c>
      <c r="AR5936">
        <v>0</v>
      </c>
      <c r="AS5936">
        <v>21</v>
      </c>
      <c r="AT5936">
        <v>327.0147</v>
      </c>
      <c r="AU5936">
        <v>330.0829</v>
      </c>
      <c r="AV5936">
        <v>24917.96</v>
      </c>
      <c r="AW5936">
        <v>106.2616</v>
      </c>
      <c r="AX5936">
        <v>8021.69</v>
      </c>
      <c r="AY5936">
        <v>0</v>
      </c>
      <c r="AZ5936">
        <v>0</v>
      </c>
      <c r="BA5936">
        <v>0</v>
      </c>
      <c r="BB5936">
        <v>24.0702</v>
      </c>
      <c r="BC5936">
        <v>13.27</v>
      </c>
      <c r="BD5936">
        <v>0</v>
      </c>
      <c r="BE5936">
        <v>0</v>
      </c>
      <c r="BF5936">
        <v>0</v>
      </c>
      <c r="BG5936">
        <v>0</v>
      </c>
      <c r="BH5936">
        <v>201709</v>
      </c>
      <c r="BI5936">
        <v>0</v>
      </c>
      <c r="BK5936">
        <v>0</v>
      </c>
    </row>
    <row r="5937" spans="1:64" x14ac:dyDescent="0.25">
      <c r="A5937">
        <v>75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1569.6187</v>
      </c>
      <c r="V5937">
        <v>63334.11</v>
      </c>
      <c r="W5937">
        <v>1377.5023000000001</v>
      </c>
      <c r="X5937">
        <v>40.35</v>
      </c>
      <c r="Y5937" t="s">
        <v>93</v>
      </c>
      <c r="Z5937" s="18">
        <v>37043</v>
      </c>
      <c r="AA5937" s="18">
        <v>37712</v>
      </c>
      <c r="AB5937" t="s">
        <v>94</v>
      </c>
      <c r="AC5937">
        <v>91</v>
      </c>
      <c r="AD5937">
        <v>99</v>
      </c>
      <c r="AE5937">
        <v>1515.0763999999999</v>
      </c>
      <c r="AF5937">
        <v>0</v>
      </c>
      <c r="AG5937">
        <v>0</v>
      </c>
      <c r="AH5937">
        <v>12</v>
      </c>
      <c r="AI5937">
        <v>137.58779999999999</v>
      </c>
      <c r="AJ5937">
        <v>0</v>
      </c>
      <c r="AK5937">
        <v>0</v>
      </c>
      <c r="AL5937">
        <v>0</v>
      </c>
      <c r="AM5937">
        <v>0</v>
      </c>
      <c r="AN5937">
        <v>12</v>
      </c>
      <c r="AO5937">
        <v>192.1164</v>
      </c>
      <c r="AP5937">
        <v>0</v>
      </c>
      <c r="AQ5937">
        <v>0</v>
      </c>
      <c r="AR5937">
        <v>0</v>
      </c>
      <c r="AS5937">
        <v>87</v>
      </c>
      <c r="AT5937">
        <v>1377.4887000000001</v>
      </c>
      <c r="AU5937">
        <v>1377.5023000000001</v>
      </c>
      <c r="AV5937">
        <v>103987.65</v>
      </c>
      <c r="AW5937">
        <v>745.86249999999995</v>
      </c>
      <c r="AX5937">
        <v>56305.16</v>
      </c>
      <c r="AY5937">
        <v>0</v>
      </c>
      <c r="AZ5937">
        <v>0</v>
      </c>
      <c r="BA5937">
        <v>0</v>
      </c>
      <c r="BB5937">
        <v>5.2289000000000003</v>
      </c>
      <c r="BC5937">
        <v>1.79</v>
      </c>
      <c r="BD5937">
        <v>0</v>
      </c>
      <c r="BE5937">
        <v>0</v>
      </c>
      <c r="BF5937">
        <v>0</v>
      </c>
      <c r="BG5937">
        <v>0</v>
      </c>
      <c r="BH5937">
        <v>201709</v>
      </c>
      <c r="BI5937">
        <v>0</v>
      </c>
      <c r="BK5937">
        <v>0</v>
      </c>
    </row>
    <row r="5938" spans="1:64" x14ac:dyDescent="0.25">
      <c r="A5938">
        <v>75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1899.2053000000001</v>
      </c>
      <c r="V5938">
        <v>76632.929999999993</v>
      </c>
      <c r="W5938">
        <v>1001.1836</v>
      </c>
      <c r="X5938">
        <v>40.35</v>
      </c>
      <c r="Y5938" t="s">
        <v>93</v>
      </c>
      <c r="Z5938" s="18">
        <v>37165</v>
      </c>
      <c r="AA5938" s="18">
        <v>37803</v>
      </c>
      <c r="AB5938" t="s">
        <v>94</v>
      </c>
      <c r="AC5938">
        <v>125</v>
      </c>
      <c r="AD5938">
        <v>74</v>
      </c>
      <c r="AE5938">
        <v>1086.1935000000001</v>
      </c>
      <c r="AF5938">
        <v>0</v>
      </c>
      <c r="AG5938">
        <v>0</v>
      </c>
      <c r="AH5938">
        <v>8</v>
      </c>
      <c r="AI5938">
        <v>85.013599999999997</v>
      </c>
      <c r="AJ5938">
        <v>0</v>
      </c>
      <c r="AK5938">
        <v>0</v>
      </c>
      <c r="AL5938">
        <v>0</v>
      </c>
      <c r="AM5938">
        <v>0</v>
      </c>
      <c r="AN5938">
        <v>10</v>
      </c>
      <c r="AO5938">
        <v>898.02170000000001</v>
      </c>
      <c r="AP5938">
        <v>0</v>
      </c>
      <c r="AQ5938">
        <v>0</v>
      </c>
      <c r="AR5938">
        <v>0</v>
      </c>
      <c r="AS5938">
        <v>66</v>
      </c>
      <c r="AT5938">
        <v>1001.1799</v>
      </c>
      <c r="AU5938">
        <v>1001.1836</v>
      </c>
      <c r="AV5938">
        <v>75579.350000000006</v>
      </c>
      <c r="AW5938">
        <v>431.18079999999998</v>
      </c>
      <c r="AX5938">
        <v>32549.84</v>
      </c>
      <c r="AY5938">
        <v>0</v>
      </c>
      <c r="AZ5938">
        <v>0</v>
      </c>
      <c r="BA5938">
        <v>0</v>
      </c>
      <c r="BB5938">
        <v>20.835100000000001</v>
      </c>
      <c r="BC5938">
        <v>6.47</v>
      </c>
      <c r="BD5938">
        <v>0</v>
      </c>
      <c r="BE5938">
        <v>0</v>
      </c>
      <c r="BF5938">
        <v>0</v>
      </c>
      <c r="BG5938">
        <v>0</v>
      </c>
      <c r="BH5938">
        <v>201709</v>
      </c>
      <c r="BI5938">
        <v>0</v>
      </c>
      <c r="BK5938">
        <v>0</v>
      </c>
    </row>
    <row r="5939" spans="1:64" x14ac:dyDescent="0.25">
      <c r="A5939">
        <v>75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1507.6279</v>
      </c>
      <c r="V5939">
        <v>60832.79</v>
      </c>
      <c r="W5939">
        <v>1507.6279</v>
      </c>
      <c r="X5939">
        <v>40.35</v>
      </c>
      <c r="Y5939" t="s">
        <v>93</v>
      </c>
      <c r="Z5939" s="18">
        <v>37165</v>
      </c>
      <c r="AA5939" s="18">
        <v>37895</v>
      </c>
      <c r="AB5939" t="s">
        <v>94</v>
      </c>
      <c r="AC5939">
        <v>91</v>
      </c>
      <c r="AD5939">
        <v>91</v>
      </c>
      <c r="AE5939">
        <v>1507.6311000000001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  <c r="AP5939">
        <v>0</v>
      </c>
      <c r="AQ5939">
        <v>0</v>
      </c>
      <c r="AR5939">
        <v>0</v>
      </c>
      <c r="AS5939">
        <v>91</v>
      </c>
      <c r="AT5939">
        <v>1507.6311000000001</v>
      </c>
      <c r="AU5939">
        <v>1507.6279</v>
      </c>
      <c r="AV5939">
        <v>113810.83</v>
      </c>
      <c r="AW5939">
        <v>811.91589999999997</v>
      </c>
      <c r="AX5939">
        <v>61291.53</v>
      </c>
      <c r="AY5939">
        <v>0</v>
      </c>
      <c r="AZ5939">
        <v>0</v>
      </c>
      <c r="BA5939">
        <v>0</v>
      </c>
      <c r="BB5939">
        <v>0</v>
      </c>
      <c r="BC5939">
        <v>0</v>
      </c>
      <c r="BD5939">
        <v>0</v>
      </c>
      <c r="BE5939">
        <v>0</v>
      </c>
      <c r="BF5939">
        <v>0</v>
      </c>
      <c r="BG5939">
        <v>0</v>
      </c>
      <c r="BH5939">
        <v>201709</v>
      </c>
      <c r="BI5939">
        <v>0</v>
      </c>
      <c r="BK5939">
        <v>0</v>
      </c>
    </row>
    <row r="5940" spans="1:64" x14ac:dyDescent="0.25">
      <c r="A5940">
        <v>75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1129.5539000000001</v>
      </c>
      <c r="V5940">
        <v>76007.679999999993</v>
      </c>
      <c r="W5940">
        <v>894.23050000000001</v>
      </c>
      <c r="X5940">
        <v>67.290000000000006</v>
      </c>
      <c r="Y5940" t="s">
        <v>93</v>
      </c>
      <c r="Z5940" s="18">
        <v>42037</v>
      </c>
      <c r="AA5940" s="18">
        <v>42037</v>
      </c>
      <c r="AB5940" t="s">
        <v>94</v>
      </c>
      <c r="AC5940">
        <v>24</v>
      </c>
      <c r="AD5940">
        <v>24</v>
      </c>
      <c r="AE5940">
        <v>1111.0003999999999</v>
      </c>
      <c r="AF5940">
        <v>0</v>
      </c>
      <c r="AG5940">
        <v>0</v>
      </c>
      <c r="AH5940">
        <v>5</v>
      </c>
      <c r="AI5940">
        <v>216.7696</v>
      </c>
      <c r="AJ5940">
        <v>0</v>
      </c>
      <c r="AK5940">
        <v>0</v>
      </c>
      <c r="AL5940">
        <v>0</v>
      </c>
      <c r="AM5940">
        <v>0</v>
      </c>
      <c r="AN5940">
        <v>5</v>
      </c>
      <c r="AO5940">
        <v>235.32339999999999</v>
      </c>
      <c r="AP5940">
        <v>0</v>
      </c>
      <c r="AQ5940">
        <v>0</v>
      </c>
      <c r="AR5940">
        <v>0</v>
      </c>
      <c r="AS5940">
        <v>19</v>
      </c>
      <c r="AT5940">
        <v>894.23080000000004</v>
      </c>
      <c r="AU5940">
        <v>894.23050000000001</v>
      </c>
      <c r="AV5940">
        <v>67505.460000000006</v>
      </c>
      <c r="AW5940">
        <v>65.256900000000002</v>
      </c>
      <c r="AX5940">
        <v>4926.24</v>
      </c>
      <c r="AY5940">
        <v>0</v>
      </c>
      <c r="AZ5940">
        <v>0</v>
      </c>
      <c r="BA5940">
        <v>0</v>
      </c>
      <c r="BB5940">
        <v>3.0076000000000001</v>
      </c>
      <c r="BC5940">
        <v>1.7</v>
      </c>
      <c r="BD5940">
        <v>0</v>
      </c>
      <c r="BE5940">
        <v>0</v>
      </c>
      <c r="BF5940">
        <v>0</v>
      </c>
      <c r="BG5940">
        <v>0</v>
      </c>
      <c r="BH5940">
        <v>201709</v>
      </c>
      <c r="BI5940">
        <v>0</v>
      </c>
      <c r="BK5940">
        <v>0</v>
      </c>
    </row>
    <row r="5941" spans="1:64" x14ac:dyDescent="0.25">
      <c r="A5941">
        <v>75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874.00059999999996</v>
      </c>
      <c r="V5941">
        <v>63837</v>
      </c>
      <c r="W5941">
        <v>874.00059999999996</v>
      </c>
      <c r="X5941">
        <v>73.040000000000006</v>
      </c>
      <c r="Y5941" t="s">
        <v>93</v>
      </c>
      <c r="Z5941" s="18">
        <v>42461</v>
      </c>
      <c r="AA5941" s="18">
        <v>42461</v>
      </c>
      <c r="AB5941" t="s">
        <v>94</v>
      </c>
      <c r="AC5941">
        <v>24</v>
      </c>
      <c r="AD5941">
        <v>17</v>
      </c>
      <c r="AE5941">
        <v>619.08460000000002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  <c r="AP5941">
        <v>0</v>
      </c>
      <c r="AQ5941">
        <v>0</v>
      </c>
      <c r="AR5941">
        <v>0</v>
      </c>
      <c r="AS5941">
        <v>17</v>
      </c>
      <c r="AT5941">
        <v>619.08460000000002</v>
      </c>
      <c r="AU5941">
        <v>874.00059999999996</v>
      </c>
      <c r="AV5941">
        <v>65978.31</v>
      </c>
      <c r="AW5941">
        <v>21.333400000000001</v>
      </c>
      <c r="AX5941">
        <v>1610.46</v>
      </c>
      <c r="AY5941">
        <v>0</v>
      </c>
      <c r="AZ5941">
        <v>0</v>
      </c>
      <c r="BA5941">
        <v>0</v>
      </c>
      <c r="BB5941">
        <v>0</v>
      </c>
      <c r="BC5941">
        <v>0</v>
      </c>
      <c r="BD5941">
        <v>0</v>
      </c>
      <c r="BE5941">
        <v>0</v>
      </c>
      <c r="BF5941">
        <v>0</v>
      </c>
      <c r="BG5941">
        <v>0</v>
      </c>
      <c r="BH5941">
        <v>201709</v>
      </c>
      <c r="BI5941">
        <v>0</v>
      </c>
      <c r="BK5941">
        <v>0</v>
      </c>
    </row>
    <row r="5942" spans="1:64" x14ac:dyDescent="0.25">
      <c r="A5942">
        <v>81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878.34760000000006</v>
      </c>
      <c r="V5942">
        <v>35441.33</v>
      </c>
      <c r="W5942">
        <v>835.59349999999995</v>
      </c>
      <c r="X5942">
        <v>40.35</v>
      </c>
      <c r="Y5942" t="s">
        <v>93</v>
      </c>
      <c r="Z5942" s="18">
        <v>37043</v>
      </c>
      <c r="AA5942" s="18">
        <v>37895</v>
      </c>
      <c r="AB5942" t="s">
        <v>94</v>
      </c>
      <c r="AC5942">
        <v>44</v>
      </c>
      <c r="AD5942">
        <v>40</v>
      </c>
      <c r="AE5942">
        <v>835.58749999999998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2</v>
      </c>
      <c r="AO5942">
        <v>42.754100000000001</v>
      </c>
      <c r="AP5942">
        <v>0</v>
      </c>
      <c r="AQ5942">
        <v>0</v>
      </c>
      <c r="AR5942">
        <v>0</v>
      </c>
      <c r="AS5942">
        <v>40</v>
      </c>
      <c r="AT5942">
        <v>835.58749999999998</v>
      </c>
      <c r="AU5942">
        <v>835.59349999999995</v>
      </c>
      <c r="AV5942">
        <v>63078.95</v>
      </c>
      <c r="AW5942">
        <v>529.58330000000001</v>
      </c>
      <c r="AX5942">
        <v>39978.239999999998</v>
      </c>
      <c r="AY5942">
        <v>0</v>
      </c>
      <c r="AZ5942">
        <v>0</v>
      </c>
      <c r="BA5942">
        <v>0</v>
      </c>
      <c r="BB5942">
        <v>0</v>
      </c>
      <c r="BC5942">
        <v>0</v>
      </c>
      <c r="BD5942">
        <v>0</v>
      </c>
      <c r="BE5942">
        <v>0</v>
      </c>
      <c r="BF5942">
        <v>0</v>
      </c>
      <c r="BG5942">
        <v>0</v>
      </c>
      <c r="BH5942">
        <v>201709</v>
      </c>
      <c r="BI5942">
        <v>0</v>
      </c>
      <c r="BK5942">
        <v>0</v>
      </c>
    </row>
    <row r="5943" spans="1:64" x14ac:dyDescent="0.25">
      <c r="A5943">
        <v>81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1064.3021000000001</v>
      </c>
      <c r="V5943">
        <v>42944.59</v>
      </c>
      <c r="W5943">
        <v>977.77440000000001</v>
      </c>
      <c r="X5943">
        <v>40.35</v>
      </c>
      <c r="Y5943" t="s">
        <v>93</v>
      </c>
      <c r="Z5943" s="18">
        <v>37043</v>
      </c>
      <c r="AA5943" s="18">
        <v>37773</v>
      </c>
      <c r="AB5943" t="s">
        <v>94</v>
      </c>
      <c r="AC5943">
        <v>52</v>
      </c>
      <c r="AD5943">
        <v>46</v>
      </c>
      <c r="AE5943">
        <v>977.76739999999995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2</v>
      </c>
      <c r="AO5943">
        <v>86.527699999999996</v>
      </c>
      <c r="AP5943">
        <v>0</v>
      </c>
      <c r="AQ5943">
        <v>0</v>
      </c>
      <c r="AR5943">
        <v>0</v>
      </c>
      <c r="AS5943">
        <v>46</v>
      </c>
      <c r="AT5943">
        <v>977.76739999999995</v>
      </c>
      <c r="AU5943">
        <v>977.77440000000001</v>
      </c>
      <c r="AV5943">
        <v>73812.19</v>
      </c>
      <c r="AW5943">
        <v>545.30150000000003</v>
      </c>
      <c r="AX5943">
        <v>41164.81</v>
      </c>
      <c r="AY5943">
        <v>0</v>
      </c>
      <c r="AZ5943">
        <v>0</v>
      </c>
      <c r="BA5943">
        <v>0</v>
      </c>
      <c r="BB5943">
        <v>6.2934000000000001</v>
      </c>
      <c r="BC5943">
        <v>1.73</v>
      </c>
      <c r="BD5943">
        <v>0</v>
      </c>
      <c r="BE5943">
        <v>0</v>
      </c>
      <c r="BF5943">
        <v>0</v>
      </c>
      <c r="BG5943">
        <v>0</v>
      </c>
      <c r="BH5943">
        <v>201709</v>
      </c>
      <c r="BI5943">
        <v>0</v>
      </c>
      <c r="BK5943">
        <v>0</v>
      </c>
    </row>
    <row r="5944" spans="1:64" x14ac:dyDescent="0.25">
      <c r="A5944">
        <v>81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1105.0399</v>
      </c>
      <c r="V5944">
        <v>44588.36</v>
      </c>
      <c r="W5944">
        <v>1105.0399</v>
      </c>
      <c r="X5944">
        <v>40.35</v>
      </c>
      <c r="Y5944" t="s">
        <v>93</v>
      </c>
      <c r="Z5944" s="18">
        <v>37196</v>
      </c>
      <c r="AA5944" s="18">
        <v>37895</v>
      </c>
      <c r="AB5944" t="s">
        <v>94</v>
      </c>
      <c r="AC5944">
        <v>53</v>
      </c>
      <c r="AD5944">
        <v>52</v>
      </c>
      <c r="AE5944">
        <v>1105.0355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  <c r="AP5944">
        <v>0</v>
      </c>
      <c r="AQ5944">
        <v>0</v>
      </c>
      <c r="AR5944">
        <v>0</v>
      </c>
      <c r="AS5944">
        <v>52</v>
      </c>
      <c r="AT5944">
        <v>1105.0355</v>
      </c>
      <c r="AU5944">
        <v>1105.0399</v>
      </c>
      <c r="AV5944">
        <v>83419.460000000006</v>
      </c>
      <c r="AW5944">
        <v>676.46590000000003</v>
      </c>
      <c r="AX5944">
        <v>51066.41</v>
      </c>
      <c r="AY5944">
        <v>0</v>
      </c>
      <c r="AZ5944">
        <v>0</v>
      </c>
      <c r="BA5944">
        <v>0</v>
      </c>
      <c r="BB5944">
        <v>0</v>
      </c>
      <c r="BC5944">
        <v>0</v>
      </c>
      <c r="BD5944">
        <v>0</v>
      </c>
      <c r="BE5944">
        <v>0</v>
      </c>
      <c r="BF5944">
        <v>0</v>
      </c>
      <c r="BG5944">
        <v>0</v>
      </c>
      <c r="BH5944">
        <v>201709</v>
      </c>
      <c r="BI5944">
        <v>0</v>
      </c>
      <c r="BK5944">
        <v>0</v>
      </c>
    </row>
    <row r="5945" spans="1:64" x14ac:dyDescent="0.25">
      <c r="A5945">
        <v>81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809.36969999999997</v>
      </c>
      <c r="V5945">
        <v>32658.07</v>
      </c>
      <c r="W5945">
        <v>727.46839999999997</v>
      </c>
      <c r="X5945">
        <v>40.35</v>
      </c>
      <c r="Y5945" t="s">
        <v>93</v>
      </c>
      <c r="Z5945" s="18">
        <v>37196</v>
      </c>
      <c r="AA5945" s="18">
        <v>37712</v>
      </c>
      <c r="AB5945" t="s">
        <v>94</v>
      </c>
      <c r="AC5945">
        <v>39</v>
      </c>
      <c r="AD5945">
        <v>38</v>
      </c>
      <c r="AE5945">
        <v>785.14859999999999</v>
      </c>
      <c r="AF5945">
        <v>0</v>
      </c>
      <c r="AG5945">
        <v>0</v>
      </c>
      <c r="AH5945">
        <v>4</v>
      </c>
      <c r="AI5945">
        <v>57.682499999999997</v>
      </c>
      <c r="AJ5945">
        <v>0</v>
      </c>
      <c r="AK5945">
        <v>0</v>
      </c>
      <c r="AL5945">
        <v>0</v>
      </c>
      <c r="AM5945">
        <v>0</v>
      </c>
      <c r="AN5945">
        <v>4</v>
      </c>
      <c r="AO5945">
        <v>81.901300000000006</v>
      </c>
      <c r="AP5945">
        <v>0</v>
      </c>
      <c r="AQ5945">
        <v>0</v>
      </c>
      <c r="AR5945">
        <v>0</v>
      </c>
      <c r="AS5945">
        <v>34</v>
      </c>
      <c r="AT5945">
        <v>727.46619999999996</v>
      </c>
      <c r="AU5945">
        <v>727.46839999999997</v>
      </c>
      <c r="AV5945">
        <v>54916.59</v>
      </c>
      <c r="AW5945">
        <v>487.1832</v>
      </c>
      <c r="AX5945">
        <v>36777.46</v>
      </c>
      <c r="AY5945">
        <v>0</v>
      </c>
      <c r="AZ5945">
        <v>0</v>
      </c>
      <c r="BA5945">
        <v>0</v>
      </c>
      <c r="BB5945">
        <v>1.0185</v>
      </c>
      <c r="BC5945">
        <v>0.32</v>
      </c>
      <c r="BD5945">
        <v>0</v>
      </c>
      <c r="BE5945">
        <v>0</v>
      </c>
      <c r="BF5945">
        <v>0</v>
      </c>
      <c r="BG5945">
        <v>0</v>
      </c>
      <c r="BH5945">
        <v>201709</v>
      </c>
      <c r="BI5945">
        <v>0</v>
      </c>
      <c r="BK5945">
        <v>0</v>
      </c>
    </row>
    <row r="5946" spans="1:64" x14ac:dyDescent="0.25">
      <c r="A5946">
        <v>81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1355.0746999999999</v>
      </c>
      <c r="V5946">
        <v>54677.26</v>
      </c>
      <c r="W5946">
        <v>1304.8325</v>
      </c>
      <c r="X5946">
        <v>40.35</v>
      </c>
      <c r="Y5946" t="s">
        <v>93</v>
      </c>
      <c r="Z5946" s="18">
        <v>37196</v>
      </c>
      <c r="AA5946" s="18">
        <v>37742</v>
      </c>
      <c r="AB5946" t="s">
        <v>94</v>
      </c>
      <c r="AC5946">
        <v>47</v>
      </c>
      <c r="AD5946">
        <v>46</v>
      </c>
      <c r="AE5946">
        <v>1338.4897000000001</v>
      </c>
      <c r="AF5946">
        <v>0</v>
      </c>
      <c r="AG5946">
        <v>0</v>
      </c>
      <c r="AH5946">
        <v>2</v>
      </c>
      <c r="AI5946">
        <v>33.656799999999997</v>
      </c>
      <c r="AJ5946">
        <v>0</v>
      </c>
      <c r="AK5946">
        <v>0</v>
      </c>
      <c r="AL5946">
        <v>0</v>
      </c>
      <c r="AM5946">
        <v>0</v>
      </c>
      <c r="AN5946">
        <v>2</v>
      </c>
      <c r="AO5946">
        <v>50.242199999999997</v>
      </c>
      <c r="AP5946">
        <v>0</v>
      </c>
      <c r="AQ5946">
        <v>0</v>
      </c>
      <c r="AR5946">
        <v>0</v>
      </c>
      <c r="AS5946">
        <v>44</v>
      </c>
      <c r="AT5946">
        <v>1304.8330000000001</v>
      </c>
      <c r="AU5946">
        <v>1304.8325</v>
      </c>
      <c r="AV5946">
        <v>98501.81</v>
      </c>
      <c r="AW5946">
        <v>847.90980000000002</v>
      </c>
      <c r="AX5946">
        <v>64008.71</v>
      </c>
      <c r="AY5946">
        <v>0</v>
      </c>
      <c r="AZ5946">
        <v>0</v>
      </c>
      <c r="BA5946">
        <v>0</v>
      </c>
      <c r="BB5946">
        <v>0.4405</v>
      </c>
      <c r="BC5946">
        <v>0.25</v>
      </c>
      <c r="BD5946">
        <v>0</v>
      </c>
      <c r="BE5946">
        <v>0</v>
      </c>
      <c r="BF5946">
        <v>0</v>
      </c>
      <c r="BG5946">
        <v>0</v>
      </c>
      <c r="BH5946">
        <v>201709</v>
      </c>
      <c r="BI5946">
        <v>0</v>
      </c>
      <c r="BK5946">
        <v>0</v>
      </c>
    </row>
    <row r="5947" spans="1:64" x14ac:dyDescent="0.25">
      <c r="A5947" t="s">
        <v>96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1898.9281100000001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1898.9281100000001</v>
      </c>
      <c r="V5947">
        <v>82888.210000000006</v>
      </c>
      <c r="W5947">
        <v>0</v>
      </c>
      <c r="X5947">
        <v>43.65</v>
      </c>
      <c r="Y5947" s="18">
        <v>1</v>
      </c>
      <c r="Z5947" s="18">
        <v>37643</v>
      </c>
      <c r="AA5947" s="18">
        <v>37741</v>
      </c>
      <c r="AB5947" t="s">
        <v>95</v>
      </c>
      <c r="AC5947">
        <v>134</v>
      </c>
      <c r="AD5947">
        <v>133</v>
      </c>
      <c r="AE5947">
        <v>1884.6816200000001</v>
      </c>
      <c r="AF5947">
        <v>2</v>
      </c>
      <c r="AG5947">
        <v>14.242039999999999</v>
      </c>
      <c r="AH5947">
        <v>42</v>
      </c>
      <c r="AI5947">
        <v>598.21279000000004</v>
      </c>
      <c r="AJ5947">
        <v>0</v>
      </c>
      <c r="AK5947">
        <v>0</v>
      </c>
      <c r="AL5947">
        <v>0</v>
      </c>
      <c r="AM5947">
        <v>0</v>
      </c>
      <c r="AN5947">
        <v>44</v>
      </c>
      <c r="AO5947">
        <v>612.45483000000002</v>
      </c>
      <c r="AP5947">
        <v>0</v>
      </c>
      <c r="AQ5947">
        <v>0</v>
      </c>
      <c r="AR5947">
        <v>0</v>
      </c>
      <c r="AS5947">
        <v>91</v>
      </c>
      <c r="AT5947">
        <v>1286.4688699999999</v>
      </c>
      <c r="AU5947">
        <v>1286.4732799999999</v>
      </c>
      <c r="AV5947">
        <v>97115.87</v>
      </c>
      <c r="AW5947">
        <v>471.36432000000002</v>
      </c>
      <c r="AX5947">
        <v>35583.29</v>
      </c>
      <c r="AY5947">
        <v>1572.19</v>
      </c>
      <c r="AZ5947">
        <v>510.48</v>
      </c>
      <c r="BA5947">
        <v>111.18929</v>
      </c>
      <c r="BB5947">
        <v>1572.19</v>
      </c>
      <c r="BC5947">
        <v>510.48</v>
      </c>
      <c r="BD5947">
        <v>30.2836</v>
      </c>
      <c r="BE5947">
        <v>0</v>
      </c>
      <c r="BF5947">
        <v>0</v>
      </c>
      <c r="BG5947">
        <v>0</v>
      </c>
      <c r="BH5947">
        <v>201709</v>
      </c>
      <c r="BI5947">
        <v>0</v>
      </c>
      <c r="BJ5947">
        <v>0</v>
      </c>
      <c r="BK5947">
        <v>0</v>
      </c>
      <c r="BL5947">
        <v>0</v>
      </c>
    </row>
    <row r="5948" spans="1:64" x14ac:dyDescent="0.25">
      <c r="A5948" t="s">
        <v>96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1898.9281100000001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1898.9281100000001</v>
      </c>
      <c r="V5948">
        <v>82888.210000000006</v>
      </c>
      <c r="W5948">
        <v>0</v>
      </c>
      <c r="X5948">
        <v>43.65</v>
      </c>
      <c r="Y5948" s="18">
        <v>1</v>
      </c>
      <c r="Z5948" s="18">
        <v>37643</v>
      </c>
      <c r="AA5948" s="18">
        <v>37741</v>
      </c>
      <c r="AB5948" t="s">
        <v>95</v>
      </c>
      <c r="AC5948">
        <v>134</v>
      </c>
      <c r="AD5948">
        <v>134</v>
      </c>
      <c r="AE5948">
        <v>1898.9259300000001</v>
      </c>
      <c r="AF5948">
        <v>1</v>
      </c>
      <c r="AG5948">
        <v>0</v>
      </c>
      <c r="AH5948">
        <v>90</v>
      </c>
      <c r="AI5948">
        <v>1282.4998000000001</v>
      </c>
      <c r="AJ5948">
        <v>0</v>
      </c>
      <c r="AK5948">
        <v>0</v>
      </c>
      <c r="AL5948">
        <v>0</v>
      </c>
      <c r="AM5948">
        <v>0</v>
      </c>
      <c r="AN5948">
        <v>91</v>
      </c>
      <c r="AO5948">
        <v>1282.4998000000001</v>
      </c>
      <c r="AP5948">
        <v>0</v>
      </c>
      <c r="AQ5948">
        <v>0</v>
      </c>
      <c r="AR5948">
        <v>0</v>
      </c>
      <c r="AS5948">
        <v>44</v>
      </c>
      <c r="AT5948">
        <v>616.42616999999996</v>
      </c>
      <c r="AU5948">
        <v>616.42831000000001</v>
      </c>
      <c r="AV5948">
        <v>46534.17</v>
      </c>
      <c r="AW5948">
        <v>199.60149999999999</v>
      </c>
      <c r="AX5948">
        <v>15067.92</v>
      </c>
      <c r="AY5948">
        <v>2424.79</v>
      </c>
      <c r="AZ5948">
        <v>1304.98</v>
      </c>
      <c r="BA5948">
        <v>103.01706</v>
      </c>
      <c r="BB5948">
        <v>2424.79</v>
      </c>
      <c r="BC5948">
        <v>1304.98</v>
      </c>
      <c r="BD5948">
        <v>65.479460000000003</v>
      </c>
      <c r="BE5948">
        <v>0</v>
      </c>
      <c r="BF5948">
        <v>0</v>
      </c>
      <c r="BG5948">
        <v>0</v>
      </c>
      <c r="BH5948">
        <v>201709</v>
      </c>
      <c r="BI5948">
        <v>0</v>
      </c>
      <c r="BJ5948">
        <v>0</v>
      </c>
      <c r="BK5948">
        <v>0</v>
      </c>
      <c r="BL5948">
        <v>0</v>
      </c>
    </row>
    <row r="5949" spans="1:64" x14ac:dyDescent="0.25">
      <c r="A5949" t="s">
        <v>96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1898.9281100000001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1898.9281100000001</v>
      </c>
      <c r="V5949">
        <v>82888.210000000006</v>
      </c>
      <c r="W5949">
        <v>0</v>
      </c>
      <c r="X5949">
        <v>43.65</v>
      </c>
      <c r="Y5949" s="18">
        <v>1</v>
      </c>
      <c r="Z5949" s="18">
        <v>37643</v>
      </c>
      <c r="AA5949" s="18">
        <v>37741</v>
      </c>
      <c r="AB5949" t="s">
        <v>95</v>
      </c>
      <c r="AC5949">
        <v>134</v>
      </c>
      <c r="AD5949">
        <v>127</v>
      </c>
      <c r="AE5949">
        <v>1808.7291</v>
      </c>
      <c r="AF5949">
        <v>2</v>
      </c>
      <c r="AG5949">
        <v>2.2104300000000001</v>
      </c>
      <c r="AH5949">
        <v>12</v>
      </c>
      <c r="AI5949">
        <v>170.90353999999999</v>
      </c>
      <c r="AJ5949">
        <v>0</v>
      </c>
      <c r="AK5949">
        <v>0</v>
      </c>
      <c r="AL5949">
        <v>0</v>
      </c>
      <c r="AM5949">
        <v>0</v>
      </c>
      <c r="AN5949">
        <v>14</v>
      </c>
      <c r="AO5949">
        <v>173.11396999999999</v>
      </c>
      <c r="AP5949">
        <v>0</v>
      </c>
      <c r="AQ5949">
        <v>0</v>
      </c>
      <c r="AR5949">
        <v>0</v>
      </c>
      <c r="AS5949">
        <v>115</v>
      </c>
      <c r="AT5949">
        <v>1637.82556</v>
      </c>
      <c r="AU5949">
        <v>1725.81414</v>
      </c>
      <c r="AV5949">
        <v>130281.71</v>
      </c>
      <c r="AW5949">
        <v>605.45635000000004</v>
      </c>
      <c r="AX5949">
        <v>45705.9</v>
      </c>
      <c r="AY5949">
        <v>1979.27</v>
      </c>
      <c r="AZ5949">
        <v>620.55999999999995</v>
      </c>
      <c r="BA5949">
        <v>113.51405</v>
      </c>
      <c r="BB5949">
        <v>1931.07</v>
      </c>
      <c r="BC5949">
        <v>597.19000000000005</v>
      </c>
      <c r="BD5949">
        <v>10.279540000000001</v>
      </c>
      <c r="BE5949">
        <v>0</v>
      </c>
      <c r="BF5949">
        <v>0</v>
      </c>
      <c r="BG5949">
        <v>0</v>
      </c>
      <c r="BH5949">
        <v>201709</v>
      </c>
      <c r="BI5949">
        <v>0</v>
      </c>
      <c r="BJ5949">
        <v>0</v>
      </c>
      <c r="BK5949">
        <v>0</v>
      </c>
      <c r="BL5949">
        <v>0</v>
      </c>
    </row>
    <row r="5950" spans="1:64" x14ac:dyDescent="0.25">
      <c r="A5950" t="s">
        <v>96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2527.2754399999999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2527.2754399999999</v>
      </c>
      <c r="V5950">
        <v>110315.57</v>
      </c>
      <c r="W5950">
        <v>0</v>
      </c>
      <c r="X5950">
        <v>43.65</v>
      </c>
      <c r="Y5950" s="18">
        <v>1</v>
      </c>
      <c r="Z5950" s="18">
        <v>37643</v>
      </c>
      <c r="AA5950" s="18">
        <v>38017</v>
      </c>
      <c r="AB5950" t="s">
        <v>95</v>
      </c>
      <c r="AC5950">
        <v>360</v>
      </c>
      <c r="AD5950">
        <v>163</v>
      </c>
      <c r="AE5950">
        <v>1144.3005700000001</v>
      </c>
      <c r="AF5950">
        <v>0</v>
      </c>
      <c r="AG5950">
        <v>0</v>
      </c>
      <c r="AH5950">
        <v>163</v>
      </c>
      <c r="AI5950">
        <v>1144.3004599999999</v>
      </c>
      <c r="AJ5950">
        <v>0</v>
      </c>
      <c r="AK5950">
        <v>0</v>
      </c>
      <c r="AL5950">
        <v>0</v>
      </c>
      <c r="AM5950">
        <v>0</v>
      </c>
      <c r="AN5950">
        <v>163</v>
      </c>
      <c r="AO5950">
        <v>1144.3004599999999</v>
      </c>
      <c r="AP5950">
        <v>0</v>
      </c>
      <c r="AQ5950">
        <v>0</v>
      </c>
      <c r="AR5950">
        <v>0</v>
      </c>
      <c r="AS5950">
        <v>0</v>
      </c>
      <c r="AT5950">
        <v>0</v>
      </c>
      <c r="AU5950">
        <v>1382.97498</v>
      </c>
      <c r="AV5950">
        <v>104400.78</v>
      </c>
      <c r="AW5950">
        <v>0</v>
      </c>
      <c r="AX5950">
        <v>0</v>
      </c>
      <c r="AY5950">
        <v>7436.98</v>
      </c>
      <c r="AZ5950">
        <v>3825.31</v>
      </c>
      <c r="BA5950">
        <v>61.912820000000004</v>
      </c>
      <c r="BB5950">
        <v>7436.98</v>
      </c>
      <c r="BC5950">
        <v>3825.31</v>
      </c>
      <c r="BD5950">
        <v>61.912880000000001</v>
      </c>
      <c r="BE5950">
        <v>0</v>
      </c>
      <c r="BF5950">
        <v>0</v>
      </c>
      <c r="BG5950">
        <v>0</v>
      </c>
      <c r="BH5950">
        <v>201709</v>
      </c>
      <c r="BI5950">
        <v>0</v>
      </c>
      <c r="BJ5950">
        <v>0</v>
      </c>
      <c r="BK5950">
        <v>0</v>
      </c>
      <c r="BL5950">
        <v>0</v>
      </c>
    </row>
    <row r="5951" spans="1:64" x14ac:dyDescent="0.25">
      <c r="A5951" t="s">
        <v>96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1895.63274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1895.63274</v>
      </c>
      <c r="V5951">
        <v>79900.92</v>
      </c>
      <c r="W5951">
        <v>0</v>
      </c>
      <c r="X5951">
        <v>42.15</v>
      </c>
      <c r="Y5951" s="18">
        <v>1</v>
      </c>
      <c r="Z5951" s="18">
        <v>37643</v>
      </c>
      <c r="AA5951" s="18">
        <v>37680</v>
      </c>
      <c r="AB5951" t="s">
        <v>95</v>
      </c>
      <c r="AC5951">
        <v>134</v>
      </c>
      <c r="AD5951">
        <v>134</v>
      </c>
      <c r="AE5951">
        <v>1895.6287400000001</v>
      </c>
      <c r="AF5951">
        <v>2</v>
      </c>
      <c r="AG5951">
        <v>0</v>
      </c>
      <c r="AH5951">
        <v>5</v>
      </c>
      <c r="AI5951">
        <v>71.085909999999998</v>
      </c>
      <c r="AJ5951">
        <v>0</v>
      </c>
      <c r="AK5951">
        <v>0</v>
      </c>
      <c r="AL5951">
        <v>0</v>
      </c>
      <c r="AM5951">
        <v>0</v>
      </c>
      <c r="AN5951">
        <v>7</v>
      </c>
      <c r="AO5951">
        <v>71.085909999999998</v>
      </c>
      <c r="AP5951">
        <v>0</v>
      </c>
      <c r="AQ5951">
        <v>0</v>
      </c>
      <c r="AR5951">
        <v>0</v>
      </c>
      <c r="AS5951">
        <v>129</v>
      </c>
      <c r="AT5951">
        <v>1824.5428400000001</v>
      </c>
      <c r="AU5951">
        <v>1824.54683</v>
      </c>
      <c r="AV5951">
        <v>137735.04000000001</v>
      </c>
      <c r="AW5951">
        <v>823.52350000000001</v>
      </c>
      <c r="AX5951">
        <v>62167.79</v>
      </c>
      <c r="AY5951">
        <v>206.85</v>
      </c>
      <c r="AZ5951">
        <v>56.8</v>
      </c>
      <c r="BA5951">
        <v>125.37764</v>
      </c>
      <c r="BB5951">
        <v>206.85</v>
      </c>
      <c r="BC5951">
        <v>56.8</v>
      </c>
      <c r="BD5951">
        <v>3.5665499999999999</v>
      </c>
      <c r="BE5951">
        <v>0</v>
      </c>
      <c r="BF5951">
        <v>0</v>
      </c>
      <c r="BG5951">
        <v>-4.8999999999999998E-4</v>
      </c>
      <c r="BH5951">
        <v>201709</v>
      </c>
      <c r="BI5951">
        <v>0</v>
      </c>
      <c r="BJ5951">
        <v>0</v>
      </c>
      <c r="BK5951">
        <v>0</v>
      </c>
      <c r="BL5951">
        <v>0</v>
      </c>
    </row>
    <row r="5952" spans="1:64" x14ac:dyDescent="0.25">
      <c r="A5952" t="s">
        <v>96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1895.63274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1895.63274</v>
      </c>
      <c r="V5952">
        <v>79900.92</v>
      </c>
      <c r="W5952">
        <v>0</v>
      </c>
      <c r="X5952">
        <v>42.15</v>
      </c>
      <c r="Y5952" s="18">
        <v>1</v>
      </c>
      <c r="Z5952" s="18">
        <v>37643</v>
      </c>
      <c r="AA5952" s="18">
        <v>37680</v>
      </c>
      <c r="AB5952" t="s">
        <v>95</v>
      </c>
      <c r="AC5952">
        <v>134</v>
      </c>
      <c r="AD5952">
        <v>134</v>
      </c>
      <c r="AE5952">
        <v>1895.6306</v>
      </c>
      <c r="AF5952">
        <v>3</v>
      </c>
      <c r="AG5952">
        <v>0</v>
      </c>
      <c r="AH5952">
        <v>73</v>
      </c>
      <c r="AI5952">
        <v>1028.3391200000001</v>
      </c>
      <c r="AJ5952">
        <v>0</v>
      </c>
      <c r="AK5952">
        <v>0</v>
      </c>
      <c r="AL5952">
        <v>0</v>
      </c>
      <c r="AM5952">
        <v>0</v>
      </c>
      <c r="AN5952">
        <v>76</v>
      </c>
      <c r="AO5952">
        <v>1028.3391200000001</v>
      </c>
      <c r="AP5952">
        <v>0</v>
      </c>
      <c r="AQ5952">
        <v>0</v>
      </c>
      <c r="AR5952">
        <v>0</v>
      </c>
      <c r="AS5952">
        <v>61</v>
      </c>
      <c r="AT5952">
        <v>867.29147</v>
      </c>
      <c r="AU5952">
        <v>867.29362000000003</v>
      </c>
      <c r="AV5952">
        <v>65472</v>
      </c>
      <c r="AW5952">
        <v>400.11246999999997</v>
      </c>
      <c r="AX5952">
        <v>30204.49</v>
      </c>
      <c r="AY5952">
        <v>2381.62</v>
      </c>
      <c r="AZ5952">
        <v>1164.27</v>
      </c>
      <c r="BA5952">
        <v>109.68022000000001</v>
      </c>
      <c r="BB5952">
        <v>2381.62</v>
      </c>
      <c r="BC5952">
        <v>1164.27</v>
      </c>
      <c r="BD5952">
        <v>51.379559999999998</v>
      </c>
      <c r="BE5952">
        <v>14.21757</v>
      </c>
      <c r="BF5952">
        <v>14.21757</v>
      </c>
      <c r="BG5952">
        <v>-5.1000000000000004E-4</v>
      </c>
      <c r="BH5952">
        <v>201709</v>
      </c>
      <c r="BI5952">
        <v>0</v>
      </c>
      <c r="BJ5952">
        <v>0</v>
      </c>
      <c r="BK5952">
        <v>0</v>
      </c>
      <c r="BL5952">
        <v>0</v>
      </c>
    </row>
    <row r="5953" spans="1:64" x14ac:dyDescent="0.25">
      <c r="A5953" t="s">
        <v>96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1869.45694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1869.45694</v>
      </c>
      <c r="V5953">
        <v>81601.8</v>
      </c>
      <c r="W5953">
        <v>0</v>
      </c>
      <c r="X5953">
        <v>43.65</v>
      </c>
      <c r="Y5953" s="18">
        <v>1</v>
      </c>
      <c r="Z5953" s="18">
        <v>37643</v>
      </c>
      <c r="AA5953" s="18">
        <v>37741</v>
      </c>
      <c r="AB5953" t="s">
        <v>95</v>
      </c>
      <c r="AC5953">
        <v>134</v>
      </c>
      <c r="AD5953">
        <v>130</v>
      </c>
      <c r="AE5953">
        <v>1797.9648400000001</v>
      </c>
      <c r="AF5953">
        <v>3</v>
      </c>
      <c r="AG5953">
        <v>71.491410000000002</v>
      </c>
      <c r="AH5953">
        <v>76</v>
      </c>
      <c r="AI5953">
        <v>1040.8391899999999</v>
      </c>
      <c r="AJ5953">
        <v>0</v>
      </c>
      <c r="AK5953">
        <v>0</v>
      </c>
      <c r="AL5953">
        <v>0</v>
      </c>
      <c r="AM5953">
        <v>0</v>
      </c>
      <c r="AN5953">
        <v>79</v>
      </c>
      <c r="AO5953">
        <v>1112.33059</v>
      </c>
      <c r="AP5953">
        <v>0</v>
      </c>
      <c r="AQ5953">
        <v>0</v>
      </c>
      <c r="AR5953">
        <v>0</v>
      </c>
      <c r="AS5953">
        <v>54</v>
      </c>
      <c r="AT5953">
        <v>757.12554</v>
      </c>
      <c r="AU5953">
        <v>757.12634000000003</v>
      </c>
      <c r="AV5953">
        <v>57155.47</v>
      </c>
      <c r="AW5953">
        <v>258.19314000000003</v>
      </c>
      <c r="AX5953">
        <v>19491</v>
      </c>
      <c r="AY5953">
        <v>2785.93</v>
      </c>
      <c r="AZ5953">
        <v>1315.87</v>
      </c>
      <c r="BA5953">
        <v>102.19255</v>
      </c>
      <c r="BB5953">
        <v>2785.93</v>
      </c>
      <c r="BC5953">
        <v>1315.87</v>
      </c>
      <c r="BD5953">
        <v>55.4878</v>
      </c>
      <c r="BE5953">
        <v>0</v>
      </c>
      <c r="BF5953">
        <v>0</v>
      </c>
      <c r="BG5953">
        <v>0</v>
      </c>
      <c r="BH5953">
        <v>201709</v>
      </c>
      <c r="BI5953">
        <v>0</v>
      </c>
      <c r="BJ5953">
        <v>0</v>
      </c>
      <c r="BK5953">
        <v>0</v>
      </c>
      <c r="BL5953">
        <v>0</v>
      </c>
    </row>
    <row r="5954" spans="1:64" x14ac:dyDescent="0.25">
      <c r="A5954" t="s">
        <v>96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2044.63203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2044.63203</v>
      </c>
      <c r="V5954">
        <v>86181.24</v>
      </c>
      <c r="W5954">
        <v>0</v>
      </c>
      <c r="X5954">
        <v>42.15</v>
      </c>
      <c r="Y5954" s="18">
        <v>1</v>
      </c>
      <c r="Z5954" s="18">
        <v>37643</v>
      </c>
      <c r="AA5954" s="18">
        <v>37680</v>
      </c>
      <c r="AB5954" t="s">
        <v>95</v>
      </c>
      <c r="AC5954">
        <v>134</v>
      </c>
      <c r="AD5954">
        <v>134</v>
      </c>
      <c r="AE5954">
        <v>2044.6305299999999</v>
      </c>
      <c r="AF5954">
        <v>3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3</v>
      </c>
      <c r="AO5954">
        <v>0</v>
      </c>
      <c r="AP5954">
        <v>0</v>
      </c>
      <c r="AQ5954">
        <v>0</v>
      </c>
      <c r="AR5954">
        <v>0</v>
      </c>
      <c r="AS5954">
        <v>134</v>
      </c>
      <c r="AT5954">
        <v>2044.6305299999999</v>
      </c>
      <c r="AU5954">
        <v>2044.63203</v>
      </c>
      <c r="AV5954">
        <v>154349.26999999999</v>
      </c>
      <c r="AW5954">
        <v>942.79109000000005</v>
      </c>
      <c r="AX5954">
        <v>71171.3</v>
      </c>
      <c r="AY5954">
        <v>0</v>
      </c>
      <c r="AZ5954">
        <v>0</v>
      </c>
      <c r="BA5954">
        <v>137.42151000000001</v>
      </c>
      <c r="BB5954">
        <v>0</v>
      </c>
      <c r="BC5954">
        <v>0</v>
      </c>
      <c r="BD5954">
        <v>0</v>
      </c>
      <c r="BE5954">
        <v>0</v>
      </c>
      <c r="BF5954">
        <v>0</v>
      </c>
      <c r="BG5954">
        <v>-1.0000000000000001E-5</v>
      </c>
      <c r="BH5954">
        <v>201709</v>
      </c>
      <c r="BI5954">
        <v>0</v>
      </c>
      <c r="BJ5954">
        <v>0</v>
      </c>
      <c r="BK5954">
        <v>0</v>
      </c>
      <c r="BL5954">
        <v>0</v>
      </c>
    </row>
    <row r="5955" spans="1:64" x14ac:dyDescent="0.25">
      <c r="A5955" t="s">
        <v>96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2247.2208799999999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2247.2208799999999</v>
      </c>
      <c r="V5955">
        <v>98091.19</v>
      </c>
      <c r="W5955">
        <v>0</v>
      </c>
      <c r="X5955">
        <v>43.65</v>
      </c>
      <c r="Y5955" s="18">
        <v>1</v>
      </c>
      <c r="Z5955" s="18">
        <v>37643</v>
      </c>
      <c r="AA5955" s="18">
        <v>37741</v>
      </c>
      <c r="AB5955" t="s">
        <v>95</v>
      </c>
      <c r="AC5955">
        <v>134</v>
      </c>
      <c r="AD5955">
        <v>134</v>
      </c>
      <c r="AE5955">
        <v>2247.2153400000002</v>
      </c>
      <c r="AF5955">
        <v>2</v>
      </c>
      <c r="AG5955">
        <v>0</v>
      </c>
      <c r="AH5955">
        <v>40</v>
      </c>
      <c r="AI5955">
        <v>674.24327000000005</v>
      </c>
      <c r="AJ5955">
        <v>0</v>
      </c>
      <c r="AK5955">
        <v>0</v>
      </c>
      <c r="AL5955">
        <v>0</v>
      </c>
      <c r="AM5955">
        <v>0</v>
      </c>
      <c r="AN5955">
        <v>42</v>
      </c>
      <c r="AO5955">
        <v>674.24327000000005</v>
      </c>
      <c r="AP5955">
        <v>0</v>
      </c>
      <c r="AQ5955">
        <v>0</v>
      </c>
      <c r="AR5955">
        <v>0</v>
      </c>
      <c r="AS5955">
        <v>94</v>
      </c>
      <c r="AT5955">
        <v>1572.9720500000001</v>
      </c>
      <c r="AU5955">
        <v>1572.9776099999999</v>
      </c>
      <c r="AV5955">
        <v>118744.08</v>
      </c>
      <c r="AW5955">
        <v>791.28678000000002</v>
      </c>
      <c r="AX5955">
        <v>59734.239999999998</v>
      </c>
      <c r="AY5955">
        <v>6161.39</v>
      </c>
      <c r="AZ5955">
        <v>3131.82</v>
      </c>
      <c r="BA5955">
        <v>148.81505000000001</v>
      </c>
      <c r="BB5955">
        <v>1580.41</v>
      </c>
      <c r="BC5955">
        <v>750.4</v>
      </c>
      <c r="BD5955">
        <v>35.041679999999999</v>
      </c>
      <c r="BE5955">
        <v>50.562469999999998</v>
      </c>
      <c r="BF5955">
        <v>33.708320000000001</v>
      </c>
      <c r="BG5955">
        <v>4.0000000000000003E-5</v>
      </c>
      <c r="BH5955">
        <v>201709</v>
      </c>
      <c r="BI5955">
        <v>0</v>
      </c>
      <c r="BJ5955">
        <v>0</v>
      </c>
      <c r="BK5955">
        <v>0</v>
      </c>
      <c r="BL5955">
        <v>0</v>
      </c>
    </row>
    <row r="5956" spans="1:64" x14ac:dyDescent="0.25">
      <c r="A5956" t="s">
        <v>96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1881.5117700000001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1881.5117700000001</v>
      </c>
      <c r="V5956">
        <v>88054.75</v>
      </c>
      <c r="W5956">
        <v>0</v>
      </c>
      <c r="X5956">
        <v>46.8</v>
      </c>
      <c r="Y5956" s="18">
        <v>1</v>
      </c>
      <c r="Z5956" s="18">
        <v>38503</v>
      </c>
      <c r="AA5956" s="18">
        <v>38503</v>
      </c>
      <c r="AB5956" t="s">
        <v>95</v>
      </c>
      <c r="AC5956">
        <v>134</v>
      </c>
      <c r="AD5956">
        <v>121</v>
      </c>
      <c r="AE5956">
        <v>1692.88301</v>
      </c>
      <c r="AF5956">
        <v>1</v>
      </c>
      <c r="AG5956">
        <v>0</v>
      </c>
      <c r="AH5956">
        <v>54</v>
      </c>
      <c r="AI5956">
        <v>747.42805999999996</v>
      </c>
      <c r="AJ5956">
        <v>0</v>
      </c>
      <c r="AK5956">
        <v>0</v>
      </c>
      <c r="AL5956">
        <v>0</v>
      </c>
      <c r="AM5956">
        <v>0</v>
      </c>
      <c r="AN5956">
        <v>55</v>
      </c>
      <c r="AO5956">
        <v>747.42805999999996</v>
      </c>
      <c r="AP5956">
        <v>0</v>
      </c>
      <c r="AQ5956">
        <v>0</v>
      </c>
      <c r="AR5956">
        <v>0</v>
      </c>
      <c r="AS5956">
        <v>67</v>
      </c>
      <c r="AT5956">
        <v>945.45509000000004</v>
      </c>
      <c r="AU5956">
        <v>1134.0837100000001</v>
      </c>
      <c r="AV5956">
        <v>85611.98</v>
      </c>
      <c r="AW5956">
        <v>268.17631</v>
      </c>
      <c r="AX5956">
        <v>20244.63</v>
      </c>
      <c r="AY5956">
        <v>3315.44</v>
      </c>
      <c r="AZ5956">
        <v>1246.1199999999999</v>
      </c>
      <c r="BA5956">
        <v>94.697599999999994</v>
      </c>
      <c r="BB5956">
        <v>3315.44</v>
      </c>
      <c r="BC5956">
        <v>1246.1199999999999</v>
      </c>
      <c r="BD5956">
        <v>38.870609999999999</v>
      </c>
      <c r="BE5956">
        <v>0</v>
      </c>
      <c r="BF5956">
        <v>0</v>
      </c>
      <c r="BG5956">
        <v>0</v>
      </c>
      <c r="BH5956">
        <v>201709</v>
      </c>
      <c r="BI5956">
        <v>0</v>
      </c>
      <c r="BJ5956">
        <v>0</v>
      </c>
      <c r="BK5956">
        <v>0</v>
      </c>
      <c r="BL5956">
        <v>0</v>
      </c>
    </row>
    <row r="5957" spans="1:64" x14ac:dyDescent="0.25">
      <c r="A5957" t="s">
        <v>96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2951.92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2951.92</v>
      </c>
      <c r="V5957">
        <v>143669.95000000001</v>
      </c>
      <c r="W5957">
        <v>0</v>
      </c>
      <c r="X5957">
        <v>48.67</v>
      </c>
      <c r="Y5957" s="18">
        <v>1</v>
      </c>
      <c r="Z5957" s="18">
        <v>38937</v>
      </c>
      <c r="AA5957" s="18">
        <v>40391</v>
      </c>
      <c r="AB5957" t="s">
        <v>95</v>
      </c>
      <c r="AC5957">
        <v>230</v>
      </c>
      <c r="AD5957">
        <v>78</v>
      </c>
      <c r="AE5957">
        <v>882.17758000000003</v>
      </c>
      <c r="AF5957">
        <v>19</v>
      </c>
      <c r="AG5957">
        <v>354.22458</v>
      </c>
      <c r="AH5957">
        <v>9</v>
      </c>
      <c r="AI5957">
        <v>101.78968</v>
      </c>
      <c r="AJ5957">
        <v>0</v>
      </c>
      <c r="AK5957">
        <v>0</v>
      </c>
      <c r="AL5957">
        <v>0</v>
      </c>
      <c r="AM5957">
        <v>0</v>
      </c>
      <c r="AN5957">
        <v>28</v>
      </c>
      <c r="AO5957">
        <v>456.01425999999998</v>
      </c>
      <c r="AP5957">
        <v>0</v>
      </c>
      <c r="AQ5957">
        <v>0</v>
      </c>
      <c r="AR5957">
        <v>0</v>
      </c>
      <c r="AS5957">
        <v>69</v>
      </c>
      <c r="AT5957">
        <v>780.38792999999998</v>
      </c>
      <c r="AU5957">
        <v>2495.9057400000002</v>
      </c>
      <c r="AV5957">
        <v>188415.92</v>
      </c>
      <c r="AW5957">
        <v>142.43011999999999</v>
      </c>
      <c r="AX5957">
        <v>10752.05</v>
      </c>
      <c r="AY5957">
        <v>476.69</v>
      </c>
      <c r="AZ5957">
        <v>235.36</v>
      </c>
      <c r="BA5957">
        <v>48.018689999999999</v>
      </c>
      <c r="BB5957">
        <v>476.69</v>
      </c>
      <c r="BC5957">
        <v>235.36</v>
      </c>
      <c r="BD5957">
        <v>5.5690900000000001</v>
      </c>
      <c r="BE5957">
        <v>0</v>
      </c>
      <c r="BF5957">
        <v>0</v>
      </c>
      <c r="BG5957">
        <v>22.153510000000001</v>
      </c>
      <c r="BH5957">
        <v>201709</v>
      </c>
      <c r="BI5957">
        <v>0</v>
      </c>
      <c r="BJ5957">
        <v>0</v>
      </c>
      <c r="BK5957">
        <v>0</v>
      </c>
      <c r="BL5957">
        <v>0</v>
      </c>
    </row>
    <row r="5958" spans="1:64" x14ac:dyDescent="0.25">
      <c r="A5958" t="s">
        <v>96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3662.82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3662.82</v>
      </c>
      <c r="V5958">
        <v>178269.45</v>
      </c>
      <c r="W5958">
        <v>0</v>
      </c>
      <c r="X5958">
        <v>48.67</v>
      </c>
      <c r="Y5958" s="18">
        <v>1</v>
      </c>
      <c r="Z5958" s="18">
        <v>39063</v>
      </c>
      <c r="AA5958" s="18">
        <v>39052</v>
      </c>
      <c r="AB5958" t="s">
        <v>95</v>
      </c>
      <c r="AC5958">
        <v>134</v>
      </c>
      <c r="AD5958">
        <v>126</v>
      </c>
      <c r="AE5958">
        <v>3463.06691</v>
      </c>
      <c r="AF5958">
        <v>3</v>
      </c>
      <c r="AG5958">
        <v>62.38026</v>
      </c>
      <c r="AH5958">
        <v>72</v>
      </c>
      <c r="AI5958">
        <v>1978.2288000000001</v>
      </c>
      <c r="AJ5958">
        <v>0</v>
      </c>
      <c r="AK5958">
        <v>0</v>
      </c>
      <c r="AL5958">
        <v>0</v>
      </c>
      <c r="AM5958">
        <v>0</v>
      </c>
      <c r="AN5958">
        <v>75</v>
      </c>
      <c r="AO5958">
        <v>2040.60906</v>
      </c>
      <c r="AP5958">
        <v>0</v>
      </c>
      <c r="AQ5958">
        <v>0</v>
      </c>
      <c r="AR5958">
        <v>0</v>
      </c>
      <c r="AS5958">
        <v>54</v>
      </c>
      <c r="AT5958">
        <v>1484.8381300000001</v>
      </c>
      <c r="AU5958">
        <v>1622.2109399999999</v>
      </c>
      <c r="AV5958">
        <v>122460.7</v>
      </c>
      <c r="AW5958">
        <v>319.91446000000002</v>
      </c>
      <c r="AX5958">
        <v>24150.34</v>
      </c>
      <c r="AY5958">
        <v>7741.57</v>
      </c>
      <c r="AZ5958">
        <v>4636.22</v>
      </c>
      <c r="BA5958">
        <v>185.18879000000001</v>
      </c>
      <c r="BB5958">
        <v>7741.57</v>
      </c>
      <c r="BC5958">
        <v>4636.22</v>
      </c>
      <c r="BD5958">
        <v>102.15725</v>
      </c>
      <c r="BE5958">
        <v>0</v>
      </c>
      <c r="BF5958">
        <v>0</v>
      </c>
      <c r="BG5958">
        <v>-3.0000000000000001E-5</v>
      </c>
      <c r="BH5958">
        <v>201709</v>
      </c>
      <c r="BI5958">
        <v>0</v>
      </c>
      <c r="BJ5958">
        <v>0</v>
      </c>
      <c r="BK5958">
        <v>0</v>
      </c>
      <c r="BL5958">
        <v>0</v>
      </c>
    </row>
    <row r="5959" spans="1:64" x14ac:dyDescent="0.25">
      <c r="A5959" t="s">
        <v>96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3662.82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3662.82</v>
      </c>
      <c r="V5959">
        <v>178269.45</v>
      </c>
      <c r="W5959">
        <v>0</v>
      </c>
      <c r="X5959">
        <v>48.67</v>
      </c>
      <c r="Y5959" s="18">
        <v>1</v>
      </c>
      <c r="Z5959" s="18">
        <v>39063</v>
      </c>
      <c r="AA5959" s="18">
        <v>39052</v>
      </c>
      <c r="AB5959" t="s">
        <v>95</v>
      </c>
      <c r="AC5959">
        <v>134</v>
      </c>
      <c r="AD5959">
        <v>115</v>
      </c>
      <c r="AE5959">
        <v>3132.2966200000001</v>
      </c>
      <c r="AF5959">
        <v>2</v>
      </c>
      <c r="AG5959">
        <v>62.409289999999999</v>
      </c>
      <c r="AH5959">
        <v>29</v>
      </c>
      <c r="AI5959">
        <v>769.17930000000001</v>
      </c>
      <c r="AJ5959">
        <v>0</v>
      </c>
      <c r="AK5959">
        <v>0</v>
      </c>
      <c r="AL5959">
        <v>0</v>
      </c>
      <c r="AM5959">
        <v>0</v>
      </c>
      <c r="AN5959">
        <v>31</v>
      </c>
      <c r="AO5959">
        <v>831.58858999999995</v>
      </c>
      <c r="AP5959">
        <v>0</v>
      </c>
      <c r="AQ5959">
        <v>0</v>
      </c>
      <c r="AR5959">
        <v>0</v>
      </c>
      <c r="AS5959">
        <v>86</v>
      </c>
      <c r="AT5959">
        <v>2363.1173199999998</v>
      </c>
      <c r="AU5959">
        <v>2831.2314099999999</v>
      </c>
      <c r="AV5959">
        <v>213729.66</v>
      </c>
      <c r="AW5959">
        <v>580.73796000000004</v>
      </c>
      <c r="AX5959">
        <v>43839.91</v>
      </c>
      <c r="AY5959">
        <v>5814.33</v>
      </c>
      <c r="AZ5959">
        <v>3269.67</v>
      </c>
      <c r="BA5959">
        <v>181.26593</v>
      </c>
      <c r="BB5959">
        <v>5814.33</v>
      </c>
      <c r="BC5959">
        <v>3269.67</v>
      </c>
      <c r="BD5959">
        <v>45.84836</v>
      </c>
      <c r="BE5959">
        <v>27.490030000000001</v>
      </c>
      <c r="BF5959">
        <v>27.490030000000001</v>
      </c>
      <c r="BG5959">
        <v>-3.0000000000000001E-5</v>
      </c>
      <c r="BH5959">
        <v>201709</v>
      </c>
      <c r="BI5959">
        <v>0</v>
      </c>
      <c r="BJ5959">
        <v>0</v>
      </c>
      <c r="BK5959">
        <v>0</v>
      </c>
      <c r="BL5959">
        <v>0</v>
      </c>
    </row>
    <row r="5960" spans="1:64" x14ac:dyDescent="0.25">
      <c r="A5960" t="s">
        <v>96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3662.82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3662.82</v>
      </c>
      <c r="V5960">
        <v>178269.45</v>
      </c>
      <c r="W5960">
        <v>0</v>
      </c>
      <c r="X5960">
        <v>48.67</v>
      </c>
      <c r="Y5960" s="18">
        <v>1</v>
      </c>
      <c r="Z5960" s="18">
        <v>39063</v>
      </c>
      <c r="AA5960" s="18">
        <v>39052</v>
      </c>
      <c r="AB5960" t="s">
        <v>95</v>
      </c>
      <c r="AC5960">
        <v>134</v>
      </c>
      <c r="AD5960">
        <v>122</v>
      </c>
      <c r="AE5960">
        <v>3323.9816599999999</v>
      </c>
      <c r="AF5960">
        <v>1</v>
      </c>
      <c r="AG5960">
        <v>0</v>
      </c>
      <c r="AH5960">
        <v>56</v>
      </c>
      <c r="AI5960">
        <v>1510.8917300000001</v>
      </c>
      <c r="AJ5960">
        <v>0</v>
      </c>
      <c r="AK5960">
        <v>0</v>
      </c>
      <c r="AL5960">
        <v>0</v>
      </c>
      <c r="AM5960">
        <v>0</v>
      </c>
      <c r="AN5960">
        <v>57</v>
      </c>
      <c r="AO5960">
        <v>1510.8917300000001</v>
      </c>
      <c r="AP5960">
        <v>0</v>
      </c>
      <c r="AQ5960">
        <v>0</v>
      </c>
      <c r="AR5960">
        <v>0</v>
      </c>
      <c r="AS5960">
        <v>66</v>
      </c>
      <c r="AT5960">
        <v>1813.08996</v>
      </c>
      <c r="AU5960">
        <v>2151.9282699999999</v>
      </c>
      <c r="AV5960">
        <v>162449.07</v>
      </c>
      <c r="AW5960">
        <v>440.28823</v>
      </c>
      <c r="AX5960">
        <v>33237.360000000001</v>
      </c>
      <c r="AY5960">
        <v>5296.04</v>
      </c>
      <c r="AZ5960">
        <v>2814.31</v>
      </c>
      <c r="BA5960">
        <v>183.92916</v>
      </c>
      <c r="BB5960">
        <v>5296.04</v>
      </c>
      <c r="BC5960">
        <v>2814.31</v>
      </c>
      <c r="BD5960">
        <v>80.273709999999994</v>
      </c>
      <c r="BE5960">
        <v>27.490030000000001</v>
      </c>
      <c r="BF5960">
        <v>27.490030000000001</v>
      </c>
      <c r="BG5960">
        <v>-3.0000000000000001E-5</v>
      </c>
      <c r="BH5960">
        <v>201709</v>
      </c>
      <c r="BI5960">
        <v>0</v>
      </c>
      <c r="BJ5960">
        <v>0</v>
      </c>
      <c r="BK5960">
        <v>0</v>
      </c>
      <c r="BL5960">
        <v>0</v>
      </c>
    </row>
    <row r="5961" spans="1:64" x14ac:dyDescent="0.25">
      <c r="A5961" t="s">
        <v>96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2587.75036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2587.75036</v>
      </c>
      <c r="V5961">
        <v>189009.29</v>
      </c>
      <c r="W5961">
        <v>0</v>
      </c>
      <c r="X5961">
        <v>73.040000000000006</v>
      </c>
      <c r="Y5961" s="18">
        <v>1</v>
      </c>
      <c r="Z5961" s="18">
        <v>42639</v>
      </c>
      <c r="AA5961" s="18">
        <v>42643</v>
      </c>
      <c r="AB5961" t="s">
        <v>95</v>
      </c>
      <c r="AC5961">
        <v>360</v>
      </c>
      <c r="AD5961">
        <v>1</v>
      </c>
      <c r="AE5961">
        <v>7.1882400000000004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  <c r="AP5961">
        <v>0</v>
      </c>
      <c r="AQ5961">
        <v>0</v>
      </c>
      <c r="AR5961">
        <v>0</v>
      </c>
      <c r="AS5961">
        <v>1</v>
      </c>
      <c r="AT5961">
        <v>7.1882400000000004</v>
      </c>
      <c r="AU5961">
        <v>2587.75036</v>
      </c>
      <c r="AV5961">
        <v>195349.27</v>
      </c>
      <c r="AW5961">
        <v>0.39262999999999998</v>
      </c>
      <c r="AX5961">
        <v>29.64</v>
      </c>
      <c r="AY5961">
        <v>0</v>
      </c>
      <c r="AZ5961">
        <v>0</v>
      </c>
      <c r="BA5961">
        <v>0.34866000000000003</v>
      </c>
      <c r="BB5961">
        <v>0</v>
      </c>
      <c r="BC5961">
        <v>0</v>
      </c>
      <c r="BD5961">
        <v>0</v>
      </c>
      <c r="BE5961">
        <v>0</v>
      </c>
      <c r="BF5961">
        <v>0</v>
      </c>
      <c r="BG5961">
        <v>0</v>
      </c>
      <c r="BH5961">
        <v>201709</v>
      </c>
      <c r="BI5961">
        <v>0</v>
      </c>
      <c r="BJ5961">
        <v>0</v>
      </c>
      <c r="BK5961">
        <v>0</v>
      </c>
      <c r="BL5961">
        <v>0</v>
      </c>
    </row>
    <row r="5962" spans="1:64" x14ac:dyDescent="0.25">
      <c r="A5962" t="s">
        <v>96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2082.6949199999999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2082.6949199999999</v>
      </c>
      <c r="V5962">
        <v>152120.04</v>
      </c>
      <c r="W5962">
        <v>0</v>
      </c>
      <c r="X5962">
        <v>73.040000000000006</v>
      </c>
      <c r="Y5962" s="18">
        <v>1</v>
      </c>
      <c r="Z5962" s="18">
        <v>42731</v>
      </c>
      <c r="AA5962" s="18">
        <v>42705</v>
      </c>
      <c r="AB5962" t="s">
        <v>95</v>
      </c>
      <c r="AC5962">
        <v>65</v>
      </c>
      <c r="AD5962">
        <v>3</v>
      </c>
      <c r="AE5962">
        <v>96.124420000000001</v>
      </c>
      <c r="AF5962">
        <v>1</v>
      </c>
      <c r="AG5962">
        <v>0</v>
      </c>
      <c r="AH5962">
        <v>2</v>
      </c>
      <c r="AI5962">
        <v>64.082970000000003</v>
      </c>
      <c r="AJ5962">
        <v>0</v>
      </c>
      <c r="AK5962">
        <v>0</v>
      </c>
      <c r="AL5962">
        <v>0</v>
      </c>
      <c r="AM5962">
        <v>0</v>
      </c>
      <c r="AN5962">
        <v>3</v>
      </c>
      <c r="AO5962">
        <v>64.082970000000003</v>
      </c>
      <c r="AP5962">
        <v>0</v>
      </c>
      <c r="AQ5962">
        <v>0</v>
      </c>
      <c r="AR5962">
        <v>0</v>
      </c>
      <c r="AS5962">
        <v>1</v>
      </c>
      <c r="AT5962">
        <v>32.041460000000001</v>
      </c>
      <c r="AU5962">
        <v>2018.61195</v>
      </c>
      <c r="AV5962">
        <v>152385.01999999999</v>
      </c>
      <c r="AW5962">
        <v>1.0767</v>
      </c>
      <c r="AX5962">
        <v>81.28</v>
      </c>
      <c r="AY5962">
        <v>337.7</v>
      </c>
      <c r="AZ5962">
        <v>148.78</v>
      </c>
      <c r="BA5962">
        <v>4.7866600000000004</v>
      </c>
      <c r="BB5962">
        <v>337.7</v>
      </c>
      <c r="BC5962">
        <v>148.78</v>
      </c>
      <c r="BD5962">
        <v>3.26328</v>
      </c>
      <c r="BE5962">
        <v>0</v>
      </c>
      <c r="BF5962">
        <v>0</v>
      </c>
      <c r="BG5962">
        <v>0</v>
      </c>
      <c r="BH5962">
        <v>201709</v>
      </c>
      <c r="BI5962">
        <v>0</v>
      </c>
      <c r="BJ5962">
        <v>0</v>
      </c>
      <c r="BK5962">
        <v>0</v>
      </c>
      <c r="BL5962">
        <v>0</v>
      </c>
    </row>
    <row r="5963" spans="1:64" x14ac:dyDescent="0.25">
      <c r="A5963" t="s">
        <v>96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1898.9288300000001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1898.9288300000001</v>
      </c>
      <c r="V5963">
        <v>82888.240000000005</v>
      </c>
      <c r="W5963">
        <v>0</v>
      </c>
      <c r="X5963">
        <v>43.65</v>
      </c>
      <c r="Y5963" s="18">
        <v>1</v>
      </c>
      <c r="Z5963" s="18">
        <v>37643</v>
      </c>
      <c r="AA5963" s="18">
        <v>37741</v>
      </c>
      <c r="AB5963" t="s">
        <v>94</v>
      </c>
      <c r="AC5963">
        <v>134</v>
      </c>
      <c r="AD5963">
        <v>134</v>
      </c>
      <c r="AE5963">
        <v>1898.92219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  <c r="AP5963">
        <v>0</v>
      </c>
      <c r="AQ5963">
        <v>0</v>
      </c>
      <c r="AR5963">
        <v>0</v>
      </c>
      <c r="AS5963">
        <v>134</v>
      </c>
      <c r="AT5963">
        <v>1898.92219</v>
      </c>
      <c r="AU5963">
        <v>1898.9288300000001</v>
      </c>
      <c r="AV5963">
        <v>143350.14000000001</v>
      </c>
      <c r="AW5963">
        <v>915.18506000000002</v>
      </c>
      <c r="AX5963">
        <v>69087.320000000007</v>
      </c>
      <c r="AY5963">
        <v>6528.69</v>
      </c>
      <c r="AZ5963">
        <v>2854.09</v>
      </c>
      <c r="BA5963">
        <v>135.16611</v>
      </c>
      <c r="BB5963">
        <v>0</v>
      </c>
      <c r="BC5963">
        <v>0</v>
      </c>
      <c r="BD5963">
        <v>0</v>
      </c>
      <c r="BE5963">
        <v>0</v>
      </c>
      <c r="BF5963">
        <v>0</v>
      </c>
      <c r="BG5963">
        <v>0</v>
      </c>
      <c r="BH5963">
        <v>201709</v>
      </c>
      <c r="BI5963">
        <v>0</v>
      </c>
      <c r="BJ5963">
        <v>0</v>
      </c>
      <c r="BK5963">
        <v>0</v>
      </c>
      <c r="BL5963">
        <v>0</v>
      </c>
    </row>
    <row r="5964" spans="1:64" x14ac:dyDescent="0.25">
      <c r="A5964" t="s">
        <v>96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1999.5565799999999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1999.5565799999999</v>
      </c>
      <c r="V5964">
        <v>84281.31</v>
      </c>
      <c r="W5964">
        <v>0</v>
      </c>
      <c r="X5964">
        <v>42.15</v>
      </c>
      <c r="Y5964" s="18">
        <v>1</v>
      </c>
      <c r="Z5964" s="18">
        <v>37643</v>
      </c>
      <c r="AA5964" s="18">
        <v>37680</v>
      </c>
      <c r="AB5964" t="s">
        <v>94</v>
      </c>
      <c r="AC5964">
        <v>134</v>
      </c>
      <c r="AD5964">
        <v>134</v>
      </c>
      <c r="AE5964">
        <v>1999.55135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  <c r="AP5964">
        <v>0</v>
      </c>
      <c r="AQ5964">
        <v>0</v>
      </c>
      <c r="AR5964">
        <v>0</v>
      </c>
      <c r="AS5964">
        <v>134</v>
      </c>
      <c r="AT5964">
        <v>1999.55135</v>
      </c>
      <c r="AU5964">
        <v>1999.5565799999999</v>
      </c>
      <c r="AV5964">
        <v>150946.53</v>
      </c>
      <c r="AW5964">
        <v>1024.6229800000001</v>
      </c>
      <c r="AX5964">
        <v>77348.789999999994</v>
      </c>
      <c r="AY5964">
        <v>6862.75</v>
      </c>
      <c r="AZ5964">
        <v>2999.2</v>
      </c>
      <c r="BA5964">
        <v>147.75559999999999</v>
      </c>
      <c r="BB5964">
        <v>0</v>
      </c>
      <c r="BC5964">
        <v>0</v>
      </c>
      <c r="BD5964">
        <v>0</v>
      </c>
      <c r="BE5964">
        <v>44.989530000000002</v>
      </c>
      <c r="BF5964">
        <v>0</v>
      </c>
      <c r="BG5964">
        <v>44.99004</v>
      </c>
      <c r="BH5964">
        <v>201709</v>
      </c>
      <c r="BI5964">
        <v>0</v>
      </c>
      <c r="BJ5964">
        <v>0</v>
      </c>
      <c r="BK5964">
        <v>0</v>
      </c>
      <c r="BL5964">
        <v>0</v>
      </c>
    </row>
    <row r="5965" spans="1:64" x14ac:dyDescent="0.25">
      <c r="A5965" t="s">
        <v>96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2524.2624000000001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2524.2624000000001</v>
      </c>
      <c r="V5965">
        <v>110184.05</v>
      </c>
      <c r="W5965">
        <v>0</v>
      </c>
      <c r="X5965">
        <v>43.65</v>
      </c>
      <c r="Y5965" s="18">
        <v>1</v>
      </c>
      <c r="Z5965" s="18">
        <v>37643</v>
      </c>
      <c r="AA5965" s="18">
        <v>38017</v>
      </c>
      <c r="AB5965" t="s">
        <v>94</v>
      </c>
      <c r="AC5965">
        <v>360</v>
      </c>
      <c r="AD5965">
        <v>165</v>
      </c>
      <c r="AE5965">
        <v>1156.9523300000001</v>
      </c>
      <c r="AF5965">
        <v>1</v>
      </c>
      <c r="AG5965">
        <v>0</v>
      </c>
      <c r="AH5965">
        <v>93</v>
      </c>
      <c r="AI5965">
        <v>652.10361999999998</v>
      </c>
      <c r="AJ5965">
        <v>0</v>
      </c>
      <c r="AK5965">
        <v>0</v>
      </c>
      <c r="AL5965">
        <v>0</v>
      </c>
      <c r="AM5965">
        <v>0</v>
      </c>
      <c r="AN5965">
        <v>94</v>
      </c>
      <c r="AO5965">
        <v>652.10361999999998</v>
      </c>
      <c r="AP5965">
        <v>0</v>
      </c>
      <c r="AQ5965">
        <v>0</v>
      </c>
      <c r="AR5965">
        <v>0</v>
      </c>
      <c r="AS5965">
        <v>72</v>
      </c>
      <c r="AT5965">
        <v>504.84888000000001</v>
      </c>
      <c r="AU5965">
        <v>1872.15878</v>
      </c>
      <c r="AV5965">
        <v>141329.26999999999</v>
      </c>
      <c r="AW5965">
        <v>129.62908999999999</v>
      </c>
      <c r="AX5965">
        <v>9785.7000000000007</v>
      </c>
      <c r="AY5965">
        <v>7289.42</v>
      </c>
      <c r="AZ5965">
        <v>3505.05</v>
      </c>
      <c r="BA5965">
        <v>67.017269999999996</v>
      </c>
      <c r="BB5965">
        <v>5249.91</v>
      </c>
      <c r="BC5965">
        <v>2293.63</v>
      </c>
      <c r="BD5965">
        <v>35.850079999999998</v>
      </c>
      <c r="BE5965">
        <v>0</v>
      </c>
      <c r="BF5965">
        <v>0</v>
      </c>
      <c r="BG5965">
        <v>0</v>
      </c>
      <c r="BH5965">
        <v>201709</v>
      </c>
      <c r="BI5965">
        <v>0</v>
      </c>
      <c r="BJ5965">
        <v>0</v>
      </c>
      <c r="BK5965">
        <v>0</v>
      </c>
      <c r="BL5965">
        <v>0</v>
      </c>
    </row>
    <row r="5966" spans="1:64" x14ac:dyDescent="0.25">
      <c r="A5966" t="s">
        <v>96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2524.2624000000001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2524.2624000000001</v>
      </c>
      <c r="V5966">
        <v>110184.05</v>
      </c>
      <c r="W5966">
        <v>0</v>
      </c>
      <c r="X5966">
        <v>43.65</v>
      </c>
      <c r="Y5966" s="18">
        <v>1</v>
      </c>
      <c r="Z5966" s="18">
        <v>37643</v>
      </c>
      <c r="AA5966" s="18">
        <v>38017</v>
      </c>
      <c r="AB5966" t="s">
        <v>94</v>
      </c>
      <c r="AC5966">
        <v>360</v>
      </c>
      <c r="AD5966">
        <v>165</v>
      </c>
      <c r="AE5966">
        <v>1156.9514099999999</v>
      </c>
      <c r="AF5966">
        <v>1</v>
      </c>
      <c r="AG5966">
        <v>8.6591100000000001</v>
      </c>
      <c r="AH5966">
        <v>136</v>
      </c>
      <c r="AI5966">
        <v>953.60977000000003</v>
      </c>
      <c r="AJ5966">
        <v>0</v>
      </c>
      <c r="AK5966">
        <v>0</v>
      </c>
      <c r="AL5966">
        <v>0</v>
      </c>
      <c r="AM5966">
        <v>0</v>
      </c>
      <c r="AN5966">
        <v>137</v>
      </c>
      <c r="AO5966">
        <v>962.26887999999997</v>
      </c>
      <c r="AP5966">
        <v>0</v>
      </c>
      <c r="AQ5966">
        <v>0</v>
      </c>
      <c r="AR5966">
        <v>0</v>
      </c>
      <c r="AS5966">
        <v>29</v>
      </c>
      <c r="AT5966">
        <v>203.34191000000001</v>
      </c>
      <c r="AU5966">
        <v>1561.99352</v>
      </c>
      <c r="AV5966">
        <v>117914.89</v>
      </c>
      <c r="AW5966">
        <v>15.22241</v>
      </c>
      <c r="AX5966">
        <v>1149.1400000000001</v>
      </c>
      <c r="AY5966">
        <v>7442.09</v>
      </c>
      <c r="AZ5966">
        <v>4020.61</v>
      </c>
      <c r="BA5966">
        <v>63.186230000000002</v>
      </c>
      <c r="BB5966">
        <v>6132.82</v>
      </c>
      <c r="BC5966">
        <v>3119.87</v>
      </c>
      <c r="BD5966">
        <v>51.785440000000001</v>
      </c>
      <c r="BE5966">
        <v>0</v>
      </c>
      <c r="BF5966">
        <v>0</v>
      </c>
      <c r="BG5966">
        <v>0</v>
      </c>
      <c r="BH5966">
        <v>201709</v>
      </c>
      <c r="BI5966">
        <v>0</v>
      </c>
      <c r="BJ5966">
        <v>0</v>
      </c>
      <c r="BK5966">
        <v>0</v>
      </c>
      <c r="BL5966">
        <v>0</v>
      </c>
    </row>
    <row r="5967" spans="1:64" x14ac:dyDescent="0.25">
      <c r="A5967" t="s">
        <v>96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2527.2754399999999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2527.2754399999999</v>
      </c>
      <c r="V5967">
        <v>110315.57</v>
      </c>
      <c r="W5967">
        <v>0</v>
      </c>
      <c r="X5967">
        <v>43.65</v>
      </c>
      <c r="Y5967" s="18">
        <v>1</v>
      </c>
      <c r="Z5967" s="18">
        <v>37643</v>
      </c>
      <c r="AA5967" s="18">
        <v>38017</v>
      </c>
      <c r="AB5967" t="s">
        <v>94</v>
      </c>
      <c r="AC5967">
        <v>360</v>
      </c>
      <c r="AD5967">
        <v>165</v>
      </c>
      <c r="AE5967">
        <v>1165.3643999999999</v>
      </c>
      <c r="AF5967">
        <v>1</v>
      </c>
      <c r="AG5967">
        <v>55.260829999999999</v>
      </c>
      <c r="AH5967">
        <v>2</v>
      </c>
      <c r="AI5967">
        <v>21.060390000000002</v>
      </c>
      <c r="AJ5967">
        <v>0</v>
      </c>
      <c r="AK5967">
        <v>0</v>
      </c>
      <c r="AL5967">
        <v>0</v>
      </c>
      <c r="AM5967">
        <v>0</v>
      </c>
      <c r="AN5967">
        <v>3</v>
      </c>
      <c r="AO5967">
        <v>76.321219999999997</v>
      </c>
      <c r="AP5967">
        <v>0</v>
      </c>
      <c r="AQ5967">
        <v>0</v>
      </c>
      <c r="AR5967">
        <v>0</v>
      </c>
      <c r="AS5967">
        <v>163</v>
      </c>
      <c r="AT5967">
        <v>1144.3040100000001</v>
      </c>
      <c r="AU5967">
        <v>2450.9542200000001</v>
      </c>
      <c r="AV5967">
        <v>185022.53</v>
      </c>
      <c r="AW5967">
        <v>473.68486000000001</v>
      </c>
      <c r="AX5967">
        <v>35758.47</v>
      </c>
      <c r="AY5967">
        <v>12938.57</v>
      </c>
      <c r="AZ5967">
        <v>5497.49</v>
      </c>
      <c r="BA5967">
        <v>87.415469999999999</v>
      </c>
      <c r="BB5967">
        <v>1461.48</v>
      </c>
      <c r="BC5967">
        <v>454.2</v>
      </c>
      <c r="BD5967">
        <v>2.9211800000000001</v>
      </c>
      <c r="BE5967">
        <v>0</v>
      </c>
      <c r="BF5967">
        <v>0</v>
      </c>
      <c r="BG5967">
        <v>0</v>
      </c>
      <c r="BH5967">
        <v>201709</v>
      </c>
      <c r="BI5967">
        <v>0</v>
      </c>
      <c r="BJ5967">
        <v>0</v>
      </c>
      <c r="BK5967">
        <v>0</v>
      </c>
      <c r="BL5967">
        <v>0</v>
      </c>
    </row>
    <row r="5968" spans="1:64" x14ac:dyDescent="0.25">
      <c r="A5968" t="s">
        <v>96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2524.2624000000001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2524.2624000000001</v>
      </c>
      <c r="V5968">
        <v>110184.05</v>
      </c>
      <c r="W5968">
        <v>0</v>
      </c>
      <c r="X5968">
        <v>43.65</v>
      </c>
      <c r="Y5968" s="18">
        <v>1</v>
      </c>
      <c r="Z5968" s="18">
        <v>37643</v>
      </c>
      <c r="AA5968" s="18">
        <v>38017</v>
      </c>
      <c r="AB5968" t="s">
        <v>94</v>
      </c>
      <c r="AC5968">
        <v>360</v>
      </c>
      <c r="AD5968">
        <v>165</v>
      </c>
      <c r="AE5968">
        <v>1171.21651</v>
      </c>
      <c r="AF5968">
        <v>0</v>
      </c>
      <c r="AG5968">
        <v>0</v>
      </c>
      <c r="AH5968">
        <v>165</v>
      </c>
      <c r="AI5968">
        <v>1171.2166299999999</v>
      </c>
      <c r="AJ5968">
        <v>0</v>
      </c>
      <c r="AK5968">
        <v>0</v>
      </c>
      <c r="AL5968">
        <v>0</v>
      </c>
      <c r="AM5968">
        <v>0</v>
      </c>
      <c r="AN5968">
        <v>165</v>
      </c>
      <c r="AO5968">
        <v>1171.2166299999999</v>
      </c>
      <c r="AP5968">
        <v>0</v>
      </c>
      <c r="AQ5968">
        <v>1</v>
      </c>
      <c r="AR5968">
        <v>7.0117900000000004</v>
      </c>
      <c r="AS5968">
        <v>0</v>
      </c>
      <c r="AT5968">
        <v>0</v>
      </c>
      <c r="AU5968">
        <v>1353.0457699999999</v>
      </c>
      <c r="AV5968">
        <v>102141.43</v>
      </c>
      <c r="AW5968">
        <v>-5.0000000000000002E-5</v>
      </c>
      <c r="AX5968">
        <v>0</v>
      </c>
      <c r="AY5968">
        <v>7318.77</v>
      </c>
      <c r="AZ5968">
        <v>3883.86</v>
      </c>
      <c r="BA5968">
        <v>63.577559999999998</v>
      </c>
      <c r="BB5968">
        <v>7318.77</v>
      </c>
      <c r="BC5968">
        <v>3883.86</v>
      </c>
      <c r="BD5968">
        <v>63.577559999999998</v>
      </c>
      <c r="BE5968">
        <v>0</v>
      </c>
      <c r="BF5968">
        <v>0</v>
      </c>
      <c r="BG5968">
        <v>0</v>
      </c>
      <c r="BH5968">
        <v>201709</v>
      </c>
      <c r="BI5968">
        <v>0</v>
      </c>
      <c r="BJ5968">
        <v>0</v>
      </c>
      <c r="BK5968">
        <v>0</v>
      </c>
      <c r="BL5968">
        <v>0</v>
      </c>
    </row>
    <row r="5969" spans="1:64" x14ac:dyDescent="0.25">
      <c r="A5969" t="s">
        <v>96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2524.2624000000001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2524.2624000000001</v>
      </c>
      <c r="V5969">
        <v>110184.05</v>
      </c>
      <c r="W5969">
        <v>0</v>
      </c>
      <c r="X5969">
        <v>43.65</v>
      </c>
      <c r="Y5969" s="18">
        <v>1</v>
      </c>
      <c r="Z5969" s="18">
        <v>37643</v>
      </c>
      <c r="AA5969" s="18">
        <v>38017</v>
      </c>
      <c r="AB5969" t="s">
        <v>94</v>
      </c>
      <c r="AC5969">
        <v>360</v>
      </c>
      <c r="AD5969">
        <v>165</v>
      </c>
      <c r="AE5969">
        <v>1157.9061999999999</v>
      </c>
      <c r="AF5969">
        <v>0</v>
      </c>
      <c r="AG5969">
        <v>0</v>
      </c>
      <c r="AH5969">
        <v>142</v>
      </c>
      <c r="AI5969">
        <v>996.63509999999997</v>
      </c>
      <c r="AJ5969">
        <v>0</v>
      </c>
      <c r="AK5969">
        <v>0</v>
      </c>
      <c r="AL5969">
        <v>0</v>
      </c>
      <c r="AM5969">
        <v>0</v>
      </c>
      <c r="AN5969">
        <v>142</v>
      </c>
      <c r="AO5969">
        <v>996.63509999999997</v>
      </c>
      <c r="AP5969">
        <v>0</v>
      </c>
      <c r="AQ5969">
        <v>0</v>
      </c>
      <c r="AR5969">
        <v>0</v>
      </c>
      <c r="AS5969">
        <v>23</v>
      </c>
      <c r="AT5969">
        <v>161.27117000000001</v>
      </c>
      <c r="AU5969">
        <v>1527.6273000000001</v>
      </c>
      <c r="AV5969">
        <v>115320.58</v>
      </c>
      <c r="AW5969">
        <v>10.338010000000001</v>
      </c>
      <c r="AX5969">
        <v>780.42</v>
      </c>
      <c r="AY5969">
        <v>7647.12</v>
      </c>
      <c r="AZ5969">
        <v>3905.63</v>
      </c>
      <c r="BA5969">
        <v>63.567169999999997</v>
      </c>
      <c r="BB5969">
        <v>6659.55</v>
      </c>
      <c r="BC5969">
        <v>3191.25</v>
      </c>
      <c r="BD5969">
        <v>54.636159999999997</v>
      </c>
      <c r="BE5969">
        <v>0</v>
      </c>
      <c r="BF5969">
        <v>0</v>
      </c>
      <c r="BG5969">
        <v>0</v>
      </c>
      <c r="BH5969">
        <v>201709</v>
      </c>
      <c r="BI5969">
        <v>0</v>
      </c>
      <c r="BJ5969">
        <v>0</v>
      </c>
      <c r="BK5969">
        <v>0</v>
      </c>
      <c r="BL5969">
        <v>0</v>
      </c>
    </row>
    <row r="5970" spans="1:64" x14ac:dyDescent="0.25">
      <c r="A5970" t="s">
        <v>96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2524.2624000000001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2524.2624000000001</v>
      </c>
      <c r="V5970">
        <v>110184.05</v>
      </c>
      <c r="W5970">
        <v>0</v>
      </c>
      <c r="X5970">
        <v>43.65</v>
      </c>
      <c r="Y5970" s="18">
        <v>1</v>
      </c>
      <c r="Z5970" s="18">
        <v>37643</v>
      </c>
      <c r="AA5970" s="18">
        <v>38017</v>
      </c>
      <c r="AB5970" t="s">
        <v>94</v>
      </c>
      <c r="AC5970">
        <v>360</v>
      </c>
      <c r="AD5970">
        <v>165</v>
      </c>
      <c r="AE5970">
        <v>1166.00585</v>
      </c>
      <c r="AF5970">
        <v>0</v>
      </c>
      <c r="AG5970">
        <v>0</v>
      </c>
      <c r="AH5970">
        <v>151</v>
      </c>
      <c r="AI5970">
        <v>1067.84096</v>
      </c>
      <c r="AJ5970">
        <v>0</v>
      </c>
      <c r="AK5970">
        <v>0</v>
      </c>
      <c r="AL5970">
        <v>0</v>
      </c>
      <c r="AM5970">
        <v>0</v>
      </c>
      <c r="AN5970">
        <v>151</v>
      </c>
      <c r="AO5970">
        <v>1067.84096</v>
      </c>
      <c r="AP5970">
        <v>0</v>
      </c>
      <c r="AQ5970">
        <v>0</v>
      </c>
      <c r="AR5970">
        <v>0</v>
      </c>
      <c r="AS5970">
        <v>14</v>
      </c>
      <c r="AT5970">
        <v>98.165059999999997</v>
      </c>
      <c r="AU5970">
        <v>1456.4214400000001</v>
      </c>
      <c r="AV5970">
        <v>109945.25</v>
      </c>
      <c r="AW5970">
        <v>3.6147900000000002</v>
      </c>
      <c r="AX5970">
        <v>272.88</v>
      </c>
      <c r="AY5970">
        <v>7964.19</v>
      </c>
      <c r="AZ5970">
        <v>4132.32</v>
      </c>
      <c r="BA5970">
        <v>63.316310000000001</v>
      </c>
      <c r="BB5970">
        <v>7386.45</v>
      </c>
      <c r="BC5970">
        <v>3697.48</v>
      </c>
      <c r="BD5970">
        <v>58.017339999999997</v>
      </c>
      <c r="BE5970">
        <v>0</v>
      </c>
      <c r="BF5970">
        <v>0</v>
      </c>
      <c r="BG5970">
        <v>0</v>
      </c>
      <c r="BH5970">
        <v>201709</v>
      </c>
      <c r="BI5970">
        <v>0</v>
      </c>
      <c r="BJ5970">
        <v>0</v>
      </c>
      <c r="BK5970">
        <v>0</v>
      </c>
      <c r="BL5970">
        <v>0</v>
      </c>
    </row>
    <row r="5971" spans="1:64" x14ac:dyDescent="0.25">
      <c r="A5971" t="s">
        <v>96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2527.2754399999999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2527.2754399999999</v>
      </c>
      <c r="V5971">
        <v>110315.57</v>
      </c>
      <c r="W5971">
        <v>0</v>
      </c>
      <c r="X5971">
        <v>43.65</v>
      </c>
      <c r="Y5971" s="18">
        <v>1</v>
      </c>
      <c r="Z5971" s="18">
        <v>37643</v>
      </c>
      <c r="AA5971" s="18">
        <v>38017</v>
      </c>
      <c r="AB5971" t="s">
        <v>94</v>
      </c>
      <c r="AC5971">
        <v>360</v>
      </c>
      <c r="AD5971">
        <v>165</v>
      </c>
      <c r="AE5971">
        <v>1158.33573</v>
      </c>
      <c r="AF5971">
        <v>11</v>
      </c>
      <c r="AG5971">
        <v>242.85292000000001</v>
      </c>
      <c r="AH5971">
        <v>165</v>
      </c>
      <c r="AI5971">
        <v>1158.3356200000001</v>
      </c>
      <c r="AJ5971">
        <v>0</v>
      </c>
      <c r="AK5971">
        <v>0</v>
      </c>
      <c r="AL5971">
        <v>0</v>
      </c>
      <c r="AM5971">
        <v>0</v>
      </c>
      <c r="AN5971">
        <v>176</v>
      </c>
      <c r="AO5971">
        <v>1401.1885400000001</v>
      </c>
      <c r="AP5971">
        <v>0</v>
      </c>
      <c r="AQ5971">
        <v>1</v>
      </c>
      <c r="AR5971">
        <v>7.02027</v>
      </c>
      <c r="AS5971">
        <v>0</v>
      </c>
      <c r="AT5971">
        <v>0</v>
      </c>
      <c r="AU5971">
        <v>1126.0869</v>
      </c>
      <c r="AV5971">
        <v>85008.3</v>
      </c>
      <c r="AW5971">
        <v>0</v>
      </c>
      <c r="AX5971">
        <v>0</v>
      </c>
      <c r="AY5971">
        <v>5916.26</v>
      </c>
      <c r="AZ5971">
        <v>3675.71</v>
      </c>
      <c r="BA5971">
        <v>60.97213</v>
      </c>
      <c r="BB5971">
        <v>5916.26</v>
      </c>
      <c r="BC5971">
        <v>3675.71</v>
      </c>
      <c r="BD5971">
        <v>60.972180000000002</v>
      </c>
      <c r="BE5971">
        <v>0</v>
      </c>
      <c r="BF5971">
        <v>0</v>
      </c>
      <c r="BG5971">
        <v>0</v>
      </c>
      <c r="BH5971">
        <v>201709</v>
      </c>
      <c r="BI5971">
        <v>0</v>
      </c>
      <c r="BJ5971">
        <v>0</v>
      </c>
      <c r="BK5971">
        <v>0</v>
      </c>
      <c r="BL5971">
        <v>0</v>
      </c>
    </row>
    <row r="5972" spans="1:64" x14ac:dyDescent="0.25">
      <c r="A5972" t="s">
        <v>96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1772.9274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1772.9274</v>
      </c>
      <c r="V5972">
        <v>74728.89</v>
      </c>
      <c r="W5972">
        <v>0</v>
      </c>
      <c r="X5972">
        <v>42.15</v>
      </c>
      <c r="Y5972" s="18">
        <v>1</v>
      </c>
      <c r="Z5972" s="18">
        <v>37643</v>
      </c>
      <c r="AA5972" s="18">
        <v>37680</v>
      </c>
      <c r="AB5972" t="s">
        <v>94</v>
      </c>
      <c r="AC5972">
        <v>134</v>
      </c>
      <c r="AD5972">
        <v>134</v>
      </c>
      <c r="AE5972">
        <v>1772.91902</v>
      </c>
      <c r="AF5972">
        <v>0</v>
      </c>
      <c r="AG5972">
        <v>0</v>
      </c>
      <c r="AH5972">
        <v>9</v>
      </c>
      <c r="AI5972">
        <v>119.67207999999999</v>
      </c>
      <c r="AJ5972">
        <v>0</v>
      </c>
      <c r="AK5972">
        <v>0</v>
      </c>
      <c r="AL5972">
        <v>0</v>
      </c>
      <c r="AM5972">
        <v>0</v>
      </c>
      <c r="AN5972">
        <v>9</v>
      </c>
      <c r="AO5972">
        <v>119.67207999999999</v>
      </c>
      <c r="AP5972">
        <v>0</v>
      </c>
      <c r="AQ5972">
        <v>0</v>
      </c>
      <c r="AR5972">
        <v>0</v>
      </c>
      <c r="AS5972">
        <v>125</v>
      </c>
      <c r="AT5972">
        <v>1653.24693</v>
      </c>
      <c r="AU5972">
        <v>1653.25532</v>
      </c>
      <c r="AV5972">
        <v>124804.24</v>
      </c>
      <c r="AW5972">
        <v>791.13194999999996</v>
      </c>
      <c r="AX5972">
        <v>59722.55</v>
      </c>
      <c r="AY5972">
        <v>5655.98</v>
      </c>
      <c r="AZ5972">
        <v>2590.59</v>
      </c>
      <c r="BA5972">
        <v>123.15731</v>
      </c>
      <c r="BB5972">
        <v>339.84</v>
      </c>
      <c r="BC5972">
        <v>104.45</v>
      </c>
      <c r="BD5972">
        <v>5.9614000000000003</v>
      </c>
      <c r="BE5972">
        <v>0</v>
      </c>
      <c r="BF5972">
        <v>0</v>
      </c>
      <c r="BG5972">
        <v>0</v>
      </c>
      <c r="BH5972">
        <v>201709</v>
      </c>
      <c r="BI5972">
        <v>0</v>
      </c>
      <c r="BJ5972">
        <v>0</v>
      </c>
      <c r="BK5972">
        <v>0</v>
      </c>
      <c r="BL5972">
        <v>0</v>
      </c>
    </row>
    <row r="5973" spans="1:64" x14ac:dyDescent="0.25">
      <c r="A5973" t="s">
        <v>96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1833.5836300000001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1833.5836300000001</v>
      </c>
      <c r="V5973">
        <v>77285.55</v>
      </c>
      <c r="W5973">
        <v>0</v>
      </c>
      <c r="X5973">
        <v>42.15</v>
      </c>
      <c r="Y5973" s="18">
        <v>1</v>
      </c>
      <c r="Z5973" s="18">
        <v>37643</v>
      </c>
      <c r="AA5973" s="18">
        <v>37680</v>
      </c>
      <c r="AB5973" t="s">
        <v>94</v>
      </c>
      <c r="AC5973">
        <v>134</v>
      </c>
      <c r="AD5973">
        <v>133</v>
      </c>
      <c r="AE5973">
        <v>1833.5718199999999</v>
      </c>
      <c r="AF5973">
        <v>1</v>
      </c>
      <c r="AG5973">
        <v>0</v>
      </c>
      <c r="AH5973">
        <v>5</v>
      </c>
      <c r="AI5973">
        <v>68.759479999999996</v>
      </c>
      <c r="AJ5973">
        <v>0</v>
      </c>
      <c r="AK5973">
        <v>0</v>
      </c>
      <c r="AL5973">
        <v>0</v>
      </c>
      <c r="AM5973">
        <v>0</v>
      </c>
      <c r="AN5973">
        <v>6</v>
      </c>
      <c r="AO5973">
        <v>68.759479999999996</v>
      </c>
      <c r="AP5973">
        <v>0</v>
      </c>
      <c r="AQ5973">
        <v>0</v>
      </c>
      <c r="AR5973">
        <v>0</v>
      </c>
      <c r="AS5973">
        <v>128</v>
      </c>
      <c r="AT5973">
        <v>1764.8123399999999</v>
      </c>
      <c r="AU5973">
        <v>1764.8241499999999</v>
      </c>
      <c r="AV5973">
        <v>133226.57999999999</v>
      </c>
      <c r="AW5973">
        <v>842.81608000000006</v>
      </c>
      <c r="AX5973">
        <v>63624.19</v>
      </c>
      <c r="AY5973">
        <v>6001.49</v>
      </c>
      <c r="AZ5973">
        <v>2687.86</v>
      </c>
      <c r="BA5973">
        <v>129.47837999999999</v>
      </c>
      <c r="BB5973">
        <v>202.99</v>
      </c>
      <c r="BC5973">
        <v>55.74</v>
      </c>
      <c r="BD5973">
        <v>3.5178600000000002</v>
      </c>
      <c r="BE5973">
        <v>13.75189</v>
      </c>
      <c r="BF5973">
        <v>0</v>
      </c>
      <c r="BG5973">
        <v>13.751670000000001</v>
      </c>
      <c r="BH5973">
        <v>201709</v>
      </c>
      <c r="BI5973">
        <v>0</v>
      </c>
      <c r="BJ5973">
        <v>0</v>
      </c>
      <c r="BK5973">
        <v>0</v>
      </c>
      <c r="BL5973">
        <v>0</v>
      </c>
    </row>
    <row r="5974" spans="1:64" x14ac:dyDescent="0.25">
      <c r="A5974" t="s">
        <v>96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1895.63274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1895.63274</v>
      </c>
      <c r="V5974">
        <v>79900.92</v>
      </c>
      <c r="W5974">
        <v>0</v>
      </c>
      <c r="X5974">
        <v>42.15</v>
      </c>
      <c r="Y5974" s="18">
        <v>1</v>
      </c>
      <c r="Z5974" s="18">
        <v>37643</v>
      </c>
      <c r="AA5974" s="18">
        <v>37680</v>
      </c>
      <c r="AB5974" t="s">
        <v>94</v>
      </c>
      <c r="AC5974">
        <v>134</v>
      </c>
      <c r="AD5974">
        <v>133</v>
      </c>
      <c r="AE5974">
        <v>1895.6299899999999</v>
      </c>
      <c r="AF5974">
        <v>1</v>
      </c>
      <c r="AG5974">
        <v>0</v>
      </c>
      <c r="AH5974">
        <v>37</v>
      </c>
      <c r="AI5974">
        <v>526.03929000000005</v>
      </c>
      <c r="AJ5974">
        <v>0</v>
      </c>
      <c r="AK5974">
        <v>0</v>
      </c>
      <c r="AL5974">
        <v>0</v>
      </c>
      <c r="AM5974">
        <v>0</v>
      </c>
      <c r="AN5974">
        <v>38</v>
      </c>
      <c r="AO5974">
        <v>526.03929000000005</v>
      </c>
      <c r="AP5974">
        <v>0</v>
      </c>
      <c r="AQ5974">
        <v>0</v>
      </c>
      <c r="AR5974">
        <v>0</v>
      </c>
      <c r="AS5974">
        <v>96</v>
      </c>
      <c r="AT5974">
        <v>1369.5906500000001</v>
      </c>
      <c r="AU5974">
        <v>1369.5934500000001</v>
      </c>
      <c r="AV5974">
        <v>103390.61</v>
      </c>
      <c r="AW5974">
        <v>556.89251999999999</v>
      </c>
      <c r="AX5974">
        <v>42039.82</v>
      </c>
      <c r="AY5974">
        <v>4820.8999999999996</v>
      </c>
      <c r="AZ5974">
        <v>2526.4699999999998</v>
      </c>
      <c r="BA5974">
        <v>119.49314</v>
      </c>
      <c r="BB5974">
        <v>1320.73</v>
      </c>
      <c r="BC5974">
        <v>470.09</v>
      </c>
      <c r="BD5974">
        <v>26.374690000000001</v>
      </c>
      <c r="BE5974">
        <v>14.217510000000001</v>
      </c>
      <c r="BF5974">
        <v>0</v>
      </c>
      <c r="BG5974">
        <v>14.217370000000001</v>
      </c>
      <c r="BH5974">
        <v>201709</v>
      </c>
      <c r="BI5974">
        <v>0</v>
      </c>
      <c r="BJ5974">
        <v>0</v>
      </c>
      <c r="BK5974">
        <v>0</v>
      </c>
      <c r="BL5974">
        <v>0</v>
      </c>
    </row>
    <row r="5975" spans="1:64" x14ac:dyDescent="0.25">
      <c r="A5975" t="s">
        <v>96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1895.63274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1895.63274</v>
      </c>
      <c r="V5975">
        <v>79900.92</v>
      </c>
      <c r="W5975">
        <v>0</v>
      </c>
      <c r="X5975">
        <v>42.15</v>
      </c>
      <c r="Y5975" s="18">
        <v>1</v>
      </c>
      <c r="Z5975" s="18">
        <v>37643</v>
      </c>
      <c r="AA5975" s="18">
        <v>37680</v>
      </c>
      <c r="AB5975" t="s">
        <v>94</v>
      </c>
      <c r="AC5975">
        <v>134</v>
      </c>
      <c r="AD5975">
        <v>134</v>
      </c>
      <c r="AE5975">
        <v>1895.6300100000001</v>
      </c>
      <c r="AF5975">
        <v>2</v>
      </c>
      <c r="AG5975">
        <v>0</v>
      </c>
      <c r="AH5975">
        <v>43</v>
      </c>
      <c r="AI5975">
        <v>611.34279000000004</v>
      </c>
      <c r="AJ5975">
        <v>0</v>
      </c>
      <c r="AK5975">
        <v>0</v>
      </c>
      <c r="AL5975">
        <v>0</v>
      </c>
      <c r="AM5975">
        <v>0</v>
      </c>
      <c r="AN5975">
        <v>45</v>
      </c>
      <c r="AO5975">
        <v>611.34279000000004</v>
      </c>
      <c r="AP5975">
        <v>0</v>
      </c>
      <c r="AQ5975">
        <v>0</v>
      </c>
      <c r="AR5975">
        <v>0</v>
      </c>
      <c r="AS5975">
        <v>91</v>
      </c>
      <c r="AT5975">
        <v>1284.2871600000001</v>
      </c>
      <c r="AU5975">
        <v>1284.2899500000001</v>
      </c>
      <c r="AV5975">
        <v>96951.05</v>
      </c>
      <c r="AW5975">
        <v>547.39377000000002</v>
      </c>
      <c r="AX5975">
        <v>41322.76</v>
      </c>
      <c r="AY5975">
        <v>4667.0600000000004</v>
      </c>
      <c r="AZ5975">
        <v>535.88</v>
      </c>
      <c r="BA5975">
        <v>119.18223999999999</v>
      </c>
      <c r="BB5975">
        <v>1536.25</v>
      </c>
      <c r="BC5975">
        <v>535.88</v>
      </c>
      <c r="BD5975">
        <v>30.402149999999999</v>
      </c>
      <c r="BE5975">
        <v>42.652140000000003</v>
      </c>
      <c r="BF5975">
        <v>0</v>
      </c>
      <c r="BG5975">
        <v>14.217090000000001</v>
      </c>
      <c r="BH5975">
        <v>201709</v>
      </c>
      <c r="BI5975">
        <v>0</v>
      </c>
      <c r="BJ5975">
        <v>0</v>
      </c>
      <c r="BK5975">
        <v>0</v>
      </c>
      <c r="BL5975">
        <v>0</v>
      </c>
    </row>
    <row r="5976" spans="1:64" x14ac:dyDescent="0.25">
      <c r="A5976" t="s">
        <v>96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1895.63274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1895.63274</v>
      </c>
      <c r="V5976">
        <v>79900.92</v>
      </c>
      <c r="W5976">
        <v>0</v>
      </c>
      <c r="X5976">
        <v>42.15</v>
      </c>
      <c r="Y5976" s="18">
        <v>1</v>
      </c>
      <c r="Z5976" s="18">
        <v>37643</v>
      </c>
      <c r="AA5976" s="18">
        <v>37680</v>
      </c>
      <c r="AB5976" t="s">
        <v>94</v>
      </c>
      <c r="AC5976">
        <v>134</v>
      </c>
      <c r="AD5976">
        <v>132</v>
      </c>
      <c r="AE5976">
        <v>1895.6288099999999</v>
      </c>
      <c r="AF5976">
        <v>2</v>
      </c>
      <c r="AG5976">
        <v>0</v>
      </c>
      <c r="AH5976">
        <v>10</v>
      </c>
      <c r="AI5976">
        <v>142.17382000000001</v>
      </c>
      <c r="AJ5976">
        <v>0</v>
      </c>
      <c r="AK5976">
        <v>0</v>
      </c>
      <c r="AL5976">
        <v>0</v>
      </c>
      <c r="AM5976">
        <v>0</v>
      </c>
      <c r="AN5976">
        <v>12</v>
      </c>
      <c r="AO5976">
        <v>142.17382000000001</v>
      </c>
      <c r="AP5976">
        <v>0</v>
      </c>
      <c r="AQ5976">
        <v>0</v>
      </c>
      <c r="AR5976">
        <v>0</v>
      </c>
      <c r="AS5976">
        <v>122</v>
      </c>
      <c r="AT5976">
        <v>1753.4550099999999</v>
      </c>
      <c r="AU5976">
        <v>1753.45892</v>
      </c>
      <c r="AV5976">
        <v>132368.60999999999</v>
      </c>
      <c r="AW5976">
        <v>790.31664999999998</v>
      </c>
      <c r="AX5976">
        <v>59661</v>
      </c>
      <c r="AY5976">
        <v>5970.17</v>
      </c>
      <c r="AZ5976">
        <v>2722.58</v>
      </c>
      <c r="BA5976">
        <v>131.01441</v>
      </c>
      <c r="BB5976">
        <v>461.3</v>
      </c>
      <c r="BC5976">
        <v>126.7</v>
      </c>
      <c r="BD5976">
        <v>8.4462700000000002</v>
      </c>
      <c r="BE5976">
        <v>0</v>
      </c>
      <c r="BF5976">
        <v>0</v>
      </c>
      <c r="BG5976">
        <v>-1.6000000000000001E-4</v>
      </c>
      <c r="BH5976">
        <v>201709</v>
      </c>
      <c r="BI5976">
        <v>0</v>
      </c>
      <c r="BJ5976">
        <v>0</v>
      </c>
      <c r="BK5976">
        <v>0</v>
      </c>
      <c r="BL5976">
        <v>0</v>
      </c>
    </row>
    <row r="5977" spans="1:64" x14ac:dyDescent="0.25">
      <c r="A5977" t="s">
        <v>96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1895.63274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1895.63274</v>
      </c>
      <c r="V5977">
        <v>79900.92</v>
      </c>
      <c r="W5977">
        <v>0</v>
      </c>
      <c r="X5977">
        <v>42.15</v>
      </c>
      <c r="Y5977" s="18">
        <v>1</v>
      </c>
      <c r="Z5977" s="18">
        <v>37643</v>
      </c>
      <c r="AA5977" s="18">
        <v>37680</v>
      </c>
      <c r="AB5977" t="s">
        <v>94</v>
      </c>
      <c r="AC5977">
        <v>134</v>
      </c>
      <c r="AD5977">
        <v>134</v>
      </c>
      <c r="AE5977">
        <v>1895.62868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  <c r="AP5977">
        <v>0</v>
      </c>
      <c r="AQ5977">
        <v>0</v>
      </c>
      <c r="AR5977">
        <v>0</v>
      </c>
      <c r="AS5977">
        <v>134</v>
      </c>
      <c r="AT5977">
        <v>1895.62868</v>
      </c>
      <c r="AU5977">
        <v>1895.63274</v>
      </c>
      <c r="AV5977">
        <v>143101.32</v>
      </c>
      <c r="AW5977">
        <v>972.26442999999995</v>
      </c>
      <c r="AX5977">
        <v>73396.240000000005</v>
      </c>
      <c r="AY5977">
        <v>6504.93</v>
      </c>
      <c r="AZ5977">
        <v>2844.88</v>
      </c>
      <c r="BA5977">
        <v>140.23513</v>
      </c>
      <c r="BB5977">
        <v>0</v>
      </c>
      <c r="BC5977">
        <v>0</v>
      </c>
      <c r="BD5977">
        <v>0</v>
      </c>
      <c r="BE5977">
        <v>42.652140000000003</v>
      </c>
      <c r="BF5977">
        <v>0</v>
      </c>
      <c r="BG5977">
        <v>42.651719999999997</v>
      </c>
      <c r="BH5977">
        <v>201709</v>
      </c>
      <c r="BI5977">
        <v>0</v>
      </c>
      <c r="BJ5977">
        <v>0</v>
      </c>
      <c r="BK5977">
        <v>0</v>
      </c>
      <c r="BL5977">
        <v>0</v>
      </c>
    </row>
    <row r="5978" spans="1:64" x14ac:dyDescent="0.25">
      <c r="A5978" t="s">
        <v>96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1895.63274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1895.63274</v>
      </c>
      <c r="V5978">
        <v>79900.92</v>
      </c>
      <c r="W5978">
        <v>0</v>
      </c>
      <c r="X5978">
        <v>42.15</v>
      </c>
      <c r="Y5978" s="18">
        <v>1</v>
      </c>
      <c r="Z5978" s="18">
        <v>37643</v>
      </c>
      <c r="AA5978" s="18">
        <v>37680</v>
      </c>
      <c r="AB5978" t="s">
        <v>94</v>
      </c>
      <c r="AC5978">
        <v>134</v>
      </c>
      <c r="AD5978">
        <v>134</v>
      </c>
      <c r="AE5978">
        <v>1895.6286299999999</v>
      </c>
      <c r="AF5978">
        <v>0</v>
      </c>
      <c r="AG5978">
        <v>0</v>
      </c>
      <c r="AH5978">
        <v>4</v>
      </c>
      <c r="AI5978">
        <v>56.869079999999997</v>
      </c>
      <c r="AJ5978">
        <v>0</v>
      </c>
      <c r="AK5978">
        <v>0</v>
      </c>
      <c r="AL5978">
        <v>0</v>
      </c>
      <c r="AM5978">
        <v>0</v>
      </c>
      <c r="AN5978">
        <v>4</v>
      </c>
      <c r="AO5978">
        <v>56.869079999999997</v>
      </c>
      <c r="AP5978">
        <v>0</v>
      </c>
      <c r="AQ5978">
        <v>0</v>
      </c>
      <c r="AR5978">
        <v>0</v>
      </c>
      <c r="AS5978">
        <v>130</v>
      </c>
      <c r="AT5978">
        <v>1838.75955</v>
      </c>
      <c r="AU5978">
        <v>1838.7636600000001</v>
      </c>
      <c r="AV5978">
        <v>138808.26999999999</v>
      </c>
      <c r="AW5978">
        <v>949.52788999999996</v>
      </c>
      <c r="AX5978">
        <v>71679.86</v>
      </c>
      <c r="AY5978">
        <v>6441.64</v>
      </c>
      <c r="AZ5978">
        <v>2829.14</v>
      </c>
      <c r="BA5978">
        <v>139.17230000000001</v>
      </c>
      <c r="BB5978">
        <v>168.83</v>
      </c>
      <c r="BC5978">
        <v>74.55</v>
      </c>
      <c r="BD5978">
        <v>2.7954400000000001</v>
      </c>
      <c r="BE5978">
        <v>42.652140000000003</v>
      </c>
      <c r="BF5978">
        <v>0</v>
      </c>
      <c r="BG5978">
        <v>42.651719999999997</v>
      </c>
      <c r="BH5978">
        <v>201709</v>
      </c>
      <c r="BI5978">
        <v>0</v>
      </c>
      <c r="BJ5978">
        <v>0</v>
      </c>
      <c r="BK5978">
        <v>0</v>
      </c>
      <c r="BL5978">
        <v>0</v>
      </c>
    </row>
    <row r="5979" spans="1:64" x14ac:dyDescent="0.25">
      <c r="A5979" t="s">
        <v>96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1895.63274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1895.63274</v>
      </c>
      <c r="V5979">
        <v>79900.92</v>
      </c>
      <c r="W5979">
        <v>0</v>
      </c>
      <c r="X5979">
        <v>42.15</v>
      </c>
      <c r="Y5979" s="18">
        <v>1</v>
      </c>
      <c r="Z5979" s="18">
        <v>37643</v>
      </c>
      <c r="AA5979" s="18">
        <v>37680</v>
      </c>
      <c r="AB5979" t="s">
        <v>94</v>
      </c>
      <c r="AC5979">
        <v>134</v>
      </c>
      <c r="AD5979">
        <v>134</v>
      </c>
      <c r="AE5979">
        <v>1895.62868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  <c r="AP5979">
        <v>0</v>
      </c>
      <c r="AQ5979">
        <v>0</v>
      </c>
      <c r="AR5979">
        <v>0</v>
      </c>
      <c r="AS5979">
        <v>134</v>
      </c>
      <c r="AT5979">
        <v>1895.62868</v>
      </c>
      <c r="AU5979">
        <v>1895.63274</v>
      </c>
      <c r="AV5979">
        <v>143101.32</v>
      </c>
      <c r="AW5979">
        <v>972.26442999999995</v>
      </c>
      <c r="AX5979">
        <v>73396.240000000005</v>
      </c>
      <c r="AY5979">
        <v>6504.93</v>
      </c>
      <c r="AZ5979">
        <v>2844.88</v>
      </c>
      <c r="BA5979">
        <v>140.23513</v>
      </c>
      <c r="BB5979">
        <v>0</v>
      </c>
      <c r="BC5979">
        <v>0</v>
      </c>
      <c r="BD5979">
        <v>0</v>
      </c>
      <c r="BE5979">
        <v>42.652140000000003</v>
      </c>
      <c r="BF5979">
        <v>0</v>
      </c>
      <c r="BG5979">
        <v>42.651719999999997</v>
      </c>
      <c r="BH5979">
        <v>201709</v>
      </c>
      <c r="BI5979">
        <v>0</v>
      </c>
      <c r="BJ5979">
        <v>0</v>
      </c>
      <c r="BK5979">
        <v>0</v>
      </c>
      <c r="BL5979">
        <v>0</v>
      </c>
    </row>
    <row r="5980" spans="1:64" x14ac:dyDescent="0.25">
      <c r="A5980" t="s">
        <v>96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1895.63274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1895.63274</v>
      </c>
      <c r="V5980">
        <v>79900.92</v>
      </c>
      <c r="W5980">
        <v>0</v>
      </c>
      <c r="X5980">
        <v>42.15</v>
      </c>
      <c r="Y5980" s="18">
        <v>1</v>
      </c>
      <c r="Z5980" s="18">
        <v>37643</v>
      </c>
      <c r="AA5980" s="18">
        <v>37680</v>
      </c>
      <c r="AB5980" t="s">
        <v>94</v>
      </c>
      <c r="AC5980">
        <v>134</v>
      </c>
      <c r="AD5980">
        <v>134</v>
      </c>
      <c r="AE5980">
        <v>1895.62868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  <c r="AP5980">
        <v>0</v>
      </c>
      <c r="AQ5980">
        <v>0</v>
      </c>
      <c r="AR5980">
        <v>0</v>
      </c>
      <c r="AS5980">
        <v>134</v>
      </c>
      <c r="AT5980">
        <v>1895.62868</v>
      </c>
      <c r="AU5980">
        <v>1895.63274</v>
      </c>
      <c r="AV5980">
        <v>143101.32</v>
      </c>
      <c r="AW5980">
        <v>972.26442999999995</v>
      </c>
      <c r="AX5980">
        <v>73396.240000000005</v>
      </c>
      <c r="AY5980">
        <v>6504.93</v>
      </c>
      <c r="AZ5980">
        <v>2844.88</v>
      </c>
      <c r="BA5980">
        <v>140.23513</v>
      </c>
      <c r="BB5980">
        <v>0</v>
      </c>
      <c r="BC5980">
        <v>0</v>
      </c>
      <c r="BD5980">
        <v>0</v>
      </c>
      <c r="BE5980">
        <v>42.652140000000003</v>
      </c>
      <c r="BF5980">
        <v>0</v>
      </c>
      <c r="BG5980">
        <v>42.651719999999997</v>
      </c>
      <c r="BH5980">
        <v>201709</v>
      </c>
      <c r="BI5980">
        <v>0</v>
      </c>
      <c r="BJ5980">
        <v>0</v>
      </c>
      <c r="BK5980">
        <v>0</v>
      </c>
      <c r="BL5980">
        <v>0</v>
      </c>
    </row>
    <row r="5981" spans="1:64" x14ac:dyDescent="0.25">
      <c r="A5981" t="s">
        <v>96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1895.63274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1895.63274</v>
      </c>
      <c r="V5981">
        <v>79900.92</v>
      </c>
      <c r="W5981">
        <v>0</v>
      </c>
      <c r="X5981">
        <v>42.15</v>
      </c>
      <c r="Y5981" s="18">
        <v>1</v>
      </c>
      <c r="Z5981" s="18">
        <v>37643</v>
      </c>
      <c r="AA5981" s="18">
        <v>37680</v>
      </c>
      <c r="AB5981" t="s">
        <v>94</v>
      </c>
      <c r="AC5981">
        <v>134</v>
      </c>
      <c r="AD5981">
        <v>134</v>
      </c>
      <c r="AE5981">
        <v>1895.6294399999999</v>
      </c>
      <c r="AF5981">
        <v>0</v>
      </c>
      <c r="AG5981">
        <v>0</v>
      </c>
      <c r="AH5981">
        <v>26</v>
      </c>
      <c r="AI5981">
        <v>369.64965999999998</v>
      </c>
      <c r="AJ5981">
        <v>0</v>
      </c>
      <c r="AK5981">
        <v>0</v>
      </c>
      <c r="AL5981">
        <v>0</v>
      </c>
      <c r="AM5981">
        <v>0</v>
      </c>
      <c r="AN5981">
        <v>26</v>
      </c>
      <c r="AO5981">
        <v>369.64965999999998</v>
      </c>
      <c r="AP5981">
        <v>0</v>
      </c>
      <c r="AQ5981">
        <v>0</v>
      </c>
      <c r="AR5981">
        <v>0</v>
      </c>
      <c r="AS5981">
        <v>108</v>
      </c>
      <c r="AT5981">
        <v>1525.9797100000001</v>
      </c>
      <c r="AU5981">
        <v>1525.98308</v>
      </c>
      <c r="AV5981">
        <v>115196.46</v>
      </c>
      <c r="AW5981">
        <v>707.54204000000004</v>
      </c>
      <c r="AX5981">
        <v>53412.35</v>
      </c>
      <c r="AY5981">
        <v>5231.38</v>
      </c>
      <c r="AZ5981">
        <v>2644.12</v>
      </c>
      <c r="BA5981">
        <v>127.86924</v>
      </c>
      <c r="BB5981">
        <v>944.96</v>
      </c>
      <c r="BC5981">
        <v>338.74</v>
      </c>
      <c r="BD5981">
        <v>18.495460000000001</v>
      </c>
      <c r="BE5981">
        <v>42.652140000000003</v>
      </c>
      <c r="BF5981">
        <v>0</v>
      </c>
      <c r="BG5981">
        <v>42.651719999999997</v>
      </c>
      <c r="BH5981">
        <v>201709</v>
      </c>
      <c r="BI5981">
        <v>0</v>
      </c>
      <c r="BJ5981">
        <v>0</v>
      </c>
      <c r="BK5981">
        <v>0</v>
      </c>
      <c r="BL5981">
        <v>0</v>
      </c>
    </row>
    <row r="5982" spans="1:64" x14ac:dyDescent="0.25">
      <c r="A5982" t="s">
        <v>96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1895.63274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1895.63274</v>
      </c>
      <c r="V5982">
        <v>79900.92</v>
      </c>
      <c r="W5982">
        <v>0</v>
      </c>
      <c r="X5982">
        <v>42.15</v>
      </c>
      <c r="Y5982" s="18">
        <v>1</v>
      </c>
      <c r="Z5982" s="18">
        <v>37643</v>
      </c>
      <c r="AA5982" s="18">
        <v>37680</v>
      </c>
      <c r="AB5982" t="s">
        <v>94</v>
      </c>
      <c r="AC5982">
        <v>134</v>
      </c>
      <c r="AD5982">
        <v>133</v>
      </c>
      <c r="AE5982">
        <v>1895.63086</v>
      </c>
      <c r="AF5982">
        <v>1</v>
      </c>
      <c r="AG5982">
        <v>0</v>
      </c>
      <c r="AH5982">
        <v>85</v>
      </c>
      <c r="AI5982">
        <v>1208.47083</v>
      </c>
      <c r="AJ5982">
        <v>0</v>
      </c>
      <c r="AK5982">
        <v>0</v>
      </c>
      <c r="AL5982">
        <v>0</v>
      </c>
      <c r="AM5982">
        <v>0</v>
      </c>
      <c r="AN5982">
        <v>86</v>
      </c>
      <c r="AO5982">
        <v>1208.47083</v>
      </c>
      <c r="AP5982">
        <v>0</v>
      </c>
      <c r="AQ5982">
        <v>0</v>
      </c>
      <c r="AR5982">
        <v>0</v>
      </c>
      <c r="AS5982">
        <v>48</v>
      </c>
      <c r="AT5982">
        <v>687.16003000000001</v>
      </c>
      <c r="AU5982">
        <v>687.16191000000003</v>
      </c>
      <c r="AV5982">
        <v>51873.85</v>
      </c>
      <c r="AW5982">
        <v>334.55761000000001</v>
      </c>
      <c r="AX5982">
        <v>25255.75</v>
      </c>
      <c r="AY5982">
        <v>4832.51</v>
      </c>
      <c r="AZ5982">
        <v>2441.48</v>
      </c>
      <c r="BA5982">
        <v>109.90225</v>
      </c>
      <c r="BB5982">
        <v>2859.57</v>
      </c>
      <c r="BC5982">
        <v>1440.32</v>
      </c>
      <c r="BD5982">
        <v>60.87115</v>
      </c>
      <c r="BE5982">
        <v>14.21752</v>
      </c>
      <c r="BF5982">
        <v>14.21752</v>
      </c>
      <c r="BG5982">
        <v>-2.0000000000000001E-4</v>
      </c>
      <c r="BH5982">
        <v>201709</v>
      </c>
      <c r="BI5982">
        <v>0</v>
      </c>
      <c r="BJ5982">
        <v>0</v>
      </c>
      <c r="BK5982">
        <v>0</v>
      </c>
      <c r="BL5982">
        <v>0</v>
      </c>
    </row>
    <row r="5983" spans="1:64" x14ac:dyDescent="0.25">
      <c r="A5983" t="s">
        <v>96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1895.63274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1895.63274</v>
      </c>
      <c r="V5983">
        <v>79900.92</v>
      </c>
      <c r="W5983">
        <v>0</v>
      </c>
      <c r="X5983">
        <v>42.15</v>
      </c>
      <c r="Y5983" s="18">
        <v>1</v>
      </c>
      <c r="Z5983" s="18">
        <v>37643</v>
      </c>
      <c r="AA5983" s="18">
        <v>37680</v>
      </c>
      <c r="AB5983" t="s">
        <v>94</v>
      </c>
      <c r="AC5983">
        <v>134</v>
      </c>
      <c r="AD5983">
        <v>134</v>
      </c>
      <c r="AE5983">
        <v>1895.62906</v>
      </c>
      <c r="AF5983">
        <v>0</v>
      </c>
      <c r="AG5983">
        <v>0</v>
      </c>
      <c r="AH5983">
        <v>18</v>
      </c>
      <c r="AI5983">
        <v>255.91140999999999</v>
      </c>
      <c r="AJ5983">
        <v>0</v>
      </c>
      <c r="AK5983">
        <v>0</v>
      </c>
      <c r="AL5983">
        <v>0</v>
      </c>
      <c r="AM5983">
        <v>0</v>
      </c>
      <c r="AN5983">
        <v>18</v>
      </c>
      <c r="AO5983">
        <v>255.91140999999999</v>
      </c>
      <c r="AP5983">
        <v>0</v>
      </c>
      <c r="AQ5983">
        <v>0</v>
      </c>
      <c r="AR5983">
        <v>0</v>
      </c>
      <c r="AS5983">
        <v>116</v>
      </c>
      <c r="AT5983">
        <v>1639.71767</v>
      </c>
      <c r="AU5983">
        <v>1639.7213300000001</v>
      </c>
      <c r="AV5983">
        <v>123782.56</v>
      </c>
      <c r="AW5983">
        <v>854.97681999999998</v>
      </c>
      <c r="AX5983">
        <v>64542.2</v>
      </c>
      <c r="AY5983">
        <v>5965.88</v>
      </c>
      <c r="AZ5983">
        <v>2761.26</v>
      </c>
      <c r="BA5983">
        <v>134.62477000000001</v>
      </c>
      <c r="BB5983">
        <v>642.42999999999995</v>
      </c>
      <c r="BC5983">
        <v>292.45999999999998</v>
      </c>
      <c r="BD5983">
        <v>12.50474</v>
      </c>
      <c r="BE5983">
        <v>42.652140000000003</v>
      </c>
      <c r="BF5983">
        <v>0</v>
      </c>
      <c r="BG5983">
        <v>42.651719999999997</v>
      </c>
      <c r="BH5983">
        <v>201709</v>
      </c>
      <c r="BI5983">
        <v>0</v>
      </c>
      <c r="BJ5983">
        <v>0</v>
      </c>
      <c r="BK5983">
        <v>0</v>
      </c>
      <c r="BL5983">
        <v>0</v>
      </c>
    </row>
    <row r="5984" spans="1:64" x14ac:dyDescent="0.25">
      <c r="A5984" t="s">
        <v>96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1895.63274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1895.63274</v>
      </c>
      <c r="V5984">
        <v>79900.92</v>
      </c>
      <c r="W5984">
        <v>0</v>
      </c>
      <c r="X5984">
        <v>42.15</v>
      </c>
      <c r="Y5984" s="18">
        <v>1</v>
      </c>
      <c r="Z5984" s="18">
        <v>37643</v>
      </c>
      <c r="AA5984" s="18">
        <v>37680</v>
      </c>
      <c r="AB5984" t="s">
        <v>94</v>
      </c>
      <c r="AC5984">
        <v>134</v>
      </c>
      <c r="AD5984">
        <v>134</v>
      </c>
      <c r="AE5984">
        <v>1895.62861</v>
      </c>
      <c r="AF5984">
        <v>0</v>
      </c>
      <c r="AG5984">
        <v>0</v>
      </c>
      <c r="AH5984">
        <v>1</v>
      </c>
      <c r="AI5984">
        <v>14.217180000000001</v>
      </c>
      <c r="AJ5984">
        <v>0</v>
      </c>
      <c r="AK5984">
        <v>0</v>
      </c>
      <c r="AL5984">
        <v>0</v>
      </c>
      <c r="AM5984">
        <v>0</v>
      </c>
      <c r="AN5984">
        <v>1</v>
      </c>
      <c r="AO5984">
        <v>14.217180000000001</v>
      </c>
      <c r="AP5984">
        <v>0</v>
      </c>
      <c r="AQ5984">
        <v>0</v>
      </c>
      <c r="AR5984">
        <v>0</v>
      </c>
      <c r="AS5984">
        <v>133</v>
      </c>
      <c r="AT5984">
        <v>1881.4114300000001</v>
      </c>
      <c r="AU5984">
        <v>1881.4155599999999</v>
      </c>
      <c r="AV5984">
        <v>142028.06</v>
      </c>
      <c r="AW5984">
        <v>961.40074000000004</v>
      </c>
      <c r="AX5984">
        <v>72576.14</v>
      </c>
      <c r="AY5984">
        <v>6454.85</v>
      </c>
      <c r="AZ5984">
        <v>2835.49</v>
      </c>
      <c r="BA5984">
        <v>139.72578999999999</v>
      </c>
      <c r="BB5984">
        <v>41.37</v>
      </c>
      <c r="BC5984">
        <v>11.36</v>
      </c>
      <c r="BD5984">
        <v>0.71270999999999995</v>
      </c>
      <c r="BE5984">
        <v>42.652140000000003</v>
      </c>
      <c r="BF5984">
        <v>0</v>
      </c>
      <c r="BG5984">
        <v>42.651719999999997</v>
      </c>
      <c r="BH5984">
        <v>201709</v>
      </c>
      <c r="BI5984">
        <v>0</v>
      </c>
      <c r="BJ5984">
        <v>0</v>
      </c>
      <c r="BK5984">
        <v>0</v>
      </c>
      <c r="BL5984">
        <v>0</v>
      </c>
    </row>
    <row r="5985" spans="1:64" x14ac:dyDescent="0.25">
      <c r="A5985" t="s">
        <v>96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1869.45694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1869.45694</v>
      </c>
      <c r="V5985">
        <v>81601.8</v>
      </c>
      <c r="W5985">
        <v>0</v>
      </c>
      <c r="X5985">
        <v>43.65</v>
      </c>
      <c r="Y5985" s="18">
        <v>1</v>
      </c>
      <c r="Z5985" s="18">
        <v>37643</v>
      </c>
      <c r="AA5985" s="18">
        <v>37741</v>
      </c>
      <c r="AB5985" t="s">
        <v>94</v>
      </c>
      <c r="AC5985">
        <v>134</v>
      </c>
      <c r="AD5985">
        <v>134</v>
      </c>
      <c r="AE5985">
        <v>1869.4547299999999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  <c r="AP5985">
        <v>0</v>
      </c>
      <c r="AQ5985">
        <v>0</v>
      </c>
      <c r="AR5985">
        <v>0</v>
      </c>
      <c r="AS5985">
        <v>134</v>
      </c>
      <c r="AT5985">
        <v>1869.4547299999999</v>
      </c>
      <c r="AU5985">
        <v>1869.45694</v>
      </c>
      <c r="AV5985">
        <v>141125.29999999999</v>
      </c>
      <c r="AW5985">
        <v>901.66706999999997</v>
      </c>
      <c r="AX5985">
        <v>68066.850000000006</v>
      </c>
      <c r="AY5985">
        <v>6426.23</v>
      </c>
      <c r="AZ5985">
        <v>2811.56</v>
      </c>
      <c r="BA5985">
        <v>133.10016999999999</v>
      </c>
      <c r="BB5985">
        <v>0</v>
      </c>
      <c r="BC5985">
        <v>0</v>
      </c>
      <c r="BD5985">
        <v>0</v>
      </c>
      <c r="BE5985">
        <v>0</v>
      </c>
      <c r="BF5985">
        <v>0</v>
      </c>
      <c r="BG5985">
        <v>0</v>
      </c>
      <c r="BH5985">
        <v>201709</v>
      </c>
      <c r="BI5985">
        <v>0</v>
      </c>
      <c r="BJ5985">
        <v>0</v>
      </c>
      <c r="BK5985">
        <v>0</v>
      </c>
      <c r="BL5985">
        <v>0</v>
      </c>
    </row>
    <row r="5986" spans="1:64" x14ac:dyDescent="0.25">
      <c r="A5986" t="s">
        <v>96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1869.45694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1869.45694</v>
      </c>
      <c r="V5986">
        <v>81601.8</v>
      </c>
      <c r="W5986">
        <v>0</v>
      </c>
      <c r="X5986">
        <v>43.65</v>
      </c>
      <c r="Y5986" s="18">
        <v>1</v>
      </c>
      <c r="Z5986" s="18">
        <v>37643</v>
      </c>
      <c r="AA5986" s="18">
        <v>37741</v>
      </c>
      <c r="AB5986" t="s">
        <v>94</v>
      </c>
      <c r="AC5986">
        <v>134</v>
      </c>
      <c r="AD5986">
        <v>134</v>
      </c>
      <c r="AE5986">
        <v>1869.4547299999999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  <c r="AP5986">
        <v>0</v>
      </c>
      <c r="AQ5986">
        <v>0</v>
      </c>
      <c r="AR5986">
        <v>0</v>
      </c>
      <c r="AS5986">
        <v>134</v>
      </c>
      <c r="AT5986">
        <v>1869.4547299999999</v>
      </c>
      <c r="AU5986">
        <v>1869.45694</v>
      </c>
      <c r="AV5986">
        <v>141125.29999999999</v>
      </c>
      <c r="AW5986">
        <v>901.66706999999997</v>
      </c>
      <c r="AX5986">
        <v>68066.850000000006</v>
      </c>
      <c r="AY5986">
        <v>6426.23</v>
      </c>
      <c r="AZ5986">
        <v>2811.56</v>
      </c>
      <c r="BA5986">
        <v>133.10016999999999</v>
      </c>
      <c r="BB5986">
        <v>0</v>
      </c>
      <c r="BC5986">
        <v>0</v>
      </c>
      <c r="BD5986">
        <v>0</v>
      </c>
      <c r="BE5986">
        <v>0</v>
      </c>
      <c r="BF5986">
        <v>0</v>
      </c>
      <c r="BG5986">
        <v>0</v>
      </c>
      <c r="BH5986">
        <v>201709</v>
      </c>
      <c r="BI5986">
        <v>0</v>
      </c>
      <c r="BJ5986">
        <v>0</v>
      </c>
      <c r="BK5986">
        <v>0</v>
      </c>
      <c r="BL5986">
        <v>0</v>
      </c>
    </row>
    <row r="5987" spans="1:64" x14ac:dyDescent="0.25">
      <c r="A5987" t="s">
        <v>96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1869.45694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1869.45694</v>
      </c>
      <c r="V5987">
        <v>81601.8</v>
      </c>
      <c r="W5987">
        <v>0</v>
      </c>
      <c r="X5987">
        <v>43.65</v>
      </c>
      <c r="Y5987" s="18">
        <v>1</v>
      </c>
      <c r="Z5987" s="18">
        <v>37643</v>
      </c>
      <c r="AA5987" s="18">
        <v>37741</v>
      </c>
      <c r="AB5987" t="s">
        <v>94</v>
      </c>
      <c r="AC5987">
        <v>134</v>
      </c>
      <c r="AD5987">
        <v>133</v>
      </c>
      <c r="AE5987">
        <v>1869.45523</v>
      </c>
      <c r="AF5987">
        <v>1</v>
      </c>
      <c r="AG5987">
        <v>0</v>
      </c>
      <c r="AH5987">
        <v>16</v>
      </c>
      <c r="AI5987">
        <v>224.33573999999999</v>
      </c>
      <c r="AJ5987">
        <v>0</v>
      </c>
      <c r="AK5987">
        <v>0</v>
      </c>
      <c r="AL5987">
        <v>0</v>
      </c>
      <c r="AM5987">
        <v>0</v>
      </c>
      <c r="AN5987">
        <v>17</v>
      </c>
      <c r="AO5987">
        <v>224.33573999999999</v>
      </c>
      <c r="AP5987">
        <v>0</v>
      </c>
      <c r="AQ5987">
        <v>0</v>
      </c>
      <c r="AR5987">
        <v>0</v>
      </c>
      <c r="AS5987">
        <v>117</v>
      </c>
      <c r="AT5987">
        <v>1645.1194499999999</v>
      </c>
      <c r="AU5987">
        <v>1645.1212</v>
      </c>
      <c r="AV5987">
        <v>124190.2</v>
      </c>
      <c r="AW5987">
        <v>751.08166000000006</v>
      </c>
      <c r="AX5987">
        <v>56699.15</v>
      </c>
      <c r="AY5987">
        <v>6118.76</v>
      </c>
      <c r="AZ5987">
        <v>2728.37</v>
      </c>
      <c r="BA5987">
        <v>126.21250999999999</v>
      </c>
      <c r="BB5987">
        <v>628.44000000000005</v>
      </c>
      <c r="BC5987">
        <v>274.54000000000002</v>
      </c>
      <c r="BD5987">
        <v>11.06392</v>
      </c>
      <c r="BE5987">
        <v>0</v>
      </c>
      <c r="BF5987">
        <v>0</v>
      </c>
      <c r="BG5987">
        <v>0</v>
      </c>
      <c r="BH5987">
        <v>201709</v>
      </c>
      <c r="BI5987">
        <v>0</v>
      </c>
      <c r="BJ5987">
        <v>0</v>
      </c>
      <c r="BK5987">
        <v>0</v>
      </c>
      <c r="BL5987">
        <v>0</v>
      </c>
    </row>
    <row r="5988" spans="1:64" x14ac:dyDescent="0.25">
      <c r="A5988" t="s">
        <v>96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1869.45694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1869.45694</v>
      </c>
      <c r="V5988">
        <v>81601.8</v>
      </c>
      <c r="W5988">
        <v>0</v>
      </c>
      <c r="X5988">
        <v>43.65</v>
      </c>
      <c r="Y5988" s="18">
        <v>1</v>
      </c>
      <c r="Z5988" s="18">
        <v>37643</v>
      </c>
      <c r="AA5988" s="18">
        <v>37741</v>
      </c>
      <c r="AB5988" t="s">
        <v>94</v>
      </c>
      <c r="AC5988">
        <v>134</v>
      </c>
      <c r="AD5988">
        <v>134</v>
      </c>
      <c r="AE5988">
        <v>1869.4547299999999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  <c r="AP5988">
        <v>0</v>
      </c>
      <c r="AQ5988">
        <v>0</v>
      </c>
      <c r="AR5988">
        <v>0</v>
      </c>
      <c r="AS5988">
        <v>134</v>
      </c>
      <c r="AT5988">
        <v>1869.4547299999999</v>
      </c>
      <c r="AU5988">
        <v>1869.45694</v>
      </c>
      <c r="AV5988">
        <v>141125.29999999999</v>
      </c>
      <c r="AW5988">
        <v>901.66706999999997</v>
      </c>
      <c r="AX5988">
        <v>68066.850000000006</v>
      </c>
      <c r="AY5988">
        <v>6426.23</v>
      </c>
      <c r="AZ5988">
        <v>2811.56</v>
      </c>
      <c r="BA5988">
        <v>133.10016999999999</v>
      </c>
      <c r="BB5988">
        <v>0</v>
      </c>
      <c r="BC5988">
        <v>0</v>
      </c>
      <c r="BD5988">
        <v>0</v>
      </c>
      <c r="BE5988">
        <v>0</v>
      </c>
      <c r="BF5988">
        <v>0</v>
      </c>
      <c r="BG5988">
        <v>0</v>
      </c>
      <c r="BH5988">
        <v>201709</v>
      </c>
      <c r="BI5988">
        <v>0</v>
      </c>
      <c r="BJ5988">
        <v>0</v>
      </c>
      <c r="BK5988">
        <v>0</v>
      </c>
      <c r="BL5988">
        <v>0</v>
      </c>
    </row>
    <row r="5989" spans="1:64" x14ac:dyDescent="0.25">
      <c r="A5989" t="s">
        <v>96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1869.45694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1869.45694</v>
      </c>
      <c r="V5989">
        <v>81601.8</v>
      </c>
      <c r="W5989">
        <v>0</v>
      </c>
      <c r="X5989">
        <v>43.65</v>
      </c>
      <c r="Y5989" s="18">
        <v>1</v>
      </c>
      <c r="Z5989" s="18">
        <v>37643</v>
      </c>
      <c r="AA5989" s="18">
        <v>37741</v>
      </c>
      <c r="AB5989" t="s">
        <v>94</v>
      </c>
      <c r="AC5989">
        <v>134</v>
      </c>
      <c r="AD5989">
        <v>134</v>
      </c>
      <c r="AE5989">
        <v>1869.4552900000001</v>
      </c>
      <c r="AF5989">
        <v>0</v>
      </c>
      <c r="AG5989">
        <v>0</v>
      </c>
      <c r="AH5989">
        <v>25</v>
      </c>
      <c r="AI5989">
        <v>350.52501999999998</v>
      </c>
      <c r="AJ5989">
        <v>0</v>
      </c>
      <c r="AK5989">
        <v>0</v>
      </c>
      <c r="AL5989">
        <v>0</v>
      </c>
      <c r="AM5989">
        <v>0</v>
      </c>
      <c r="AN5989">
        <v>25</v>
      </c>
      <c r="AO5989">
        <v>350.52501999999998</v>
      </c>
      <c r="AP5989">
        <v>0</v>
      </c>
      <c r="AQ5989">
        <v>0</v>
      </c>
      <c r="AR5989">
        <v>0</v>
      </c>
      <c r="AS5989">
        <v>109</v>
      </c>
      <c r="AT5989">
        <v>1518.93029</v>
      </c>
      <c r="AU5989">
        <v>1518.93192</v>
      </c>
      <c r="AV5989">
        <v>114664.17</v>
      </c>
      <c r="AW5989">
        <v>647.71633999999995</v>
      </c>
      <c r="AX5989">
        <v>48896.11</v>
      </c>
      <c r="AY5989">
        <v>6182.82</v>
      </c>
      <c r="AZ5989">
        <v>2738.81</v>
      </c>
      <c r="BA5989">
        <v>121.36947000000001</v>
      </c>
      <c r="BB5989">
        <v>999</v>
      </c>
      <c r="BC5989">
        <v>439</v>
      </c>
      <c r="BD5989">
        <v>17.144069999999999</v>
      </c>
      <c r="BE5989">
        <v>0</v>
      </c>
      <c r="BF5989">
        <v>0</v>
      </c>
      <c r="BG5989">
        <v>0</v>
      </c>
      <c r="BH5989">
        <v>201709</v>
      </c>
      <c r="BI5989">
        <v>0</v>
      </c>
      <c r="BJ5989">
        <v>0</v>
      </c>
      <c r="BK5989">
        <v>0</v>
      </c>
      <c r="BL5989">
        <v>0</v>
      </c>
    </row>
    <row r="5990" spans="1:64" x14ac:dyDescent="0.25">
      <c r="A5990" t="s">
        <v>96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1869.45694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1869.45694</v>
      </c>
      <c r="V5990">
        <v>81601.8</v>
      </c>
      <c r="W5990">
        <v>0</v>
      </c>
      <c r="X5990">
        <v>43.65</v>
      </c>
      <c r="Y5990" s="18">
        <v>1</v>
      </c>
      <c r="Z5990" s="18">
        <v>37643</v>
      </c>
      <c r="AA5990" s="18">
        <v>37741</v>
      </c>
      <c r="AB5990" t="s">
        <v>94</v>
      </c>
      <c r="AC5990">
        <v>134</v>
      </c>
      <c r="AD5990">
        <v>134</v>
      </c>
      <c r="AE5990">
        <v>1869.4547299999999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  <c r="AP5990">
        <v>0</v>
      </c>
      <c r="AQ5990">
        <v>0</v>
      </c>
      <c r="AR5990">
        <v>0</v>
      </c>
      <c r="AS5990">
        <v>134</v>
      </c>
      <c r="AT5990">
        <v>1869.4547299999999</v>
      </c>
      <c r="AU5990">
        <v>1869.45694</v>
      </c>
      <c r="AV5990">
        <v>141125.29999999999</v>
      </c>
      <c r="AW5990">
        <v>901.66706999999997</v>
      </c>
      <c r="AX5990">
        <v>68066.850000000006</v>
      </c>
      <c r="AY5990">
        <v>6426.23</v>
      </c>
      <c r="AZ5990">
        <v>2811.56</v>
      </c>
      <c r="BA5990">
        <v>133.10016999999999</v>
      </c>
      <c r="BB5990">
        <v>0</v>
      </c>
      <c r="BC5990">
        <v>0</v>
      </c>
      <c r="BD5990">
        <v>0</v>
      </c>
      <c r="BE5990">
        <v>0</v>
      </c>
      <c r="BF5990">
        <v>0</v>
      </c>
      <c r="BG5990">
        <v>0</v>
      </c>
      <c r="BH5990">
        <v>201709</v>
      </c>
      <c r="BI5990">
        <v>0</v>
      </c>
      <c r="BJ5990">
        <v>0</v>
      </c>
      <c r="BK5990">
        <v>0</v>
      </c>
      <c r="BL5990">
        <v>0</v>
      </c>
    </row>
    <row r="5991" spans="1:64" x14ac:dyDescent="0.25">
      <c r="A5991" t="s">
        <v>96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1869.45694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1869.45694</v>
      </c>
      <c r="V5991">
        <v>81601.8</v>
      </c>
      <c r="W5991">
        <v>0</v>
      </c>
      <c r="X5991">
        <v>43.65</v>
      </c>
      <c r="Y5991" s="18">
        <v>1</v>
      </c>
      <c r="Z5991" s="18">
        <v>37643</v>
      </c>
      <c r="AA5991" s="18">
        <v>37741</v>
      </c>
      <c r="AB5991" t="s">
        <v>94</v>
      </c>
      <c r="AC5991">
        <v>134</v>
      </c>
      <c r="AD5991">
        <v>134</v>
      </c>
      <c r="AE5991">
        <v>1869.4547299999999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  <c r="AP5991">
        <v>0</v>
      </c>
      <c r="AQ5991">
        <v>0</v>
      </c>
      <c r="AR5991">
        <v>0</v>
      </c>
      <c r="AS5991">
        <v>134</v>
      </c>
      <c r="AT5991">
        <v>1869.4547299999999</v>
      </c>
      <c r="AU5991">
        <v>1869.45694</v>
      </c>
      <c r="AV5991">
        <v>141125.29999999999</v>
      </c>
      <c r="AW5991">
        <v>901.66706999999997</v>
      </c>
      <c r="AX5991">
        <v>68066.850000000006</v>
      </c>
      <c r="AY5991">
        <v>6426.23</v>
      </c>
      <c r="AZ5991">
        <v>2811.56</v>
      </c>
      <c r="BA5991">
        <v>133.10016999999999</v>
      </c>
      <c r="BB5991">
        <v>0</v>
      </c>
      <c r="BC5991">
        <v>0</v>
      </c>
      <c r="BD5991">
        <v>0</v>
      </c>
      <c r="BE5991">
        <v>0</v>
      </c>
      <c r="BF5991">
        <v>0</v>
      </c>
      <c r="BG5991">
        <v>0</v>
      </c>
      <c r="BH5991">
        <v>201709</v>
      </c>
      <c r="BI5991">
        <v>0</v>
      </c>
      <c r="BJ5991">
        <v>0</v>
      </c>
      <c r="BK5991">
        <v>0</v>
      </c>
      <c r="BL5991">
        <v>0</v>
      </c>
    </row>
    <row r="5992" spans="1:64" x14ac:dyDescent="0.25">
      <c r="A5992" t="s">
        <v>96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1869.45694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1869.45694</v>
      </c>
      <c r="V5992">
        <v>81601.8</v>
      </c>
      <c r="W5992">
        <v>0</v>
      </c>
      <c r="X5992">
        <v>43.65</v>
      </c>
      <c r="Y5992" s="18">
        <v>1</v>
      </c>
      <c r="Z5992" s="18">
        <v>37643</v>
      </c>
      <c r="AA5992" s="18">
        <v>37741</v>
      </c>
      <c r="AB5992" t="s">
        <v>94</v>
      </c>
      <c r="AC5992">
        <v>134</v>
      </c>
      <c r="AD5992">
        <v>129</v>
      </c>
      <c r="AE5992">
        <v>1798.2681399999999</v>
      </c>
      <c r="AF5992">
        <v>3</v>
      </c>
      <c r="AG5992">
        <v>71.187399999999997</v>
      </c>
      <c r="AH5992">
        <v>42</v>
      </c>
      <c r="AI5992">
        <v>588.88000999999997</v>
      </c>
      <c r="AJ5992">
        <v>0</v>
      </c>
      <c r="AK5992">
        <v>0</v>
      </c>
      <c r="AL5992">
        <v>0</v>
      </c>
      <c r="AM5992">
        <v>0</v>
      </c>
      <c r="AN5992">
        <v>45</v>
      </c>
      <c r="AO5992">
        <v>660.06741</v>
      </c>
      <c r="AP5992">
        <v>0</v>
      </c>
      <c r="AQ5992">
        <v>0</v>
      </c>
      <c r="AR5992">
        <v>0</v>
      </c>
      <c r="AS5992">
        <v>87</v>
      </c>
      <c r="AT5992">
        <v>1209.3880799999999</v>
      </c>
      <c r="AU5992">
        <v>1209.3895299999999</v>
      </c>
      <c r="AV5992">
        <v>91296.82</v>
      </c>
      <c r="AW5992">
        <v>496.71478999999999</v>
      </c>
      <c r="AX5992">
        <v>37497</v>
      </c>
      <c r="AY5992">
        <v>4341.04</v>
      </c>
      <c r="AZ5992">
        <v>2393.56</v>
      </c>
      <c r="BA5992">
        <v>110.43344999999999</v>
      </c>
      <c r="BB5992">
        <v>1394.49</v>
      </c>
      <c r="BC5992">
        <v>554.53</v>
      </c>
      <c r="BD5992">
        <v>29.025449999999999</v>
      </c>
      <c r="BE5992">
        <v>0</v>
      </c>
      <c r="BF5992">
        <v>0</v>
      </c>
      <c r="BG5992">
        <v>0</v>
      </c>
      <c r="BH5992">
        <v>201709</v>
      </c>
      <c r="BI5992">
        <v>0</v>
      </c>
      <c r="BJ5992">
        <v>0</v>
      </c>
      <c r="BK5992">
        <v>0</v>
      </c>
      <c r="BL5992">
        <v>0</v>
      </c>
    </row>
    <row r="5993" spans="1:64" x14ac:dyDescent="0.25">
      <c r="A5993" t="s">
        <v>96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1869.45694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1869.45694</v>
      </c>
      <c r="V5993">
        <v>81601.8</v>
      </c>
      <c r="W5993">
        <v>0</v>
      </c>
      <c r="X5993">
        <v>43.65</v>
      </c>
      <c r="Y5993" s="18">
        <v>1</v>
      </c>
      <c r="Z5993" s="18">
        <v>37643</v>
      </c>
      <c r="AA5993" s="18">
        <v>37741</v>
      </c>
      <c r="AB5993" t="s">
        <v>94</v>
      </c>
      <c r="AC5993">
        <v>134</v>
      </c>
      <c r="AD5993">
        <v>134</v>
      </c>
      <c r="AE5993">
        <v>1869.4561100000001</v>
      </c>
      <c r="AF5993">
        <v>1</v>
      </c>
      <c r="AG5993">
        <v>0</v>
      </c>
      <c r="AH5993">
        <v>61</v>
      </c>
      <c r="AI5993">
        <v>855.36152000000004</v>
      </c>
      <c r="AJ5993">
        <v>0</v>
      </c>
      <c r="AK5993">
        <v>0</v>
      </c>
      <c r="AL5993">
        <v>0</v>
      </c>
      <c r="AM5993">
        <v>0</v>
      </c>
      <c r="AN5993">
        <v>62</v>
      </c>
      <c r="AO5993">
        <v>855.36152000000004</v>
      </c>
      <c r="AP5993">
        <v>0</v>
      </c>
      <c r="AQ5993">
        <v>0</v>
      </c>
      <c r="AR5993">
        <v>0</v>
      </c>
      <c r="AS5993">
        <v>73</v>
      </c>
      <c r="AT5993">
        <v>1014.0945400000001</v>
      </c>
      <c r="AU5993">
        <v>1014.09542</v>
      </c>
      <c r="AV5993">
        <v>76554.06</v>
      </c>
      <c r="AW5993">
        <v>353.99549999999999</v>
      </c>
      <c r="AX5993">
        <v>26723.119999999999</v>
      </c>
      <c r="AY5993">
        <v>3856.58</v>
      </c>
      <c r="AZ5993">
        <v>2323.42</v>
      </c>
      <c r="BA5993">
        <v>107.07695</v>
      </c>
      <c r="BB5993">
        <v>1772.4</v>
      </c>
      <c r="BC5993">
        <v>757.99</v>
      </c>
      <c r="BD5993">
        <v>41.902619999999999</v>
      </c>
      <c r="BE5993">
        <v>0</v>
      </c>
      <c r="BF5993">
        <v>0</v>
      </c>
      <c r="BG5993">
        <v>0</v>
      </c>
      <c r="BH5993">
        <v>201709</v>
      </c>
      <c r="BI5993">
        <v>0</v>
      </c>
      <c r="BJ5993">
        <v>0</v>
      </c>
      <c r="BK5993">
        <v>0</v>
      </c>
      <c r="BL5993">
        <v>0</v>
      </c>
    </row>
    <row r="5994" spans="1:64" x14ac:dyDescent="0.25">
      <c r="A5994" t="s">
        <v>96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1869.45694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1869.45694</v>
      </c>
      <c r="V5994">
        <v>81601.8</v>
      </c>
      <c r="W5994">
        <v>0</v>
      </c>
      <c r="X5994">
        <v>43.65</v>
      </c>
      <c r="Y5994" s="18">
        <v>1</v>
      </c>
      <c r="Z5994" s="18">
        <v>37643</v>
      </c>
      <c r="AA5994" s="18">
        <v>37741</v>
      </c>
      <c r="AB5994" t="s">
        <v>94</v>
      </c>
      <c r="AC5994">
        <v>134</v>
      </c>
      <c r="AD5994">
        <v>134</v>
      </c>
      <c r="AE5994">
        <v>1869.4547299999999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134</v>
      </c>
      <c r="AT5994">
        <v>1869.4547299999999</v>
      </c>
      <c r="AU5994">
        <v>1869.45694</v>
      </c>
      <c r="AV5994">
        <v>141125.29999999999</v>
      </c>
      <c r="AW5994">
        <v>901.66706999999997</v>
      </c>
      <c r="AX5994">
        <v>68066.850000000006</v>
      </c>
      <c r="AY5994">
        <v>6426.23</v>
      </c>
      <c r="AZ5994">
        <v>2811.56</v>
      </c>
      <c r="BA5994">
        <v>133.10016999999999</v>
      </c>
      <c r="BB5994">
        <v>0</v>
      </c>
      <c r="BC5994">
        <v>0</v>
      </c>
      <c r="BD5994">
        <v>0</v>
      </c>
      <c r="BE5994">
        <v>0</v>
      </c>
      <c r="BF5994">
        <v>0</v>
      </c>
      <c r="BG5994">
        <v>0</v>
      </c>
      <c r="BH5994">
        <v>201709</v>
      </c>
      <c r="BI5994">
        <v>0</v>
      </c>
      <c r="BJ5994">
        <v>0</v>
      </c>
      <c r="BK5994">
        <v>0</v>
      </c>
      <c r="BL5994">
        <v>0</v>
      </c>
    </row>
    <row r="5995" spans="1:64" x14ac:dyDescent="0.25">
      <c r="A5995" t="s">
        <v>96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1869.45694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1869.45694</v>
      </c>
      <c r="V5995">
        <v>81601.8</v>
      </c>
      <c r="W5995">
        <v>0</v>
      </c>
      <c r="X5995">
        <v>43.65</v>
      </c>
      <c r="Y5995" s="18">
        <v>1</v>
      </c>
      <c r="Z5995" s="18">
        <v>37643</v>
      </c>
      <c r="AA5995" s="18">
        <v>37741</v>
      </c>
      <c r="AB5995" t="s">
        <v>94</v>
      </c>
      <c r="AC5995">
        <v>134</v>
      </c>
      <c r="AD5995">
        <v>134</v>
      </c>
      <c r="AE5995">
        <v>1869.4547299999999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  <c r="AP5995">
        <v>0</v>
      </c>
      <c r="AQ5995">
        <v>0</v>
      </c>
      <c r="AR5995">
        <v>0</v>
      </c>
      <c r="AS5995">
        <v>134</v>
      </c>
      <c r="AT5995">
        <v>1869.4547299999999</v>
      </c>
      <c r="AU5995">
        <v>1869.45694</v>
      </c>
      <c r="AV5995">
        <v>141125.29999999999</v>
      </c>
      <c r="AW5995">
        <v>901.66706999999997</v>
      </c>
      <c r="AX5995">
        <v>68066.850000000006</v>
      </c>
      <c r="AY5995">
        <v>6426.23</v>
      </c>
      <c r="AZ5995">
        <v>2811.56</v>
      </c>
      <c r="BA5995">
        <v>133.10016999999999</v>
      </c>
      <c r="BB5995">
        <v>0</v>
      </c>
      <c r="BC5995">
        <v>0</v>
      </c>
      <c r="BD5995">
        <v>0</v>
      </c>
      <c r="BE5995">
        <v>0</v>
      </c>
      <c r="BF5995">
        <v>0</v>
      </c>
      <c r="BG5995">
        <v>0</v>
      </c>
      <c r="BH5995">
        <v>201709</v>
      </c>
      <c r="BI5995">
        <v>0</v>
      </c>
      <c r="BJ5995">
        <v>0</v>
      </c>
      <c r="BK5995">
        <v>0</v>
      </c>
      <c r="BL5995">
        <v>0</v>
      </c>
    </row>
    <row r="5996" spans="1:64" x14ac:dyDescent="0.25">
      <c r="A5996" t="s">
        <v>96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1869.45694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1869.45694</v>
      </c>
      <c r="V5996">
        <v>81601.8</v>
      </c>
      <c r="W5996">
        <v>0</v>
      </c>
      <c r="X5996">
        <v>43.65</v>
      </c>
      <c r="Y5996" s="18">
        <v>1</v>
      </c>
      <c r="Z5996" s="18">
        <v>37643</v>
      </c>
      <c r="AA5996" s="18">
        <v>37741</v>
      </c>
      <c r="AB5996" t="s">
        <v>94</v>
      </c>
      <c r="AC5996">
        <v>134</v>
      </c>
      <c r="AD5996">
        <v>134</v>
      </c>
      <c r="AE5996">
        <v>1869.4547600000001</v>
      </c>
      <c r="AF5996">
        <v>0</v>
      </c>
      <c r="AG5996">
        <v>0</v>
      </c>
      <c r="AH5996">
        <v>1</v>
      </c>
      <c r="AI5996">
        <v>14.020960000000001</v>
      </c>
      <c r="AJ5996">
        <v>0</v>
      </c>
      <c r="AK5996">
        <v>0</v>
      </c>
      <c r="AL5996">
        <v>0</v>
      </c>
      <c r="AM5996">
        <v>0</v>
      </c>
      <c r="AN5996">
        <v>1</v>
      </c>
      <c r="AO5996">
        <v>14.020960000000001</v>
      </c>
      <c r="AP5996">
        <v>0</v>
      </c>
      <c r="AQ5996">
        <v>0</v>
      </c>
      <c r="AR5996">
        <v>0</v>
      </c>
      <c r="AS5996">
        <v>133</v>
      </c>
      <c r="AT5996">
        <v>1855.4338</v>
      </c>
      <c r="AU5996">
        <v>1855.43598</v>
      </c>
      <c r="AV5996">
        <v>140066.85999999999</v>
      </c>
      <c r="AW5996">
        <v>892.58176000000003</v>
      </c>
      <c r="AX5996">
        <v>67381</v>
      </c>
      <c r="AY5996">
        <v>6355.65</v>
      </c>
      <c r="AZ5996">
        <v>2803.58</v>
      </c>
      <c r="BA5996">
        <v>132.69388000000001</v>
      </c>
      <c r="BB5996">
        <v>21.84</v>
      </c>
      <c r="BC5996">
        <v>12.49</v>
      </c>
      <c r="BD5996">
        <v>0.72487999999999997</v>
      </c>
      <c r="BE5996">
        <v>0</v>
      </c>
      <c r="BF5996">
        <v>0</v>
      </c>
      <c r="BG5996">
        <v>0</v>
      </c>
      <c r="BH5996">
        <v>201709</v>
      </c>
      <c r="BI5996">
        <v>0</v>
      </c>
      <c r="BJ5996">
        <v>0</v>
      </c>
      <c r="BK5996">
        <v>0</v>
      </c>
      <c r="BL5996">
        <v>0</v>
      </c>
    </row>
    <row r="5997" spans="1:64" x14ac:dyDescent="0.25">
      <c r="A5997" t="s">
        <v>96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1869.45694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1869.45694</v>
      </c>
      <c r="V5997">
        <v>81601.8</v>
      </c>
      <c r="W5997">
        <v>0</v>
      </c>
      <c r="X5997">
        <v>43.65</v>
      </c>
      <c r="Y5997" s="18">
        <v>1</v>
      </c>
      <c r="Z5997" s="18">
        <v>37643</v>
      </c>
      <c r="AA5997" s="18">
        <v>37741</v>
      </c>
      <c r="AB5997" t="s">
        <v>94</v>
      </c>
      <c r="AC5997">
        <v>134</v>
      </c>
      <c r="AD5997">
        <v>134</v>
      </c>
      <c r="AE5997">
        <v>1869.4547299999999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  <c r="AP5997">
        <v>0</v>
      </c>
      <c r="AQ5997">
        <v>0</v>
      </c>
      <c r="AR5997">
        <v>0</v>
      </c>
      <c r="AS5997">
        <v>134</v>
      </c>
      <c r="AT5997">
        <v>1869.4547299999999</v>
      </c>
      <c r="AU5997">
        <v>1869.45694</v>
      </c>
      <c r="AV5997">
        <v>141125.29999999999</v>
      </c>
      <c r="AW5997">
        <v>901.66706999999997</v>
      </c>
      <c r="AX5997">
        <v>68066.850000000006</v>
      </c>
      <c r="AY5997">
        <v>6426.23</v>
      </c>
      <c r="AZ5997">
        <v>2811.56</v>
      </c>
      <c r="BA5997">
        <v>133.10016999999999</v>
      </c>
      <c r="BB5997">
        <v>0</v>
      </c>
      <c r="BC5997">
        <v>0</v>
      </c>
      <c r="BD5997">
        <v>0</v>
      </c>
      <c r="BE5997">
        <v>0</v>
      </c>
      <c r="BF5997">
        <v>0</v>
      </c>
      <c r="BG5997">
        <v>0</v>
      </c>
      <c r="BH5997">
        <v>201709</v>
      </c>
      <c r="BI5997">
        <v>0</v>
      </c>
      <c r="BJ5997">
        <v>0</v>
      </c>
      <c r="BK5997">
        <v>0</v>
      </c>
      <c r="BL5997">
        <v>0</v>
      </c>
    </row>
    <row r="5998" spans="1:64" x14ac:dyDescent="0.25">
      <c r="A5998" t="s">
        <v>96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1869.45694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1869.45694</v>
      </c>
      <c r="V5998">
        <v>81601.8</v>
      </c>
      <c r="W5998">
        <v>0</v>
      </c>
      <c r="X5998">
        <v>43.65</v>
      </c>
      <c r="Y5998" s="18">
        <v>1</v>
      </c>
      <c r="Z5998" s="18">
        <v>37643</v>
      </c>
      <c r="AA5998" s="18">
        <v>37741</v>
      </c>
      <c r="AB5998" t="s">
        <v>94</v>
      </c>
      <c r="AC5998">
        <v>134</v>
      </c>
      <c r="AD5998">
        <v>134</v>
      </c>
      <c r="AE5998">
        <v>1869.4547299999999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  <c r="AP5998">
        <v>0</v>
      </c>
      <c r="AQ5998">
        <v>0</v>
      </c>
      <c r="AR5998">
        <v>0</v>
      </c>
      <c r="AS5998">
        <v>134</v>
      </c>
      <c r="AT5998">
        <v>1869.4547299999999</v>
      </c>
      <c r="AU5998">
        <v>1869.45694</v>
      </c>
      <c r="AV5998">
        <v>141125.29999999999</v>
      </c>
      <c r="AW5998">
        <v>901.66706999999997</v>
      </c>
      <c r="AX5998">
        <v>68066.850000000006</v>
      </c>
      <c r="AY5998">
        <v>6426.23</v>
      </c>
      <c r="AZ5998">
        <v>2811.56</v>
      </c>
      <c r="BA5998">
        <v>133.10016999999999</v>
      </c>
      <c r="BB5998">
        <v>0</v>
      </c>
      <c r="BC5998">
        <v>0</v>
      </c>
      <c r="BD5998">
        <v>0</v>
      </c>
      <c r="BE5998">
        <v>0</v>
      </c>
      <c r="BF5998">
        <v>0</v>
      </c>
      <c r="BG5998">
        <v>0</v>
      </c>
      <c r="BH5998">
        <v>201709</v>
      </c>
      <c r="BI5998">
        <v>0</v>
      </c>
      <c r="BJ5998">
        <v>0</v>
      </c>
      <c r="BK5998">
        <v>0</v>
      </c>
      <c r="BL5998">
        <v>0</v>
      </c>
    </row>
    <row r="5999" spans="1:64" x14ac:dyDescent="0.25">
      <c r="A5999" t="s">
        <v>96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1869.45694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1869.45694</v>
      </c>
      <c r="V5999">
        <v>81601.8</v>
      </c>
      <c r="W5999">
        <v>0</v>
      </c>
      <c r="X5999">
        <v>43.65</v>
      </c>
      <c r="Y5999" s="18">
        <v>1</v>
      </c>
      <c r="Z5999" s="18">
        <v>37643</v>
      </c>
      <c r="AA5999" s="18">
        <v>37741</v>
      </c>
      <c r="AB5999" t="s">
        <v>94</v>
      </c>
      <c r="AC5999">
        <v>134</v>
      </c>
      <c r="AD5999">
        <v>134</v>
      </c>
      <c r="AE5999">
        <v>1869.4547299999999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  <c r="AP5999">
        <v>0</v>
      </c>
      <c r="AQ5999">
        <v>0</v>
      </c>
      <c r="AR5999">
        <v>0</v>
      </c>
      <c r="AS5999">
        <v>134</v>
      </c>
      <c r="AT5999">
        <v>1869.4547299999999</v>
      </c>
      <c r="AU5999">
        <v>1869.45694</v>
      </c>
      <c r="AV5999">
        <v>141125.29999999999</v>
      </c>
      <c r="AW5999">
        <v>901.66706999999997</v>
      </c>
      <c r="AX5999">
        <v>68066.850000000006</v>
      </c>
      <c r="AY5999">
        <v>6426.23</v>
      </c>
      <c r="AZ5999">
        <v>2811.56</v>
      </c>
      <c r="BA5999">
        <v>133.10016999999999</v>
      </c>
      <c r="BB5999">
        <v>0</v>
      </c>
      <c r="BC5999">
        <v>0</v>
      </c>
      <c r="BD5999">
        <v>0</v>
      </c>
      <c r="BE5999">
        <v>0</v>
      </c>
      <c r="BF5999">
        <v>0</v>
      </c>
      <c r="BG5999">
        <v>0</v>
      </c>
      <c r="BH5999">
        <v>201709</v>
      </c>
      <c r="BI5999">
        <v>0</v>
      </c>
      <c r="BJ5999">
        <v>0</v>
      </c>
      <c r="BK5999">
        <v>0</v>
      </c>
      <c r="BL5999">
        <v>0</v>
      </c>
    </row>
    <row r="6000" spans="1:64" x14ac:dyDescent="0.25">
      <c r="A6000" t="s">
        <v>96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1869.45694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1869.45694</v>
      </c>
      <c r="V6000">
        <v>81601.8</v>
      </c>
      <c r="W6000">
        <v>0</v>
      </c>
      <c r="X6000">
        <v>43.65</v>
      </c>
      <c r="Y6000" s="18">
        <v>1</v>
      </c>
      <c r="Z6000" s="18">
        <v>37643</v>
      </c>
      <c r="AA6000" s="18">
        <v>37741</v>
      </c>
      <c r="AB6000" t="s">
        <v>94</v>
      </c>
      <c r="AC6000">
        <v>134</v>
      </c>
      <c r="AD6000">
        <v>134</v>
      </c>
      <c r="AE6000">
        <v>1869.45481</v>
      </c>
      <c r="AF6000">
        <v>0</v>
      </c>
      <c r="AG6000">
        <v>0</v>
      </c>
      <c r="AH6000">
        <v>3</v>
      </c>
      <c r="AI6000">
        <v>42.063000000000002</v>
      </c>
      <c r="AJ6000">
        <v>0</v>
      </c>
      <c r="AK6000">
        <v>0</v>
      </c>
      <c r="AL6000">
        <v>0</v>
      </c>
      <c r="AM6000">
        <v>0</v>
      </c>
      <c r="AN6000">
        <v>3</v>
      </c>
      <c r="AO6000">
        <v>42.063000000000002</v>
      </c>
      <c r="AP6000">
        <v>0</v>
      </c>
      <c r="AQ6000">
        <v>0</v>
      </c>
      <c r="AR6000">
        <v>0</v>
      </c>
      <c r="AS6000">
        <v>131</v>
      </c>
      <c r="AT6000">
        <v>1827.3918100000001</v>
      </c>
      <c r="AU6000">
        <v>1827.3939399999999</v>
      </c>
      <c r="AV6000">
        <v>137949.97</v>
      </c>
      <c r="AW6000">
        <v>884.07547999999997</v>
      </c>
      <c r="AX6000">
        <v>66738.86</v>
      </c>
      <c r="AY6000">
        <v>6393.71</v>
      </c>
      <c r="AZ6000">
        <v>2802.09</v>
      </c>
      <c r="BA6000">
        <v>132.29140000000001</v>
      </c>
      <c r="BB6000">
        <v>129.54</v>
      </c>
      <c r="BC6000">
        <v>57.02</v>
      </c>
      <c r="BD6000">
        <v>2.0742699999999998</v>
      </c>
      <c r="BE6000">
        <v>0</v>
      </c>
      <c r="BF6000">
        <v>0</v>
      </c>
      <c r="BG6000">
        <v>0</v>
      </c>
      <c r="BH6000">
        <v>201709</v>
      </c>
      <c r="BI6000">
        <v>0</v>
      </c>
      <c r="BJ6000">
        <v>0</v>
      </c>
      <c r="BK6000">
        <v>0</v>
      </c>
      <c r="BL6000">
        <v>0</v>
      </c>
    </row>
    <row r="6001" spans="1:64" x14ac:dyDescent="0.25">
      <c r="A6001" t="s">
        <v>96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1869.45694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1869.45694</v>
      </c>
      <c r="V6001">
        <v>81601.8</v>
      </c>
      <c r="W6001">
        <v>0</v>
      </c>
      <c r="X6001">
        <v>43.65</v>
      </c>
      <c r="Y6001" s="18">
        <v>1</v>
      </c>
      <c r="Z6001" s="18">
        <v>37643</v>
      </c>
      <c r="AA6001" s="18">
        <v>37741</v>
      </c>
      <c r="AB6001" t="s">
        <v>94</v>
      </c>
      <c r="AC6001">
        <v>134</v>
      </c>
      <c r="AD6001">
        <v>134</v>
      </c>
      <c r="AE6001">
        <v>1869.45553</v>
      </c>
      <c r="AF6001">
        <v>2</v>
      </c>
      <c r="AG6001">
        <v>0</v>
      </c>
      <c r="AH6001">
        <v>36</v>
      </c>
      <c r="AI6001">
        <v>504.75412</v>
      </c>
      <c r="AJ6001">
        <v>0</v>
      </c>
      <c r="AK6001">
        <v>0</v>
      </c>
      <c r="AL6001">
        <v>0</v>
      </c>
      <c r="AM6001">
        <v>0</v>
      </c>
      <c r="AN6001">
        <v>38</v>
      </c>
      <c r="AO6001">
        <v>504.75412</v>
      </c>
      <c r="AP6001">
        <v>0</v>
      </c>
      <c r="AQ6001">
        <v>0</v>
      </c>
      <c r="AR6001">
        <v>0</v>
      </c>
      <c r="AS6001">
        <v>98</v>
      </c>
      <c r="AT6001">
        <v>1364.7013899999999</v>
      </c>
      <c r="AU6001">
        <v>1364.70282</v>
      </c>
      <c r="AV6001">
        <v>103021.42</v>
      </c>
      <c r="AW6001">
        <v>536.33130000000006</v>
      </c>
      <c r="AX6001">
        <v>40487.65</v>
      </c>
      <c r="AY6001">
        <v>4987.45</v>
      </c>
      <c r="AZ6001">
        <v>2516.9299999999998</v>
      </c>
      <c r="BA6001">
        <v>116.27495</v>
      </c>
      <c r="BB6001">
        <v>1371.77</v>
      </c>
      <c r="BC6001">
        <v>439.75</v>
      </c>
      <c r="BD6001">
        <v>25.329440000000002</v>
      </c>
      <c r="BE6001">
        <v>0</v>
      </c>
      <c r="BF6001">
        <v>0</v>
      </c>
      <c r="BG6001">
        <v>0</v>
      </c>
      <c r="BH6001">
        <v>201709</v>
      </c>
      <c r="BI6001">
        <v>0</v>
      </c>
      <c r="BJ6001">
        <v>0</v>
      </c>
      <c r="BK6001">
        <v>0</v>
      </c>
      <c r="BL6001">
        <v>0</v>
      </c>
    </row>
    <row r="6002" spans="1:64" x14ac:dyDescent="0.25">
      <c r="A6002" t="s">
        <v>96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1869.45694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1869.45694</v>
      </c>
      <c r="V6002">
        <v>81601.8</v>
      </c>
      <c r="W6002">
        <v>0</v>
      </c>
      <c r="X6002">
        <v>43.65</v>
      </c>
      <c r="Y6002" s="18">
        <v>1</v>
      </c>
      <c r="Z6002" s="18">
        <v>37643</v>
      </c>
      <c r="AA6002" s="18">
        <v>37741</v>
      </c>
      <c r="AB6002" t="s">
        <v>94</v>
      </c>
      <c r="AC6002">
        <v>134</v>
      </c>
      <c r="AD6002">
        <v>134</v>
      </c>
      <c r="AE6002">
        <v>1869.4547299999999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  <c r="AP6002">
        <v>0</v>
      </c>
      <c r="AQ6002">
        <v>0</v>
      </c>
      <c r="AR6002">
        <v>0</v>
      </c>
      <c r="AS6002">
        <v>134</v>
      </c>
      <c r="AT6002">
        <v>1869.4547299999999</v>
      </c>
      <c r="AU6002">
        <v>1869.45694</v>
      </c>
      <c r="AV6002">
        <v>141125.29999999999</v>
      </c>
      <c r="AW6002">
        <v>901.66706999999997</v>
      </c>
      <c r="AX6002">
        <v>68066.850000000006</v>
      </c>
      <c r="AY6002">
        <v>6426.23</v>
      </c>
      <c r="AZ6002">
        <v>2811.56</v>
      </c>
      <c r="BA6002">
        <v>133.10016999999999</v>
      </c>
      <c r="BB6002">
        <v>0</v>
      </c>
      <c r="BC6002">
        <v>0</v>
      </c>
      <c r="BD6002">
        <v>0</v>
      </c>
      <c r="BE6002">
        <v>0</v>
      </c>
      <c r="BF6002">
        <v>0</v>
      </c>
      <c r="BG6002">
        <v>0</v>
      </c>
      <c r="BH6002">
        <v>201709</v>
      </c>
      <c r="BI6002">
        <v>0</v>
      </c>
      <c r="BJ6002">
        <v>0</v>
      </c>
      <c r="BK6002">
        <v>0</v>
      </c>
      <c r="BL6002">
        <v>0</v>
      </c>
    </row>
    <row r="6003" spans="1:64" x14ac:dyDescent="0.25">
      <c r="A6003" t="s">
        <v>96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1869.45694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1869.45694</v>
      </c>
      <c r="V6003">
        <v>81601.8</v>
      </c>
      <c r="W6003">
        <v>0</v>
      </c>
      <c r="X6003">
        <v>43.65</v>
      </c>
      <c r="Y6003" s="18">
        <v>1</v>
      </c>
      <c r="Z6003" s="18">
        <v>37643</v>
      </c>
      <c r="AA6003" s="18">
        <v>37741</v>
      </c>
      <c r="AB6003" t="s">
        <v>94</v>
      </c>
      <c r="AC6003">
        <v>134</v>
      </c>
      <c r="AD6003">
        <v>134</v>
      </c>
      <c r="AE6003">
        <v>1869.4547299999999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  <c r="AP6003">
        <v>0</v>
      </c>
      <c r="AQ6003">
        <v>0</v>
      </c>
      <c r="AR6003">
        <v>0</v>
      </c>
      <c r="AS6003">
        <v>134</v>
      </c>
      <c r="AT6003">
        <v>1869.4547299999999</v>
      </c>
      <c r="AU6003">
        <v>1869.45694</v>
      </c>
      <c r="AV6003">
        <v>141125.29999999999</v>
      </c>
      <c r="AW6003">
        <v>901.66706999999997</v>
      </c>
      <c r="AX6003">
        <v>68066.850000000006</v>
      </c>
      <c r="AY6003">
        <v>6426.23</v>
      </c>
      <c r="AZ6003">
        <v>2811.56</v>
      </c>
      <c r="BA6003">
        <v>133.10016999999999</v>
      </c>
      <c r="BB6003">
        <v>0</v>
      </c>
      <c r="BC6003">
        <v>0</v>
      </c>
      <c r="BD6003">
        <v>0</v>
      </c>
      <c r="BE6003">
        <v>0</v>
      </c>
      <c r="BF6003">
        <v>0</v>
      </c>
      <c r="BG6003">
        <v>0</v>
      </c>
      <c r="BH6003">
        <v>201709</v>
      </c>
      <c r="BI6003">
        <v>0</v>
      </c>
      <c r="BJ6003">
        <v>0</v>
      </c>
      <c r="BK6003">
        <v>0</v>
      </c>
      <c r="BL6003">
        <v>0</v>
      </c>
    </row>
    <row r="6004" spans="1:64" x14ac:dyDescent="0.25">
      <c r="A6004" t="s">
        <v>96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1824.77414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1824.77414</v>
      </c>
      <c r="V6004">
        <v>76914.23</v>
      </c>
      <c r="W6004">
        <v>0</v>
      </c>
      <c r="X6004">
        <v>42.15</v>
      </c>
      <c r="Y6004" s="18">
        <v>1</v>
      </c>
      <c r="Z6004" s="18">
        <v>37643</v>
      </c>
      <c r="AA6004" s="18">
        <v>37680</v>
      </c>
      <c r="AB6004" t="s">
        <v>94</v>
      </c>
      <c r="AC6004">
        <v>134</v>
      </c>
      <c r="AD6004">
        <v>134</v>
      </c>
      <c r="AE6004">
        <v>1824.7817500000001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  <c r="AP6004">
        <v>0</v>
      </c>
      <c r="AQ6004">
        <v>0</v>
      </c>
      <c r="AR6004">
        <v>0</v>
      </c>
      <c r="AS6004">
        <v>134</v>
      </c>
      <c r="AT6004">
        <v>1824.7817500000001</v>
      </c>
      <c r="AU6004">
        <v>1824.77414</v>
      </c>
      <c r="AV6004">
        <v>137752.20000000001</v>
      </c>
      <c r="AW6004">
        <v>934.23197000000005</v>
      </c>
      <c r="AX6004">
        <v>70525.17</v>
      </c>
      <c r="AY6004">
        <v>6260.45</v>
      </c>
      <c r="AZ6004">
        <v>2737.13</v>
      </c>
      <c r="BA6004">
        <v>134.81959000000001</v>
      </c>
      <c r="BB6004">
        <v>0</v>
      </c>
      <c r="BC6004">
        <v>0</v>
      </c>
      <c r="BD6004">
        <v>0</v>
      </c>
      <c r="BE6004">
        <v>41.057490000000001</v>
      </c>
      <c r="BF6004">
        <v>0</v>
      </c>
      <c r="BG6004">
        <v>41.057409999999997</v>
      </c>
      <c r="BH6004">
        <v>201709</v>
      </c>
      <c r="BI6004">
        <v>0</v>
      </c>
      <c r="BJ6004">
        <v>0</v>
      </c>
      <c r="BK6004">
        <v>0</v>
      </c>
      <c r="BL6004">
        <v>0</v>
      </c>
    </row>
    <row r="6005" spans="1:64" x14ac:dyDescent="0.25">
      <c r="A6005" t="s">
        <v>96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1853.6616799999999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1853.6616799999999</v>
      </c>
      <c r="V6005">
        <v>78131.839999999997</v>
      </c>
      <c r="W6005">
        <v>0</v>
      </c>
      <c r="X6005">
        <v>42.15</v>
      </c>
      <c r="Y6005" s="18">
        <v>1</v>
      </c>
      <c r="Z6005" s="18">
        <v>37643</v>
      </c>
      <c r="AA6005" s="18">
        <v>37680</v>
      </c>
      <c r="AB6005" t="s">
        <v>94</v>
      </c>
      <c r="AC6005">
        <v>134</v>
      </c>
      <c r="AD6005">
        <v>134</v>
      </c>
      <c r="AE6005">
        <v>1853.6643099999999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134</v>
      </c>
      <c r="AT6005">
        <v>1853.6643099999999</v>
      </c>
      <c r="AU6005">
        <v>1853.6616799999999</v>
      </c>
      <c r="AV6005">
        <v>139932.92000000001</v>
      </c>
      <c r="AW6005">
        <v>932.91465000000005</v>
      </c>
      <c r="AX6005">
        <v>70425.73</v>
      </c>
      <c r="AY6005">
        <v>6374.11</v>
      </c>
      <c r="AZ6005">
        <v>2785</v>
      </c>
      <c r="BA6005">
        <v>136.21538000000001</v>
      </c>
      <c r="BB6005">
        <v>0</v>
      </c>
      <c r="BC6005">
        <v>0</v>
      </c>
      <c r="BD6005">
        <v>0</v>
      </c>
      <c r="BE6005">
        <v>41.70684</v>
      </c>
      <c r="BF6005">
        <v>0</v>
      </c>
      <c r="BG6005">
        <v>41.707470000000001</v>
      </c>
      <c r="BH6005">
        <v>201709</v>
      </c>
      <c r="BI6005">
        <v>0</v>
      </c>
      <c r="BJ6005">
        <v>0</v>
      </c>
      <c r="BK6005">
        <v>0</v>
      </c>
      <c r="BL6005">
        <v>0</v>
      </c>
    </row>
    <row r="6006" spans="1:64" x14ac:dyDescent="0.25">
      <c r="A6006" t="s">
        <v>96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2233.24982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2233.24982</v>
      </c>
      <c r="V6006">
        <v>94131.48</v>
      </c>
      <c r="W6006">
        <v>0</v>
      </c>
      <c r="X6006">
        <v>42.15</v>
      </c>
      <c r="Y6006" s="18">
        <v>1</v>
      </c>
      <c r="Z6006" s="18">
        <v>37643</v>
      </c>
      <c r="AA6006" s="18">
        <v>37680</v>
      </c>
      <c r="AB6006" t="s">
        <v>94</v>
      </c>
      <c r="AC6006">
        <v>134</v>
      </c>
      <c r="AD6006">
        <v>134</v>
      </c>
      <c r="AE6006">
        <v>2233.2494499999998</v>
      </c>
      <c r="AF6006">
        <v>0</v>
      </c>
      <c r="AG6006">
        <v>0</v>
      </c>
      <c r="AH6006">
        <v>52</v>
      </c>
      <c r="AI6006">
        <v>871.36779000000001</v>
      </c>
      <c r="AJ6006">
        <v>0</v>
      </c>
      <c r="AK6006">
        <v>0</v>
      </c>
      <c r="AL6006">
        <v>0</v>
      </c>
      <c r="AM6006">
        <v>0</v>
      </c>
      <c r="AN6006">
        <v>52</v>
      </c>
      <c r="AO6006">
        <v>871.36779000000001</v>
      </c>
      <c r="AP6006">
        <v>0</v>
      </c>
      <c r="AQ6006">
        <v>0</v>
      </c>
      <c r="AR6006">
        <v>0</v>
      </c>
      <c r="AS6006">
        <v>82</v>
      </c>
      <c r="AT6006">
        <v>1361.88166</v>
      </c>
      <c r="AU6006">
        <v>1361.88203</v>
      </c>
      <c r="AV6006">
        <v>102808.47</v>
      </c>
      <c r="AW6006">
        <v>652.15671999999995</v>
      </c>
      <c r="AX6006">
        <v>49231.31</v>
      </c>
      <c r="AY6006">
        <v>4629.49</v>
      </c>
      <c r="AZ6006">
        <v>2904.18</v>
      </c>
      <c r="BA6006">
        <v>141.29808</v>
      </c>
      <c r="BB6006">
        <v>1620.09</v>
      </c>
      <c r="BC6006">
        <v>818.05</v>
      </c>
      <c r="BD6006">
        <v>42.702710000000003</v>
      </c>
      <c r="BE6006">
        <v>50.248109999999997</v>
      </c>
      <c r="BF6006">
        <v>0</v>
      </c>
      <c r="BG6006">
        <v>50.248159999999999</v>
      </c>
      <c r="BH6006">
        <v>201709</v>
      </c>
      <c r="BI6006">
        <v>0</v>
      </c>
      <c r="BJ6006">
        <v>0</v>
      </c>
      <c r="BK6006">
        <v>0</v>
      </c>
      <c r="BL6006">
        <v>0</v>
      </c>
    </row>
    <row r="6007" spans="1:64" x14ac:dyDescent="0.25">
      <c r="A6007" t="s">
        <v>96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1801.1625100000001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1801.1625100000001</v>
      </c>
      <c r="V6007">
        <v>78620.740000000005</v>
      </c>
      <c r="W6007">
        <v>0</v>
      </c>
      <c r="X6007">
        <v>43.65</v>
      </c>
      <c r="Y6007" s="18">
        <v>1</v>
      </c>
      <c r="Z6007" s="18">
        <v>37643</v>
      </c>
      <c r="AA6007" s="18">
        <v>37741</v>
      </c>
      <c r="AB6007" t="s">
        <v>94</v>
      </c>
      <c r="AC6007">
        <v>134</v>
      </c>
      <c r="AD6007">
        <v>134</v>
      </c>
      <c r="AE6007">
        <v>1801.1725100000001</v>
      </c>
      <c r="AF6007">
        <v>1</v>
      </c>
      <c r="AG6007">
        <v>0</v>
      </c>
      <c r="AH6007">
        <v>36</v>
      </c>
      <c r="AI6007">
        <v>486.31461000000002</v>
      </c>
      <c r="AJ6007">
        <v>0</v>
      </c>
      <c r="AK6007">
        <v>0</v>
      </c>
      <c r="AL6007">
        <v>0</v>
      </c>
      <c r="AM6007">
        <v>0</v>
      </c>
      <c r="AN6007">
        <v>37</v>
      </c>
      <c r="AO6007">
        <v>486.31461000000002</v>
      </c>
      <c r="AP6007">
        <v>0</v>
      </c>
      <c r="AQ6007">
        <v>0</v>
      </c>
      <c r="AR6007">
        <v>0</v>
      </c>
      <c r="AS6007">
        <v>98</v>
      </c>
      <c r="AT6007">
        <v>1314.85788</v>
      </c>
      <c r="AU6007">
        <v>1314.8479</v>
      </c>
      <c r="AV6007">
        <v>99257.87</v>
      </c>
      <c r="AW6007">
        <v>527.68764999999996</v>
      </c>
      <c r="AX6007">
        <v>39835.14</v>
      </c>
      <c r="AY6007">
        <v>4493.9799999999996</v>
      </c>
      <c r="AZ6007">
        <v>2469.5500000000002</v>
      </c>
      <c r="BA6007">
        <v>113.12560999999999</v>
      </c>
      <c r="BB6007">
        <v>1097.96</v>
      </c>
      <c r="BC6007">
        <v>468.05</v>
      </c>
      <c r="BD6007">
        <v>24.551950000000001</v>
      </c>
      <c r="BE6007">
        <v>13.50858</v>
      </c>
      <c r="BF6007">
        <v>13.50858</v>
      </c>
      <c r="BG6007">
        <v>2.4000000000000001E-4</v>
      </c>
      <c r="BH6007">
        <v>201709</v>
      </c>
      <c r="BI6007">
        <v>0</v>
      </c>
      <c r="BJ6007">
        <v>0</v>
      </c>
      <c r="BK6007">
        <v>0</v>
      </c>
      <c r="BL6007">
        <v>0</v>
      </c>
    </row>
    <row r="6008" spans="1:64" x14ac:dyDescent="0.25">
      <c r="A6008" t="s">
        <v>96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1801.1625100000001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1801.1625100000001</v>
      </c>
      <c r="V6008">
        <v>78620.740000000005</v>
      </c>
      <c r="W6008">
        <v>0</v>
      </c>
      <c r="X6008">
        <v>43.65</v>
      </c>
      <c r="Y6008" s="18">
        <v>1</v>
      </c>
      <c r="Z6008" s="18">
        <v>37643</v>
      </c>
      <c r="AA6008" s="18">
        <v>37741</v>
      </c>
      <c r="AB6008" t="s">
        <v>94</v>
      </c>
      <c r="AC6008">
        <v>134</v>
      </c>
      <c r="AD6008">
        <v>134</v>
      </c>
      <c r="AE6008">
        <v>1801.1746000000001</v>
      </c>
      <c r="AF6008">
        <v>0</v>
      </c>
      <c r="AG6008">
        <v>0</v>
      </c>
      <c r="AH6008">
        <v>16</v>
      </c>
      <c r="AI6008">
        <v>216.13873000000001</v>
      </c>
      <c r="AJ6008">
        <v>0</v>
      </c>
      <c r="AK6008">
        <v>0</v>
      </c>
      <c r="AL6008">
        <v>0</v>
      </c>
      <c r="AM6008">
        <v>0</v>
      </c>
      <c r="AN6008">
        <v>16</v>
      </c>
      <c r="AO6008">
        <v>216.13873000000001</v>
      </c>
      <c r="AP6008">
        <v>0</v>
      </c>
      <c r="AQ6008">
        <v>0</v>
      </c>
      <c r="AR6008">
        <v>0</v>
      </c>
      <c r="AS6008">
        <v>118</v>
      </c>
      <c r="AT6008">
        <v>1585.0358799999999</v>
      </c>
      <c r="AU6008">
        <v>1585.02378</v>
      </c>
      <c r="AV6008">
        <v>119653.45</v>
      </c>
      <c r="AW6008">
        <v>751.51400000000001</v>
      </c>
      <c r="AX6008">
        <v>56731.79</v>
      </c>
      <c r="AY6008">
        <v>5494.58</v>
      </c>
      <c r="AZ6008">
        <v>2592.2199999999998</v>
      </c>
      <c r="BA6008">
        <v>125.35932</v>
      </c>
      <c r="BB6008">
        <v>591.82000000000005</v>
      </c>
      <c r="BC6008">
        <v>198.56</v>
      </c>
      <c r="BD6008">
        <v>11.536160000000001</v>
      </c>
      <c r="BE6008">
        <v>40.525930000000002</v>
      </c>
      <c r="BF6008">
        <v>13.50858</v>
      </c>
      <c r="BG6008">
        <v>27.01764</v>
      </c>
      <c r="BH6008">
        <v>201709</v>
      </c>
      <c r="BI6008">
        <v>0</v>
      </c>
      <c r="BJ6008">
        <v>0</v>
      </c>
      <c r="BK6008">
        <v>0</v>
      </c>
      <c r="BL6008">
        <v>0</v>
      </c>
    </row>
    <row r="6009" spans="1:64" x14ac:dyDescent="0.25">
      <c r="A6009" t="s">
        <v>96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1801.1625100000001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1801.1625100000001</v>
      </c>
      <c r="V6009">
        <v>78620.740000000005</v>
      </c>
      <c r="W6009">
        <v>0</v>
      </c>
      <c r="X6009">
        <v>43.65</v>
      </c>
      <c r="Y6009" s="18">
        <v>1</v>
      </c>
      <c r="Z6009" s="18">
        <v>37643</v>
      </c>
      <c r="AA6009" s="18">
        <v>37741</v>
      </c>
      <c r="AB6009" t="s">
        <v>94</v>
      </c>
      <c r="AC6009">
        <v>134</v>
      </c>
      <c r="AD6009">
        <v>134</v>
      </c>
      <c r="AE6009">
        <v>1801.1746900000001</v>
      </c>
      <c r="AF6009">
        <v>0</v>
      </c>
      <c r="AG6009">
        <v>0</v>
      </c>
      <c r="AH6009">
        <v>14</v>
      </c>
      <c r="AI6009">
        <v>189.11378999999999</v>
      </c>
      <c r="AJ6009">
        <v>0</v>
      </c>
      <c r="AK6009">
        <v>0</v>
      </c>
      <c r="AL6009">
        <v>0</v>
      </c>
      <c r="AM6009">
        <v>0</v>
      </c>
      <c r="AN6009">
        <v>14</v>
      </c>
      <c r="AO6009">
        <v>189.11378999999999</v>
      </c>
      <c r="AP6009">
        <v>0</v>
      </c>
      <c r="AQ6009">
        <v>0</v>
      </c>
      <c r="AR6009">
        <v>0</v>
      </c>
      <c r="AS6009">
        <v>120</v>
      </c>
      <c r="AT6009">
        <v>1612.0609099999999</v>
      </c>
      <c r="AU6009">
        <v>1612.04872</v>
      </c>
      <c r="AV6009">
        <v>121693.56</v>
      </c>
      <c r="AW6009">
        <v>799.69268</v>
      </c>
      <c r="AX6009">
        <v>60368.800000000003</v>
      </c>
      <c r="AY6009">
        <v>5639.5</v>
      </c>
      <c r="AZ6009">
        <v>2636.25</v>
      </c>
      <c r="BA6009">
        <v>127.32765000000001</v>
      </c>
      <c r="BB6009">
        <v>465.88</v>
      </c>
      <c r="BC6009">
        <v>203.13</v>
      </c>
      <c r="BD6009">
        <v>9.2345199999999998</v>
      </c>
      <c r="BE6009">
        <v>40.526159999999997</v>
      </c>
      <c r="BF6009">
        <v>0</v>
      </c>
      <c r="BG6009">
        <v>40.526220000000002</v>
      </c>
      <c r="BH6009">
        <v>201709</v>
      </c>
      <c r="BI6009">
        <v>0</v>
      </c>
      <c r="BJ6009">
        <v>0</v>
      </c>
      <c r="BK6009">
        <v>0</v>
      </c>
      <c r="BL6009">
        <v>0</v>
      </c>
    </row>
    <row r="6010" spans="1:64" x14ac:dyDescent="0.25">
      <c r="A6010" t="s">
        <v>96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1801.1625100000001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1801.1625100000001</v>
      </c>
      <c r="V6010">
        <v>78620.740000000005</v>
      </c>
      <c r="W6010">
        <v>0</v>
      </c>
      <c r="X6010">
        <v>43.65</v>
      </c>
      <c r="Y6010" s="18">
        <v>1</v>
      </c>
      <c r="Z6010" s="18">
        <v>37643</v>
      </c>
      <c r="AA6010" s="18">
        <v>37741</v>
      </c>
      <c r="AB6010" t="s">
        <v>94</v>
      </c>
      <c r="AC6010">
        <v>134</v>
      </c>
      <c r="AD6010">
        <v>134</v>
      </c>
      <c r="AE6010">
        <v>1801.1756800000001</v>
      </c>
      <c r="AF6010">
        <v>0</v>
      </c>
      <c r="AG6010">
        <v>0</v>
      </c>
      <c r="AH6010">
        <v>4</v>
      </c>
      <c r="AI6010">
        <v>54.035040000000002</v>
      </c>
      <c r="AJ6010">
        <v>0</v>
      </c>
      <c r="AK6010">
        <v>0</v>
      </c>
      <c r="AL6010">
        <v>0</v>
      </c>
      <c r="AM6010">
        <v>0</v>
      </c>
      <c r="AN6010">
        <v>4</v>
      </c>
      <c r="AO6010">
        <v>54.035040000000002</v>
      </c>
      <c r="AP6010">
        <v>0</v>
      </c>
      <c r="AQ6010">
        <v>0</v>
      </c>
      <c r="AR6010">
        <v>0</v>
      </c>
      <c r="AS6010">
        <v>130</v>
      </c>
      <c r="AT6010">
        <v>1747.1406400000001</v>
      </c>
      <c r="AU6010">
        <v>1747.1274699999999</v>
      </c>
      <c r="AV6010">
        <v>131890.65</v>
      </c>
      <c r="AW6010">
        <v>864.81772000000001</v>
      </c>
      <c r="AX6010">
        <v>65285.09</v>
      </c>
      <c r="AY6010">
        <v>6007.03</v>
      </c>
      <c r="AZ6010">
        <v>2676.74</v>
      </c>
      <c r="BA6010">
        <v>130.7851</v>
      </c>
      <c r="BB6010">
        <v>168.56</v>
      </c>
      <c r="BC6010">
        <v>46.32</v>
      </c>
      <c r="BD6010">
        <v>2.9576899999999999</v>
      </c>
      <c r="BE6010">
        <v>40.526159999999997</v>
      </c>
      <c r="BF6010">
        <v>0</v>
      </c>
      <c r="BG6010">
        <v>40.526220000000002</v>
      </c>
      <c r="BH6010">
        <v>201709</v>
      </c>
      <c r="BI6010">
        <v>0</v>
      </c>
      <c r="BJ6010">
        <v>0</v>
      </c>
      <c r="BK6010">
        <v>0</v>
      </c>
      <c r="BL6010">
        <v>0</v>
      </c>
    </row>
    <row r="6011" spans="1:64" x14ac:dyDescent="0.25">
      <c r="A6011" t="s">
        <v>96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1801.1625100000001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1801.1625100000001</v>
      </c>
      <c r="V6011">
        <v>78620.740000000005</v>
      </c>
      <c r="W6011">
        <v>0</v>
      </c>
      <c r="X6011">
        <v>43.65</v>
      </c>
      <c r="Y6011" s="18">
        <v>1</v>
      </c>
      <c r="Z6011" s="18">
        <v>37643</v>
      </c>
      <c r="AA6011" s="18">
        <v>37741</v>
      </c>
      <c r="AB6011" t="s">
        <v>94</v>
      </c>
      <c r="AC6011">
        <v>134</v>
      </c>
      <c r="AD6011">
        <v>134</v>
      </c>
      <c r="AE6011">
        <v>1801.1726699999999</v>
      </c>
      <c r="AF6011">
        <v>2</v>
      </c>
      <c r="AG6011">
        <v>0</v>
      </c>
      <c r="AH6011">
        <v>34</v>
      </c>
      <c r="AI6011">
        <v>459.29579999999999</v>
      </c>
      <c r="AJ6011">
        <v>0</v>
      </c>
      <c r="AK6011">
        <v>0</v>
      </c>
      <c r="AL6011">
        <v>0</v>
      </c>
      <c r="AM6011">
        <v>0</v>
      </c>
      <c r="AN6011">
        <v>36</v>
      </c>
      <c r="AO6011">
        <v>459.29579999999999</v>
      </c>
      <c r="AP6011">
        <v>0</v>
      </c>
      <c r="AQ6011">
        <v>0</v>
      </c>
      <c r="AR6011">
        <v>0</v>
      </c>
      <c r="AS6011">
        <v>100</v>
      </c>
      <c r="AT6011">
        <v>1341.8769500000001</v>
      </c>
      <c r="AU6011">
        <v>1341.86671</v>
      </c>
      <c r="AV6011">
        <v>101297.52</v>
      </c>
      <c r="AW6011">
        <v>521.63726999999994</v>
      </c>
      <c r="AX6011">
        <v>39378.400000000001</v>
      </c>
      <c r="AY6011">
        <v>5264.09</v>
      </c>
      <c r="AZ6011">
        <v>2530.02</v>
      </c>
      <c r="BA6011">
        <v>113.57592</v>
      </c>
      <c r="BB6011">
        <v>1232.9100000000001</v>
      </c>
      <c r="BC6011">
        <v>486.74</v>
      </c>
      <c r="BD6011">
        <v>23.529039999999998</v>
      </c>
      <c r="BE6011">
        <v>0</v>
      </c>
      <c r="BF6011">
        <v>0</v>
      </c>
      <c r="BG6011">
        <v>2.3000000000000001E-4</v>
      </c>
      <c r="BH6011">
        <v>201709</v>
      </c>
      <c r="BI6011">
        <v>0</v>
      </c>
      <c r="BJ6011">
        <v>0</v>
      </c>
      <c r="BK6011">
        <v>0</v>
      </c>
      <c r="BL6011">
        <v>0</v>
      </c>
    </row>
    <row r="6012" spans="1:64" x14ac:dyDescent="0.25">
      <c r="A6012" t="s">
        <v>96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2322.2702300000001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2322.2702300000001</v>
      </c>
      <c r="V6012">
        <v>101367.1</v>
      </c>
      <c r="W6012">
        <v>0</v>
      </c>
      <c r="X6012">
        <v>43.65</v>
      </c>
      <c r="Y6012" s="18">
        <v>1</v>
      </c>
      <c r="Z6012" s="18">
        <v>37643</v>
      </c>
      <c r="AA6012" s="18">
        <v>37741</v>
      </c>
      <c r="AB6012" t="s">
        <v>94</v>
      </c>
      <c r="AC6012">
        <v>134</v>
      </c>
      <c r="AD6012">
        <v>134</v>
      </c>
      <c r="AE6012">
        <v>2322.2733699999999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  <c r="AP6012">
        <v>0</v>
      </c>
      <c r="AQ6012">
        <v>0</v>
      </c>
      <c r="AR6012">
        <v>0</v>
      </c>
      <c r="AS6012">
        <v>134</v>
      </c>
      <c r="AT6012">
        <v>2322.2733699999999</v>
      </c>
      <c r="AU6012">
        <v>2322.2702300000001</v>
      </c>
      <c r="AV6012">
        <v>175308.18</v>
      </c>
      <c r="AW6012">
        <v>1167.6182200000001</v>
      </c>
      <c r="AX6012">
        <v>88143.5</v>
      </c>
      <c r="AY6012">
        <v>7982.37</v>
      </c>
      <c r="AZ6012">
        <v>3492.28</v>
      </c>
      <c r="BA6012">
        <v>170.57891000000001</v>
      </c>
      <c r="BB6012">
        <v>0</v>
      </c>
      <c r="BC6012">
        <v>0</v>
      </c>
      <c r="BD6012">
        <v>0</v>
      </c>
      <c r="BE6012">
        <v>52.250770000000003</v>
      </c>
      <c r="BF6012">
        <v>0</v>
      </c>
      <c r="BG6012">
        <v>52.251249999999999</v>
      </c>
      <c r="BH6012">
        <v>201709</v>
      </c>
      <c r="BI6012">
        <v>0</v>
      </c>
      <c r="BJ6012">
        <v>0</v>
      </c>
      <c r="BK6012">
        <v>0</v>
      </c>
      <c r="BL6012">
        <v>0</v>
      </c>
    </row>
    <row r="6013" spans="1:64" x14ac:dyDescent="0.25">
      <c r="A6013" t="s">
        <v>96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2577.53262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2577.53262</v>
      </c>
      <c r="V6013">
        <v>112509.3</v>
      </c>
      <c r="W6013">
        <v>0</v>
      </c>
      <c r="X6013">
        <v>43.65</v>
      </c>
      <c r="Y6013" s="18">
        <v>1</v>
      </c>
      <c r="Z6013" s="18">
        <v>37643</v>
      </c>
      <c r="AA6013" s="18">
        <v>37741</v>
      </c>
      <c r="AB6013" t="s">
        <v>94</v>
      </c>
      <c r="AC6013">
        <v>134</v>
      </c>
      <c r="AD6013">
        <v>133</v>
      </c>
      <c r="AE6013">
        <v>2577.5184800000002</v>
      </c>
      <c r="AF6013">
        <v>1</v>
      </c>
      <c r="AG6013">
        <v>0</v>
      </c>
      <c r="AH6013">
        <v>13</v>
      </c>
      <c r="AI6013">
        <v>251.15645000000001</v>
      </c>
      <c r="AJ6013">
        <v>0</v>
      </c>
      <c r="AK6013">
        <v>0</v>
      </c>
      <c r="AL6013">
        <v>0</v>
      </c>
      <c r="AM6013">
        <v>0</v>
      </c>
      <c r="AN6013">
        <v>14</v>
      </c>
      <c r="AO6013">
        <v>251.15645000000001</v>
      </c>
      <c r="AP6013">
        <v>0</v>
      </c>
      <c r="AQ6013">
        <v>0</v>
      </c>
      <c r="AR6013">
        <v>0</v>
      </c>
      <c r="AS6013">
        <v>120</v>
      </c>
      <c r="AT6013">
        <v>2326.36202</v>
      </c>
      <c r="AU6013">
        <v>2326.37617</v>
      </c>
      <c r="AV6013">
        <v>175618.14</v>
      </c>
      <c r="AW6013">
        <v>1052.5156300000001</v>
      </c>
      <c r="AX6013">
        <v>79454.399999999994</v>
      </c>
      <c r="AY6013">
        <v>8122.19</v>
      </c>
      <c r="AZ6013">
        <v>3734.7</v>
      </c>
      <c r="BA6013">
        <v>174.71209999999999</v>
      </c>
      <c r="BB6013">
        <v>696.09</v>
      </c>
      <c r="BC6013">
        <v>256.52</v>
      </c>
      <c r="BD6013">
        <v>12.52637</v>
      </c>
      <c r="BE6013">
        <v>0</v>
      </c>
      <c r="BF6013">
        <v>0</v>
      </c>
      <c r="BG6013">
        <v>0</v>
      </c>
      <c r="BH6013">
        <v>201709</v>
      </c>
      <c r="BI6013">
        <v>0</v>
      </c>
      <c r="BJ6013">
        <v>0</v>
      </c>
      <c r="BK6013">
        <v>0</v>
      </c>
      <c r="BL6013">
        <v>0</v>
      </c>
    </row>
    <row r="6014" spans="1:64" x14ac:dyDescent="0.25">
      <c r="A6014" t="s">
        <v>96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2577.53262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2577.53262</v>
      </c>
      <c r="V6014">
        <v>112509.3</v>
      </c>
      <c r="W6014">
        <v>0</v>
      </c>
      <c r="X6014">
        <v>43.65</v>
      </c>
      <c r="Y6014" s="18">
        <v>1</v>
      </c>
      <c r="Z6014" s="18">
        <v>37643</v>
      </c>
      <c r="AA6014" s="18">
        <v>37741</v>
      </c>
      <c r="AB6014" t="s">
        <v>94</v>
      </c>
      <c r="AC6014">
        <v>134</v>
      </c>
      <c r="AD6014">
        <v>134</v>
      </c>
      <c r="AE6014">
        <v>2577.5195199999998</v>
      </c>
      <c r="AF6014">
        <v>0</v>
      </c>
      <c r="AG6014">
        <v>0</v>
      </c>
      <c r="AH6014">
        <v>23</v>
      </c>
      <c r="AI6014">
        <v>448.69756000000001</v>
      </c>
      <c r="AJ6014">
        <v>0</v>
      </c>
      <c r="AK6014">
        <v>0</v>
      </c>
      <c r="AL6014">
        <v>0</v>
      </c>
      <c r="AM6014">
        <v>0</v>
      </c>
      <c r="AN6014">
        <v>23</v>
      </c>
      <c r="AO6014">
        <v>448.69756000000001</v>
      </c>
      <c r="AP6014">
        <v>0</v>
      </c>
      <c r="AQ6014">
        <v>0</v>
      </c>
      <c r="AR6014">
        <v>0</v>
      </c>
      <c r="AS6014">
        <v>111</v>
      </c>
      <c r="AT6014">
        <v>2128.8219899999999</v>
      </c>
      <c r="AU6014">
        <v>2128.8350599999999</v>
      </c>
      <c r="AV6014">
        <v>160705.76</v>
      </c>
      <c r="AW6014">
        <v>926.12027999999998</v>
      </c>
      <c r="AX6014">
        <v>69912.820000000007</v>
      </c>
      <c r="AY6014">
        <v>7334.5</v>
      </c>
      <c r="AZ6014">
        <v>3619.94</v>
      </c>
      <c r="BA6014">
        <v>168.92413999999999</v>
      </c>
      <c r="BB6014">
        <v>1194.3399999999999</v>
      </c>
      <c r="BC6014">
        <v>396.03</v>
      </c>
      <c r="BD6014">
        <v>22.690650000000002</v>
      </c>
      <c r="BE6014">
        <v>0</v>
      </c>
      <c r="BF6014">
        <v>0</v>
      </c>
      <c r="BG6014">
        <v>0</v>
      </c>
      <c r="BH6014">
        <v>201709</v>
      </c>
      <c r="BI6014">
        <v>0</v>
      </c>
      <c r="BJ6014">
        <v>0</v>
      </c>
      <c r="BK6014">
        <v>0</v>
      </c>
      <c r="BL6014">
        <v>0</v>
      </c>
    </row>
    <row r="6015" spans="1:64" x14ac:dyDescent="0.25">
      <c r="A6015" t="s">
        <v>96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2577.53262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2577.53262</v>
      </c>
      <c r="V6015">
        <v>112509.3</v>
      </c>
      <c r="W6015">
        <v>0</v>
      </c>
      <c r="X6015">
        <v>43.65</v>
      </c>
      <c r="Y6015" s="18">
        <v>1</v>
      </c>
      <c r="Z6015" s="18">
        <v>37643</v>
      </c>
      <c r="AA6015" s="18">
        <v>37741</v>
      </c>
      <c r="AB6015" t="s">
        <v>94</v>
      </c>
      <c r="AC6015">
        <v>134</v>
      </c>
      <c r="AD6015">
        <v>134</v>
      </c>
      <c r="AE6015">
        <v>2577.5172699999998</v>
      </c>
      <c r="AF6015">
        <v>1</v>
      </c>
      <c r="AG6015">
        <v>0</v>
      </c>
      <c r="AH6015">
        <v>4</v>
      </c>
      <c r="AI6015">
        <v>79.836579999999998</v>
      </c>
      <c r="AJ6015">
        <v>0</v>
      </c>
      <c r="AK6015">
        <v>0</v>
      </c>
      <c r="AL6015">
        <v>0</v>
      </c>
      <c r="AM6015">
        <v>0</v>
      </c>
      <c r="AN6015">
        <v>5</v>
      </c>
      <c r="AO6015">
        <v>79.836579999999998</v>
      </c>
      <c r="AP6015">
        <v>0</v>
      </c>
      <c r="AQ6015">
        <v>0</v>
      </c>
      <c r="AR6015">
        <v>0</v>
      </c>
      <c r="AS6015">
        <v>130</v>
      </c>
      <c r="AT6015">
        <v>2497.6806900000001</v>
      </c>
      <c r="AU6015">
        <v>2497.6960399999998</v>
      </c>
      <c r="AV6015">
        <v>188551.07</v>
      </c>
      <c r="AW6015">
        <v>1154.87429</v>
      </c>
      <c r="AX6015">
        <v>87181.46</v>
      </c>
      <c r="AY6015">
        <v>5784.13</v>
      </c>
      <c r="AZ6015">
        <v>2567.19</v>
      </c>
      <c r="BA6015">
        <v>176.95822999999999</v>
      </c>
      <c r="BB6015">
        <v>212.16</v>
      </c>
      <c r="BC6015">
        <v>73.77</v>
      </c>
      <c r="BD6015">
        <v>4.0259099999999997</v>
      </c>
      <c r="BE6015">
        <v>0</v>
      </c>
      <c r="BF6015">
        <v>0</v>
      </c>
      <c r="BG6015">
        <v>0</v>
      </c>
      <c r="BH6015">
        <v>201709</v>
      </c>
      <c r="BI6015">
        <v>0</v>
      </c>
      <c r="BJ6015">
        <v>0</v>
      </c>
      <c r="BK6015">
        <v>0</v>
      </c>
      <c r="BL6015">
        <v>0</v>
      </c>
    </row>
    <row r="6016" spans="1:64" x14ac:dyDescent="0.25">
      <c r="A6016" t="s">
        <v>96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2577.53262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2577.53262</v>
      </c>
      <c r="V6016">
        <v>112509.3</v>
      </c>
      <c r="W6016">
        <v>0</v>
      </c>
      <c r="X6016">
        <v>43.65</v>
      </c>
      <c r="Y6016" s="18">
        <v>1</v>
      </c>
      <c r="Z6016" s="18">
        <v>37643</v>
      </c>
      <c r="AA6016" s="18">
        <v>37741</v>
      </c>
      <c r="AB6016" t="s">
        <v>94</v>
      </c>
      <c r="AC6016">
        <v>134</v>
      </c>
      <c r="AD6016">
        <v>134</v>
      </c>
      <c r="AE6016">
        <v>2577.51811</v>
      </c>
      <c r="AF6016">
        <v>1</v>
      </c>
      <c r="AG6016">
        <v>0</v>
      </c>
      <c r="AH6016">
        <v>11</v>
      </c>
      <c r="AI6016">
        <v>212.83358000000001</v>
      </c>
      <c r="AJ6016">
        <v>0</v>
      </c>
      <c r="AK6016">
        <v>0</v>
      </c>
      <c r="AL6016">
        <v>0</v>
      </c>
      <c r="AM6016">
        <v>0</v>
      </c>
      <c r="AN6016">
        <v>12</v>
      </c>
      <c r="AO6016">
        <v>212.83358000000001</v>
      </c>
      <c r="AP6016">
        <v>0</v>
      </c>
      <c r="AQ6016">
        <v>0</v>
      </c>
      <c r="AR6016">
        <v>0</v>
      </c>
      <c r="AS6016">
        <v>123</v>
      </c>
      <c r="AT6016">
        <v>2364.6845600000001</v>
      </c>
      <c r="AU6016">
        <v>2364.69904</v>
      </c>
      <c r="AV6016">
        <v>178511.13</v>
      </c>
      <c r="AW6016">
        <v>1073.68831</v>
      </c>
      <c r="AX6016">
        <v>81052.73</v>
      </c>
      <c r="AY6016">
        <v>6680.4</v>
      </c>
      <c r="AZ6016">
        <v>3101.88</v>
      </c>
      <c r="BA6016">
        <v>174.46797000000001</v>
      </c>
      <c r="BB6016">
        <v>591.12</v>
      </c>
      <c r="BC6016">
        <v>185.01</v>
      </c>
      <c r="BD6016">
        <v>10.81446</v>
      </c>
      <c r="BE6016">
        <v>0</v>
      </c>
      <c r="BF6016">
        <v>0</v>
      </c>
      <c r="BG6016">
        <v>0</v>
      </c>
      <c r="BH6016">
        <v>201709</v>
      </c>
      <c r="BI6016">
        <v>0</v>
      </c>
      <c r="BJ6016">
        <v>0</v>
      </c>
      <c r="BK6016">
        <v>0</v>
      </c>
      <c r="BL6016">
        <v>0</v>
      </c>
    </row>
    <row r="6017" spans="1:64" x14ac:dyDescent="0.25">
      <c r="A6017" t="s">
        <v>96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2577.53262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2577.53262</v>
      </c>
      <c r="V6017">
        <v>112509.3</v>
      </c>
      <c r="W6017">
        <v>0</v>
      </c>
      <c r="X6017">
        <v>43.65</v>
      </c>
      <c r="Y6017" s="18">
        <v>1</v>
      </c>
      <c r="Z6017" s="18">
        <v>37643</v>
      </c>
      <c r="AA6017" s="18">
        <v>37741</v>
      </c>
      <c r="AB6017" t="s">
        <v>94</v>
      </c>
      <c r="AC6017">
        <v>134</v>
      </c>
      <c r="AD6017">
        <v>125</v>
      </c>
      <c r="AE6017">
        <v>2421.9622599999998</v>
      </c>
      <c r="AF6017">
        <v>2</v>
      </c>
      <c r="AG6017">
        <v>227.66453000000001</v>
      </c>
      <c r="AH6017">
        <v>7</v>
      </c>
      <c r="AI6017">
        <v>138.63189</v>
      </c>
      <c r="AJ6017">
        <v>0</v>
      </c>
      <c r="AK6017">
        <v>0</v>
      </c>
      <c r="AL6017">
        <v>0</v>
      </c>
      <c r="AM6017">
        <v>0</v>
      </c>
      <c r="AN6017">
        <v>9</v>
      </c>
      <c r="AO6017">
        <v>366.29642000000001</v>
      </c>
      <c r="AP6017">
        <v>0</v>
      </c>
      <c r="AQ6017">
        <v>0</v>
      </c>
      <c r="AR6017">
        <v>0</v>
      </c>
      <c r="AS6017">
        <v>118</v>
      </c>
      <c r="AT6017">
        <v>2283.3303700000001</v>
      </c>
      <c r="AU6017">
        <v>2211.2361999999998</v>
      </c>
      <c r="AV6017">
        <v>166926.22</v>
      </c>
      <c r="AW6017">
        <v>1101.34626</v>
      </c>
      <c r="AX6017">
        <v>83140.63</v>
      </c>
      <c r="AY6017">
        <v>7096.5</v>
      </c>
      <c r="AZ6017">
        <v>3502.87</v>
      </c>
      <c r="BA6017">
        <v>168.84289000000001</v>
      </c>
      <c r="BB6017">
        <v>396.98</v>
      </c>
      <c r="BC6017">
        <v>109.27</v>
      </c>
      <c r="BD6017">
        <v>6.9964399999999998</v>
      </c>
      <c r="BE6017">
        <v>0</v>
      </c>
      <c r="BF6017">
        <v>0</v>
      </c>
      <c r="BG6017">
        <v>0</v>
      </c>
      <c r="BH6017">
        <v>201709</v>
      </c>
      <c r="BI6017">
        <v>0</v>
      </c>
      <c r="BJ6017">
        <v>0</v>
      </c>
      <c r="BK6017">
        <v>0</v>
      </c>
      <c r="BL6017">
        <v>0</v>
      </c>
    </row>
    <row r="6018" spans="1:64" x14ac:dyDescent="0.25">
      <c r="A6018" t="s">
        <v>96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2247.2208799999999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2247.2208799999999</v>
      </c>
      <c r="V6018">
        <v>98091.19</v>
      </c>
      <c r="W6018">
        <v>0</v>
      </c>
      <c r="X6018">
        <v>43.65</v>
      </c>
      <c r="Y6018" s="18">
        <v>1</v>
      </c>
      <c r="Z6018" s="18">
        <v>37643</v>
      </c>
      <c r="AA6018" s="18">
        <v>37741</v>
      </c>
      <c r="AB6018" t="s">
        <v>94</v>
      </c>
      <c r="AC6018">
        <v>134</v>
      </c>
      <c r="AD6018">
        <v>134</v>
      </c>
      <c r="AE6018">
        <v>2247.2141900000001</v>
      </c>
      <c r="AF6018">
        <v>1</v>
      </c>
      <c r="AG6018">
        <v>0</v>
      </c>
      <c r="AH6018">
        <v>18</v>
      </c>
      <c r="AI6018">
        <v>303.37477000000001</v>
      </c>
      <c r="AJ6018">
        <v>0</v>
      </c>
      <c r="AK6018">
        <v>0</v>
      </c>
      <c r="AL6018">
        <v>0</v>
      </c>
      <c r="AM6018">
        <v>0</v>
      </c>
      <c r="AN6018">
        <v>19</v>
      </c>
      <c r="AO6018">
        <v>303.37477000000001</v>
      </c>
      <c r="AP6018">
        <v>0</v>
      </c>
      <c r="AQ6018">
        <v>0</v>
      </c>
      <c r="AR6018">
        <v>0</v>
      </c>
      <c r="AS6018">
        <v>116</v>
      </c>
      <c r="AT6018">
        <v>1943.8393900000001</v>
      </c>
      <c r="AU6018">
        <v>1943.84611</v>
      </c>
      <c r="AV6018">
        <v>146740.94</v>
      </c>
      <c r="AW6018">
        <v>882.61811999999998</v>
      </c>
      <c r="AX6018">
        <v>66628.84</v>
      </c>
      <c r="AY6018">
        <v>5269.6</v>
      </c>
      <c r="AZ6018">
        <v>2526.46</v>
      </c>
      <c r="BA6018">
        <v>152.15099000000001</v>
      </c>
      <c r="BB6018">
        <v>782.83</v>
      </c>
      <c r="BC6018">
        <v>279.39999999999998</v>
      </c>
      <c r="BD6018">
        <v>15.1714</v>
      </c>
      <c r="BE6018">
        <v>50.562460000000002</v>
      </c>
      <c r="BF6018">
        <v>0</v>
      </c>
      <c r="BG6018">
        <v>50.562510000000003</v>
      </c>
      <c r="BH6018">
        <v>201709</v>
      </c>
      <c r="BI6018">
        <v>0</v>
      </c>
      <c r="BJ6018">
        <v>0</v>
      </c>
      <c r="BK6018">
        <v>0</v>
      </c>
      <c r="BL6018">
        <v>0</v>
      </c>
    </row>
    <row r="6019" spans="1:64" x14ac:dyDescent="0.25">
      <c r="A6019" t="s">
        <v>96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2247.2208799999999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2247.2208799999999</v>
      </c>
      <c r="V6019">
        <v>98091.19</v>
      </c>
      <c r="W6019">
        <v>0</v>
      </c>
      <c r="X6019">
        <v>43.65</v>
      </c>
      <c r="Y6019" s="18">
        <v>1</v>
      </c>
      <c r="Z6019" s="18">
        <v>37643</v>
      </c>
      <c r="AA6019" s="18">
        <v>37741</v>
      </c>
      <c r="AB6019" t="s">
        <v>94</v>
      </c>
      <c r="AC6019">
        <v>134</v>
      </c>
      <c r="AD6019">
        <v>134</v>
      </c>
      <c r="AE6019">
        <v>2247.2134700000001</v>
      </c>
      <c r="AF6019">
        <v>0</v>
      </c>
      <c r="AG6019">
        <v>0</v>
      </c>
      <c r="AH6019">
        <v>9</v>
      </c>
      <c r="AI6019">
        <v>151.68779000000001</v>
      </c>
      <c r="AJ6019">
        <v>0</v>
      </c>
      <c r="AK6019">
        <v>0</v>
      </c>
      <c r="AL6019">
        <v>0</v>
      </c>
      <c r="AM6019">
        <v>0</v>
      </c>
      <c r="AN6019">
        <v>9</v>
      </c>
      <c r="AO6019">
        <v>151.68779000000001</v>
      </c>
      <c r="AP6019">
        <v>0</v>
      </c>
      <c r="AQ6019">
        <v>0</v>
      </c>
      <c r="AR6019">
        <v>0</v>
      </c>
      <c r="AS6019">
        <v>125</v>
      </c>
      <c r="AT6019">
        <v>2095.5256800000002</v>
      </c>
      <c r="AU6019">
        <v>2095.5330899999999</v>
      </c>
      <c r="AV6019">
        <v>158191.79</v>
      </c>
      <c r="AW6019">
        <v>1065.2041300000001</v>
      </c>
      <c r="AX6019">
        <v>80412.259999999995</v>
      </c>
      <c r="AY6019">
        <v>7372.66</v>
      </c>
      <c r="AZ6019">
        <v>3328.21</v>
      </c>
      <c r="BA6019">
        <v>161.84789000000001</v>
      </c>
      <c r="BB6019">
        <v>388.5</v>
      </c>
      <c r="BC6019">
        <v>174.01</v>
      </c>
      <c r="BD6019">
        <v>7.41751</v>
      </c>
      <c r="BE6019">
        <v>50.562460000000002</v>
      </c>
      <c r="BF6019">
        <v>0</v>
      </c>
      <c r="BG6019">
        <v>50.562510000000003</v>
      </c>
      <c r="BH6019">
        <v>201709</v>
      </c>
      <c r="BI6019">
        <v>0</v>
      </c>
      <c r="BJ6019">
        <v>0</v>
      </c>
      <c r="BK6019">
        <v>0</v>
      </c>
      <c r="BL6019">
        <v>0</v>
      </c>
    </row>
    <row r="6020" spans="1:64" x14ac:dyDescent="0.25">
      <c r="A6020" t="s">
        <v>96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2247.2208799999999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2247.2208799999999</v>
      </c>
      <c r="V6020">
        <v>98091.19</v>
      </c>
      <c r="W6020">
        <v>0</v>
      </c>
      <c r="X6020">
        <v>43.65</v>
      </c>
      <c r="Y6020" s="18">
        <v>1</v>
      </c>
      <c r="Z6020" s="18">
        <v>37643</v>
      </c>
      <c r="AA6020" s="18">
        <v>37741</v>
      </c>
      <c r="AB6020" t="s">
        <v>94</v>
      </c>
      <c r="AC6020">
        <v>134</v>
      </c>
      <c r="AD6020">
        <v>134</v>
      </c>
      <c r="AE6020">
        <v>2247.2148699999998</v>
      </c>
      <c r="AF6020">
        <v>1</v>
      </c>
      <c r="AG6020">
        <v>0</v>
      </c>
      <c r="AH6020">
        <v>34</v>
      </c>
      <c r="AI6020">
        <v>556.18565000000001</v>
      </c>
      <c r="AJ6020">
        <v>0</v>
      </c>
      <c r="AK6020">
        <v>0</v>
      </c>
      <c r="AL6020">
        <v>0</v>
      </c>
      <c r="AM6020">
        <v>0</v>
      </c>
      <c r="AN6020">
        <v>35</v>
      </c>
      <c r="AO6020">
        <v>556.18565000000001</v>
      </c>
      <c r="AP6020">
        <v>0</v>
      </c>
      <c r="AQ6020">
        <v>0</v>
      </c>
      <c r="AR6020">
        <v>0</v>
      </c>
      <c r="AS6020">
        <v>100</v>
      </c>
      <c r="AT6020">
        <v>1691.02926</v>
      </c>
      <c r="AU6020">
        <v>1691.03523</v>
      </c>
      <c r="AV6020">
        <v>127656.25</v>
      </c>
      <c r="AW6020">
        <v>682.51728000000003</v>
      </c>
      <c r="AX6020">
        <v>51523.23</v>
      </c>
      <c r="AY6020">
        <v>6463.42</v>
      </c>
      <c r="AZ6020">
        <v>3253.74</v>
      </c>
      <c r="BA6020">
        <v>148.82874000000001</v>
      </c>
      <c r="BB6020">
        <v>2022.67</v>
      </c>
      <c r="BC6020">
        <v>711.48</v>
      </c>
      <c r="BD6020">
        <v>35.390279999999997</v>
      </c>
      <c r="BE6020">
        <v>67.416460000000001</v>
      </c>
      <c r="BF6020">
        <v>67.416460000000001</v>
      </c>
      <c r="BG6020">
        <v>-16.853950000000001</v>
      </c>
      <c r="BH6020">
        <v>201709</v>
      </c>
      <c r="BI6020">
        <v>0</v>
      </c>
      <c r="BJ6020">
        <v>0</v>
      </c>
      <c r="BK6020">
        <v>0</v>
      </c>
      <c r="BL6020">
        <v>0</v>
      </c>
    </row>
    <row r="6021" spans="1:64" x14ac:dyDescent="0.25">
      <c r="A6021" t="s">
        <v>96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2061.71578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2061.71578</v>
      </c>
      <c r="V6021">
        <v>89993.89</v>
      </c>
      <c r="W6021">
        <v>0</v>
      </c>
      <c r="X6021">
        <v>43.65</v>
      </c>
      <c r="Y6021" s="18">
        <v>1</v>
      </c>
      <c r="Z6021" s="18">
        <v>37643</v>
      </c>
      <c r="AA6021" s="18">
        <v>37741</v>
      </c>
      <c r="AB6021" t="s">
        <v>94</v>
      </c>
      <c r="AC6021">
        <v>134</v>
      </c>
      <c r="AD6021">
        <v>134</v>
      </c>
      <c r="AE6021">
        <v>2061.7074400000001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  <c r="AP6021">
        <v>0</v>
      </c>
      <c r="AQ6021">
        <v>0</v>
      </c>
      <c r="AR6021">
        <v>0</v>
      </c>
      <c r="AS6021">
        <v>134</v>
      </c>
      <c r="AT6021">
        <v>2061.7074400000001</v>
      </c>
      <c r="AU6021">
        <v>2061.71578</v>
      </c>
      <c r="AV6021">
        <v>155638.92000000001</v>
      </c>
      <c r="AW6021">
        <v>1035.7305699999999</v>
      </c>
      <c r="AX6021">
        <v>78187.3</v>
      </c>
      <c r="AY6021">
        <v>7087.62</v>
      </c>
      <c r="AZ6021">
        <v>3101.02</v>
      </c>
      <c r="BA6021">
        <v>151.35821000000001</v>
      </c>
      <c r="BB6021">
        <v>0</v>
      </c>
      <c r="BC6021">
        <v>0</v>
      </c>
      <c r="BD6021">
        <v>0</v>
      </c>
      <c r="BE6021">
        <v>46.388260000000002</v>
      </c>
      <c r="BF6021">
        <v>0</v>
      </c>
      <c r="BG6021">
        <v>46.38861</v>
      </c>
      <c r="BH6021">
        <v>201709</v>
      </c>
      <c r="BI6021">
        <v>0</v>
      </c>
      <c r="BJ6021">
        <v>0</v>
      </c>
      <c r="BK6021">
        <v>0</v>
      </c>
      <c r="BL6021">
        <v>0</v>
      </c>
    </row>
    <row r="6022" spans="1:64" x14ac:dyDescent="0.25">
      <c r="A6022" t="s">
        <v>96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2061.71578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2061.71578</v>
      </c>
      <c r="V6022">
        <v>89993.89</v>
      </c>
      <c r="W6022">
        <v>0</v>
      </c>
      <c r="X6022">
        <v>43.65</v>
      </c>
      <c r="Y6022" s="18">
        <v>1</v>
      </c>
      <c r="Z6022" s="18">
        <v>37643</v>
      </c>
      <c r="AA6022" s="18">
        <v>37741</v>
      </c>
      <c r="AB6022" t="s">
        <v>94</v>
      </c>
      <c r="AC6022">
        <v>134</v>
      </c>
      <c r="AD6022">
        <v>134</v>
      </c>
      <c r="AE6022">
        <v>2061.7074400000001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  <c r="AP6022">
        <v>0</v>
      </c>
      <c r="AQ6022">
        <v>0</v>
      </c>
      <c r="AR6022">
        <v>0</v>
      </c>
      <c r="AS6022">
        <v>134</v>
      </c>
      <c r="AT6022">
        <v>2061.7074400000001</v>
      </c>
      <c r="AU6022">
        <v>2061.71578</v>
      </c>
      <c r="AV6022">
        <v>155638.92000000001</v>
      </c>
      <c r="AW6022">
        <v>1037.6436699999999</v>
      </c>
      <c r="AX6022">
        <v>78331.72</v>
      </c>
      <c r="AY6022">
        <v>7087.62</v>
      </c>
      <c r="AZ6022">
        <v>3101.02</v>
      </c>
      <c r="BA6022">
        <v>151.56565000000001</v>
      </c>
      <c r="BB6022">
        <v>0</v>
      </c>
      <c r="BC6022">
        <v>0</v>
      </c>
      <c r="BD6022">
        <v>0</v>
      </c>
      <c r="BE6022">
        <v>46.388260000000002</v>
      </c>
      <c r="BF6022">
        <v>0</v>
      </c>
      <c r="BG6022">
        <v>46.38861</v>
      </c>
      <c r="BH6022">
        <v>201709</v>
      </c>
      <c r="BI6022">
        <v>0</v>
      </c>
      <c r="BJ6022">
        <v>0</v>
      </c>
      <c r="BK6022">
        <v>0</v>
      </c>
      <c r="BL6022">
        <v>0</v>
      </c>
    </row>
    <row r="6023" spans="1:64" x14ac:dyDescent="0.25">
      <c r="A6023" t="s">
        <v>96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1852.0171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1852.0171</v>
      </c>
      <c r="V6023">
        <v>86674.4</v>
      </c>
      <c r="W6023">
        <v>0</v>
      </c>
      <c r="X6023">
        <v>46.8</v>
      </c>
      <c r="Y6023" s="18">
        <v>1</v>
      </c>
      <c r="Z6023" s="18">
        <v>38649</v>
      </c>
      <c r="AA6023" s="18">
        <v>38626</v>
      </c>
      <c r="AB6023" t="s">
        <v>94</v>
      </c>
      <c r="AC6023">
        <v>134</v>
      </c>
      <c r="AD6023">
        <v>134</v>
      </c>
      <c r="AE6023">
        <v>1852.0153499999999</v>
      </c>
      <c r="AF6023">
        <v>0</v>
      </c>
      <c r="AG6023">
        <v>0</v>
      </c>
      <c r="AH6023">
        <v>45</v>
      </c>
      <c r="AI6023">
        <v>618.86864000000003</v>
      </c>
      <c r="AJ6023">
        <v>0</v>
      </c>
      <c r="AK6023">
        <v>0</v>
      </c>
      <c r="AL6023">
        <v>0</v>
      </c>
      <c r="AM6023">
        <v>0</v>
      </c>
      <c r="AN6023">
        <v>45</v>
      </c>
      <c r="AO6023">
        <v>618.86864000000003</v>
      </c>
      <c r="AP6023">
        <v>0</v>
      </c>
      <c r="AQ6023">
        <v>0</v>
      </c>
      <c r="AR6023">
        <v>0</v>
      </c>
      <c r="AS6023">
        <v>89</v>
      </c>
      <c r="AT6023">
        <v>1233.1466800000001</v>
      </c>
      <c r="AU6023">
        <v>1233.1484599999999</v>
      </c>
      <c r="AV6023">
        <v>93090.38</v>
      </c>
      <c r="AW6023">
        <v>378.22417999999999</v>
      </c>
      <c r="AX6023">
        <v>28552.14</v>
      </c>
      <c r="AY6023">
        <v>6937.16</v>
      </c>
      <c r="AZ6023">
        <v>3439.48</v>
      </c>
      <c r="BA6023">
        <v>109.96641</v>
      </c>
      <c r="BB6023">
        <v>3324.54</v>
      </c>
      <c r="BC6023">
        <v>1524.67</v>
      </c>
      <c r="BD6023">
        <v>32.475009999999997</v>
      </c>
      <c r="BE6023">
        <v>0</v>
      </c>
      <c r="BF6023">
        <v>0</v>
      </c>
      <c r="BG6023">
        <v>0</v>
      </c>
      <c r="BH6023">
        <v>201709</v>
      </c>
      <c r="BI6023">
        <v>0</v>
      </c>
      <c r="BJ6023">
        <v>0</v>
      </c>
      <c r="BK6023">
        <v>0</v>
      </c>
      <c r="BL6023">
        <v>0</v>
      </c>
    </row>
    <row r="6024" spans="1:64" x14ac:dyDescent="0.25">
      <c r="A6024" t="s">
        <v>96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2884.84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2884.84</v>
      </c>
      <c r="V6024">
        <v>140405.16</v>
      </c>
      <c r="W6024">
        <v>0</v>
      </c>
      <c r="X6024">
        <v>48.67</v>
      </c>
      <c r="Y6024" s="18">
        <v>1</v>
      </c>
      <c r="Z6024" s="18">
        <v>38785</v>
      </c>
      <c r="AA6024" s="18">
        <v>38777</v>
      </c>
      <c r="AB6024" t="s">
        <v>94</v>
      </c>
      <c r="AC6024">
        <v>134</v>
      </c>
      <c r="AD6024">
        <v>133</v>
      </c>
      <c r="AE6024">
        <v>2877.6013200000002</v>
      </c>
      <c r="AF6024">
        <v>0</v>
      </c>
      <c r="AG6024">
        <v>0</v>
      </c>
      <c r="AH6024">
        <v>1</v>
      </c>
      <c r="AI6024">
        <v>21.636310000000002</v>
      </c>
      <c r="AJ6024">
        <v>0</v>
      </c>
      <c r="AK6024">
        <v>0</v>
      </c>
      <c r="AL6024">
        <v>0</v>
      </c>
      <c r="AM6024">
        <v>0</v>
      </c>
      <c r="AN6024">
        <v>1</v>
      </c>
      <c r="AO6024">
        <v>21.636310000000002</v>
      </c>
      <c r="AP6024">
        <v>0</v>
      </c>
      <c r="AQ6024">
        <v>0</v>
      </c>
      <c r="AR6024">
        <v>0</v>
      </c>
      <c r="AS6024">
        <v>132</v>
      </c>
      <c r="AT6024">
        <v>2855.9650099999999</v>
      </c>
      <c r="AU6024">
        <v>2863.2036899999998</v>
      </c>
      <c r="AV6024">
        <v>216143.25</v>
      </c>
      <c r="AW6024">
        <v>852.81376</v>
      </c>
      <c r="AX6024">
        <v>64378.91</v>
      </c>
      <c r="AY6024">
        <v>10101.82</v>
      </c>
      <c r="AZ6024">
        <v>4453.4399999999996</v>
      </c>
      <c r="BA6024">
        <v>180.48559</v>
      </c>
      <c r="BB6024">
        <v>52.17</v>
      </c>
      <c r="BC6024">
        <v>21.66</v>
      </c>
      <c r="BD6024">
        <v>1.0572999999999999</v>
      </c>
      <c r="BE6024">
        <v>0</v>
      </c>
      <c r="BF6024">
        <v>0</v>
      </c>
      <c r="BG6024">
        <v>0</v>
      </c>
      <c r="BH6024">
        <v>201709</v>
      </c>
      <c r="BI6024">
        <v>0</v>
      </c>
      <c r="BJ6024">
        <v>0</v>
      </c>
      <c r="BK6024">
        <v>0</v>
      </c>
      <c r="BL6024">
        <v>0</v>
      </c>
    </row>
    <row r="6025" spans="1:64" x14ac:dyDescent="0.25">
      <c r="A6025" t="s">
        <v>96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2884.84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2884.84</v>
      </c>
      <c r="V6025">
        <v>140405.16</v>
      </c>
      <c r="W6025">
        <v>0</v>
      </c>
      <c r="X6025">
        <v>48.67</v>
      </c>
      <c r="Y6025" s="18">
        <v>1</v>
      </c>
      <c r="Z6025" s="18">
        <v>38785</v>
      </c>
      <c r="AA6025" s="18">
        <v>38777</v>
      </c>
      <c r="AB6025" t="s">
        <v>94</v>
      </c>
      <c r="AC6025">
        <v>134</v>
      </c>
      <c r="AD6025">
        <v>133</v>
      </c>
      <c r="AE6025">
        <v>2877.6</v>
      </c>
      <c r="AF6025">
        <v>6</v>
      </c>
      <c r="AG6025">
        <v>0</v>
      </c>
      <c r="AH6025">
        <v>13</v>
      </c>
      <c r="AI6025">
        <v>281.27157</v>
      </c>
      <c r="AJ6025">
        <v>0</v>
      </c>
      <c r="AK6025">
        <v>0</v>
      </c>
      <c r="AL6025">
        <v>0</v>
      </c>
      <c r="AM6025">
        <v>0</v>
      </c>
      <c r="AN6025">
        <v>19</v>
      </c>
      <c r="AO6025">
        <v>281.27157</v>
      </c>
      <c r="AP6025">
        <v>0</v>
      </c>
      <c r="AQ6025">
        <v>0</v>
      </c>
      <c r="AR6025">
        <v>0</v>
      </c>
      <c r="AS6025">
        <v>120</v>
      </c>
      <c r="AT6025">
        <v>2596.32845</v>
      </c>
      <c r="AU6025">
        <v>2603.5684299999998</v>
      </c>
      <c r="AV6025">
        <v>196543.38</v>
      </c>
      <c r="AW6025">
        <v>745.65423999999996</v>
      </c>
      <c r="AX6025">
        <v>56289.440000000002</v>
      </c>
      <c r="AY6025">
        <v>8264.6</v>
      </c>
      <c r="AZ6025">
        <v>3937.85</v>
      </c>
      <c r="BA6025">
        <v>175.33968999999999</v>
      </c>
      <c r="BB6025">
        <v>656.36</v>
      </c>
      <c r="BC6025">
        <v>300.33999999999997</v>
      </c>
      <c r="BD6025">
        <v>13.76028</v>
      </c>
      <c r="BE6025">
        <v>21.640080000000001</v>
      </c>
      <c r="BF6025">
        <v>0</v>
      </c>
      <c r="BG6025">
        <v>21.64</v>
      </c>
      <c r="BH6025">
        <v>201709</v>
      </c>
      <c r="BI6025">
        <v>0</v>
      </c>
      <c r="BJ6025">
        <v>0</v>
      </c>
      <c r="BK6025">
        <v>0</v>
      </c>
      <c r="BL6025">
        <v>0</v>
      </c>
    </row>
    <row r="6026" spans="1:64" x14ac:dyDescent="0.25">
      <c r="A6026" t="s">
        <v>96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2884.84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2884.84</v>
      </c>
      <c r="V6026">
        <v>140405.16</v>
      </c>
      <c r="W6026">
        <v>0</v>
      </c>
      <c r="X6026">
        <v>48.67</v>
      </c>
      <c r="Y6026" s="18">
        <v>1</v>
      </c>
      <c r="Z6026" s="18">
        <v>38785</v>
      </c>
      <c r="AA6026" s="18">
        <v>38777</v>
      </c>
      <c r="AB6026" t="s">
        <v>94</v>
      </c>
      <c r="AC6026">
        <v>134</v>
      </c>
      <c r="AD6026">
        <v>133</v>
      </c>
      <c r="AE6026">
        <v>2877.5985700000001</v>
      </c>
      <c r="AF6026">
        <v>7</v>
      </c>
      <c r="AG6026">
        <v>0</v>
      </c>
      <c r="AH6026">
        <v>30</v>
      </c>
      <c r="AI6026">
        <v>649.08862999999997</v>
      </c>
      <c r="AJ6026">
        <v>0</v>
      </c>
      <c r="AK6026">
        <v>0</v>
      </c>
      <c r="AL6026">
        <v>0</v>
      </c>
      <c r="AM6026">
        <v>0</v>
      </c>
      <c r="AN6026">
        <v>37</v>
      </c>
      <c r="AO6026">
        <v>649.08862999999997</v>
      </c>
      <c r="AP6026">
        <v>0</v>
      </c>
      <c r="AQ6026">
        <v>0</v>
      </c>
      <c r="AR6026">
        <v>0</v>
      </c>
      <c r="AS6026">
        <v>103</v>
      </c>
      <c r="AT6026">
        <v>2228.50999</v>
      </c>
      <c r="AU6026">
        <v>2235.75137</v>
      </c>
      <c r="AV6026">
        <v>168776.87</v>
      </c>
      <c r="AW6026">
        <v>578.5394</v>
      </c>
      <c r="AX6026">
        <v>43673.94</v>
      </c>
      <c r="AY6026">
        <v>7075.21</v>
      </c>
      <c r="AZ6026">
        <v>3653.55</v>
      </c>
      <c r="BA6026">
        <v>168.10208</v>
      </c>
      <c r="BB6026">
        <v>1636.94</v>
      </c>
      <c r="BC6026">
        <v>755.51</v>
      </c>
      <c r="BD6026">
        <v>32.75094</v>
      </c>
      <c r="BE6026">
        <v>21.63992</v>
      </c>
      <c r="BF6026">
        <v>21.63992</v>
      </c>
      <c r="BG6026">
        <v>-5.0000000000000002E-5</v>
      </c>
      <c r="BH6026">
        <v>201709</v>
      </c>
      <c r="BI6026">
        <v>0</v>
      </c>
      <c r="BJ6026">
        <v>0</v>
      </c>
      <c r="BK6026">
        <v>0</v>
      </c>
      <c r="BL6026">
        <v>0</v>
      </c>
    </row>
    <row r="6027" spans="1:64" x14ac:dyDescent="0.25">
      <c r="A6027" t="s">
        <v>96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2884.84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2884.84</v>
      </c>
      <c r="V6027">
        <v>140405.16</v>
      </c>
      <c r="W6027">
        <v>0</v>
      </c>
      <c r="X6027">
        <v>48.67</v>
      </c>
      <c r="Y6027" s="18">
        <v>1</v>
      </c>
      <c r="Z6027" s="18">
        <v>38785</v>
      </c>
      <c r="AA6027" s="18">
        <v>38777</v>
      </c>
      <c r="AB6027" t="s">
        <v>94</v>
      </c>
      <c r="AC6027">
        <v>134</v>
      </c>
      <c r="AD6027">
        <v>133</v>
      </c>
      <c r="AE6027">
        <v>2877.6007599999998</v>
      </c>
      <c r="AF6027">
        <v>2</v>
      </c>
      <c r="AG6027">
        <v>0</v>
      </c>
      <c r="AH6027">
        <v>8</v>
      </c>
      <c r="AI6027">
        <v>173.09040999999999</v>
      </c>
      <c r="AJ6027">
        <v>0</v>
      </c>
      <c r="AK6027">
        <v>0</v>
      </c>
      <c r="AL6027">
        <v>0</v>
      </c>
      <c r="AM6027">
        <v>0</v>
      </c>
      <c r="AN6027">
        <v>10</v>
      </c>
      <c r="AO6027">
        <v>173.09040999999999</v>
      </c>
      <c r="AP6027">
        <v>0</v>
      </c>
      <c r="AQ6027">
        <v>0</v>
      </c>
      <c r="AR6027">
        <v>0</v>
      </c>
      <c r="AS6027">
        <v>125</v>
      </c>
      <c r="AT6027">
        <v>2704.51035</v>
      </c>
      <c r="AU6027">
        <v>2711.7495899999999</v>
      </c>
      <c r="AV6027">
        <v>204709.98</v>
      </c>
      <c r="AW6027">
        <v>786.87918999999999</v>
      </c>
      <c r="AX6027">
        <v>59401.51</v>
      </c>
      <c r="AY6027">
        <v>9518.41</v>
      </c>
      <c r="AZ6027">
        <v>4388.7</v>
      </c>
      <c r="BA6027">
        <v>177.20178000000001</v>
      </c>
      <c r="BB6027">
        <v>385.94</v>
      </c>
      <c r="BC6027">
        <v>178.32</v>
      </c>
      <c r="BD6027">
        <v>8.4674800000000001</v>
      </c>
      <c r="BE6027">
        <v>0</v>
      </c>
      <c r="BF6027">
        <v>0</v>
      </c>
      <c r="BG6027">
        <v>0</v>
      </c>
      <c r="BH6027">
        <v>201709</v>
      </c>
      <c r="BI6027">
        <v>0</v>
      </c>
      <c r="BJ6027">
        <v>0</v>
      </c>
      <c r="BK6027">
        <v>0</v>
      </c>
      <c r="BL6027">
        <v>0</v>
      </c>
    </row>
    <row r="6028" spans="1:64" x14ac:dyDescent="0.25">
      <c r="A6028" t="s">
        <v>96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2951.9205299999999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2951.9205299999999</v>
      </c>
      <c r="V6028">
        <v>143669.97</v>
      </c>
      <c r="W6028">
        <v>0</v>
      </c>
      <c r="X6028">
        <v>48.67</v>
      </c>
      <c r="Y6028" s="18">
        <v>1</v>
      </c>
      <c r="Z6028" s="18">
        <v>38937</v>
      </c>
      <c r="AA6028" s="18">
        <v>38930</v>
      </c>
      <c r="AB6028" t="s">
        <v>94</v>
      </c>
      <c r="AC6028">
        <v>134</v>
      </c>
      <c r="AD6028">
        <v>133</v>
      </c>
      <c r="AE6028">
        <v>2944.5154000000002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  <c r="AP6028">
        <v>0</v>
      </c>
      <c r="AQ6028">
        <v>0</v>
      </c>
      <c r="AR6028">
        <v>0</v>
      </c>
      <c r="AS6028">
        <v>133</v>
      </c>
      <c r="AT6028">
        <v>2944.5154000000002</v>
      </c>
      <c r="AU6028">
        <v>2951.9205299999999</v>
      </c>
      <c r="AV6028">
        <v>222840.48</v>
      </c>
      <c r="AW6028">
        <v>947.69386999999995</v>
      </c>
      <c r="AX6028">
        <v>71541.41</v>
      </c>
      <c r="AY6028">
        <v>16717.689999999999</v>
      </c>
      <c r="AZ6028">
        <v>7327.76</v>
      </c>
      <c r="BA6028">
        <v>193.69390000000001</v>
      </c>
      <c r="BB6028">
        <v>0</v>
      </c>
      <c r="BC6028">
        <v>0</v>
      </c>
      <c r="BD6028">
        <v>0</v>
      </c>
      <c r="BE6028">
        <v>0</v>
      </c>
      <c r="BF6028">
        <v>0</v>
      </c>
      <c r="BG6028">
        <v>22.153510000000001</v>
      </c>
      <c r="BH6028">
        <v>201709</v>
      </c>
      <c r="BI6028">
        <v>0</v>
      </c>
      <c r="BJ6028">
        <v>0</v>
      </c>
      <c r="BK6028">
        <v>0</v>
      </c>
      <c r="BL6028">
        <v>0</v>
      </c>
    </row>
    <row r="6029" spans="1:64" x14ac:dyDescent="0.25">
      <c r="A6029" t="s">
        <v>96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2951.9205299999999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2951.9205299999999</v>
      </c>
      <c r="V6029">
        <v>143669.97</v>
      </c>
      <c r="W6029">
        <v>0</v>
      </c>
      <c r="X6029">
        <v>48.67</v>
      </c>
      <c r="Y6029" s="18">
        <v>1</v>
      </c>
      <c r="Z6029" s="18">
        <v>38937</v>
      </c>
      <c r="AA6029" s="18">
        <v>38930</v>
      </c>
      <c r="AB6029" t="s">
        <v>94</v>
      </c>
      <c r="AC6029">
        <v>134</v>
      </c>
      <c r="AD6029">
        <v>133</v>
      </c>
      <c r="AE6029">
        <v>2944.5154000000002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  <c r="AP6029">
        <v>0</v>
      </c>
      <c r="AQ6029">
        <v>0</v>
      </c>
      <c r="AR6029">
        <v>0</v>
      </c>
      <c r="AS6029">
        <v>133</v>
      </c>
      <c r="AT6029">
        <v>2944.5154000000002</v>
      </c>
      <c r="AU6029">
        <v>2951.9205299999999</v>
      </c>
      <c r="AV6029">
        <v>222840.48</v>
      </c>
      <c r="AW6029">
        <v>947.69386999999995</v>
      </c>
      <c r="AX6029">
        <v>71541.41</v>
      </c>
      <c r="AY6029">
        <v>17008.48</v>
      </c>
      <c r="AZ6029">
        <v>7036.88</v>
      </c>
      <c r="BA6029">
        <v>193.69377</v>
      </c>
      <c r="BB6029">
        <v>0</v>
      </c>
      <c r="BC6029">
        <v>0</v>
      </c>
      <c r="BD6029">
        <v>0</v>
      </c>
      <c r="BE6029">
        <v>0</v>
      </c>
      <c r="BF6029">
        <v>0</v>
      </c>
      <c r="BG6029">
        <v>22.153510000000001</v>
      </c>
      <c r="BH6029">
        <v>201709</v>
      </c>
      <c r="BI6029">
        <v>0</v>
      </c>
      <c r="BJ6029">
        <v>0</v>
      </c>
      <c r="BK6029">
        <v>0</v>
      </c>
      <c r="BL6029">
        <v>0</v>
      </c>
    </row>
    <row r="6030" spans="1:64" x14ac:dyDescent="0.25">
      <c r="A6030" t="s">
        <v>96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2951.92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2951.92</v>
      </c>
      <c r="V6030">
        <v>143669.95000000001</v>
      </c>
      <c r="W6030">
        <v>0</v>
      </c>
      <c r="X6030">
        <v>48.67</v>
      </c>
      <c r="Y6030" s="18">
        <v>1</v>
      </c>
      <c r="Z6030" s="18">
        <v>38937</v>
      </c>
      <c r="AA6030" s="18">
        <v>40391</v>
      </c>
      <c r="AB6030" t="s">
        <v>94</v>
      </c>
      <c r="AC6030">
        <v>217</v>
      </c>
      <c r="AD6030">
        <v>76</v>
      </c>
      <c r="AE6030">
        <v>1031.32097</v>
      </c>
      <c r="AF6030">
        <v>10</v>
      </c>
      <c r="AG6030">
        <v>0</v>
      </c>
      <c r="AH6030">
        <v>26</v>
      </c>
      <c r="AI6030">
        <v>352.82051000000001</v>
      </c>
      <c r="AJ6030">
        <v>0</v>
      </c>
      <c r="AK6030">
        <v>0</v>
      </c>
      <c r="AL6030">
        <v>0</v>
      </c>
      <c r="AM6030">
        <v>0</v>
      </c>
      <c r="AN6030">
        <v>36</v>
      </c>
      <c r="AO6030">
        <v>352.82051000000001</v>
      </c>
      <c r="AP6030">
        <v>0</v>
      </c>
      <c r="AQ6030">
        <v>0</v>
      </c>
      <c r="AR6030">
        <v>0</v>
      </c>
      <c r="AS6030">
        <v>50</v>
      </c>
      <c r="AT6030">
        <v>678.50049999999999</v>
      </c>
      <c r="AU6030">
        <v>2599.0994900000001</v>
      </c>
      <c r="AV6030">
        <v>196206.02</v>
      </c>
      <c r="AW6030">
        <v>89.177379999999999</v>
      </c>
      <c r="AX6030">
        <v>6732</v>
      </c>
      <c r="AY6030">
        <v>5266.65</v>
      </c>
      <c r="AZ6030">
        <v>2561.54</v>
      </c>
      <c r="BA6030">
        <v>64.302260000000004</v>
      </c>
      <c r="BB6030">
        <v>1633.23</v>
      </c>
      <c r="BC6030">
        <v>745.54</v>
      </c>
      <c r="BD6030">
        <v>21.902229999999999</v>
      </c>
      <c r="BE6030">
        <v>22.153459999999999</v>
      </c>
      <c r="BF6030">
        <v>22.153459999999999</v>
      </c>
      <c r="BG6030">
        <v>5.0000000000000002E-5</v>
      </c>
      <c r="BH6030">
        <v>201709</v>
      </c>
      <c r="BI6030">
        <v>0</v>
      </c>
      <c r="BJ6030">
        <v>0</v>
      </c>
      <c r="BK6030">
        <v>0</v>
      </c>
      <c r="BL6030">
        <v>0</v>
      </c>
    </row>
    <row r="6031" spans="1:64" x14ac:dyDescent="0.25">
      <c r="A6031" t="s">
        <v>96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2951.9205299999999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2951.9205299999999</v>
      </c>
      <c r="V6031">
        <v>143669.97</v>
      </c>
      <c r="W6031">
        <v>0</v>
      </c>
      <c r="X6031">
        <v>48.67</v>
      </c>
      <c r="Y6031" s="18">
        <v>1</v>
      </c>
      <c r="Z6031" s="18">
        <v>38937</v>
      </c>
      <c r="AA6031" s="18">
        <v>38930</v>
      </c>
      <c r="AB6031" t="s">
        <v>94</v>
      </c>
      <c r="AC6031">
        <v>134</v>
      </c>
      <c r="AD6031">
        <v>133</v>
      </c>
      <c r="AE6031">
        <v>2944.5154000000002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  <c r="AP6031">
        <v>0</v>
      </c>
      <c r="AQ6031">
        <v>0</v>
      </c>
      <c r="AR6031">
        <v>0</v>
      </c>
      <c r="AS6031">
        <v>133</v>
      </c>
      <c r="AT6031">
        <v>2944.5154000000002</v>
      </c>
      <c r="AU6031">
        <v>2951.9205299999999</v>
      </c>
      <c r="AV6031">
        <v>222840.48</v>
      </c>
      <c r="AW6031">
        <v>947.69386999999995</v>
      </c>
      <c r="AX6031">
        <v>71541.41</v>
      </c>
      <c r="AY6031">
        <v>16717.689999999999</v>
      </c>
      <c r="AZ6031">
        <v>7327.76</v>
      </c>
      <c r="BA6031">
        <v>193.69390000000001</v>
      </c>
      <c r="BB6031">
        <v>0</v>
      </c>
      <c r="BC6031">
        <v>0</v>
      </c>
      <c r="BD6031">
        <v>0</v>
      </c>
      <c r="BE6031">
        <v>0</v>
      </c>
      <c r="BF6031">
        <v>0</v>
      </c>
      <c r="BG6031">
        <v>22.153510000000001</v>
      </c>
      <c r="BH6031">
        <v>201709</v>
      </c>
      <c r="BI6031">
        <v>0</v>
      </c>
      <c r="BJ6031">
        <v>0</v>
      </c>
      <c r="BK6031">
        <v>0</v>
      </c>
      <c r="BL6031">
        <v>0</v>
      </c>
    </row>
    <row r="6032" spans="1:64" x14ac:dyDescent="0.25">
      <c r="A6032" t="s">
        <v>96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2951.92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2951.92</v>
      </c>
      <c r="V6032">
        <v>143669.95000000001</v>
      </c>
      <c r="W6032">
        <v>0</v>
      </c>
      <c r="X6032">
        <v>48.67</v>
      </c>
      <c r="Y6032" s="18">
        <v>1</v>
      </c>
      <c r="Z6032" s="18">
        <v>38937</v>
      </c>
      <c r="AA6032" s="18">
        <v>40391</v>
      </c>
      <c r="AB6032" t="s">
        <v>94</v>
      </c>
      <c r="AC6032">
        <v>263</v>
      </c>
      <c r="AD6032">
        <v>76</v>
      </c>
      <c r="AE6032">
        <v>853.47756000000004</v>
      </c>
      <c r="AF6032">
        <v>10</v>
      </c>
      <c r="AG6032">
        <v>0</v>
      </c>
      <c r="AH6032">
        <v>11</v>
      </c>
      <c r="AI6032">
        <v>123.53018</v>
      </c>
      <c r="AJ6032">
        <v>0</v>
      </c>
      <c r="AK6032">
        <v>0</v>
      </c>
      <c r="AL6032">
        <v>0</v>
      </c>
      <c r="AM6032">
        <v>0</v>
      </c>
      <c r="AN6032">
        <v>21</v>
      </c>
      <c r="AO6032">
        <v>123.53018</v>
      </c>
      <c r="AP6032">
        <v>0</v>
      </c>
      <c r="AQ6032">
        <v>0</v>
      </c>
      <c r="AR6032">
        <v>0</v>
      </c>
      <c r="AS6032">
        <v>65</v>
      </c>
      <c r="AT6032">
        <v>729.94740000000002</v>
      </c>
      <c r="AU6032">
        <v>2828.3898199999999</v>
      </c>
      <c r="AV6032">
        <v>213515.15</v>
      </c>
      <c r="AW6032">
        <v>129.56949</v>
      </c>
      <c r="AX6032">
        <v>9781.2000000000007</v>
      </c>
      <c r="AY6032">
        <v>5817.1</v>
      </c>
      <c r="AZ6032">
        <v>2650.24</v>
      </c>
      <c r="BA6032">
        <v>57.925849999999997</v>
      </c>
      <c r="BB6032">
        <v>682.1</v>
      </c>
      <c r="BC6032">
        <v>291.64</v>
      </c>
      <c r="BD6032">
        <v>8.9259900000000005</v>
      </c>
      <c r="BE6032">
        <v>22.153459999999999</v>
      </c>
      <c r="BF6032">
        <v>22.153459999999999</v>
      </c>
      <c r="BG6032">
        <v>5.0000000000000002E-5</v>
      </c>
      <c r="BH6032">
        <v>201709</v>
      </c>
      <c r="BI6032">
        <v>0</v>
      </c>
      <c r="BJ6032">
        <v>0</v>
      </c>
      <c r="BK6032">
        <v>0</v>
      </c>
      <c r="BL6032">
        <v>0</v>
      </c>
    </row>
    <row r="6033" spans="1:64" x14ac:dyDescent="0.25">
      <c r="A6033" t="s">
        <v>96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2951.92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2951.92</v>
      </c>
      <c r="V6033">
        <v>143669.95000000001</v>
      </c>
      <c r="W6033">
        <v>0</v>
      </c>
      <c r="X6033">
        <v>48.67</v>
      </c>
      <c r="Y6033" s="18">
        <v>1</v>
      </c>
      <c r="Z6033" s="18">
        <v>38937</v>
      </c>
      <c r="AA6033" s="18">
        <v>40391</v>
      </c>
      <c r="AB6033" t="s">
        <v>94</v>
      </c>
      <c r="AC6033">
        <v>261</v>
      </c>
      <c r="AD6033">
        <v>76</v>
      </c>
      <c r="AE6033">
        <v>857.65003999999999</v>
      </c>
      <c r="AF6033">
        <v>10</v>
      </c>
      <c r="AG6033">
        <v>0</v>
      </c>
      <c r="AH6033">
        <v>44</v>
      </c>
      <c r="AI6033">
        <v>495.73102999999998</v>
      </c>
      <c r="AJ6033">
        <v>0</v>
      </c>
      <c r="AK6033">
        <v>0</v>
      </c>
      <c r="AL6033">
        <v>0</v>
      </c>
      <c r="AM6033">
        <v>0</v>
      </c>
      <c r="AN6033">
        <v>54</v>
      </c>
      <c r="AO6033">
        <v>495.73102999999998</v>
      </c>
      <c r="AP6033">
        <v>0</v>
      </c>
      <c r="AQ6033">
        <v>0</v>
      </c>
      <c r="AR6033">
        <v>0</v>
      </c>
      <c r="AS6033">
        <v>32</v>
      </c>
      <c r="AT6033">
        <v>361.91904</v>
      </c>
      <c r="AU6033">
        <v>2456.1889700000002</v>
      </c>
      <c r="AV6033">
        <v>185417.71</v>
      </c>
      <c r="AW6033">
        <v>31.824069999999999</v>
      </c>
      <c r="AX6033">
        <v>2402.4</v>
      </c>
      <c r="AY6033">
        <v>4977.63</v>
      </c>
      <c r="AZ6033">
        <v>2482.08</v>
      </c>
      <c r="BA6033">
        <v>53.742710000000002</v>
      </c>
      <c r="BB6033">
        <v>2782.19</v>
      </c>
      <c r="BC6033">
        <v>1319.84</v>
      </c>
      <c r="BD6033">
        <v>31.174189999999999</v>
      </c>
      <c r="BE6033">
        <v>22.153469999999999</v>
      </c>
      <c r="BF6033">
        <v>22.153459999999999</v>
      </c>
      <c r="BG6033">
        <v>5.0000000000000002E-5</v>
      </c>
      <c r="BH6033">
        <v>201709</v>
      </c>
      <c r="BI6033">
        <v>0</v>
      </c>
      <c r="BJ6033">
        <v>0</v>
      </c>
      <c r="BK6033">
        <v>0</v>
      </c>
      <c r="BL6033">
        <v>0</v>
      </c>
    </row>
    <row r="6034" spans="1:64" x14ac:dyDescent="0.25">
      <c r="A6034" t="s">
        <v>96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2951.9205299999999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2951.9205299999999</v>
      </c>
      <c r="V6034">
        <v>143669.97</v>
      </c>
      <c r="W6034">
        <v>0</v>
      </c>
      <c r="X6034">
        <v>48.67</v>
      </c>
      <c r="Y6034" s="18">
        <v>1</v>
      </c>
      <c r="Z6034" s="18">
        <v>38937</v>
      </c>
      <c r="AA6034" s="18">
        <v>38930</v>
      </c>
      <c r="AB6034" t="s">
        <v>94</v>
      </c>
      <c r="AC6034">
        <v>134</v>
      </c>
      <c r="AD6034">
        <v>133</v>
      </c>
      <c r="AE6034">
        <v>2944.5158000000001</v>
      </c>
      <c r="AF6034">
        <v>0</v>
      </c>
      <c r="AG6034">
        <v>0</v>
      </c>
      <c r="AH6034">
        <v>5</v>
      </c>
      <c r="AI6034">
        <v>110.69719000000001</v>
      </c>
      <c r="AJ6034">
        <v>0</v>
      </c>
      <c r="AK6034">
        <v>0</v>
      </c>
      <c r="AL6034">
        <v>0</v>
      </c>
      <c r="AM6034">
        <v>0</v>
      </c>
      <c r="AN6034">
        <v>5</v>
      </c>
      <c r="AO6034">
        <v>110.69719000000001</v>
      </c>
      <c r="AP6034">
        <v>0</v>
      </c>
      <c r="AQ6034">
        <v>0</v>
      </c>
      <c r="AR6034">
        <v>0</v>
      </c>
      <c r="AS6034">
        <v>128</v>
      </c>
      <c r="AT6034">
        <v>2833.8186000000001</v>
      </c>
      <c r="AU6034">
        <v>2841.22334</v>
      </c>
      <c r="AV6034">
        <v>214483.95</v>
      </c>
      <c r="AW6034">
        <v>913.64774</v>
      </c>
      <c r="AX6034">
        <v>68971.27</v>
      </c>
      <c r="AY6034">
        <v>16503.09</v>
      </c>
      <c r="AZ6034">
        <v>7303.01</v>
      </c>
      <c r="BA6034">
        <v>192.03213</v>
      </c>
      <c r="BB6034">
        <v>344.41</v>
      </c>
      <c r="BC6034">
        <v>152.16</v>
      </c>
      <c r="BD6034">
        <v>5.4448699999999999</v>
      </c>
      <c r="BE6034">
        <v>0</v>
      </c>
      <c r="BF6034">
        <v>0</v>
      </c>
      <c r="BG6034">
        <v>22.153510000000001</v>
      </c>
      <c r="BH6034">
        <v>201709</v>
      </c>
      <c r="BI6034">
        <v>0</v>
      </c>
      <c r="BJ6034">
        <v>0</v>
      </c>
      <c r="BK6034">
        <v>0</v>
      </c>
      <c r="BL6034">
        <v>0</v>
      </c>
    </row>
    <row r="6035" spans="1:64" x14ac:dyDescent="0.25">
      <c r="A6035" t="s">
        <v>96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2951.9205299999999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2951.9205299999999</v>
      </c>
      <c r="V6035">
        <v>143669.97</v>
      </c>
      <c r="W6035">
        <v>0</v>
      </c>
      <c r="X6035">
        <v>48.67</v>
      </c>
      <c r="Y6035" s="18">
        <v>1</v>
      </c>
      <c r="Z6035" s="18">
        <v>38979</v>
      </c>
      <c r="AA6035" s="18">
        <v>38961</v>
      </c>
      <c r="AB6035" t="s">
        <v>94</v>
      </c>
      <c r="AC6035">
        <v>134</v>
      </c>
      <c r="AD6035">
        <v>132</v>
      </c>
      <c r="AE6035">
        <v>2922.3760400000001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  <c r="AP6035">
        <v>0</v>
      </c>
      <c r="AQ6035">
        <v>0</v>
      </c>
      <c r="AR6035">
        <v>0</v>
      </c>
      <c r="AS6035">
        <v>132</v>
      </c>
      <c r="AT6035">
        <v>2922.3760400000001</v>
      </c>
      <c r="AU6035">
        <v>2951.9205299999999</v>
      </c>
      <c r="AV6035">
        <v>222840.48</v>
      </c>
      <c r="AW6035">
        <v>869.49530000000004</v>
      </c>
      <c r="AX6035">
        <v>65638.2</v>
      </c>
      <c r="AY6035">
        <v>10357.120000000001</v>
      </c>
      <c r="AZ6035">
        <v>4533.18</v>
      </c>
      <c r="BA6035">
        <v>183.49968999999999</v>
      </c>
      <c r="BB6035">
        <v>0</v>
      </c>
      <c r="BC6035">
        <v>0</v>
      </c>
      <c r="BD6035">
        <v>0</v>
      </c>
      <c r="BE6035">
        <v>0</v>
      </c>
      <c r="BF6035">
        <v>0</v>
      </c>
      <c r="BG6035">
        <v>22.153510000000001</v>
      </c>
      <c r="BH6035">
        <v>201709</v>
      </c>
      <c r="BI6035">
        <v>0</v>
      </c>
      <c r="BJ6035">
        <v>0</v>
      </c>
      <c r="BK6035">
        <v>0</v>
      </c>
      <c r="BL6035">
        <v>0</v>
      </c>
    </row>
    <row r="6036" spans="1:64" x14ac:dyDescent="0.25">
      <c r="A6036" t="s">
        <v>96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2951.9205299999999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2951.9205299999999</v>
      </c>
      <c r="V6036">
        <v>143669.97</v>
      </c>
      <c r="W6036">
        <v>0</v>
      </c>
      <c r="X6036">
        <v>48.67</v>
      </c>
      <c r="Y6036" s="18">
        <v>1</v>
      </c>
      <c r="Z6036" s="18">
        <v>38979</v>
      </c>
      <c r="AA6036" s="18">
        <v>38961</v>
      </c>
      <c r="AB6036" t="s">
        <v>94</v>
      </c>
      <c r="AC6036">
        <v>134</v>
      </c>
      <c r="AD6036">
        <v>133</v>
      </c>
      <c r="AE6036">
        <v>2944.5157599999998</v>
      </c>
      <c r="AF6036">
        <v>0</v>
      </c>
      <c r="AG6036">
        <v>0</v>
      </c>
      <c r="AH6036">
        <v>6</v>
      </c>
      <c r="AI6036">
        <v>132.83652000000001</v>
      </c>
      <c r="AJ6036">
        <v>0</v>
      </c>
      <c r="AK6036">
        <v>0</v>
      </c>
      <c r="AL6036">
        <v>0</v>
      </c>
      <c r="AM6036">
        <v>0</v>
      </c>
      <c r="AN6036">
        <v>6</v>
      </c>
      <c r="AO6036">
        <v>132.83652000000001</v>
      </c>
      <c r="AP6036">
        <v>0</v>
      </c>
      <c r="AQ6036">
        <v>0</v>
      </c>
      <c r="AR6036">
        <v>0</v>
      </c>
      <c r="AS6036">
        <v>127</v>
      </c>
      <c r="AT6036">
        <v>2811.6792399999999</v>
      </c>
      <c r="AU6036">
        <v>2819.08401</v>
      </c>
      <c r="AV6036">
        <v>212812.65</v>
      </c>
      <c r="AW6036">
        <v>822.15207999999996</v>
      </c>
      <c r="AX6036">
        <v>62064.26</v>
      </c>
      <c r="AY6036">
        <v>10039.19</v>
      </c>
      <c r="AZ6036">
        <v>4502.26</v>
      </c>
      <c r="BA6036">
        <v>182.18943999999999</v>
      </c>
      <c r="BB6036">
        <v>307.73</v>
      </c>
      <c r="BC6036">
        <v>134.84</v>
      </c>
      <c r="BD6036">
        <v>6.4421299999999997</v>
      </c>
      <c r="BE6036">
        <v>0</v>
      </c>
      <c r="BF6036">
        <v>0</v>
      </c>
      <c r="BG6036">
        <v>22.153510000000001</v>
      </c>
      <c r="BH6036">
        <v>201709</v>
      </c>
      <c r="BI6036">
        <v>0</v>
      </c>
      <c r="BJ6036">
        <v>0</v>
      </c>
      <c r="BK6036">
        <v>0</v>
      </c>
      <c r="BL6036">
        <v>0</v>
      </c>
    </row>
    <row r="6037" spans="1:64" x14ac:dyDescent="0.25">
      <c r="A6037" t="s">
        <v>96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2951.9205299999999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2951.9205299999999</v>
      </c>
      <c r="V6037">
        <v>143669.97</v>
      </c>
      <c r="W6037">
        <v>0</v>
      </c>
      <c r="X6037">
        <v>48.67</v>
      </c>
      <c r="Y6037" s="18">
        <v>1</v>
      </c>
      <c r="Z6037" s="18">
        <v>38979</v>
      </c>
      <c r="AA6037" s="18">
        <v>38961</v>
      </c>
      <c r="AB6037" t="s">
        <v>94</v>
      </c>
      <c r="AC6037">
        <v>134</v>
      </c>
      <c r="AD6037">
        <v>133</v>
      </c>
      <c r="AE6037">
        <v>2944.5154000000002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  <c r="AP6037">
        <v>0</v>
      </c>
      <c r="AQ6037">
        <v>0</v>
      </c>
      <c r="AR6037">
        <v>0</v>
      </c>
      <c r="AS6037">
        <v>133</v>
      </c>
      <c r="AT6037">
        <v>2944.5154000000002</v>
      </c>
      <c r="AU6037">
        <v>2951.9205299999999</v>
      </c>
      <c r="AV6037">
        <v>222840.48</v>
      </c>
      <c r="AW6037">
        <v>881.86329999999998</v>
      </c>
      <c r="AX6037">
        <v>66571.86</v>
      </c>
      <c r="AY6037">
        <v>10357.120000000001</v>
      </c>
      <c r="AZ6037">
        <v>4533.18</v>
      </c>
      <c r="BA6037">
        <v>185.08705</v>
      </c>
      <c r="BB6037">
        <v>0</v>
      </c>
      <c r="BC6037">
        <v>0</v>
      </c>
      <c r="BD6037">
        <v>0</v>
      </c>
      <c r="BE6037">
        <v>0</v>
      </c>
      <c r="BF6037">
        <v>0</v>
      </c>
      <c r="BG6037">
        <v>22.153510000000001</v>
      </c>
      <c r="BH6037">
        <v>201709</v>
      </c>
      <c r="BI6037">
        <v>0</v>
      </c>
      <c r="BJ6037">
        <v>0</v>
      </c>
      <c r="BK6037">
        <v>0</v>
      </c>
      <c r="BL6037">
        <v>0</v>
      </c>
    </row>
    <row r="6038" spans="1:64" x14ac:dyDescent="0.25">
      <c r="A6038" t="s">
        <v>96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2951.9205299999999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2951.9205299999999</v>
      </c>
      <c r="V6038">
        <v>143669.97</v>
      </c>
      <c r="W6038">
        <v>0</v>
      </c>
      <c r="X6038">
        <v>48.67</v>
      </c>
      <c r="Y6038" s="18">
        <v>1</v>
      </c>
      <c r="Z6038" s="18">
        <v>38979</v>
      </c>
      <c r="AA6038" s="18">
        <v>38961</v>
      </c>
      <c r="AB6038" t="s">
        <v>94</v>
      </c>
      <c r="AC6038">
        <v>134</v>
      </c>
      <c r="AD6038">
        <v>133</v>
      </c>
      <c r="AE6038">
        <v>2944.5154000000002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  <c r="AP6038">
        <v>0</v>
      </c>
      <c r="AQ6038">
        <v>0</v>
      </c>
      <c r="AR6038">
        <v>0</v>
      </c>
      <c r="AS6038">
        <v>133</v>
      </c>
      <c r="AT6038">
        <v>2944.5154000000002</v>
      </c>
      <c r="AU6038">
        <v>2951.9205299999999</v>
      </c>
      <c r="AV6038">
        <v>222840.48</v>
      </c>
      <c r="AW6038">
        <v>881.86329999999998</v>
      </c>
      <c r="AX6038">
        <v>66571.86</v>
      </c>
      <c r="AY6038">
        <v>10357.120000000001</v>
      </c>
      <c r="AZ6038">
        <v>4533.18</v>
      </c>
      <c r="BA6038">
        <v>185.08705</v>
      </c>
      <c r="BB6038">
        <v>0</v>
      </c>
      <c r="BC6038">
        <v>0</v>
      </c>
      <c r="BD6038">
        <v>0</v>
      </c>
      <c r="BE6038">
        <v>0</v>
      </c>
      <c r="BF6038">
        <v>0</v>
      </c>
      <c r="BG6038">
        <v>22.153510000000001</v>
      </c>
      <c r="BH6038">
        <v>201709</v>
      </c>
      <c r="BI6038">
        <v>0</v>
      </c>
      <c r="BJ6038">
        <v>0</v>
      </c>
      <c r="BK6038">
        <v>0</v>
      </c>
      <c r="BL6038">
        <v>0</v>
      </c>
    </row>
    <row r="6039" spans="1:64" x14ac:dyDescent="0.25">
      <c r="A6039" t="s">
        <v>96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2951.9205299999999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2951.9205299999999</v>
      </c>
      <c r="V6039">
        <v>143669.97</v>
      </c>
      <c r="W6039">
        <v>0</v>
      </c>
      <c r="X6039">
        <v>48.67</v>
      </c>
      <c r="Y6039" s="18">
        <v>1</v>
      </c>
      <c r="Z6039" s="18">
        <v>38979</v>
      </c>
      <c r="AA6039" s="18">
        <v>38961</v>
      </c>
      <c r="AB6039" t="s">
        <v>94</v>
      </c>
      <c r="AC6039">
        <v>134</v>
      </c>
      <c r="AD6039">
        <v>132</v>
      </c>
      <c r="AE6039">
        <v>2922.3760400000001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  <c r="AP6039">
        <v>0</v>
      </c>
      <c r="AQ6039">
        <v>0</v>
      </c>
      <c r="AR6039">
        <v>0</v>
      </c>
      <c r="AS6039">
        <v>132</v>
      </c>
      <c r="AT6039">
        <v>2922.3760400000001</v>
      </c>
      <c r="AU6039">
        <v>2951.9205299999999</v>
      </c>
      <c r="AV6039">
        <v>222840.48</v>
      </c>
      <c r="AW6039">
        <v>869.49530000000004</v>
      </c>
      <c r="AX6039">
        <v>65638.2</v>
      </c>
      <c r="AY6039">
        <v>10357.120000000001</v>
      </c>
      <c r="AZ6039">
        <v>4533.18</v>
      </c>
      <c r="BA6039">
        <v>183.49968999999999</v>
      </c>
      <c r="BB6039">
        <v>0</v>
      </c>
      <c r="BC6039">
        <v>0</v>
      </c>
      <c r="BD6039">
        <v>0</v>
      </c>
      <c r="BE6039">
        <v>0</v>
      </c>
      <c r="BF6039">
        <v>0</v>
      </c>
      <c r="BG6039">
        <v>22.153510000000001</v>
      </c>
      <c r="BH6039">
        <v>201709</v>
      </c>
      <c r="BI6039">
        <v>0</v>
      </c>
      <c r="BJ6039">
        <v>0</v>
      </c>
      <c r="BK6039">
        <v>0</v>
      </c>
      <c r="BL6039">
        <v>0</v>
      </c>
    </row>
    <row r="6040" spans="1:64" x14ac:dyDescent="0.25">
      <c r="A6040" t="s">
        <v>96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2480.84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2480.84</v>
      </c>
      <c r="V6040">
        <v>120742.48</v>
      </c>
      <c r="W6040">
        <v>0</v>
      </c>
      <c r="X6040">
        <v>48.67</v>
      </c>
      <c r="Y6040" s="18">
        <v>1</v>
      </c>
      <c r="Z6040" s="18">
        <v>38980</v>
      </c>
      <c r="AA6040" s="18">
        <v>38961</v>
      </c>
      <c r="AB6040" t="s">
        <v>94</v>
      </c>
      <c r="AC6040">
        <v>134</v>
      </c>
      <c r="AD6040">
        <v>132</v>
      </c>
      <c r="AE6040">
        <v>2456.3139000000001</v>
      </c>
      <c r="AF6040">
        <v>1</v>
      </c>
      <c r="AG6040">
        <v>0</v>
      </c>
      <c r="AH6040">
        <v>89</v>
      </c>
      <c r="AI6040">
        <v>1656.0881099999999</v>
      </c>
      <c r="AJ6040">
        <v>0</v>
      </c>
      <c r="AK6040">
        <v>0</v>
      </c>
      <c r="AL6040">
        <v>0</v>
      </c>
      <c r="AM6040">
        <v>0</v>
      </c>
      <c r="AN6040">
        <v>90</v>
      </c>
      <c r="AO6040">
        <v>1656.0881099999999</v>
      </c>
      <c r="AP6040">
        <v>0</v>
      </c>
      <c r="AQ6040">
        <v>0</v>
      </c>
      <c r="AR6040">
        <v>0</v>
      </c>
      <c r="AS6040">
        <v>43</v>
      </c>
      <c r="AT6040">
        <v>800.22574999999995</v>
      </c>
      <c r="AU6040">
        <v>824.75189</v>
      </c>
      <c r="AV6040">
        <v>62260.52</v>
      </c>
      <c r="AW6040">
        <v>88.942539999999994</v>
      </c>
      <c r="AX6040">
        <v>6714.27</v>
      </c>
      <c r="AY6040">
        <v>6216.31</v>
      </c>
      <c r="AZ6040">
        <v>3897.92</v>
      </c>
      <c r="BA6040">
        <v>124.53197</v>
      </c>
      <c r="BB6040">
        <v>4829.6099999999997</v>
      </c>
      <c r="BC6040">
        <v>2585.5100000000002</v>
      </c>
      <c r="BD6040">
        <v>81.985470000000007</v>
      </c>
      <c r="BE6040">
        <v>0</v>
      </c>
      <c r="BF6040">
        <v>0</v>
      </c>
      <c r="BG6040">
        <v>0</v>
      </c>
      <c r="BH6040">
        <v>201709</v>
      </c>
      <c r="BI6040">
        <v>0</v>
      </c>
      <c r="BJ6040">
        <v>0</v>
      </c>
      <c r="BK6040">
        <v>0</v>
      </c>
      <c r="BL6040">
        <v>0</v>
      </c>
    </row>
    <row r="6041" spans="1:64" x14ac:dyDescent="0.25">
      <c r="A6041" t="s">
        <v>96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3754.27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3754.27</v>
      </c>
      <c r="V6041">
        <v>182720.32</v>
      </c>
      <c r="W6041">
        <v>0</v>
      </c>
      <c r="X6041">
        <v>48.67</v>
      </c>
      <c r="Y6041" s="18">
        <v>1</v>
      </c>
      <c r="Z6041" s="18">
        <v>39050</v>
      </c>
      <c r="AA6041" s="18">
        <v>39022</v>
      </c>
      <c r="AB6041" t="s">
        <v>94</v>
      </c>
      <c r="AC6041">
        <v>134</v>
      </c>
      <c r="AD6041">
        <v>130</v>
      </c>
      <c r="AE6041">
        <v>3660.6962899999999</v>
      </c>
      <c r="AF6041">
        <v>1</v>
      </c>
      <c r="AG6041">
        <v>0</v>
      </c>
      <c r="AH6041">
        <v>61</v>
      </c>
      <c r="AI6041">
        <v>1717.6548399999999</v>
      </c>
      <c r="AJ6041">
        <v>0</v>
      </c>
      <c r="AK6041">
        <v>0</v>
      </c>
      <c r="AL6041">
        <v>0</v>
      </c>
      <c r="AM6041">
        <v>0</v>
      </c>
      <c r="AN6041">
        <v>62</v>
      </c>
      <c r="AO6041">
        <v>1717.6548399999999</v>
      </c>
      <c r="AP6041">
        <v>0</v>
      </c>
      <c r="AQ6041">
        <v>0</v>
      </c>
      <c r="AR6041">
        <v>0</v>
      </c>
      <c r="AS6041">
        <v>69</v>
      </c>
      <c r="AT6041">
        <v>1943.0413799999999</v>
      </c>
      <c r="AU6041">
        <v>2036.6151600000001</v>
      </c>
      <c r="AV6041">
        <v>153744.07999999999</v>
      </c>
      <c r="AW6041">
        <v>448.22302000000002</v>
      </c>
      <c r="AX6041">
        <v>33836.36</v>
      </c>
      <c r="AY6041">
        <v>8434.36</v>
      </c>
      <c r="AZ6041">
        <v>5129.01</v>
      </c>
      <c r="BA6041">
        <v>199.77893</v>
      </c>
      <c r="BB6041">
        <v>3775.98</v>
      </c>
      <c r="BC6041">
        <v>2073.19</v>
      </c>
      <c r="BD6041">
        <v>85.080489999999998</v>
      </c>
      <c r="BE6041">
        <v>0</v>
      </c>
      <c r="BF6041">
        <v>0</v>
      </c>
      <c r="BG6041">
        <v>-6.9999999999999994E-5</v>
      </c>
      <c r="BH6041">
        <v>201709</v>
      </c>
      <c r="BI6041">
        <v>0</v>
      </c>
      <c r="BJ6041">
        <v>0</v>
      </c>
      <c r="BK6041">
        <v>0</v>
      </c>
      <c r="BL6041">
        <v>0</v>
      </c>
    </row>
    <row r="6042" spans="1:64" x14ac:dyDescent="0.25">
      <c r="A6042" t="s">
        <v>96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2446.79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2446.79</v>
      </c>
      <c r="V6042">
        <v>119085.27</v>
      </c>
      <c r="W6042">
        <v>0</v>
      </c>
      <c r="X6042">
        <v>48.67</v>
      </c>
      <c r="Y6042" s="18">
        <v>1</v>
      </c>
      <c r="Z6042" s="18">
        <v>39050</v>
      </c>
      <c r="AA6042" s="18">
        <v>39022</v>
      </c>
      <c r="AB6042" t="s">
        <v>94</v>
      </c>
      <c r="AC6042">
        <v>133</v>
      </c>
      <c r="AD6042">
        <v>130</v>
      </c>
      <c r="AE6042">
        <v>2390.0189399999999</v>
      </c>
      <c r="AF6042">
        <v>0</v>
      </c>
      <c r="AG6042">
        <v>0</v>
      </c>
      <c r="AH6042">
        <v>23</v>
      </c>
      <c r="AI6042">
        <v>422.65881000000002</v>
      </c>
      <c r="AJ6042">
        <v>0</v>
      </c>
      <c r="AK6042">
        <v>0</v>
      </c>
      <c r="AL6042">
        <v>0</v>
      </c>
      <c r="AM6042">
        <v>0</v>
      </c>
      <c r="AN6042">
        <v>23</v>
      </c>
      <c r="AO6042">
        <v>422.65881000000002</v>
      </c>
      <c r="AP6042">
        <v>0</v>
      </c>
      <c r="AQ6042">
        <v>0</v>
      </c>
      <c r="AR6042">
        <v>0</v>
      </c>
      <c r="AS6042">
        <v>107</v>
      </c>
      <c r="AT6042">
        <v>1967.36016</v>
      </c>
      <c r="AU6042">
        <v>2024.1311900000001</v>
      </c>
      <c r="AV6042">
        <v>152801.66</v>
      </c>
      <c r="AW6042">
        <v>525.29920000000004</v>
      </c>
      <c r="AX6042">
        <v>39654.839999999997</v>
      </c>
      <c r="AY6042">
        <v>7267.31</v>
      </c>
      <c r="AZ6042">
        <v>3570.9</v>
      </c>
      <c r="BA6042">
        <v>141.02458999999999</v>
      </c>
      <c r="BB6042">
        <v>1060.8900000000001</v>
      </c>
      <c r="BC6042">
        <v>505.29</v>
      </c>
      <c r="BD6042">
        <v>20.712319999999998</v>
      </c>
      <c r="BE6042">
        <v>0</v>
      </c>
      <c r="BF6042">
        <v>0</v>
      </c>
      <c r="BG6042">
        <v>18.420000000000002</v>
      </c>
      <c r="BH6042">
        <v>201709</v>
      </c>
      <c r="BI6042">
        <v>0</v>
      </c>
      <c r="BJ6042">
        <v>0</v>
      </c>
      <c r="BK6042">
        <v>0</v>
      </c>
      <c r="BL6042">
        <v>0</v>
      </c>
    </row>
    <row r="6043" spans="1:64" x14ac:dyDescent="0.25">
      <c r="A6043" t="s">
        <v>96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3662.82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3662.82</v>
      </c>
      <c r="V6043">
        <v>178269.45</v>
      </c>
      <c r="W6043">
        <v>0</v>
      </c>
      <c r="X6043">
        <v>48.67</v>
      </c>
      <c r="Y6043" s="18">
        <v>1</v>
      </c>
      <c r="Z6043" s="18">
        <v>39063</v>
      </c>
      <c r="AA6043" s="18">
        <v>39052</v>
      </c>
      <c r="AB6043" t="s">
        <v>94</v>
      </c>
      <c r="AC6043">
        <v>134</v>
      </c>
      <c r="AD6043">
        <v>129</v>
      </c>
      <c r="AE6043">
        <v>3543.7464500000001</v>
      </c>
      <c r="AF6043">
        <v>1</v>
      </c>
      <c r="AG6043">
        <v>60.957909999999998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1</v>
      </c>
      <c r="AO6043">
        <v>60.957909999999998</v>
      </c>
      <c r="AP6043">
        <v>0</v>
      </c>
      <c r="AQ6043">
        <v>0</v>
      </c>
      <c r="AR6043">
        <v>0</v>
      </c>
      <c r="AS6043">
        <v>129</v>
      </c>
      <c r="AT6043">
        <v>3543.7464500000001</v>
      </c>
      <c r="AU6043">
        <v>3601.8620900000001</v>
      </c>
      <c r="AV6043">
        <v>271904.57</v>
      </c>
      <c r="AW6043">
        <v>1112.73224</v>
      </c>
      <c r="AX6043">
        <v>84000.16</v>
      </c>
      <c r="AY6043">
        <v>20587.689999999999</v>
      </c>
      <c r="AZ6043">
        <v>9113.2000000000007</v>
      </c>
      <c r="BA6043">
        <v>232.29615999999999</v>
      </c>
      <c r="BB6043">
        <v>0</v>
      </c>
      <c r="BC6043">
        <v>0</v>
      </c>
      <c r="BD6043">
        <v>0</v>
      </c>
      <c r="BE6043">
        <v>0</v>
      </c>
      <c r="BF6043">
        <v>0</v>
      </c>
      <c r="BG6043">
        <v>27.49</v>
      </c>
      <c r="BH6043">
        <v>201709</v>
      </c>
      <c r="BI6043">
        <v>0</v>
      </c>
      <c r="BJ6043">
        <v>0</v>
      </c>
      <c r="BK6043">
        <v>0</v>
      </c>
      <c r="BL6043">
        <v>0</v>
      </c>
    </row>
    <row r="6044" spans="1:64" x14ac:dyDescent="0.25">
      <c r="A6044" t="s">
        <v>96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3662.82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3662.82</v>
      </c>
      <c r="V6044">
        <v>178269.45</v>
      </c>
      <c r="W6044">
        <v>0</v>
      </c>
      <c r="X6044">
        <v>48.67</v>
      </c>
      <c r="Y6044" s="18">
        <v>1</v>
      </c>
      <c r="Z6044" s="18">
        <v>39063</v>
      </c>
      <c r="AA6044" s="18">
        <v>39052</v>
      </c>
      <c r="AB6044" t="s">
        <v>94</v>
      </c>
      <c r="AC6044">
        <v>134</v>
      </c>
      <c r="AD6044">
        <v>129</v>
      </c>
      <c r="AE6044">
        <v>3544.9122699999998</v>
      </c>
      <c r="AF6044">
        <v>2</v>
      </c>
      <c r="AG6044">
        <v>62.38026</v>
      </c>
      <c r="AH6044">
        <v>85</v>
      </c>
      <c r="AI6044">
        <v>2336.0638100000001</v>
      </c>
      <c r="AJ6044">
        <v>0</v>
      </c>
      <c r="AK6044">
        <v>0</v>
      </c>
      <c r="AL6044">
        <v>0</v>
      </c>
      <c r="AM6044">
        <v>0</v>
      </c>
      <c r="AN6044">
        <v>87</v>
      </c>
      <c r="AO6044">
        <v>2398.44407</v>
      </c>
      <c r="AP6044">
        <v>0</v>
      </c>
      <c r="AQ6044">
        <v>2</v>
      </c>
      <c r="AR6044">
        <v>55.084380000000003</v>
      </c>
      <c r="AS6044">
        <v>44</v>
      </c>
      <c r="AT6044">
        <v>1208.8484900000001</v>
      </c>
      <c r="AU6044">
        <v>1264.3759299999999</v>
      </c>
      <c r="AV6044">
        <v>95447.74</v>
      </c>
      <c r="AW6044">
        <v>196.29705999999999</v>
      </c>
      <c r="AX6044">
        <v>14818.47</v>
      </c>
      <c r="AY6044">
        <v>10474.93</v>
      </c>
      <c r="AZ6044">
        <v>7030.61</v>
      </c>
      <c r="BA6044">
        <v>186.6763</v>
      </c>
      <c r="BB6044">
        <v>8328.7800000000007</v>
      </c>
      <c r="BC6044">
        <v>5101.8599999999997</v>
      </c>
      <c r="BD6044">
        <v>119.54351</v>
      </c>
      <c r="BE6044">
        <v>0</v>
      </c>
      <c r="BF6044">
        <v>0</v>
      </c>
      <c r="BG6044">
        <v>-3.0000000000000001E-5</v>
      </c>
      <c r="BH6044">
        <v>201709</v>
      </c>
      <c r="BI6044">
        <v>0</v>
      </c>
      <c r="BJ6044">
        <v>0</v>
      </c>
      <c r="BK6044">
        <v>0</v>
      </c>
      <c r="BL6044">
        <v>0</v>
      </c>
    </row>
    <row r="6045" spans="1:64" x14ac:dyDescent="0.25">
      <c r="A6045" t="s">
        <v>96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3662.82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3662.82</v>
      </c>
      <c r="V6045">
        <v>178269.45</v>
      </c>
      <c r="W6045">
        <v>0</v>
      </c>
      <c r="X6045">
        <v>48.67</v>
      </c>
      <c r="Y6045" s="18">
        <v>1</v>
      </c>
      <c r="Z6045" s="18">
        <v>39063</v>
      </c>
      <c r="AA6045" s="18">
        <v>39052</v>
      </c>
      <c r="AB6045" t="s">
        <v>94</v>
      </c>
      <c r="AC6045">
        <v>134</v>
      </c>
      <c r="AD6045">
        <v>129</v>
      </c>
      <c r="AE6045">
        <v>3543.7464500000001</v>
      </c>
      <c r="AF6045">
        <v>1</v>
      </c>
      <c r="AG6045">
        <v>29.02758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1</v>
      </c>
      <c r="AO6045">
        <v>29.02758</v>
      </c>
      <c r="AP6045">
        <v>0</v>
      </c>
      <c r="AQ6045">
        <v>0</v>
      </c>
      <c r="AR6045">
        <v>0</v>
      </c>
      <c r="AS6045">
        <v>129</v>
      </c>
      <c r="AT6045">
        <v>3543.7464500000001</v>
      </c>
      <c r="AU6045">
        <v>3633.7924200000002</v>
      </c>
      <c r="AV6045">
        <v>274314.99</v>
      </c>
      <c r="AW6045">
        <v>1112.9363599999999</v>
      </c>
      <c r="AX6045">
        <v>84015.57</v>
      </c>
      <c r="AY6045">
        <v>20692.87</v>
      </c>
      <c r="AZ6045">
        <v>9113.52</v>
      </c>
      <c r="BA6045">
        <v>232.37020999999999</v>
      </c>
      <c r="BB6045">
        <v>0</v>
      </c>
      <c r="BC6045">
        <v>0</v>
      </c>
      <c r="BD6045">
        <v>0</v>
      </c>
      <c r="BE6045">
        <v>0</v>
      </c>
      <c r="BF6045">
        <v>0</v>
      </c>
      <c r="BG6045">
        <v>27.49</v>
      </c>
      <c r="BH6045">
        <v>201709</v>
      </c>
      <c r="BI6045">
        <v>0</v>
      </c>
      <c r="BJ6045">
        <v>0</v>
      </c>
      <c r="BK6045">
        <v>0</v>
      </c>
      <c r="BL6045">
        <v>0</v>
      </c>
    </row>
    <row r="6046" spans="1:64" x14ac:dyDescent="0.25">
      <c r="A6046" t="s">
        <v>96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3662.82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3662.82</v>
      </c>
      <c r="V6046">
        <v>178269.45</v>
      </c>
      <c r="W6046">
        <v>0</v>
      </c>
      <c r="X6046">
        <v>48.67</v>
      </c>
      <c r="Y6046" s="18">
        <v>1</v>
      </c>
      <c r="Z6046" s="18">
        <v>39063</v>
      </c>
      <c r="AA6046" s="18">
        <v>39052</v>
      </c>
      <c r="AB6046" t="s">
        <v>94</v>
      </c>
      <c r="AC6046">
        <v>134</v>
      </c>
      <c r="AD6046">
        <v>129</v>
      </c>
      <c r="AE6046">
        <v>3543.7725099999998</v>
      </c>
      <c r="AF6046">
        <v>2</v>
      </c>
      <c r="AG6046">
        <v>62.38026</v>
      </c>
      <c r="AH6046">
        <v>59</v>
      </c>
      <c r="AI6046">
        <v>1620.7973999999999</v>
      </c>
      <c r="AJ6046">
        <v>0</v>
      </c>
      <c r="AK6046">
        <v>0</v>
      </c>
      <c r="AL6046">
        <v>0</v>
      </c>
      <c r="AM6046">
        <v>0</v>
      </c>
      <c r="AN6046">
        <v>61</v>
      </c>
      <c r="AO6046">
        <v>1683.1776600000001</v>
      </c>
      <c r="AP6046">
        <v>0</v>
      </c>
      <c r="AQ6046">
        <v>0</v>
      </c>
      <c r="AR6046">
        <v>0</v>
      </c>
      <c r="AS6046">
        <v>70</v>
      </c>
      <c r="AT6046">
        <v>1922.9751100000001</v>
      </c>
      <c r="AU6046">
        <v>1979.6423400000001</v>
      </c>
      <c r="AV6046">
        <v>149443.20000000001</v>
      </c>
      <c r="AW6046">
        <v>300.54257000000001</v>
      </c>
      <c r="AX6046">
        <v>22687.96</v>
      </c>
      <c r="AY6046">
        <v>10810.08</v>
      </c>
      <c r="AZ6046">
        <v>7074.87</v>
      </c>
      <c r="BA6046">
        <v>191.40765999999999</v>
      </c>
      <c r="BB6046">
        <v>6925.27</v>
      </c>
      <c r="BC6046">
        <v>3937.46</v>
      </c>
      <c r="BD6046">
        <v>84.846519999999998</v>
      </c>
      <c r="BE6046">
        <v>0</v>
      </c>
      <c r="BF6046">
        <v>0</v>
      </c>
      <c r="BG6046">
        <v>-3.0000000000000001E-5</v>
      </c>
      <c r="BH6046">
        <v>201709</v>
      </c>
      <c r="BI6046">
        <v>0</v>
      </c>
      <c r="BJ6046">
        <v>0</v>
      </c>
      <c r="BK6046">
        <v>0</v>
      </c>
      <c r="BL6046">
        <v>0</v>
      </c>
    </row>
    <row r="6047" spans="1:64" x14ac:dyDescent="0.25">
      <c r="A6047" t="s">
        <v>96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3662.82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3662.82</v>
      </c>
      <c r="V6047">
        <v>178269.45</v>
      </c>
      <c r="W6047">
        <v>0</v>
      </c>
      <c r="X6047">
        <v>48.67</v>
      </c>
      <c r="Y6047" s="18">
        <v>1</v>
      </c>
      <c r="Z6047" s="18">
        <v>39063</v>
      </c>
      <c r="AA6047" s="18">
        <v>39052</v>
      </c>
      <c r="AB6047" t="s">
        <v>94</v>
      </c>
      <c r="AC6047">
        <v>134</v>
      </c>
      <c r="AD6047">
        <v>129</v>
      </c>
      <c r="AE6047">
        <v>3543.7479699999999</v>
      </c>
      <c r="AF6047">
        <v>2</v>
      </c>
      <c r="AG6047">
        <v>62.38026</v>
      </c>
      <c r="AH6047">
        <v>9</v>
      </c>
      <c r="AI6047">
        <v>247.24106</v>
      </c>
      <c r="AJ6047">
        <v>0</v>
      </c>
      <c r="AK6047">
        <v>0</v>
      </c>
      <c r="AL6047">
        <v>0</v>
      </c>
      <c r="AM6047">
        <v>0</v>
      </c>
      <c r="AN6047">
        <v>11</v>
      </c>
      <c r="AO6047">
        <v>309.62132000000003</v>
      </c>
      <c r="AP6047">
        <v>0</v>
      </c>
      <c r="AQ6047">
        <v>0</v>
      </c>
      <c r="AR6047">
        <v>0</v>
      </c>
      <c r="AS6047">
        <v>120</v>
      </c>
      <c r="AT6047">
        <v>3296.5069100000001</v>
      </c>
      <c r="AU6047">
        <v>3353.19868</v>
      </c>
      <c r="AV6047">
        <v>253132.97</v>
      </c>
      <c r="AW6047">
        <v>889.85536000000002</v>
      </c>
      <c r="AX6047">
        <v>67175.179999999993</v>
      </c>
      <c r="AY6047">
        <v>15145.41</v>
      </c>
      <c r="AZ6047">
        <v>7640.6</v>
      </c>
      <c r="BA6047">
        <v>219.93877000000001</v>
      </c>
      <c r="BB6047">
        <v>4349.22</v>
      </c>
      <c r="BC6047">
        <v>2496.67</v>
      </c>
      <c r="BD6047">
        <v>17.652729999999998</v>
      </c>
      <c r="BE6047">
        <v>0</v>
      </c>
      <c r="BF6047">
        <v>0</v>
      </c>
      <c r="BG6047">
        <v>-3.0000000000000001E-5</v>
      </c>
      <c r="BH6047">
        <v>201709</v>
      </c>
      <c r="BI6047">
        <v>0</v>
      </c>
      <c r="BJ6047">
        <v>0</v>
      </c>
      <c r="BK6047">
        <v>0</v>
      </c>
      <c r="BL6047">
        <v>0</v>
      </c>
    </row>
    <row r="6048" spans="1:64" x14ac:dyDescent="0.25">
      <c r="A6048" t="s">
        <v>96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3662.82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3662.82</v>
      </c>
      <c r="V6048">
        <v>178269.45</v>
      </c>
      <c r="W6048">
        <v>0</v>
      </c>
      <c r="X6048">
        <v>48.67</v>
      </c>
      <c r="Y6048" s="18">
        <v>1</v>
      </c>
      <c r="Z6048" s="18">
        <v>39063</v>
      </c>
      <c r="AA6048" s="18">
        <v>39052</v>
      </c>
      <c r="AB6048" t="s">
        <v>94</v>
      </c>
      <c r="AC6048">
        <v>134</v>
      </c>
      <c r="AD6048">
        <v>129</v>
      </c>
      <c r="AE6048">
        <v>3543.7478000000001</v>
      </c>
      <c r="AF6048">
        <v>2</v>
      </c>
      <c r="AG6048">
        <v>62.38026</v>
      </c>
      <c r="AH6048">
        <v>8</v>
      </c>
      <c r="AI6048">
        <v>219.76983000000001</v>
      </c>
      <c r="AJ6048">
        <v>0</v>
      </c>
      <c r="AK6048">
        <v>0</v>
      </c>
      <c r="AL6048">
        <v>0</v>
      </c>
      <c r="AM6048">
        <v>0</v>
      </c>
      <c r="AN6048">
        <v>10</v>
      </c>
      <c r="AO6048">
        <v>282.15008999999998</v>
      </c>
      <c r="AP6048">
        <v>0</v>
      </c>
      <c r="AQ6048">
        <v>0</v>
      </c>
      <c r="AR6048">
        <v>0</v>
      </c>
      <c r="AS6048">
        <v>121</v>
      </c>
      <c r="AT6048">
        <v>3323.9779699999999</v>
      </c>
      <c r="AU6048">
        <v>3380.6699100000001</v>
      </c>
      <c r="AV6048">
        <v>255206.77</v>
      </c>
      <c r="AW6048">
        <v>913.71509000000003</v>
      </c>
      <c r="AX6048">
        <v>68976.350000000006</v>
      </c>
      <c r="AY6048">
        <v>15739.97</v>
      </c>
      <c r="AZ6048">
        <v>7801.94</v>
      </c>
      <c r="BA6048">
        <v>221.26694000000001</v>
      </c>
      <c r="BB6048">
        <v>3863.36</v>
      </c>
      <c r="BC6048">
        <v>2216.94</v>
      </c>
      <c r="BD6048">
        <v>15.692679999999999</v>
      </c>
      <c r="BE6048">
        <v>0</v>
      </c>
      <c r="BF6048">
        <v>0</v>
      </c>
      <c r="BG6048">
        <v>-3.0000000000000001E-5</v>
      </c>
      <c r="BH6048">
        <v>201709</v>
      </c>
      <c r="BI6048">
        <v>0</v>
      </c>
      <c r="BJ6048">
        <v>0</v>
      </c>
      <c r="BK6048">
        <v>0</v>
      </c>
      <c r="BL6048">
        <v>0</v>
      </c>
    </row>
    <row r="6049" spans="1:64" x14ac:dyDescent="0.25">
      <c r="A6049" t="s">
        <v>96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3662.82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3662.82</v>
      </c>
      <c r="V6049">
        <v>178269.45</v>
      </c>
      <c r="W6049">
        <v>0</v>
      </c>
      <c r="X6049">
        <v>48.67</v>
      </c>
      <c r="Y6049" s="18">
        <v>1</v>
      </c>
      <c r="Z6049" s="18">
        <v>39063</v>
      </c>
      <c r="AA6049" s="18">
        <v>39052</v>
      </c>
      <c r="AB6049" t="s">
        <v>94</v>
      </c>
      <c r="AC6049">
        <v>134</v>
      </c>
      <c r="AD6049">
        <v>129</v>
      </c>
      <c r="AE6049">
        <v>3543.7464500000001</v>
      </c>
      <c r="AF6049">
        <v>1</v>
      </c>
      <c r="AG6049">
        <v>62.38026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1</v>
      </c>
      <c r="AO6049">
        <v>62.38026</v>
      </c>
      <c r="AP6049">
        <v>0</v>
      </c>
      <c r="AQ6049">
        <v>0</v>
      </c>
      <c r="AR6049">
        <v>0</v>
      </c>
      <c r="AS6049">
        <v>129</v>
      </c>
      <c r="AT6049">
        <v>3543.7464500000001</v>
      </c>
      <c r="AU6049">
        <v>3600.4397399999998</v>
      </c>
      <c r="AV6049">
        <v>271797.2</v>
      </c>
      <c r="AW6049">
        <v>1112.20264</v>
      </c>
      <c r="AX6049">
        <v>83960.18</v>
      </c>
      <c r="AY6049">
        <v>20582.009999999998</v>
      </c>
      <c r="AZ6049">
        <v>9113.52</v>
      </c>
      <c r="BA6049">
        <v>232.26866999999999</v>
      </c>
      <c r="BB6049">
        <v>0</v>
      </c>
      <c r="BC6049">
        <v>0</v>
      </c>
      <c r="BD6049">
        <v>0</v>
      </c>
      <c r="BE6049">
        <v>0</v>
      </c>
      <c r="BF6049">
        <v>0</v>
      </c>
      <c r="BG6049">
        <v>27.49</v>
      </c>
      <c r="BH6049">
        <v>201709</v>
      </c>
      <c r="BI6049">
        <v>0</v>
      </c>
      <c r="BJ6049">
        <v>0</v>
      </c>
      <c r="BK6049">
        <v>0</v>
      </c>
      <c r="BL6049">
        <v>0</v>
      </c>
    </row>
    <row r="6050" spans="1:64" x14ac:dyDescent="0.25">
      <c r="A6050" t="s">
        <v>96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3662.82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3662.82</v>
      </c>
      <c r="V6050">
        <v>178269.45</v>
      </c>
      <c r="W6050">
        <v>0</v>
      </c>
      <c r="X6050">
        <v>48.67</v>
      </c>
      <c r="Y6050" s="18">
        <v>1</v>
      </c>
      <c r="Z6050" s="18">
        <v>39063</v>
      </c>
      <c r="AA6050" s="18">
        <v>39052</v>
      </c>
      <c r="AB6050" t="s">
        <v>94</v>
      </c>
      <c r="AC6050">
        <v>134</v>
      </c>
      <c r="AD6050">
        <v>129</v>
      </c>
      <c r="AE6050">
        <v>3544.0540000000001</v>
      </c>
      <c r="AF6050">
        <v>2</v>
      </c>
      <c r="AG6050">
        <v>0</v>
      </c>
      <c r="AH6050">
        <v>14</v>
      </c>
      <c r="AI6050">
        <v>384.90237999999999</v>
      </c>
      <c r="AJ6050">
        <v>0</v>
      </c>
      <c r="AK6050">
        <v>0</v>
      </c>
      <c r="AL6050">
        <v>0</v>
      </c>
      <c r="AM6050">
        <v>0</v>
      </c>
      <c r="AN6050">
        <v>16</v>
      </c>
      <c r="AO6050">
        <v>384.90237999999999</v>
      </c>
      <c r="AP6050">
        <v>0</v>
      </c>
      <c r="AQ6050">
        <v>0</v>
      </c>
      <c r="AR6050">
        <v>0</v>
      </c>
      <c r="AS6050">
        <v>115</v>
      </c>
      <c r="AT6050">
        <v>3159.1516099999999</v>
      </c>
      <c r="AU6050">
        <v>3277.9176200000002</v>
      </c>
      <c r="AV6050">
        <v>247450</v>
      </c>
      <c r="AW6050">
        <v>828.10206000000005</v>
      </c>
      <c r="AX6050">
        <v>62513.42</v>
      </c>
      <c r="AY6050">
        <v>15799.98</v>
      </c>
      <c r="AZ6050">
        <v>4391.5600000000004</v>
      </c>
      <c r="BA6050">
        <v>215.62324000000001</v>
      </c>
      <c r="BB6050">
        <v>3820.4</v>
      </c>
      <c r="BC6050">
        <v>2138.06</v>
      </c>
      <c r="BD6050">
        <v>23.536490000000001</v>
      </c>
      <c r="BE6050">
        <v>0</v>
      </c>
      <c r="BF6050">
        <v>0</v>
      </c>
      <c r="BG6050">
        <v>-3.0000000000000001E-5</v>
      </c>
      <c r="BH6050">
        <v>201709</v>
      </c>
      <c r="BI6050">
        <v>0</v>
      </c>
      <c r="BJ6050">
        <v>0</v>
      </c>
      <c r="BK6050">
        <v>0</v>
      </c>
      <c r="BL6050">
        <v>0</v>
      </c>
    </row>
    <row r="6051" spans="1:64" x14ac:dyDescent="0.25">
      <c r="A6051" t="s">
        <v>96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3662.82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3662.82</v>
      </c>
      <c r="V6051">
        <v>178269.45</v>
      </c>
      <c r="W6051">
        <v>0</v>
      </c>
      <c r="X6051">
        <v>48.67</v>
      </c>
      <c r="Y6051" s="18">
        <v>1</v>
      </c>
      <c r="Z6051" s="18">
        <v>39063</v>
      </c>
      <c r="AA6051" s="18">
        <v>39052</v>
      </c>
      <c r="AB6051" t="s">
        <v>94</v>
      </c>
      <c r="AC6051">
        <v>134</v>
      </c>
      <c r="AD6051">
        <v>129</v>
      </c>
      <c r="AE6051">
        <v>3545.37689</v>
      </c>
      <c r="AF6051">
        <v>2</v>
      </c>
      <c r="AG6051">
        <v>60.957909999999998</v>
      </c>
      <c r="AH6051">
        <v>52</v>
      </c>
      <c r="AI6051">
        <v>1429.57663</v>
      </c>
      <c r="AJ6051">
        <v>0</v>
      </c>
      <c r="AK6051">
        <v>0</v>
      </c>
      <c r="AL6051">
        <v>0</v>
      </c>
      <c r="AM6051">
        <v>0</v>
      </c>
      <c r="AN6051">
        <v>54</v>
      </c>
      <c r="AO6051">
        <v>1490.5345400000001</v>
      </c>
      <c r="AP6051">
        <v>0</v>
      </c>
      <c r="AQ6051">
        <v>0</v>
      </c>
      <c r="AR6051">
        <v>0</v>
      </c>
      <c r="AS6051">
        <v>77</v>
      </c>
      <c r="AT6051">
        <v>2115.8002499999998</v>
      </c>
      <c r="AU6051">
        <v>2172.2854600000001</v>
      </c>
      <c r="AV6051">
        <v>163985.82999999999</v>
      </c>
      <c r="AW6051">
        <v>460.39220999999998</v>
      </c>
      <c r="AX6051">
        <v>34755.01</v>
      </c>
      <c r="AY6051">
        <v>12001.26</v>
      </c>
      <c r="AZ6051">
        <v>7237.63</v>
      </c>
      <c r="BA6051">
        <v>200.30605</v>
      </c>
      <c r="BB6051">
        <v>6796.3</v>
      </c>
      <c r="BC6051">
        <v>3919.97</v>
      </c>
      <c r="BD6051">
        <v>76.60821</v>
      </c>
      <c r="BE6051">
        <v>0</v>
      </c>
      <c r="BF6051">
        <v>0</v>
      </c>
      <c r="BG6051">
        <v>-3.0000000000000001E-5</v>
      </c>
      <c r="BH6051">
        <v>201709</v>
      </c>
      <c r="BI6051">
        <v>0</v>
      </c>
      <c r="BJ6051">
        <v>0</v>
      </c>
      <c r="BK6051">
        <v>0</v>
      </c>
      <c r="BL6051">
        <v>0</v>
      </c>
    </row>
    <row r="6052" spans="1:64" x14ac:dyDescent="0.25">
      <c r="A6052" t="s">
        <v>96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3662.82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3662.82</v>
      </c>
      <c r="V6052">
        <v>178269.45</v>
      </c>
      <c r="W6052">
        <v>0</v>
      </c>
      <c r="X6052">
        <v>48.67</v>
      </c>
      <c r="Y6052" s="18">
        <v>1</v>
      </c>
      <c r="Z6052" s="18">
        <v>39063</v>
      </c>
      <c r="AA6052" s="18">
        <v>39052</v>
      </c>
      <c r="AB6052" t="s">
        <v>94</v>
      </c>
      <c r="AC6052">
        <v>134</v>
      </c>
      <c r="AD6052">
        <v>129</v>
      </c>
      <c r="AE6052">
        <v>3543.7482799999998</v>
      </c>
      <c r="AF6052">
        <v>1</v>
      </c>
      <c r="AG6052">
        <v>62.38026</v>
      </c>
      <c r="AH6052">
        <v>12</v>
      </c>
      <c r="AI6052">
        <v>329.63333</v>
      </c>
      <c r="AJ6052">
        <v>0</v>
      </c>
      <c r="AK6052">
        <v>0</v>
      </c>
      <c r="AL6052">
        <v>0</v>
      </c>
      <c r="AM6052">
        <v>0</v>
      </c>
      <c r="AN6052">
        <v>13</v>
      </c>
      <c r="AO6052">
        <v>392.01359000000002</v>
      </c>
      <c r="AP6052">
        <v>0</v>
      </c>
      <c r="AQ6052">
        <v>0</v>
      </c>
      <c r="AR6052">
        <v>0</v>
      </c>
      <c r="AS6052">
        <v>117</v>
      </c>
      <c r="AT6052">
        <v>3214.1149300000002</v>
      </c>
      <c r="AU6052">
        <v>3270.8064100000001</v>
      </c>
      <c r="AV6052">
        <v>246913.18</v>
      </c>
      <c r="AW6052">
        <v>873.8116</v>
      </c>
      <c r="AX6052">
        <v>65964.039999999994</v>
      </c>
      <c r="AY6052">
        <v>15820.04</v>
      </c>
      <c r="AZ6052">
        <v>7919.21</v>
      </c>
      <c r="BA6052">
        <v>219.58169000000001</v>
      </c>
      <c r="BB6052">
        <v>3700.3</v>
      </c>
      <c r="BC6052">
        <v>2093.54</v>
      </c>
      <c r="BD6052">
        <v>20.602209999999999</v>
      </c>
      <c r="BE6052">
        <v>0</v>
      </c>
      <c r="BF6052">
        <v>0</v>
      </c>
      <c r="BG6052">
        <v>27.49</v>
      </c>
      <c r="BH6052">
        <v>201709</v>
      </c>
      <c r="BI6052">
        <v>0</v>
      </c>
      <c r="BJ6052">
        <v>0</v>
      </c>
      <c r="BK6052">
        <v>0</v>
      </c>
      <c r="BL6052">
        <v>0</v>
      </c>
    </row>
    <row r="6053" spans="1:64" x14ac:dyDescent="0.25">
      <c r="A6053" t="s">
        <v>96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3662.82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3662.82</v>
      </c>
      <c r="V6053">
        <v>178269.45</v>
      </c>
      <c r="W6053">
        <v>0</v>
      </c>
      <c r="X6053">
        <v>48.67</v>
      </c>
      <c r="Y6053" s="18">
        <v>1</v>
      </c>
      <c r="Z6053" s="18">
        <v>39063</v>
      </c>
      <c r="AA6053" s="18">
        <v>39052</v>
      </c>
      <c r="AB6053" t="s">
        <v>94</v>
      </c>
      <c r="AC6053">
        <v>134</v>
      </c>
      <c r="AD6053">
        <v>129</v>
      </c>
      <c r="AE6053">
        <v>3543.7466300000001</v>
      </c>
      <c r="AF6053">
        <v>1</v>
      </c>
      <c r="AG6053">
        <v>0</v>
      </c>
      <c r="AH6053">
        <v>9</v>
      </c>
      <c r="AI6053">
        <v>247.23972000000001</v>
      </c>
      <c r="AJ6053">
        <v>0</v>
      </c>
      <c r="AK6053">
        <v>0</v>
      </c>
      <c r="AL6053">
        <v>0</v>
      </c>
      <c r="AM6053">
        <v>0</v>
      </c>
      <c r="AN6053">
        <v>10</v>
      </c>
      <c r="AO6053">
        <v>247.23972000000001</v>
      </c>
      <c r="AP6053">
        <v>0</v>
      </c>
      <c r="AQ6053">
        <v>0</v>
      </c>
      <c r="AR6053">
        <v>0</v>
      </c>
      <c r="AS6053">
        <v>120</v>
      </c>
      <c r="AT6053">
        <v>3296.5069100000001</v>
      </c>
      <c r="AU6053">
        <v>3415.5802800000001</v>
      </c>
      <c r="AV6053">
        <v>257842.16</v>
      </c>
      <c r="AW6053">
        <v>906.69003999999995</v>
      </c>
      <c r="AX6053">
        <v>68446.03</v>
      </c>
      <c r="AY6053">
        <v>18614.62</v>
      </c>
      <c r="AZ6053">
        <v>8372.7099999999991</v>
      </c>
      <c r="BA6053">
        <v>222.64481000000001</v>
      </c>
      <c r="BB6053">
        <v>6439.33</v>
      </c>
      <c r="BC6053">
        <v>2828.07</v>
      </c>
      <c r="BD6053">
        <v>18.5</v>
      </c>
      <c r="BE6053">
        <v>0</v>
      </c>
      <c r="BF6053">
        <v>0</v>
      </c>
      <c r="BG6053">
        <v>-1.3999999999999999E-4</v>
      </c>
      <c r="BH6053">
        <v>201709</v>
      </c>
      <c r="BI6053">
        <v>0</v>
      </c>
      <c r="BJ6053">
        <v>0</v>
      </c>
      <c r="BK6053">
        <v>0</v>
      </c>
      <c r="BL6053">
        <v>0</v>
      </c>
    </row>
    <row r="6054" spans="1:64" x14ac:dyDescent="0.25">
      <c r="A6054" t="s">
        <v>96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3662.82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3662.82</v>
      </c>
      <c r="V6054">
        <v>178269.45</v>
      </c>
      <c r="W6054">
        <v>0</v>
      </c>
      <c r="X6054">
        <v>48.67</v>
      </c>
      <c r="Y6054" s="18">
        <v>1</v>
      </c>
      <c r="Z6054" s="18">
        <v>39063</v>
      </c>
      <c r="AA6054" s="18">
        <v>39052</v>
      </c>
      <c r="AB6054" t="s">
        <v>94</v>
      </c>
      <c r="AC6054">
        <v>134</v>
      </c>
      <c r="AD6054">
        <v>129</v>
      </c>
      <c r="AE6054">
        <v>3544.4503399999999</v>
      </c>
      <c r="AF6054">
        <v>2</v>
      </c>
      <c r="AG6054">
        <v>62.409289999999999</v>
      </c>
      <c r="AH6054">
        <v>27</v>
      </c>
      <c r="AI6054">
        <v>742.42250000000001</v>
      </c>
      <c r="AJ6054">
        <v>0</v>
      </c>
      <c r="AK6054">
        <v>0</v>
      </c>
      <c r="AL6054">
        <v>0</v>
      </c>
      <c r="AM6054">
        <v>0</v>
      </c>
      <c r="AN6054">
        <v>29</v>
      </c>
      <c r="AO6054">
        <v>804.83178999999996</v>
      </c>
      <c r="AP6054">
        <v>0</v>
      </c>
      <c r="AQ6054">
        <v>0</v>
      </c>
      <c r="AR6054">
        <v>0</v>
      </c>
      <c r="AS6054">
        <v>102</v>
      </c>
      <c r="AT6054">
        <v>2802.02783</v>
      </c>
      <c r="AU6054">
        <v>2857.98821</v>
      </c>
      <c r="AV6054">
        <v>215749.53</v>
      </c>
      <c r="AW6054">
        <v>682.72855000000004</v>
      </c>
      <c r="AX6054">
        <v>51539.18</v>
      </c>
      <c r="AY6054">
        <v>14007.36</v>
      </c>
      <c r="AZ6054">
        <v>7508.09</v>
      </c>
      <c r="BA6054">
        <v>210.83625000000001</v>
      </c>
      <c r="BB6054">
        <v>5711.18</v>
      </c>
      <c r="BC6054">
        <v>3113.86</v>
      </c>
      <c r="BD6054">
        <v>42.804490000000001</v>
      </c>
      <c r="BE6054">
        <v>0</v>
      </c>
      <c r="BF6054">
        <v>0</v>
      </c>
      <c r="BG6054">
        <v>-3.0000000000000001E-5</v>
      </c>
      <c r="BH6054">
        <v>201709</v>
      </c>
      <c r="BI6054">
        <v>0</v>
      </c>
      <c r="BJ6054">
        <v>0</v>
      </c>
      <c r="BK6054">
        <v>0</v>
      </c>
      <c r="BL6054">
        <v>0</v>
      </c>
    </row>
    <row r="6055" spans="1:64" x14ac:dyDescent="0.25">
      <c r="A6055" t="s">
        <v>96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3662.82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3662.82</v>
      </c>
      <c r="V6055">
        <v>178269.45</v>
      </c>
      <c r="W6055">
        <v>0</v>
      </c>
      <c r="X6055">
        <v>48.67</v>
      </c>
      <c r="Y6055" s="18">
        <v>1</v>
      </c>
      <c r="Z6055" s="18">
        <v>39063</v>
      </c>
      <c r="AA6055" s="18">
        <v>39052</v>
      </c>
      <c r="AB6055" t="s">
        <v>94</v>
      </c>
      <c r="AC6055">
        <v>134</v>
      </c>
      <c r="AD6055">
        <v>129</v>
      </c>
      <c r="AE6055">
        <v>3543.7464500000001</v>
      </c>
      <c r="AF6055">
        <v>1</v>
      </c>
      <c r="AG6055">
        <v>62.38026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1</v>
      </c>
      <c r="AO6055">
        <v>62.38026</v>
      </c>
      <c r="AP6055">
        <v>0</v>
      </c>
      <c r="AQ6055">
        <v>0</v>
      </c>
      <c r="AR6055">
        <v>0</v>
      </c>
      <c r="AS6055">
        <v>129</v>
      </c>
      <c r="AT6055">
        <v>3543.7464500000001</v>
      </c>
      <c r="AU6055">
        <v>3600.4397399999998</v>
      </c>
      <c r="AV6055">
        <v>271797.2</v>
      </c>
      <c r="AW6055">
        <v>1112.20264</v>
      </c>
      <c r="AX6055">
        <v>83960.18</v>
      </c>
      <c r="AY6055">
        <v>20582.009999999998</v>
      </c>
      <c r="AZ6055">
        <v>9113.52</v>
      </c>
      <c r="BA6055">
        <v>232.26866999999999</v>
      </c>
      <c r="BB6055">
        <v>0</v>
      </c>
      <c r="BC6055">
        <v>0</v>
      </c>
      <c r="BD6055">
        <v>0</v>
      </c>
      <c r="BE6055">
        <v>0</v>
      </c>
      <c r="BF6055">
        <v>0</v>
      </c>
      <c r="BG6055">
        <v>27.49</v>
      </c>
      <c r="BH6055">
        <v>201709</v>
      </c>
      <c r="BI6055">
        <v>0</v>
      </c>
      <c r="BJ6055">
        <v>0</v>
      </c>
      <c r="BK6055">
        <v>0</v>
      </c>
      <c r="BL6055">
        <v>0</v>
      </c>
    </row>
    <row r="6056" spans="1:64" x14ac:dyDescent="0.25">
      <c r="A6056" t="s">
        <v>96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3650.17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3650.17</v>
      </c>
      <c r="V6056">
        <v>177653.77</v>
      </c>
      <c r="W6056">
        <v>0</v>
      </c>
      <c r="X6056">
        <v>48.67</v>
      </c>
      <c r="Y6056" s="18">
        <v>1</v>
      </c>
      <c r="Z6056" s="18">
        <v>39114</v>
      </c>
      <c r="AA6056" s="18">
        <v>39114</v>
      </c>
      <c r="AB6056" t="s">
        <v>94</v>
      </c>
      <c r="AC6056">
        <v>238</v>
      </c>
      <c r="AD6056">
        <v>128</v>
      </c>
      <c r="AE6056">
        <v>1963.5094999999999</v>
      </c>
      <c r="AF6056">
        <v>0</v>
      </c>
      <c r="AG6056">
        <v>0</v>
      </c>
      <c r="AH6056">
        <v>4</v>
      </c>
      <c r="AI6056">
        <v>61.359699999999997</v>
      </c>
      <c r="AJ6056">
        <v>0</v>
      </c>
      <c r="AK6056">
        <v>0</v>
      </c>
      <c r="AL6056">
        <v>0</v>
      </c>
      <c r="AM6056">
        <v>0</v>
      </c>
      <c r="AN6056">
        <v>4</v>
      </c>
      <c r="AO6056">
        <v>61.359699999999997</v>
      </c>
      <c r="AP6056">
        <v>0</v>
      </c>
      <c r="AQ6056">
        <v>0</v>
      </c>
      <c r="AR6056">
        <v>0</v>
      </c>
      <c r="AS6056">
        <v>124</v>
      </c>
      <c r="AT6056">
        <v>1902.1498200000001</v>
      </c>
      <c r="AU6056">
        <v>3588.8103000000001</v>
      </c>
      <c r="AV6056">
        <v>270919.28999999998</v>
      </c>
      <c r="AW6056">
        <v>553.04476999999997</v>
      </c>
      <c r="AX6056">
        <v>41749.35</v>
      </c>
      <c r="AY6056">
        <v>11436.04</v>
      </c>
      <c r="AZ6056">
        <v>5088.13</v>
      </c>
      <c r="BA6056">
        <v>125.86514</v>
      </c>
      <c r="BB6056">
        <v>0</v>
      </c>
      <c r="BC6056">
        <v>0</v>
      </c>
      <c r="BD6056">
        <v>2.85703</v>
      </c>
      <c r="BE6056">
        <v>0</v>
      </c>
      <c r="BF6056">
        <v>0</v>
      </c>
      <c r="BG6056">
        <v>0</v>
      </c>
      <c r="BH6056">
        <v>201709</v>
      </c>
      <c r="BI6056">
        <v>0</v>
      </c>
      <c r="BJ6056">
        <v>0</v>
      </c>
      <c r="BK6056">
        <v>0</v>
      </c>
      <c r="BL6056">
        <v>0</v>
      </c>
    </row>
    <row r="6057" spans="1:64" x14ac:dyDescent="0.25">
      <c r="A6057" t="s">
        <v>96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2907.8262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2907.8262</v>
      </c>
      <c r="V6057">
        <v>152922.57999999999</v>
      </c>
      <c r="W6057">
        <v>0</v>
      </c>
      <c r="X6057">
        <v>52.59</v>
      </c>
      <c r="Y6057" s="18">
        <v>1</v>
      </c>
      <c r="Z6057" s="18">
        <v>36130</v>
      </c>
      <c r="AA6057" s="18">
        <v>39783</v>
      </c>
      <c r="AB6057" t="s">
        <v>94</v>
      </c>
      <c r="AC6057">
        <v>134</v>
      </c>
      <c r="AD6057">
        <v>103</v>
      </c>
      <c r="AE6057">
        <v>2236.5321399999998</v>
      </c>
      <c r="AF6057">
        <v>0</v>
      </c>
      <c r="AG6057">
        <v>0</v>
      </c>
      <c r="AH6057">
        <v>11</v>
      </c>
      <c r="AI6057">
        <v>238.69979000000001</v>
      </c>
      <c r="AJ6057">
        <v>0</v>
      </c>
      <c r="AK6057">
        <v>0</v>
      </c>
      <c r="AL6057">
        <v>0</v>
      </c>
      <c r="AM6057">
        <v>0</v>
      </c>
      <c r="AN6057">
        <v>11</v>
      </c>
      <c r="AO6057">
        <v>238.69979000000001</v>
      </c>
      <c r="AP6057">
        <v>0</v>
      </c>
      <c r="AQ6057">
        <v>0</v>
      </c>
      <c r="AR6057">
        <v>0</v>
      </c>
      <c r="AS6057">
        <v>92</v>
      </c>
      <c r="AT6057">
        <v>1997.8323800000001</v>
      </c>
      <c r="AU6057">
        <v>2669.1264099999999</v>
      </c>
      <c r="AV6057">
        <v>201492.35</v>
      </c>
      <c r="AW6057">
        <v>457.37873000000002</v>
      </c>
      <c r="AX6057">
        <v>34527.519999999997</v>
      </c>
      <c r="AY6057">
        <v>7575.8</v>
      </c>
      <c r="AZ6057">
        <v>3477.12</v>
      </c>
      <c r="BA6057">
        <v>130.78963999999999</v>
      </c>
      <c r="BB6057">
        <v>722.56</v>
      </c>
      <c r="BC6057">
        <v>325.62</v>
      </c>
      <c r="BD6057">
        <v>11.75332</v>
      </c>
      <c r="BE6057">
        <v>0</v>
      </c>
      <c r="BF6057">
        <v>0</v>
      </c>
      <c r="BG6057">
        <v>21.709710000000001</v>
      </c>
      <c r="BH6057">
        <v>201709</v>
      </c>
      <c r="BI6057">
        <v>0</v>
      </c>
      <c r="BJ6057">
        <v>0</v>
      </c>
      <c r="BK6057">
        <v>0</v>
      </c>
      <c r="BL6057">
        <v>0</v>
      </c>
    </row>
    <row r="6058" spans="1:64" x14ac:dyDescent="0.25">
      <c r="A6058" t="s">
        <v>96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2587.75036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2587.75036</v>
      </c>
      <c r="V6058">
        <v>141808.72</v>
      </c>
      <c r="W6058">
        <v>0</v>
      </c>
      <c r="X6058">
        <v>54.8</v>
      </c>
      <c r="Y6058" s="18">
        <v>1</v>
      </c>
      <c r="Z6058" s="18">
        <v>39993</v>
      </c>
      <c r="AA6058" s="18">
        <v>39995</v>
      </c>
      <c r="AB6058" t="s">
        <v>94</v>
      </c>
      <c r="AC6058">
        <v>134</v>
      </c>
      <c r="AD6058">
        <v>89</v>
      </c>
      <c r="AE6058">
        <v>1727.32357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  <c r="AP6058">
        <v>0</v>
      </c>
      <c r="AQ6058">
        <v>0</v>
      </c>
      <c r="AR6058">
        <v>0</v>
      </c>
      <c r="AS6058">
        <v>89</v>
      </c>
      <c r="AT6058">
        <v>1727.32357</v>
      </c>
      <c r="AU6058">
        <v>2587.75036</v>
      </c>
      <c r="AV6058">
        <v>195349.27</v>
      </c>
      <c r="AW6058">
        <v>348.71163000000001</v>
      </c>
      <c r="AX6058">
        <v>26324.240000000002</v>
      </c>
      <c r="AY6058">
        <v>6308.26</v>
      </c>
      <c r="AZ6058">
        <v>2756.68</v>
      </c>
      <c r="BA6058">
        <v>101.02133000000001</v>
      </c>
      <c r="BB6058">
        <v>0</v>
      </c>
      <c r="BC6058">
        <v>0</v>
      </c>
      <c r="BD6058">
        <v>0</v>
      </c>
      <c r="BE6058">
        <v>0</v>
      </c>
      <c r="BF6058">
        <v>0</v>
      </c>
      <c r="BG6058">
        <v>20.617380000000001</v>
      </c>
      <c r="BH6058">
        <v>201709</v>
      </c>
      <c r="BI6058">
        <v>0</v>
      </c>
      <c r="BJ6058">
        <v>0</v>
      </c>
      <c r="BK6058">
        <v>0</v>
      </c>
      <c r="BL6058">
        <v>0</v>
      </c>
    </row>
    <row r="6059" spans="1:64" x14ac:dyDescent="0.25">
      <c r="A6059" t="s">
        <v>96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2587.75036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2587.75036</v>
      </c>
      <c r="V6059">
        <v>141808.72</v>
      </c>
      <c r="W6059">
        <v>0</v>
      </c>
      <c r="X6059">
        <v>54.8</v>
      </c>
      <c r="Y6059" s="18">
        <v>1</v>
      </c>
      <c r="Z6059" s="18">
        <v>39993</v>
      </c>
      <c r="AA6059" s="18">
        <v>40026</v>
      </c>
      <c r="AB6059" t="s">
        <v>94</v>
      </c>
      <c r="AC6059">
        <v>134</v>
      </c>
      <c r="AD6059">
        <v>88</v>
      </c>
      <c r="AE6059">
        <v>1707.91544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  <c r="AP6059">
        <v>0</v>
      </c>
      <c r="AQ6059">
        <v>0</v>
      </c>
      <c r="AR6059">
        <v>0</v>
      </c>
      <c r="AS6059">
        <v>88</v>
      </c>
      <c r="AT6059">
        <v>1707.91544</v>
      </c>
      <c r="AU6059">
        <v>2587.75036</v>
      </c>
      <c r="AV6059">
        <v>195349.27</v>
      </c>
      <c r="AW6059">
        <v>341.00119999999998</v>
      </c>
      <c r="AX6059">
        <v>25742.18</v>
      </c>
      <c r="AY6059">
        <v>6243.79</v>
      </c>
      <c r="AZ6059">
        <v>2728.36</v>
      </c>
      <c r="BA6059">
        <v>99.717320000000001</v>
      </c>
      <c r="BB6059">
        <v>0</v>
      </c>
      <c r="BC6059">
        <v>0</v>
      </c>
      <c r="BD6059">
        <v>0</v>
      </c>
      <c r="BE6059">
        <v>0</v>
      </c>
      <c r="BF6059">
        <v>0</v>
      </c>
      <c r="BG6059">
        <v>20.62</v>
      </c>
      <c r="BH6059">
        <v>201709</v>
      </c>
      <c r="BI6059">
        <v>0</v>
      </c>
      <c r="BJ6059">
        <v>0</v>
      </c>
      <c r="BK6059">
        <v>0</v>
      </c>
      <c r="BL6059">
        <v>0</v>
      </c>
    </row>
    <row r="6060" spans="1:64" x14ac:dyDescent="0.25">
      <c r="A6060" t="s">
        <v>96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2587.75036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2587.75036</v>
      </c>
      <c r="V6060">
        <v>141808.72</v>
      </c>
      <c r="W6060">
        <v>0</v>
      </c>
      <c r="X6060">
        <v>54.8</v>
      </c>
      <c r="Y6060" s="18">
        <v>1</v>
      </c>
      <c r="Z6060" s="18">
        <v>39993</v>
      </c>
      <c r="AA6060" s="18">
        <v>40026</v>
      </c>
      <c r="AB6060" t="s">
        <v>94</v>
      </c>
      <c r="AC6060">
        <v>134</v>
      </c>
      <c r="AD6060">
        <v>88</v>
      </c>
      <c r="AE6060">
        <v>1707.91544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  <c r="AP6060">
        <v>0</v>
      </c>
      <c r="AQ6060">
        <v>0</v>
      </c>
      <c r="AR6060">
        <v>0</v>
      </c>
      <c r="AS6060">
        <v>88</v>
      </c>
      <c r="AT6060">
        <v>1707.91544</v>
      </c>
      <c r="AU6060">
        <v>2587.75036</v>
      </c>
      <c r="AV6060">
        <v>195349.27</v>
      </c>
      <c r="AW6060">
        <v>341.00119999999998</v>
      </c>
      <c r="AX6060">
        <v>25742.18</v>
      </c>
      <c r="AY6060">
        <v>6243.79</v>
      </c>
      <c r="AZ6060">
        <v>2728.36</v>
      </c>
      <c r="BA6060">
        <v>99.717320000000001</v>
      </c>
      <c r="BB6060">
        <v>0</v>
      </c>
      <c r="BC6060">
        <v>0</v>
      </c>
      <c r="BD6060">
        <v>0</v>
      </c>
      <c r="BE6060">
        <v>0</v>
      </c>
      <c r="BF6060">
        <v>0</v>
      </c>
      <c r="BG6060">
        <v>20.62</v>
      </c>
      <c r="BH6060">
        <v>201709</v>
      </c>
      <c r="BI6060">
        <v>0</v>
      </c>
      <c r="BJ6060">
        <v>0</v>
      </c>
      <c r="BK6060">
        <v>0</v>
      </c>
      <c r="BL6060">
        <v>0</v>
      </c>
    </row>
    <row r="6061" spans="1:64" x14ac:dyDescent="0.25">
      <c r="A6061" t="s">
        <v>96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2587.75036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2587.75036</v>
      </c>
      <c r="V6061">
        <v>141808.72</v>
      </c>
      <c r="W6061">
        <v>0</v>
      </c>
      <c r="X6061">
        <v>54.8</v>
      </c>
      <c r="Y6061" s="18">
        <v>1</v>
      </c>
      <c r="Z6061" s="18">
        <v>39993</v>
      </c>
      <c r="AA6061" s="18">
        <v>40026</v>
      </c>
      <c r="AB6061" t="s">
        <v>94</v>
      </c>
      <c r="AC6061">
        <v>134</v>
      </c>
      <c r="AD6061">
        <v>88</v>
      </c>
      <c r="AE6061">
        <v>1707.91544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  <c r="AP6061">
        <v>0</v>
      </c>
      <c r="AQ6061">
        <v>0</v>
      </c>
      <c r="AR6061">
        <v>0</v>
      </c>
      <c r="AS6061">
        <v>88</v>
      </c>
      <c r="AT6061">
        <v>1707.91544</v>
      </c>
      <c r="AU6061">
        <v>2587.75036</v>
      </c>
      <c r="AV6061">
        <v>195349.27</v>
      </c>
      <c r="AW6061">
        <v>341.00119999999998</v>
      </c>
      <c r="AX6061">
        <v>25742.18</v>
      </c>
      <c r="AY6061">
        <v>6243.79</v>
      </c>
      <c r="AZ6061">
        <v>2728.36</v>
      </c>
      <c r="BA6061">
        <v>99.717320000000001</v>
      </c>
      <c r="BB6061">
        <v>0</v>
      </c>
      <c r="BC6061">
        <v>0</v>
      </c>
      <c r="BD6061">
        <v>0</v>
      </c>
      <c r="BE6061">
        <v>0</v>
      </c>
      <c r="BF6061">
        <v>0</v>
      </c>
      <c r="BG6061">
        <v>20.62</v>
      </c>
      <c r="BH6061">
        <v>201709</v>
      </c>
      <c r="BI6061">
        <v>0</v>
      </c>
      <c r="BJ6061">
        <v>0</v>
      </c>
      <c r="BK6061">
        <v>0</v>
      </c>
      <c r="BL6061">
        <v>0</v>
      </c>
    </row>
    <row r="6062" spans="1:64" x14ac:dyDescent="0.25">
      <c r="A6062" t="s">
        <v>96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2587.75036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2587.75036</v>
      </c>
      <c r="V6062">
        <v>141808.72</v>
      </c>
      <c r="W6062">
        <v>0</v>
      </c>
      <c r="X6062">
        <v>54.8</v>
      </c>
      <c r="Y6062" s="18">
        <v>1</v>
      </c>
      <c r="Z6062" s="18">
        <v>39993</v>
      </c>
      <c r="AA6062" s="18">
        <v>40026</v>
      </c>
      <c r="AB6062" t="s">
        <v>94</v>
      </c>
      <c r="AC6062">
        <v>134</v>
      </c>
      <c r="AD6062">
        <v>88</v>
      </c>
      <c r="AE6062">
        <v>1707.91544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  <c r="AP6062">
        <v>0</v>
      </c>
      <c r="AQ6062">
        <v>0</v>
      </c>
      <c r="AR6062">
        <v>0</v>
      </c>
      <c r="AS6062">
        <v>88</v>
      </c>
      <c r="AT6062">
        <v>1707.91544</v>
      </c>
      <c r="AU6062">
        <v>2587.75036</v>
      </c>
      <c r="AV6062">
        <v>195349.27</v>
      </c>
      <c r="AW6062">
        <v>341.00119999999998</v>
      </c>
      <c r="AX6062">
        <v>25742.18</v>
      </c>
      <c r="AY6062">
        <v>6243.79</v>
      </c>
      <c r="AZ6062">
        <v>2728.36</v>
      </c>
      <c r="BA6062">
        <v>99.717320000000001</v>
      </c>
      <c r="BB6062">
        <v>0</v>
      </c>
      <c r="BC6062">
        <v>0</v>
      </c>
      <c r="BD6062">
        <v>0</v>
      </c>
      <c r="BE6062">
        <v>0</v>
      </c>
      <c r="BF6062">
        <v>0</v>
      </c>
      <c r="BG6062">
        <v>20.62</v>
      </c>
      <c r="BH6062">
        <v>201709</v>
      </c>
      <c r="BI6062">
        <v>0</v>
      </c>
      <c r="BJ6062">
        <v>0</v>
      </c>
      <c r="BK6062">
        <v>0</v>
      </c>
      <c r="BL6062">
        <v>0</v>
      </c>
    </row>
    <row r="6063" spans="1:64" x14ac:dyDescent="0.25">
      <c r="A6063" t="s">
        <v>96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2587.75036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2587.75036</v>
      </c>
      <c r="V6063">
        <v>141808.72</v>
      </c>
      <c r="W6063">
        <v>0</v>
      </c>
      <c r="X6063">
        <v>54.8</v>
      </c>
      <c r="Y6063" s="18">
        <v>1</v>
      </c>
      <c r="Z6063" s="18">
        <v>39993</v>
      </c>
      <c r="AA6063" s="18">
        <v>40026</v>
      </c>
      <c r="AB6063" t="s">
        <v>94</v>
      </c>
      <c r="AC6063">
        <v>134</v>
      </c>
      <c r="AD6063">
        <v>88</v>
      </c>
      <c r="AE6063">
        <v>1707.91544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  <c r="AP6063">
        <v>0</v>
      </c>
      <c r="AQ6063">
        <v>0</v>
      </c>
      <c r="AR6063">
        <v>0</v>
      </c>
      <c r="AS6063">
        <v>88</v>
      </c>
      <c r="AT6063">
        <v>1707.91544</v>
      </c>
      <c r="AU6063">
        <v>2587.75036</v>
      </c>
      <c r="AV6063">
        <v>195349.27</v>
      </c>
      <c r="AW6063">
        <v>341.00119999999998</v>
      </c>
      <c r="AX6063">
        <v>25742.18</v>
      </c>
      <c r="AY6063">
        <v>6243.79</v>
      </c>
      <c r="AZ6063">
        <v>2728.36</v>
      </c>
      <c r="BA6063">
        <v>99.717320000000001</v>
      </c>
      <c r="BB6063">
        <v>0</v>
      </c>
      <c r="BC6063">
        <v>0</v>
      </c>
      <c r="BD6063">
        <v>0</v>
      </c>
      <c r="BE6063">
        <v>0</v>
      </c>
      <c r="BF6063">
        <v>0</v>
      </c>
      <c r="BG6063">
        <v>20.62</v>
      </c>
      <c r="BH6063">
        <v>201709</v>
      </c>
      <c r="BI6063">
        <v>0</v>
      </c>
      <c r="BJ6063">
        <v>0</v>
      </c>
      <c r="BK6063">
        <v>0</v>
      </c>
      <c r="BL6063">
        <v>0</v>
      </c>
    </row>
    <row r="6064" spans="1:64" x14ac:dyDescent="0.25">
      <c r="A6064" t="s">
        <v>96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2587.75036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2587.75036</v>
      </c>
      <c r="V6064">
        <v>141808.72</v>
      </c>
      <c r="W6064">
        <v>0</v>
      </c>
      <c r="X6064">
        <v>54.8</v>
      </c>
      <c r="Y6064" s="18">
        <v>1</v>
      </c>
      <c r="Z6064" s="18">
        <v>39993</v>
      </c>
      <c r="AA6064" s="18">
        <v>40026</v>
      </c>
      <c r="AB6064" t="s">
        <v>94</v>
      </c>
      <c r="AC6064">
        <v>134</v>
      </c>
      <c r="AD6064">
        <v>88</v>
      </c>
      <c r="AE6064">
        <v>1707.91544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  <c r="AP6064">
        <v>0</v>
      </c>
      <c r="AQ6064">
        <v>0</v>
      </c>
      <c r="AR6064">
        <v>0</v>
      </c>
      <c r="AS6064">
        <v>88</v>
      </c>
      <c r="AT6064">
        <v>1707.91544</v>
      </c>
      <c r="AU6064">
        <v>2587.75036</v>
      </c>
      <c r="AV6064">
        <v>195349.27</v>
      </c>
      <c r="AW6064">
        <v>341.00119999999998</v>
      </c>
      <c r="AX6064">
        <v>25742.18</v>
      </c>
      <c r="AY6064">
        <v>6243.79</v>
      </c>
      <c r="AZ6064">
        <v>2728.36</v>
      </c>
      <c r="BA6064">
        <v>99.717320000000001</v>
      </c>
      <c r="BB6064">
        <v>0</v>
      </c>
      <c r="BC6064">
        <v>0</v>
      </c>
      <c r="BD6064">
        <v>0</v>
      </c>
      <c r="BE6064">
        <v>0</v>
      </c>
      <c r="BF6064">
        <v>0</v>
      </c>
      <c r="BG6064">
        <v>20.62</v>
      </c>
      <c r="BH6064">
        <v>201709</v>
      </c>
      <c r="BI6064">
        <v>0</v>
      </c>
      <c r="BJ6064">
        <v>0</v>
      </c>
      <c r="BK6064">
        <v>0</v>
      </c>
      <c r="BL6064">
        <v>0</v>
      </c>
    </row>
    <row r="6065" spans="1:64" x14ac:dyDescent="0.25">
      <c r="A6065" t="s">
        <v>96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2587.75036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2587.75036</v>
      </c>
      <c r="V6065">
        <v>141808.72</v>
      </c>
      <c r="W6065">
        <v>0</v>
      </c>
      <c r="X6065">
        <v>54.8</v>
      </c>
      <c r="Y6065" s="18">
        <v>1</v>
      </c>
      <c r="Z6065" s="18">
        <v>39993</v>
      </c>
      <c r="AA6065" s="18">
        <v>40026</v>
      </c>
      <c r="AB6065" t="s">
        <v>94</v>
      </c>
      <c r="AC6065">
        <v>134</v>
      </c>
      <c r="AD6065">
        <v>88</v>
      </c>
      <c r="AE6065">
        <v>1707.91544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  <c r="AP6065">
        <v>0</v>
      </c>
      <c r="AQ6065">
        <v>0</v>
      </c>
      <c r="AR6065">
        <v>0</v>
      </c>
      <c r="AS6065">
        <v>88</v>
      </c>
      <c r="AT6065">
        <v>1707.91544</v>
      </c>
      <c r="AU6065">
        <v>2587.75036</v>
      </c>
      <c r="AV6065">
        <v>195349.27</v>
      </c>
      <c r="AW6065">
        <v>341.00119999999998</v>
      </c>
      <c r="AX6065">
        <v>25742.18</v>
      </c>
      <c r="AY6065">
        <v>6243.79</v>
      </c>
      <c r="AZ6065">
        <v>2728.36</v>
      </c>
      <c r="BA6065">
        <v>99.717320000000001</v>
      </c>
      <c r="BB6065">
        <v>0</v>
      </c>
      <c r="BC6065">
        <v>0</v>
      </c>
      <c r="BD6065">
        <v>0</v>
      </c>
      <c r="BE6065">
        <v>0</v>
      </c>
      <c r="BF6065">
        <v>0</v>
      </c>
      <c r="BG6065">
        <v>20.62</v>
      </c>
      <c r="BH6065">
        <v>201709</v>
      </c>
      <c r="BI6065">
        <v>0</v>
      </c>
      <c r="BJ6065">
        <v>0</v>
      </c>
      <c r="BK6065">
        <v>0</v>
      </c>
      <c r="BL6065">
        <v>0</v>
      </c>
    </row>
    <row r="6066" spans="1:64" x14ac:dyDescent="0.25">
      <c r="A6066" t="s">
        <v>96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2587.75036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2587.75036</v>
      </c>
      <c r="V6066">
        <v>141808.72</v>
      </c>
      <c r="W6066">
        <v>0</v>
      </c>
      <c r="X6066">
        <v>54.8</v>
      </c>
      <c r="Y6066" s="18">
        <v>1</v>
      </c>
      <c r="Z6066" s="18">
        <v>39993</v>
      </c>
      <c r="AA6066" s="18">
        <v>40026</v>
      </c>
      <c r="AB6066" t="s">
        <v>94</v>
      </c>
      <c r="AC6066">
        <v>134</v>
      </c>
      <c r="AD6066">
        <v>88</v>
      </c>
      <c r="AE6066">
        <v>1707.91544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  <c r="AP6066">
        <v>0</v>
      </c>
      <c r="AQ6066">
        <v>0</v>
      </c>
      <c r="AR6066">
        <v>0</v>
      </c>
      <c r="AS6066">
        <v>88</v>
      </c>
      <c r="AT6066">
        <v>1707.91544</v>
      </c>
      <c r="AU6066">
        <v>2587.75036</v>
      </c>
      <c r="AV6066">
        <v>195349.27</v>
      </c>
      <c r="AW6066">
        <v>341.00119999999998</v>
      </c>
      <c r="AX6066">
        <v>25742.18</v>
      </c>
      <c r="AY6066">
        <v>6243.79</v>
      </c>
      <c r="AZ6066">
        <v>2728.36</v>
      </c>
      <c r="BA6066">
        <v>99.717320000000001</v>
      </c>
      <c r="BB6066">
        <v>0</v>
      </c>
      <c r="BC6066">
        <v>0</v>
      </c>
      <c r="BD6066">
        <v>0</v>
      </c>
      <c r="BE6066">
        <v>0</v>
      </c>
      <c r="BF6066">
        <v>0</v>
      </c>
      <c r="BG6066">
        <v>20.62</v>
      </c>
      <c r="BH6066">
        <v>201709</v>
      </c>
      <c r="BI6066">
        <v>0</v>
      </c>
      <c r="BJ6066">
        <v>0</v>
      </c>
      <c r="BK6066">
        <v>0</v>
      </c>
      <c r="BL6066">
        <v>0</v>
      </c>
    </row>
    <row r="6067" spans="1:64" x14ac:dyDescent="0.25">
      <c r="A6067" t="s">
        <v>96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2587.75036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2587.75036</v>
      </c>
      <c r="V6067">
        <v>141808.72</v>
      </c>
      <c r="W6067">
        <v>0</v>
      </c>
      <c r="X6067">
        <v>54.8</v>
      </c>
      <c r="Y6067" s="18">
        <v>1</v>
      </c>
      <c r="Z6067" s="18">
        <v>39993</v>
      </c>
      <c r="AA6067" s="18">
        <v>40026</v>
      </c>
      <c r="AB6067" t="s">
        <v>94</v>
      </c>
      <c r="AC6067">
        <v>134</v>
      </c>
      <c r="AD6067">
        <v>88</v>
      </c>
      <c r="AE6067">
        <v>1707.91544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88</v>
      </c>
      <c r="AT6067">
        <v>1707.91544</v>
      </c>
      <c r="AU6067">
        <v>2587.75036</v>
      </c>
      <c r="AV6067">
        <v>195349.27</v>
      </c>
      <c r="AW6067">
        <v>341.00119999999998</v>
      </c>
      <c r="AX6067">
        <v>25742.18</v>
      </c>
      <c r="AY6067">
        <v>6243.79</v>
      </c>
      <c r="AZ6067">
        <v>2728.36</v>
      </c>
      <c r="BA6067">
        <v>99.717320000000001</v>
      </c>
      <c r="BB6067">
        <v>0</v>
      </c>
      <c r="BC6067">
        <v>0</v>
      </c>
      <c r="BD6067">
        <v>0</v>
      </c>
      <c r="BE6067">
        <v>0</v>
      </c>
      <c r="BF6067">
        <v>0</v>
      </c>
      <c r="BG6067">
        <v>20.62</v>
      </c>
      <c r="BH6067">
        <v>201709</v>
      </c>
      <c r="BI6067">
        <v>0</v>
      </c>
      <c r="BJ6067">
        <v>0</v>
      </c>
      <c r="BK6067">
        <v>0</v>
      </c>
      <c r="BL6067">
        <v>0</v>
      </c>
    </row>
    <row r="6068" spans="1:64" x14ac:dyDescent="0.25">
      <c r="A6068" t="s">
        <v>96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2587.75036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2587.75036</v>
      </c>
      <c r="V6068">
        <v>141808.72</v>
      </c>
      <c r="W6068">
        <v>0</v>
      </c>
      <c r="X6068">
        <v>54.8</v>
      </c>
      <c r="Y6068" s="18">
        <v>1</v>
      </c>
      <c r="Z6068" s="18">
        <v>39993</v>
      </c>
      <c r="AA6068" s="18">
        <v>40026</v>
      </c>
      <c r="AB6068" t="s">
        <v>94</v>
      </c>
      <c r="AC6068">
        <v>134</v>
      </c>
      <c r="AD6068">
        <v>88</v>
      </c>
      <c r="AE6068">
        <v>1707.91544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  <c r="AP6068">
        <v>0</v>
      </c>
      <c r="AQ6068">
        <v>0</v>
      </c>
      <c r="AR6068">
        <v>0</v>
      </c>
      <c r="AS6068">
        <v>88</v>
      </c>
      <c r="AT6068">
        <v>1707.91544</v>
      </c>
      <c r="AU6068">
        <v>2587.75036</v>
      </c>
      <c r="AV6068">
        <v>195349.27</v>
      </c>
      <c r="AW6068">
        <v>341.00119999999998</v>
      </c>
      <c r="AX6068">
        <v>25742.18</v>
      </c>
      <c r="AY6068">
        <v>6243.79</v>
      </c>
      <c r="AZ6068">
        <v>2728.36</v>
      </c>
      <c r="BA6068">
        <v>99.717320000000001</v>
      </c>
      <c r="BB6068">
        <v>0</v>
      </c>
      <c r="BC6068">
        <v>0</v>
      </c>
      <c r="BD6068">
        <v>0</v>
      </c>
      <c r="BE6068">
        <v>0</v>
      </c>
      <c r="BF6068">
        <v>0</v>
      </c>
      <c r="BG6068">
        <v>20.62</v>
      </c>
      <c r="BH6068">
        <v>201709</v>
      </c>
      <c r="BI6068">
        <v>0</v>
      </c>
      <c r="BJ6068">
        <v>0</v>
      </c>
      <c r="BK6068">
        <v>0</v>
      </c>
      <c r="BL6068">
        <v>0</v>
      </c>
    </row>
    <row r="6069" spans="1:64" x14ac:dyDescent="0.25">
      <c r="A6069" t="s">
        <v>96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3213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3213</v>
      </c>
      <c r="V6069">
        <v>176072.4</v>
      </c>
      <c r="W6069">
        <v>0</v>
      </c>
      <c r="X6069">
        <v>54.8</v>
      </c>
      <c r="Y6069" s="18">
        <v>1</v>
      </c>
      <c r="Z6069" s="18">
        <v>40134</v>
      </c>
      <c r="AA6069" s="18">
        <v>40118</v>
      </c>
      <c r="AB6069" t="s">
        <v>94</v>
      </c>
      <c r="AC6069">
        <v>134</v>
      </c>
      <c r="AD6069">
        <v>86</v>
      </c>
      <c r="AE6069">
        <v>2072.59085</v>
      </c>
      <c r="AF6069">
        <v>0</v>
      </c>
      <c r="AG6069">
        <v>0</v>
      </c>
      <c r="AH6069">
        <v>2</v>
      </c>
      <c r="AI6069">
        <v>48.200029999999998</v>
      </c>
      <c r="AJ6069">
        <v>0</v>
      </c>
      <c r="AK6069">
        <v>0</v>
      </c>
      <c r="AL6069">
        <v>0</v>
      </c>
      <c r="AM6069">
        <v>0</v>
      </c>
      <c r="AN6069">
        <v>2</v>
      </c>
      <c r="AO6069">
        <v>48.200029999999998</v>
      </c>
      <c r="AP6069">
        <v>0</v>
      </c>
      <c r="AQ6069">
        <v>0</v>
      </c>
      <c r="AR6069">
        <v>0</v>
      </c>
      <c r="AS6069">
        <v>84</v>
      </c>
      <c r="AT6069">
        <v>2024.3908300000001</v>
      </c>
      <c r="AU6069">
        <v>3164.79997</v>
      </c>
      <c r="AV6069">
        <v>238910.75</v>
      </c>
      <c r="AW6069">
        <v>396.86421000000001</v>
      </c>
      <c r="AX6069">
        <v>29959.279999999999</v>
      </c>
      <c r="AY6069">
        <v>7526.66</v>
      </c>
      <c r="AZ6069">
        <v>3308.35</v>
      </c>
      <c r="BA6069">
        <v>120.21411000000001</v>
      </c>
      <c r="BB6069">
        <v>160</v>
      </c>
      <c r="BC6069">
        <v>70.48</v>
      </c>
      <c r="BD6069">
        <v>2.3748</v>
      </c>
      <c r="BE6069">
        <v>0</v>
      </c>
      <c r="BF6069">
        <v>0</v>
      </c>
      <c r="BG6069">
        <v>25.6</v>
      </c>
      <c r="BH6069">
        <v>201709</v>
      </c>
      <c r="BI6069">
        <v>0</v>
      </c>
      <c r="BJ6069">
        <v>0</v>
      </c>
      <c r="BK6069">
        <v>0</v>
      </c>
      <c r="BL6069">
        <v>0</v>
      </c>
    </row>
    <row r="6070" spans="1:64" x14ac:dyDescent="0.25">
      <c r="A6070" t="s">
        <v>96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3213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3213</v>
      </c>
      <c r="V6070">
        <v>176072.4</v>
      </c>
      <c r="W6070">
        <v>0</v>
      </c>
      <c r="X6070">
        <v>54.8</v>
      </c>
      <c r="Y6070" s="18">
        <v>1</v>
      </c>
      <c r="Z6070" s="18">
        <v>40134</v>
      </c>
      <c r="AA6070" s="18">
        <v>40118</v>
      </c>
      <c r="AB6070" t="s">
        <v>94</v>
      </c>
      <c r="AC6070">
        <v>134</v>
      </c>
      <c r="AD6070">
        <v>86</v>
      </c>
      <c r="AE6070">
        <v>2072.5907699999998</v>
      </c>
      <c r="AF6070">
        <v>2</v>
      </c>
      <c r="AG6070">
        <v>0</v>
      </c>
      <c r="AH6070">
        <v>1</v>
      </c>
      <c r="AI6070">
        <v>24.100059999999999</v>
      </c>
      <c r="AJ6070">
        <v>0</v>
      </c>
      <c r="AK6070">
        <v>0</v>
      </c>
      <c r="AL6070">
        <v>0</v>
      </c>
      <c r="AM6070">
        <v>0</v>
      </c>
      <c r="AN6070">
        <v>3</v>
      </c>
      <c r="AO6070">
        <v>24.100059999999999</v>
      </c>
      <c r="AP6070">
        <v>0</v>
      </c>
      <c r="AQ6070">
        <v>0</v>
      </c>
      <c r="AR6070">
        <v>0</v>
      </c>
      <c r="AS6070">
        <v>85</v>
      </c>
      <c r="AT6070">
        <v>2048.49071</v>
      </c>
      <c r="AU6070">
        <v>3188.8999399999998</v>
      </c>
      <c r="AV6070">
        <v>240730.06</v>
      </c>
      <c r="AW6070">
        <v>398.91284999999999</v>
      </c>
      <c r="AX6070">
        <v>30113.93</v>
      </c>
      <c r="AY6070">
        <v>7547.41</v>
      </c>
      <c r="AZ6070">
        <v>3311.31</v>
      </c>
      <c r="BA6070">
        <v>120.33725</v>
      </c>
      <c r="BB6070">
        <v>76.989999999999995</v>
      </c>
      <c r="BC6070">
        <v>33.92</v>
      </c>
      <c r="BD6070">
        <v>1.1873100000000001</v>
      </c>
      <c r="BE6070">
        <v>0</v>
      </c>
      <c r="BF6070">
        <v>0</v>
      </c>
      <c r="BG6070">
        <v>0</v>
      </c>
      <c r="BH6070">
        <v>201709</v>
      </c>
      <c r="BI6070">
        <v>0</v>
      </c>
      <c r="BJ6070">
        <v>0</v>
      </c>
      <c r="BK6070">
        <v>0</v>
      </c>
      <c r="BL6070">
        <v>0</v>
      </c>
    </row>
    <row r="6071" spans="1:64" x14ac:dyDescent="0.25">
      <c r="A6071" t="s">
        <v>96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3213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3213</v>
      </c>
      <c r="V6071">
        <v>176072.4</v>
      </c>
      <c r="W6071">
        <v>0</v>
      </c>
      <c r="X6071">
        <v>54.8</v>
      </c>
      <c r="Y6071" s="18">
        <v>1</v>
      </c>
      <c r="Z6071" s="18">
        <v>40134</v>
      </c>
      <c r="AA6071" s="18">
        <v>40118</v>
      </c>
      <c r="AB6071" t="s">
        <v>94</v>
      </c>
      <c r="AC6071">
        <v>134</v>
      </c>
      <c r="AD6071">
        <v>86</v>
      </c>
      <c r="AE6071">
        <v>2072.59557</v>
      </c>
      <c r="AF6071">
        <v>9</v>
      </c>
      <c r="AG6071">
        <v>0</v>
      </c>
      <c r="AH6071">
        <v>63</v>
      </c>
      <c r="AI6071">
        <v>1518.2975100000001</v>
      </c>
      <c r="AJ6071">
        <v>0</v>
      </c>
      <c r="AK6071">
        <v>0</v>
      </c>
      <c r="AL6071">
        <v>0</v>
      </c>
      <c r="AM6071">
        <v>0</v>
      </c>
      <c r="AN6071">
        <v>72</v>
      </c>
      <c r="AO6071">
        <v>1518.2975100000001</v>
      </c>
      <c r="AP6071">
        <v>0</v>
      </c>
      <c r="AQ6071">
        <v>0</v>
      </c>
      <c r="AR6071">
        <v>0</v>
      </c>
      <c r="AS6071">
        <v>23</v>
      </c>
      <c r="AT6071">
        <v>554.29814999999996</v>
      </c>
      <c r="AU6071">
        <v>1694.7024899999999</v>
      </c>
      <c r="AV6071">
        <v>127933.09</v>
      </c>
      <c r="AW6071">
        <v>28.355640000000001</v>
      </c>
      <c r="AX6071">
        <v>2140.5700000000002</v>
      </c>
      <c r="AY6071">
        <v>5524.83</v>
      </c>
      <c r="AZ6071">
        <v>3056.84</v>
      </c>
      <c r="BA6071">
        <v>102.42473</v>
      </c>
      <c r="BB6071">
        <v>4214.03</v>
      </c>
      <c r="BC6071">
        <v>2147.58</v>
      </c>
      <c r="BD6071">
        <v>74.221149999999994</v>
      </c>
      <c r="BE6071">
        <v>0</v>
      </c>
      <c r="BF6071">
        <v>0</v>
      </c>
      <c r="BG6071">
        <v>-1.8000000000000001E-4</v>
      </c>
      <c r="BH6071">
        <v>201709</v>
      </c>
      <c r="BI6071">
        <v>0</v>
      </c>
      <c r="BJ6071">
        <v>0</v>
      </c>
      <c r="BK6071">
        <v>0</v>
      </c>
      <c r="BL6071">
        <v>0</v>
      </c>
    </row>
    <row r="6072" spans="1:64" x14ac:dyDescent="0.25">
      <c r="A6072" t="s">
        <v>96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3213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3213</v>
      </c>
      <c r="V6072">
        <v>176072.4</v>
      </c>
      <c r="W6072">
        <v>0</v>
      </c>
      <c r="X6072">
        <v>54.8</v>
      </c>
      <c r="Y6072" s="18">
        <v>1</v>
      </c>
      <c r="Z6072" s="18">
        <v>40134</v>
      </c>
      <c r="AA6072" s="18">
        <v>40118</v>
      </c>
      <c r="AB6072" t="s">
        <v>94</v>
      </c>
      <c r="AC6072">
        <v>134</v>
      </c>
      <c r="AD6072">
        <v>86</v>
      </c>
      <c r="AE6072">
        <v>2072.5964600000002</v>
      </c>
      <c r="AF6072">
        <v>10</v>
      </c>
      <c r="AG6072">
        <v>0</v>
      </c>
      <c r="AH6072">
        <v>56</v>
      </c>
      <c r="AI6072">
        <v>1349.59917</v>
      </c>
      <c r="AJ6072">
        <v>0</v>
      </c>
      <c r="AK6072">
        <v>0</v>
      </c>
      <c r="AL6072">
        <v>0</v>
      </c>
      <c r="AM6072">
        <v>0</v>
      </c>
      <c r="AN6072">
        <v>66</v>
      </c>
      <c r="AO6072">
        <v>1349.59917</v>
      </c>
      <c r="AP6072">
        <v>0</v>
      </c>
      <c r="AQ6072">
        <v>0</v>
      </c>
      <c r="AR6072">
        <v>0</v>
      </c>
      <c r="AS6072">
        <v>30</v>
      </c>
      <c r="AT6072">
        <v>722.99730999999997</v>
      </c>
      <c r="AU6072">
        <v>1863.40083</v>
      </c>
      <c r="AV6072">
        <v>140668.13</v>
      </c>
      <c r="AW6072">
        <v>50.040849999999999</v>
      </c>
      <c r="AX6072">
        <v>3777.58</v>
      </c>
      <c r="AY6072">
        <v>5349.85</v>
      </c>
      <c r="AZ6072">
        <v>3037.27</v>
      </c>
      <c r="BA6072">
        <v>103.44174</v>
      </c>
      <c r="BB6072">
        <v>3747.36</v>
      </c>
      <c r="BC6072">
        <v>1851.3</v>
      </c>
      <c r="BD6072">
        <v>66.104280000000003</v>
      </c>
      <c r="BE6072">
        <v>0</v>
      </c>
      <c r="BF6072">
        <v>0</v>
      </c>
      <c r="BG6072">
        <v>0</v>
      </c>
      <c r="BH6072">
        <v>201709</v>
      </c>
      <c r="BI6072">
        <v>0</v>
      </c>
      <c r="BJ6072">
        <v>0</v>
      </c>
      <c r="BK6072">
        <v>0</v>
      </c>
      <c r="BL6072">
        <v>0</v>
      </c>
    </row>
    <row r="6073" spans="1:64" x14ac:dyDescent="0.25">
      <c r="A6073" t="s">
        <v>96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3213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3213</v>
      </c>
      <c r="V6073">
        <v>176072.4</v>
      </c>
      <c r="W6073">
        <v>0</v>
      </c>
      <c r="X6073">
        <v>54.8</v>
      </c>
      <c r="Y6073" s="18">
        <v>1</v>
      </c>
      <c r="Z6073" s="18">
        <v>40134</v>
      </c>
      <c r="AA6073" s="18">
        <v>40118</v>
      </c>
      <c r="AB6073" t="s">
        <v>94</v>
      </c>
      <c r="AC6073">
        <v>134</v>
      </c>
      <c r="AD6073">
        <v>86</v>
      </c>
      <c r="AE6073">
        <v>2072.7288699999999</v>
      </c>
      <c r="AF6073">
        <v>9</v>
      </c>
      <c r="AG6073">
        <v>0</v>
      </c>
      <c r="AH6073">
        <v>40</v>
      </c>
      <c r="AI6073">
        <v>964.13347999999996</v>
      </c>
      <c r="AJ6073">
        <v>0</v>
      </c>
      <c r="AK6073">
        <v>0</v>
      </c>
      <c r="AL6073">
        <v>0</v>
      </c>
      <c r="AM6073">
        <v>0</v>
      </c>
      <c r="AN6073">
        <v>49</v>
      </c>
      <c r="AO6073">
        <v>964.13347999999996</v>
      </c>
      <c r="AP6073">
        <v>0</v>
      </c>
      <c r="AQ6073">
        <v>0</v>
      </c>
      <c r="AR6073">
        <v>0</v>
      </c>
      <c r="AS6073">
        <v>46</v>
      </c>
      <c r="AT6073">
        <v>1108.59539</v>
      </c>
      <c r="AU6073">
        <v>2248.86652</v>
      </c>
      <c r="AV6073">
        <v>169766.93</v>
      </c>
      <c r="AW6073">
        <v>193.89721</v>
      </c>
      <c r="AX6073">
        <v>14637.3</v>
      </c>
      <c r="AY6073">
        <v>6492.78</v>
      </c>
      <c r="AZ6073">
        <v>3185.51</v>
      </c>
      <c r="BA6073">
        <v>110.49454</v>
      </c>
      <c r="BB6073">
        <v>2890.09</v>
      </c>
      <c r="BC6073">
        <v>1382.27</v>
      </c>
      <c r="BD6073">
        <v>47.251069999999999</v>
      </c>
      <c r="BE6073">
        <v>0</v>
      </c>
      <c r="BF6073">
        <v>0</v>
      </c>
      <c r="BG6073">
        <v>0</v>
      </c>
      <c r="BH6073">
        <v>201709</v>
      </c>
      <c r="BI6073">
        <v>0</v>
      </c>
      <c r="BJ6073">
        <v>0</v>
      </c>
      <c r="BK6073">
        <v>0</v>
      </c>
      <c r="BL6073">
        <v>0</v>
      </c>
    </row>
    <row r="6074" spans="1:64" x14ac:dyDescent="0.25">
      <c r="A6074" t="s">
        <v>96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3213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3213</v>
      </c>
      <c r="V6074">
        <v>176072.4</v>
      </c>
      <c r="W6074">
        <v>0</v>
      </c>
      <c r="X6074">
        <v>54.8</v>
      </c>
      <c r="Y6074" s="18">
        <v>1</v>
      </c>
      <c r="Z6074" s="18">
        <v>40134</v>
      </c>
      <c r="AA6074" s="18">
        <v>40118</v>
      </c>
      <c r="AB6074" t="s">
        <v>94</v>
      </c>
      <c r="AC6074">
        <v>134</v>
      </c>
      <c r="AD6074">
        <v>86</v>
      </c>
      <c r="AE6074">
        <v>2072.5929700000002</v>
      </c>
      <c r="AF6074">
        <v>9</v>
      </c>
      <c r="AG6074">
        <v>0</v>
      </c>
      <c r="AH6074">
        <v>17</v>
      </c>
      <c r="AI6074">
        <v>409.70049</v>
      </c>
      <c r="AJ6074">
        <v>0</v>
      </c>
      <c r="AK6074">
        <v>0</v>
      </c>
      <c r="AL6074">
        <v>0</v>
      </c>
      <c r="AM6074">
        <v>0</v>
      </c>
      <c r="AN6074">
        <v>26</v>
      </c>
      <c r="AO6074">
        <v>409.70049</v>
      </c>
      <c r="AP6074">
        <v>0</v>
      </c>
      <c r="AQ6074">
        <v>0</v>
      </c>
      <c r="AR6074">
        <v>0</v>
      </c>
      <c r="AS6074">
        <v>69</v>
      </c>
      <c r="AT6074">
        <v>1662.8924999999999</v>
      </c>
      <c r="AU6074">
        <v>2803.2995099999998</v>
      </c>
      <c r="AV6074">
        <v>211621.08</v>
      </c>
      <c r="AW6074">
        <v>275.05058000000002</v>
      </c>
      <c r="AX6074">
        <v>20763.57</v>
      </c>
      <c r="AY6074">
        <v>6834.45</v>
      </c>
      <c r="AZ6074">
        <v>3230.09</v>
      </c>
      <c r="BA6074">
        <v>114.5292</v>
      </c>
      <c r="BB6074">
        <v>1207.25</v>
      </c>
      <c r="BC6074">
        <v>534.15</v>
      </c>
      <c r="BD6074">
        <v>20.21396</v>
      </c>
      <c r="BE6074">
        <v>0</v>
      </c>
      <c r="BF6074">
        <v>0</v>
      </c>
      <c r="BG6074">
        <v>0</v>
      </c>
      <c r="BH6074">
        <v>201709</v>
      </c>
      <c r="BI6074">
        <v>0</v>
      </c>
      <c r="BJ6074">
        <v>0</v>
      </c>
      <c r="BK6074">
        <v>0</v>
      </c>
      <c r="BL6074">
        <v>0</v>
      </c>
    </row>
    <row r="6075" spans="1:64" x14ac:dyDescent="0.25">
      <c r="A6075" t="s">
        <v>96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2915.0483100000001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2915.0483100000001</v>
      </c>
      <c r="V6075">
        <v>167498.68</v>
      </c>
      <c r="W6075">
        <v>0</v>
      </c>
      <c r="X6075">
        <v>57.46</v>
      </c>
      <c r="Y6075" s="18">
        <v>1</v>
      </c>
      <c r="Z6075" s="18">
        <v>40232</v>
      </c>
      <c r="AA6075" s="18">
        <v>40210</v>
      </c>
      <c r="AB6075" t="s">
        <v>94</v>
      </c>
      <c r="AC6075">
        <v>134</v>
      </c>
      <c r="AD6075">
        <v>83</v>
      </c>
      <c r="AE6075">
        <v>1814.61006</v>
      </c>
      <c r="AF6075">
        <v>5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5</v>
      </c>
      <c r="AO6075">
        <v>0</v>
      </c>
      <c r="AP6075">
        <v>0</v>
      </c>
      <c r="AQ6075">
        <v>0</v>
      </c>
      <c r="AR6075">
        <v>0</v>
      </c>
      <c r="AS6075">
        <v>83</v>
      </c>
      <c r="AT6075">
        <v>1814.61006</v>
      </c>
      <c r="AU6075">
        <v>2915.0483100000001</v>
      </c>
      <c r="AV6075">
        <v>220057</v>
      </c>
      <c r="AW6075">
        <v>340.61102</v>
      </c>
      <c r="AX6075">
        <v>25712.73</v>
      </c>
      <c r="AY6075">
        <v>6669.82</v>
      </c>
      <c r="AZ6075">
        <v>2913.89</v>
      </c>
      <c r="BA6075">
        <v>105.04836</v>
      </c>
      <c r="BB6075">
        <v>0</v>
      </c>
      <c r="BC6075">
        <v>0</v>
      </c>
      <c r="BD6075">
        <v>0</v>
      </c>
      <c r="BE6075">
        <v>0</v>
      </c>
      <c r="BF6075">
        <v>0</v>
      </c>
      <c r="BG6075">
        <v>3.0000000000000001E-5</v>
      </c>
      <c r="BH6075">
        <v>201709</v>
      </c>
      <c r="BI6075">
        <v>0</v>
      </c>
      <c r="BJ6075">
        <v>0</v>
      </c>
      <c r="BK6075">
        <v>0</v>
      </c>
      <c r="BL6075">
        <v>0</v>
      </c>
    </row>
    <row r="6076" spans="1:64" x14ac:dyDescent="0.25">
      <c r="A6076" t="s">
        <v>96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2915.0483100000001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2915.0483100000001</v>
      </c>
      <c r="V6076">
        <v>167498.68</v>
      </c>
      <c r="W6076">
        <v>0</v>
      </c>
      <c r="X6076">
        <v>57.46</v>
      </c>
      <c r="Y6076" s="18">
        <v>1</v>
      </c>
      <c r="Z6076" s="18">
        <v>40232</v>
      </c>
      <c r="AA6076" s="18">
        <v>40210</v>
      </c>
      <c r="AB6076" t="s">
        <v>94</v>
      </c>
      <c r="AC6076">
        <v>134</v>
      </c>
      <c r="AD6076">
        <v>83</v>
      </c>
      <c r="AE6076">
        <v>1814.61006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  <c r="AP6076">
        <v>0</v>
      </c>
      <c r="AQ6076">
        <v>0</v>
      </c>
      <c r="AR6076">
        <v>0</v>
      </c>
      <c r="AS6076">
        <v>83</v>
      </c>
      <c r="AT6076">
        <v>1814.61006</v>
      </c>
      <c r="AU6076">
        <v>2915.0483100000001</v>
      </c>
      <c r="AV6076">
        <v>220057</v>
      </c>
      <c r="AW6076">
        <v>342.07655999999997</v>
      </c>
      <c r="AX6076">
        <v>25823.360000000001</v>
      </c>
      <c r="AY6076">
        <v>6669.82</v>
      </c>
      <c r="AZ6076">
        <v>2913.89</v>
      </c>
      <c r="BA6076">
        <v>105.04836</v>
      </c>
      <c r="BB6076">
        <v>0</v>
      </c>
      <c r="BC6076">
        <v>0</v>
      </c>
      <c r="BD6076">
        <v>0</v>
      </c>
      <c r="BE6076">
        <v>0</v>
      </c>
      <c r="BF6076">
        <v>0</v>
      </c>
      <c r="BG6076">
        <v>23.247509999999998</v>
      </c>
      <c r="BH6076">
        <v>201709</v>
      </c>
      <c r="BI6076">
        <v>0</v>
      </c>
      <c r="BJ6076">
        <v>0</v>
      </c>
      <c r="BK6076">
        <v>0</v>
      </c>
      <c r="BL6076">
        <v>0</v>
      </c>
    </row>
    <row r="6077" spans="1:64" x14ac:dyDescent="0.25">
      <c r="A6077" t="s">
        <v>96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2915.0483100000001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2915.0483100000001</v>
      </c>
      <c r="V6077">
        <v>167498.68</v>
      </c>
      <c r="W6077">
        <v>0</v>
      </c>
      <c r="X6077">
        <v>57.46</v>
      </c>
      <c r="Y6077" s="18">
        <v>1</v>
      </c>
      <c r="Z6077" s="18">
        <v>40232</v>
      </c>
      <c r="AA6077" s="18">
        <v>40210</v>
      </c>
      <c r="AB6077" t="s">
        <v>94</v>
      </c>
      <c r="AC6077">
        <v>134</v>
      </c>
      <c r="AD6077">
        <v>83</v>
      </c>
      <c r="AE6077">
        <v>1814.61006</v>
      </c>
      <c r="AF6077">
        <v>4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4</v>
      </c>
      <c r="AO6077">
        <v>0</v>
      </c>
      <c r="AP6077">
        <v>0</v>
      </c>
      <c r="AQ6077">
        <v>0</v>
      </c>
      <c r="AR6077">
        <v>0</v>
      </c>
      <c r="AS6077">
        <v>83</v>
      </c>
      <c r="AT6077">
        <v>1814.61006</v>
      </c>
      <c r="AU6077">
        <v>2915.0483100000001</v>
      </c>
      <c r="AV6077">
        <v>220057</v>
      </c>
      <c r="AW6077">
        <v>341.18585000000002</v>
      </c>
      <c r="AX6077">
        <v>25756.12</v>
      </c>
      <c r="AY6077">
        <v>6669.82</v>
      </c>
      <c r="AZ6077">
        <v>2913.89</v>
      </c>
      <c r="BA6077">
        <v>105.04836</v>
      </c>
      <c r="BB6077">
        <v>0</v>
      </c>
      <c r="BC6077">
        <v>0</v>
      </c>
      <c r="BD6077">
        <v>0</v>
      </c>
      <c r="BE6077">
        <v>0</v>
      </c>
      <c r="BF6077">
        <v>0</v>
      </c>
      <c r="BG6077">
        <v>3.0000000000000001E-5</v>
      </c>
      <c r="BH6077">
        <v>201709</v>
      </c>
      <c r="BI6077">
        <v>0</v>
      </c>
      <c r="BJ6077">
        <v>0</v>
      </c>
      <c r="BK6077">
        <v>0</v>
      </c>
      <c r="BL6077">
        <v>0</v>
      </c>
    </row>
    <row r="6078" spans="1:64" x14ac:dyDescent="0.25">
      <c r="A6078" t="s">
        <v>96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2915.0483100000001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2915.0483100000001</v>
      </c>
      <c r="V6078">
        <v>167498.68</v>
      </c>
      <c r="W6078">
        <v>0</v>
      </c>
      <c r="X6078">
        <v>57.46</v>
      </c>
      <c r="Y6078" s="18">
        <v>1</v>
      </c>
      <c r="Z6078" s="18">
        <v>40232</v>
      </c>
      <c r="AA6078" s="18">
        <v>40210</v>
      </c>
      <c r="AB6078" t="s">
        <v>94</v>
      </c>
      <c r="AC6078">
        <v>134</v>
      </c>
      <c r="AD6078">
        <v>83</v>
      </c>
      <c r="AE6078">
        <v>1814.61006</v>
      </c>
      <c r="AF6078">
        <v>4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4</v>
      </c>
      <c r="AO6078">
        <v>0</v>
      </c>
      <c r="AP6078">
        <v>0</v>
      </c>
      <c r="AQ6078">
        <v>0</v>
      </c>
      <c r="AR6078">
        <v>0</v>
      </c>
      <c r="AS6078">
        <v>83</v>
      </c>
      <c r="AT6078">
        <v>1814.61006</v>
      </c>
      <c r="AU6078">
        <v>2915.0483100000001</v>
      </c>
      <c r="AV6078">
        <v>220057</v>
      </c>
      <c r="AW6078">
        <v>341.18585000000002</v>
      </c>
      <c r="AX6078">
        <v>25756.12</v>
      </c>
      <c r="AY6078">
        <v>6669.82</v>
      </c>
      <c r="AZ6078">
        <v>2913.89</v>
      </c>
      <c r="BA6078">
        <v>105.04836</v>
      </c>
      <c r="BB6078">
        <v>0</v>
      </c>
      <c r="BC6078">
        <v>0</v>
      </c>
      <c r="BD6078">
        <v>0</v>
      </c>
      <c r="BE6078">
        <v>0</v>
      </c>
      <c r="BF6078">
        <v>0</v>
      </c>
      <c r="BG6078">
        <v>3.0000000000000001E-5</v>
      </c>
      <c r="BH6078">
        <v>201709</v>
      </c>
      <c r="BI6078">
        <v>0</v>
      </c>
      <c r="BJ6078">
        <v>0</v>
      </c>
      <c r="BK6078">
        <v>0</v>
      </c>
      <c r="BL6078">
        <v>0</v>
      </c>
    </row>
    <row r="6079" spans="1:64" x14ac:dyDescent="0.25">
      <c r="A6079" t="s">
        <v>96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2915.0483100000001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2915.0483100000001</v>
      </c>
      <c r="V6079">
        <v>167498.68</v>
      </c>
      <c r="W6079">
        <v>0</v>
      </c>
      <c r="X6079">
        <v>57.46</v>
      </c>
      <c r="Y6079" s="18">
        <v>1</v>
      </c>
      <c r="Z6079" s="18">
        <v>40232</v>
      </c>
      <c r="AA6079" s="18">
        <v>40210</v>
      </c>
      <c r="AB6079" t="s">
        <v>94</v>
      </c>
      <c r="AC6079">
        <v>134</v>
      </c>
      <c r="AD6079">
        <v>83</v>
      </c>
      <c r="AE6079">
        <v>1814.61006</v>
      </c>
      <c r="AF6079">
        <v>2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2</v>
      </c>
      <c r="AO6079">
        <v>0</v>
      </c>
      <c r="AP6079">
        <v>0</v>
      </c>
      <c r="AQ6079">
        <v>0</v>
      </c>
      <c r="AR6079">
        <v>0</v>
      </c>
      <c r="AS6079">
        <v>83</v>
      </c>
      <c r="AT6079">
        <v>1814.61006</v>
      </c>
      <c r="AU6079">
        <v>2915.0483100000001</v>
      </c>
      <c r="AV6079">
        <v>220057</v>
      </c>
      <c r="AW6079">
        <v>333.51166999999998</v>
      </c>
      <c r="AX6079">
        <v>25176.799999999999</v>
      </c>
      <c r="AY6079">
        <v>6669.82</v>
      </c>
      <c r="AZ6079">
        <v>2913.89</v>
      </c>
      <c r="BA6079">
        <v>105.04836</v>
      </c>
      <c r="BB6079">
        <v>0</v>
      </c>
      <c r="BC6079">
        <v>0</v>
      </c>
      <c r="BD6079">
        <v>0</v>
      </c>
      <c r="BE6079">
        <v>0</v>
      </c>
      <c r="BF6079">
        <v>0</v>
      </c>
      <c r="BG6079">
        <v>1.3999999999999999E-4</v>
      </c>
      <c r="BH6079">
        <v>201709</v>
      </c>
      <c r="BI6079">
        <v>0</v>
      </c>
      <c r="BJ6079">
        <v>0</v>
      </c>
      <c r="BK6079">
        <v>0</v>
      </c>
      <c r="BL6079">
        <v>0</v>
      </c>
    </row>
    <row r="6080" spans="1:64" x14ac:dyDescent="0.25">
      <c r="A6080" t="s">
        <v>96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2915.0483100000001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2915.0483100000001</v>
      </c>
      <c r="V6080">
        <v>167498.68</v>
      </c>
      <c r="W6080">
        <v>0</v>
      </c>
      <c r="X6080">
        <v>57.46</v>
      </c>
      <c r="Y6080" s="18">
        <v>1</v>
      </c>
      <c r="Z6080" s="18">
        <v>40232</v>
      </c>
      <c r="AA6080" s="18">
        <v>40210</v>
      </c>
      <c r="AB6080" t="s">
        <v>94</v>
      </c>
      <c r="AC6080">
        <v>134</v>
      </c>
      <c r="AD6080">
        <v>87</v>
      </c>
      <c r="AE6080">
        <v>1815.15903</v>
      </c>
      <c r="AF6080">
        <v>5</v>
      </c>
      <c r="AG6080">
        <v>0</v>
      </c>
      <c r="AH6080">
        <v>78</v>
      </c>
      <c r="AI6080">
        <v>1618.3932500000001</v>
      </c>
      <c r="AJ6080">
        <v>0</v>
      </c>
      <c r="AK6080">
        <v>0</v>
      </c>
      <c r="AL6080">
        <v>0</v>
      </c>
      <c r="AM6080">
        <v>0</v>
      </c>
      <c r="AN6080">
        <v>83</v>
      </c>
      <c r="AO6080">
        <v>1618.3932500000001</v>
      </c>
      <c r="AP6080">
        <v>0</v>
      </c>
      <c r="AQ6080">
        <v>0</v>
      </c>
      <c r="AR6080">
        <v>0</v>
      </c>
      <c r="AS6080">
        <v>9</v>
      </c>
      <c r="AT6080">
        <v>196.76581999999999</v>
      </c>
      <c r="AU6080">
        <v>1296.65506</v>
      </c>
      <c r="AV6080">
        <v>97884.49</v>
      </c>
      <c r="AW6080">
        <v>3.42231</v>
      </c>
      <c r="AX6080">
        <v>258.35000000000002</v>
      </c>
      <c r="AY6080">
        <v>7565.32</v>
      </c>
      <c r="AZ6080">
        <v>4042.36</v>
      </c>
      <c r="BA6080">
        <v>92.436000000000007</v>
      </c>
      <c r="BB6080">
        <v>7237.51</v>
      </c>
      <c r="BC6080">
        <v>3719.53</v>
      </c>
      <c r="BD6080">
        <v>82.789820000000006</v>
      </c>
      <c r="BE6080">
        <v>0</v>
      </c>
      <c r="BF6080">
        <v>0</v>
      </c>
      <c r="BG6080">
        <v>3.0000000000000001E-5</v>
      </c>
      <c r="BH6080">
        <v>201709</v>
      </c>
      <c r="BI6080">
        <v>0</v>
      </c>
      <c r="BJ6080">
        <v>0</v>
      </c>
      <c r="BK6080">
        <v>0</v>
      </c>
      <c r="BL6080">
        <v>0</v>
      </c>
    </row>
    <row r="6081" spans="1:64" x14ac:dyDescent="0.25">
      <c r="A6081" t="s">
        <v>96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2915.0483100000001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2915.0483100000001</v>
      </c>
      <c r="V6081">
        <v>167498.68</v>
      </c>
      <c r="W6081">
        <v>0</v>
      </c>
      <c r="X6081">
        <v>57.46</v>
      </c>
      <c r="Y6081" s="18">
        <v>1</v>
      </c>
      <c r="Z6081" s="18">
        <v>40232</v>
      </c>
      <c r="AA6081" s="18">
        <v>40210</v>
      </c>
      <c r="AB6081" t="s">
        <v>94</v>
      </c>
      <c r="AC6081">
        <v>134</v>
      </c>
      <c r="AD6081">
        <v>83</v>
      </c>
      <c r="AE6081">
        <v>1814.6176499999999</v>
      </c>
      <c r="AF6081">
        <v>9</v>
      </c>
      <c r="AG6081">
        <v>0</v>
      </c>
      <c r="AH6081">
        <v>82</v>
      </c>
      <c r="AI6081">
        <v>1792.75479</v>
      </c>
      <c r="AJ6081">
        <v>0</v>
      </c>
      <c r="AK6081">
        <v>0</v>
      </c>
      <c r="AL6081">
        <v>0</v>
      </c>
      <c r="AM6081">
        <v>0</v>
      </c>
      <c r="AN6081">
        <v>91</v>
      </c>
      <c r="AO6081">
        <v>1792.75479</v>
      </c>
      <c r="AP6081">
        <v>0</v>
      </c>
      <c r="AQ6081">
        <v>2</v>
      </c>
      <c r="AR6081">
        <v>43.725659999999998</v>
      </c>
      <c r="AS6081">
        <v>1</v>
      </c>
      <c r="AT6081">
        <v>21.8629</v>
      </c>
      <c r="AU6081">
        <v>1122.2935199999999</v>
      </c>
      <c r="AV6081">
        <v>84721.94</v>
      </c>
      <c r="AW6081">
        <v>-1.50268</v>
      </c>
      <c r="AX6081">
        <v>-113.44</v>
      </c>
      <c r="AY6081">
        <v>4135.8599999999997</v>
      </c>
      <c r="AZ6081">
        <v>2596.1799999999998</v>
      </c>
      <c r="BA6081">
        <v>89.181780000000003</v>
      </c>
      <c r="BB6081">
        <v>4103.29</v>
      </c>
      <c r="BC6081">
        <v>2560.31</v>
      </c>
      <c r="BD6081">
        <v>88.130009999999999</v>
      </c>
      <c r="BE6081">
        <v>0</v>
      </c>
      <c r="BF6081">
        <v>0</v>
      </c>
      <c r="BG6081">
        <v>3.0000000000000001E-5</v>
      </c>
      <c r="BH6081">
        <v>201709</v>
      </c>
      <c r="BI6081">
        <v>0</v>
      </c>
      <c r="BJ6081">
        <v>0</v>
      </c>
      <c r="BK6081">
        <v>0</v>
      </c>
      <c r="BL6081">
        <v>0</v>
      </c>
    </row>
    <row r="6082" spans="1:64" x14ac:dyDescent="0.25">
      <c r="A6082" t="s">
        <v>96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2019.8002100000001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2019.8002100000001</v>
      </c>
      <c r="V6082">
        <v>116057.72</v>
      </c>
      <c r="W6082">
        <v>0</v>
      </c>
      <c r="X6082">
        <v>57.46</v>
      </c>
      <c r="Y6082" s="18">
        <v>1</v>
      </c>
      <c r="Z6082" s="18">
        <v>40276</v>
      </c>
      <c r="AA6082" s="18">
        <v>40269</v>
      </c>
      <c r="AB6082" t="s">
        <v>94</v>
      </c>
      <c r="AC6082">
        <v>137</v>
      </c>
      <c r="AD6082">
        <v>85</v>
      </c>
      <c r="AE6082">
        <v>1253.1609100000001</v>
      </c>
      <c r="AF6082">
        <v>5</v>
      </c>
      <c r="AG6082">
        <v>0</v>
      </c>
      <c r="AH6082">
        <v>84</v>
      </c>
      <c r="AI6082">
        <v>1238.41796</v>
      </c>
      <c r="AJ6082">
        <v>0</v>
      </c>
      <c r="AK6082">
        <v>0</v>
      </c>
      <c r="AL6082">
        <v>0</v>
      </c>
      <c r="AM6082">
        <v>0</v>
      </c>
      <c r="AN6082">
        <v>89</v>
      </c>
      <c r="AO6082">
        <v>1238.41796</v>
      </c>
      <c r="AP6082">
        <v>0</v>
      </c>
      <c r="AQ6082">
        <v>1</v>
      </c>
      <c r="AR6082">
        <v>14.74301</v>
      </c>
      <c r="AS6082">
        <v>1</v>
      </c>
      <c r="AT6082">
        <v>14.74301</v>
      </c>
      <c r="AU6082">
        <v>781.38225</v>
      </c>
      <c r="AV6082">
        <v>58986.55</v>
      </c>
      <c r="AW6082">
        <v>6.447E-2</v>
      </c>
      <c r="AX6082">
        <v>4.87</v>
      </c>
      <c r="AY6082">
        <v>2874.65</v>
      </c>
      <c r="AZ6082">
        <v>1825.78</v>
      </c>
      <c r="BA6082">
        <v>61.276600000000002</v>
      </c>
      <c r="BB6082">
        <v>2852.41</v>
      </c>
      <c r="BC6082">
        <v>1800.93</v>
      </c>
      <c r="BD6082">
        <v>60.566679999999998</v>
      </c>
      <c r="BE6082">
        <v>0</v>
      </c>
      <c r="BF6082">
        <v>0</v>
      </c>
      <c r="BG6082">
        <v>0</v>
      </c>
      <c r="BH6082">
        <v>201709</v>
      </c>
      <c r="BI6082">
        <v>0</v>
      </c>
      <c r="BJ6082">
        <v>0</v>
      </c>
      <c r="BK6082">
        <v>0</v>
      </c>
      <c r="BL6082">
        <v>0</v>
      </c>
    </row>
    <row r="6083" spans="1:64" x14ac:dyDescent="0.25">
      <c r="A6083" t="s">
        <v>96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2396.3708099999999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2396.3708099999999</v>
      </c>
      <c r="V6083">
        <v>137695.47</v>
      </c>
      <c r="W6083">
        <v>0</v>
      </c>
      <c r="X6083">
        <v>57.46</v>
      </c>
      <c r="Y6083" s="18">
        <v>1</v>
      </c>
      <c r="Z6083" s="18">
        <v>40276</v>
      </c>
      <c r="AA6083" s="18">
        <v>40269</v>
      </c>
      <c r="AB6083" t="s">
        <v>94</v>
      </c>
      <c r="AC6083">
        <v>91</v>
      </c>
      <c r="AD6083">
        <v>90</v>
      </c>
      <c r="AE6083">
        <v>2370.04097</v>
      </c>
      <c r="AF6083">
        <v>0</v>
      </c>
      <c r="AG6083">
        <v>0</v>
      </c>
      <c r="AH6083">
        <v>30</v>
      </c>
      <c r="AI6083">
        <v>790.01184000000001</v>
      </c>
      <c r="AJ6083">
        <v>0</v>
      </c>
      <c r="AK6083">
        <v>0</v>
      </c>
      <c r="AL6083">
        <v>0</v>
      </c>
      <c r="AM6083">
        <v>0</v>
      </c>
      <c r="AN6083">
        <v>30</v>
      </c>
      <c r="AO6083">
        <v>790.01184000000001</v>
      </c>
      <c r="AP6083">
        <v>0</v>
      </c>
      <c r="AQ6083">
        <v>4</v>
      </c>
      <c r="AR6083">
        <v>105.33475</v>
      </c>
      <c r="AS6083">
        <v>60</v>
      </c>
      <c r="AT6083">
        <v>1580.02907</v>
      </c>
      <c r="AU6083">
        <v>1606.35897</v>
      </c>
      <c r="AV6083">
        <v>121264.04</v>
      </c>
      <c r="AW6083">
        <v>251.13817</v>
      </c>
      <c r="AX6083">
        <v>18958.419999999998</v>
      </c>
      <c r="AY6083">
        <v>3979.99</v>
      </c>
      <c r="AZ6083">
        <v>2283.1</v>
      </c>
      <c r="BA6083">
        <v>124.57098999999999</v>
      </c>
      <c r="BB6083">
        <v>1018.8</v>
      </c>
      <c r="BC6083">
        <v>515.66999999999996</v>
      </c>
      <c r="BD6083">
        <v>37.455889999999997</v>
      </c>
      <c r="BE6083">
        <v>0</v>
      </c>
      <c r="BF6083">
        <v>0</v>
      </c>
      <c r="BG6083">
        <v>0</v>
      </c>
      <c r="BH6083">
        <v>201709</v>
      </c>
      <c r="BI6083">
        <v>0</v>
      </c>
      <c r="BJ6083">
        <v>0</v>
      </c>
      <c r="BK6083">
        <v>0</v>
      </c>
      <c r="BL6083">
        <v>0</v>
      </c>
    </row>
    <row r="6084" spans="1:64" x14ac:dyDescent="0.25">
      <c r="A6084" t="s">
        <v>96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3213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3213</v>
      </c>
      <c r="V6084">
        <v>184618.98</v>
      </c>
      <c r="W6084">
        <v>0</v>
      </c>
      <c r="X6084">
        <v>57.46</v>
      </c>
      <c r="Y6084" s="18">
        <v>1</v>
      </c>
      <c r="Z6084" s="18">
        <v>40415</v>
      </c>
      <c r="AA6084" s="18">
        <v>40421</v>
      </c>
      <c r="AB6084" t="s">
        <v>94</v>
      </c>
      <c r="AC6084">
        <v>134</v>
      </c>
      <c r="AD6084">
        <v>77</v>
      </c>
      <c r="AE6084">
        <v>1846.46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  <c r="AP6084">
        <v>0</v>
      </c>
      <c r="AQ6084">
        <v>0</v>
      </c>
      <c r="AR6084">
        <v>0</v>
      </c>
      <c r="AS6084">
        <v>77</v>
      </c>
      <c r="AT6084">
        <v>1846.46</v>
      </c>
      <c r="AU6084">
        <v>3213</v>
      </c>
      <c r="AV6084">
        <v>242549.37</v>
      </c>
      <c r="AW6084">
        <v>323.72591999999997</v>
      </c>
      <c r="AX6084">
        <v>24438.07</v>
      </c>
      <c r="AY6084">
        <v>6861.86</v>
      </c>
      <c r="AZ6084">
        <v>2999.9</v>
      </c>
      <c r="BA6084">
        <v>105.83771</v>
      </c>
      <c r="BB6084">
        <v>0</v>
      </c>
      <c r="BC6084">
        <v>0</v>
      </c>
      <c r="BD6084">
        <v>0</v>
      </c>
      <c r="BE6084">
        <v>0</v>
      </c>
      <c r="BF6084">
        <v>0</v>
      </c>
      <c r="BG6084">
        <v>25.51</v>
      </c>
      <c r="BH6084">
        <v>201709</v>
      </c>
      <c r="BI6084">
        <v>0</v>
      </c>
      <c r="BJ6084">
        <v>0</v>
      </c>
      <c r="BK6084">
        <v>0</v>
      </c>
      <c r="BL6084">
        <v>0</v>
      </c>
    </row>
    <row r="6085" spans="1:64" x14ac:dyDescent="0.25">
      <c r="A6085" t="s">
        <v>96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3213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3213</v>
      </c>
      <c r="V6085">
        <v>184618.98</v>
      </c>
      <c r="W6085">
        <v>0</v>
      </c>
      <c r="X6085">
        <v>57.46</v>
      </c>
      <c r="Y6085" s="18">
        <v>1</v>
      </c>
      <c r="Z6085" s="18">
        <v>40415</v>
      </c>
      <c r="AA6085" s="18">
        <v>40421</v>
      </c>
      <c r="AB6085" t="s">
        <v>94</v>
      </c>
      <c r="AC6085">
        <v>134</v>
      </c>
      <c r="AD6085">
        <v>77</v>
      </c>
      <c r="AE6085">
        <v>1846.46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  <c r="AP6085">
        <v>0</v>
      </c>
      <c r="AQ6085">
        <v>0</v>
      </c>
      <c r="AR6085">
        <v>0</v>
      </c>
      <c r="AS6085">
        <v>77</v>
      </c>
      <c r="AT6085">
        <v>1846.46</v>
      </c>
      <c r="AU6085">
        <v>3213</v>
      </c>
      <c r="AV6085">
        <v>242549.37</v>
      </c>
      <c r="AW6085">
        <v>323.72591999999997</v>
      </c>
      <c r="AX6085">
        <v>24438.07</v>
      </c>
      <c r="AY6085">
        <v>6861.86</v>
      </c>
      <c r="AZ6085">
        <v>2999.9</v>
      </c>
      <c r="BA6085">
        <v>105.83771</v>
      </c>
      <c r="BB6085">
        <v>0</v>
      </c>
      <c r="BC6085">
        <v>0</v>
      </c>
      <c r="BD6085">
        <v>0</v>
      </c>
      <c r="BE6085">
        <v>0</v>
      </c>
      <c r="BF6085">
        <v>0</v>
      </c>
      <c r="BG6085">
        <v>25.51</v>
      </c>
      <c r="BH6085">
        <v>201709</v>
      </c>
      <c r="BI6085">
        <v>0</v>
      </c>
      <c r="BJ6085">
        <v>0</v>
      </c>
      <c r="BK6085">
        <v>0</v>
      </c>
      <c r="BL6085">
        <v>0</v>
      </c>
    </row>
    <row r="6086" spans="1:64" x14ac:dyDescent="0.25">
      <c r="A6086" t="s">
        <v>96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2587.75036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2587.75036</v>
      </c>
      <c r="V6086">
        <v>154799.23000000001</v>
      </c>
      <c r="W6086">
        <v>0</v>
      </c>
      <c r="X6086">
        <v>59.82</v>
      </c>
      <c r="Y6086" s="18">
        <v>1</v>
      </c>
      <c r="Z6086" s="18">
        <v>40828</v>
      </c>
      <c r="AA6086" s="18">
        <v>40817</v>
      </c>
      <c r="AB6086" t="s">
        <v>94</v>
      </c>
      <c r="AC6086">
        <v>134</v>
      </c>
      <c r="AD6086">
        <v>61</v>
      </c>
      <c r="AE6086">
        <v>1183.6805199999999</v>
      </c>
      <c r="AF6086">
        <v>11</v>
      </c>
      <c r="AG6086">
        <v>0</v>
      </c>
      <c r="AH6086">
        <v>60</v>
      </c>
      <c r="AI6086">
        <v>1164.27253</v>
      </c>
      <c r="AJ6086">
        <v>0</v>
      </c>
      <c r="AK6086">
        <v>0</v>
      </c>
      <c r="AL6086">
        <v>0</v>
      </c>
      <c r="AM6086">
        <v>0</v>
      </c>
      <c r="AN6086">
        <v>71</v>
      </c>
      <c r="AO6086">
        <v>1164.27253</v>
      </c>
      <c r="AP6086">
        <v>0</v>
      </c>
      <c r="AQ6086">
        <v>1</v>
      </c>
      <c r="AR6086">
        <v>19.40813</v>
      </c>
      <c r="AS6086">
        <v>1</v>
      </c>
      <c r="AT6086">
        <v>19.40813</v>
      </c>
      <c r="AU6086">
        <v>1423.47783</v>
      </c>
      <c r="AV6086">
        <v>107458.34</v>
      </c>
      <c r="AW6086">
        <v>-0.27296999999999999</v>
      </c>
      <c r="AX6086">
        <v>-20.61</v>
      </c>
      <c r="AY6086">
        <v>3117.94</v>
      </c>
      <c r="AZ6086">
        <v>1772.62</v>
      </c>
      <c r="BA6086">
        <v>58.656379999999999</v>
      </c>
      <c r="BB6086">
        <v>3077.64</v>
      </c>
      <c r="BC6086">
        <v>1740.78</v>
      </c>
      <c r="BD6086">
        <v>57.719679999999997</v>
      </c>
      <c r="BE6086">
        <v>19.858329999999999</v>
      </c>
      <c r="BF6086">
        <v>19.858329999999999</v>
      </c>
      <c r="BG6086">
        <v>0.83331999999999995</v>
      </c>
      <c r="BH6086">
        <v>201709</v>
      </c>
      <c r="BI6086">
        <v>0</v>
      </c>
      <c r="BJ6086">
        <v>0</v>
      </c>
      <c r="BK6086">
        <v>0</v>
      </c>
      <c r="BL6086">
        <v>0</v>
      </c>
    </row>
    <row r="6087" spans="1:64" x14ac:dyDescent="0.25">
      <c r="A6087" t="s">
        <v>96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3070.3251100000002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3070.3251100000002</v>
      </c>
      <c r="V6087">
        <v>198834.25</v>
      </c>
      <c r="W6087">
        <v>0</v>
      </c>
      <c r="X6087">
        <v>64.760000000000005</v>
      </c>
      <c r="Y6087" s="18">
        <v>1</v>
      </c>
      <c r="Z6087" s="18">
        <v>41415</v>
      </c>
      <c r="AA6087" s="18">
        <v>41395</v>
      </c>
      <c r="AB6087" t="s">
        <v>94</v>
      </c>
      <c r="AC6087">
        <v>134</v>
      </c>
      <c r="AD6087">
        <v>40</v>
      </c>
      <c r="AE6087">
        <v>916.51788999999997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  <c r="AP6087">
        <v>0</v>
      </c>
      <c r="AQ6087">
        <v>0</v>
      </c>
      <c r="AR6087">
        <v>0</v>
      </c>
      <c r="AS6087">
        <v>40</v>
      </c>
      <c r="AT6087">
        <v>916.51788999999997</v>
      </c>
      <c r="AU6087">
        <v>3070.3251100000002</v>
      </c>
      <c r="AV6087">
        <v>231778.84</v>
      </c>
      <c r="AW6087">
        <v>84.509200000000007</v>
      </c>
      <c r="AX6087">
        <v>6379.6</v>
      </c>
      <c r="AY6087">
        <v>3430.19</v>
      </c>
      <c r="AZ6087">
        <v>1511.29</v>
      </c>
      <c r="BA6087">
        <v>49.058280000000003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>
        <v>24.54928</v>
      </c>
      <c r="BH6087">
        <v>201709</v>
      </c>
      <c r="BI6087">
        <v>0</v>
      </c>
      <c r="BJ6087">
        <v>0</v>
      </c>
      <c r="BK6087">
        <v>0</v>
      </c>
      <c r="BL6087">
        <v>0</v>
      </c>
    </row>
    <row r="6088" spans="1:64" x14ac:dyDescent="0.25">
      <c r="A6088" t="s">
        <v>96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3070.3251100000002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3070.3251100000002</v>
      </c>
      <c r="V6088">
        <v>198834.25</v>
      </c>
      <c r="W6088">
        <v>0</v>
      </c>
      <c r="X6088">
        <v>64.760000000000005</v>
      </c>
      <c r="Y6088" s="18">
        <v>1</v>
      </c>
      <c r="Z6088" s="18">
        <v>41415</v>
      </c>
      <c r="AA6088" s="18">
        <v>41395</v>
      </c>
      <c r="AB6088" t="s">
        <v>94</v>
      </c>
      <c r="AC6088">
        <v>134</v>
      </c>
      <c r="AD6088">
        <v>40</v>
      </c>
      <c r="AE6088">
        <v>916.51788999999997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  <c r="AP6088">
        <v>0</v>
      </c>
      <c r="AQ6088">
        <v>0</v>
      </c>
      <c r="AR6088">
        <v>0</v>
      </c>
      <c r="AS6088">
        <v>40</v>
      </c>
      <c r="AT6088">
        <v>916.51788999999997</v>
      </c>
      <c r="AU6088">
        <v>3070.3251100000002</v>
      </c>
      <c r="AV6088">
        <v>231778.84</v>
      </c>
      <c r="AW6088">
        <v>84.509200000000007</v>
      </c>
      <c r="AX6088">
        <v>6379.6</v>
      </c>
      <c r="AY6088">
        <v>3430.19</v>
      </c>
      <c r="AZ6088">
        <v>1511.29</v>
      </c>
      <c r="BA6088">
        <v>49.058280000000003</v>
      </c>
      <c r="BB6088">
        <v>0</v>
      </c>
      <c r="BC6088">
        <v>0</v>
      </c>
      <c r="BD6088">
        <v>0</v>
      </c>
      <c r="BE6088">
        <v>0</v>
      </c>
      <c r="BF6088">
        <v>0</v>
      </c>
      <c r="BG6088">
        <v>24.54928</v>
      </c>
      <c r="BH6088">
        <v>201709</v>
      </c>
      <c r="BI6088">
        <v>0</v>
      </c>
      <c r="BJ6088">
        <v>0</v>
      </c>
      <c r="BK6088">
        <v>0</v>
      </c>
      <c r="BL6088">
        <v>0</v>
      </c>
    </row>
    <row r="6089" spans="1:64" x14ac:dyDescent="0.25">
      <c r="A6089" t="s">
        <v>96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3070.3251100000002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3070.3251100000002</v>
      </c>
      <c r="V6089">
        <v>198834.25</v>
      </c>
      <c r="W6089">
        <v>0</v>
      </c>
      <c r="X6089">
        <v>64.760000000000005</v>
      </c>
      <c r="Y6089" s="18">
        <v>1</v>
      </c>
      <c r="Z6089" s="18">
        <v>41415</v>
      </c>
      <c r="AA6089" s="18">
        <v>41395</v>
      </c>
      <c r="AB6089" t="s">
        <v>94</v>
      </c>
      <c r="AC6089">
        <v>134</v>
      </c>
      <c r="AD6089">
        <v>40</v>
      </c>
      <c r="AE6089">
        <v>916.51634999999999</v>
      </c>
      <c r="AF6089">
        <v>13</v>
      </c>
      <c r="AG6089">
        <v>0</v>
      </c>
      <c r="AH6089">
        <v>39</v>
      </c>
      <c r="AI6089">
        <v>893.60357999999997</v>
      </c>
      <c r="AJ6089">
        <v>0</v>
      </c>
      <c r="AK6089">
        <v>0</v>
      </c>
      <c r="AL6089">
        <v>0</v>
      </c>
      <c r="AM6089">
        <v>0</v>
      </c>
      <c r="AN6089">
        <v>52</v>
      </c>
      <c r="AO6089">
        <v>893.60357999999997</v>
      </c>
      <c r="AP6089">
        <v>0</v>
      </c>
      <c r="AQ6089">
        <v>0</v>
      </c>
      <c r="AR6089">
        <v>0</v>
      </c>
      <c r="AS6089">
        <v>1</v>
      </c>
      <c r="AT6089">
        <v>22.912839999999999</v>
      </c>
      <c r="AU6089">
        <v>2176.7215299999998</v>
      </c>
      <c r="AV6089">
        <v>164320.71</v>
      </c>
      <c r="AW6089">
        <v>-5.5638899999999998</v>
      </c>
      <c r="AX6089">
        <v>-420.02</v>
      </c>
      <c r="AY6089">
        <v>2991.38</v>
      </c>
      <c r="AZ6089">
        <v>1458.16</v>
      </c>
      <c r="BA6089">
        <v>44.978490000000001</v>
      </c>
      <c r="BB6089">
        <v>2930.58</v>
      </c>
      <c r="BC6089">
        <v>1420.38</v>
      </c>
      <c r="BD6089">
        <v>43.8598</v>
      </c>
      <c r="BE6089">
        <v>0</v>
      </c>
      <c r="BF6089">
        <v>0</v>
      </c>
      <c r="BG6089">
        <v>2.0000000000000002E-5</v>
      </c>
      <c r="BH6089">
        <v>201709</v>
      </c>
      <c r="BI6089">
        <v>0</v>
      </c>
      <c r="BJ6089">
        <v>0</v>
      </c>
      <c r="BK6089">
        <v>0</v>
      </c>
      <c r="BL6089">
        <v>0</v>
      </c>
    </row>
    <row r="6090" spans="1:64" x14ac:dyDescent="0.25">
      <c r="A6090" t="s">
        <v>96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3070.3251100000002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3070.3251100000002</v>
      </c>
      <c r="V6090">
        <v>198834.25</v>
      </c>
      <c r="W6090">
        <v>0</v>
      </c>
      <c r="X6090">
        <v>64.760000000000005</v>
      </c>
      <c r="Y6090" s="18">
        <v>1</v>
      </c>
      <c r="Z6090" s="18">
        <v>41415</v>
      </c>
      <c r="AA6090" s="18">
        <v>41395</v>
      </c>
      <c r="AB6090" t="s">
        <v>94</v>
      </c>
      <c r="AC6090">
        <v>134</v>
      </c>
      <c r="AD6090">
        <v>40</v>
      </c>
      <c r="AE6090">
        <v>916.51619000000005</v>
      </c>
      <c r="AF6090">
        <v>13</v>
      </c>
      <c r="AG6090">
        <v>0</v>
      </c>
      <c r="AH6090">
        <v>19</v>
      </c>
      <c r="AI6090">
        <v>435.34474999999998</v>
      </c>
      <c r="AJ6090">
        <v>0</v>
      </c>
      <c r="AK6090">
        <v>0</v>
      </c>
      <c r="AL6090">
        <v>0</v>
      </c>
      <c r="AM6090">
        <v>0</v>
      </c>
      <c r="AN6090">
        <v>32</v>
      </c>
      <c r="AO6090">
        <v>435.34474999999998</v>
      </c>
      <c r="AP6090">
        <v>0</v>
      </c>
      <c r="AQ6090">
        <v>0</v>
      </c>
      <c r="AR6090">
        <v>0</v>
      </c>
      <c r="AS6090">
        <v>21</v>
      </c>
      <c r="AT6090">
        <v>481.17146000000002</v>
      </c>
      <c r="AU6090">
        <v>2634.98036</v>
      </c>
      <c r="AV6090">
        <v>198914.67</v>
      </c>
      <c r="AW6090">
        <v>20.79579</v>
      </c>
      <c r="AX6090">
        <v>1569.87</v>
      </c>
      <c r="AY6090">
        <v>2970.75</v>
      </c>
      <c r="AZ6090">
        <v>1450.12</v>
      </c>
      <c r="BA6090">
        <v>46.248609999999999</v>
      </c>
      <c r="BB6090">
        <v>1421.31</v>
      </c>
      <c r="BC6090">
        <v>656.74</v>
      </c>
      <c r="BD6090">
        <v>21.598849999999999</v>
      </c>
      <c r="BE6090">
        <v>0</v>
      </c>
      <c r="BF6090">
        <v>0</v>
      </c>
      <c r="BG6090">
        <v>2.0000000000000002E-5</v>
      </c>
      <c r="BH6090">
        <v>201709</v>
      </c>
      <c r="BI6090">
        <v>0</v>
      </c>
      <c r="BJ6090">
        <v>0</v>
      </c>
      <c r="BK6090">
        <v>0</v>
      </c>
      <c r="BL6090">
        <v>0</v>
      </c>
    </row>
    <row r="6091" spans="1:64" x14ac:dyDescent="0.25">
      <c r="A6091" t="s">
        <v>96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3070.3251100000002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3070.3251100000002</v>
      </c>
      <c r="V6091">
        <v>198834.25</v>
      </c>
      <c r="W6091">
        <v>0</v>
      </c>
      <c r="X6091">
        <v>64.760000000000005</v>
      </c>
      <c r="Y6091" s="18">
        <v>1</v>
      </c>
      <c r="Z6091" s="18">
        <v>41415</v>
      </c>
      <c r="AA6091" s="18">
        <v>41395</v>
      </c>
      <c r="AB6091" t="s">
        <v>94</v>
      </c>
      <c r="AC6091">
        <v>134</v>
      </c>
      <c r="AD6091">
        <v>40</v>
      </c>
      <c r="AE6091">
        <v>916.51788999999997</v>
      </c>
      <c r="AF6091">
        <v>3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3</v>
      </c>
      <c r="AO6091">
        <v>0</v>
      </c>
      <c r="AP6091">
        <v>0</v>
      </c>
      <c r="AQ6091">
        <v>0</v>
      </c>
      <c r="AR6091">
        <v>0</v>
      </c>
      <c r="AS6091">
        <v>40</v>
      </c>
      <c r="AT6091">
        <v>916.51788999999997</v>
      </c>
      <c r="AU6091">
        <v>3070.3251100000002</v>
      </c>
      <c r="AV6091">
        <v>231778.84</v>
      </c>
      <c r="AW6091">
        <v>84.279579999999996</v>
      </c>
      <c r="AX6091">
        <v>6362.27</v>
      </c>
      <c r="AY6091">
        <v>3430.19</v>
      </c>
      <c r="AZ6091">
        <v>1511.29</v>
      </c>
      <c r="BA6091">
        <v>49.058280000000003</v>
      </c>
      <c r="BB6091">
        <v>0</v>
      </c>
      <c r="BC6091">
        <v>0</v>
      </c>
      <c r="BD6091">
        <v>0</v>
      </c>
      <c r="BE6091">
        <v>0</v>
      </c>
      <c r="BF6091">
        <v>0</v>
      </c>
      <c r="BG6091">
        <v>24.54928</v>
      </c>
      <c r="BH6091">
        <v>201709</v>
      </c>
      <c r="BI6091">
        <v>0</v>
      </c>
      <c r="BJ6091">
        <v>0</v>
      </c>
      <c r="BK6091">
        <v>0</v>
      </c>
      <c r="BL6091">
        <v>0</v>
      </c>
    </row>
    <row r="6092" spans="1:64" x14ac:dyDescent="0.25">
      <c r="A6092" t="s">
        <v>96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3070.3251100000002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3070.3251100000002</v>
      </c>
      <c r="V6092">
        <v>198834.25</v>
      </c>
      <c r="W6092">
        <v>0</v>
      </c>
      <c r="X6092">
        <v>64.760000000000005</v>
      </c>
      <c r="Y6092" s="18">
        <v>1</v>
      </c>
      <c r="Z6092" s="18">
        <v>41415</v>
      </c>
      <c r="AA6092" s="18">
        <v>41395</v>
      </c>
      <c r="AB6092" t="s">
        <v>94</v>
      </c>
      <c r="AC6092">
        <v>134</v>
      </c>
      <c r="AD6092">
        <v>40</v>
      </c>
      <c r="AE6092">
        <v>916.51558999999997</v>
      </c>
      <c r="AF6092">
        <v>9</v>
      </c>
      <c r="AG6092">
        <v>0</v>
      </c>
      <c r="AH6092">
        <v>34</v>
      </c>
      <c r="AI6092">
        <v>779.03862000000004</v>
      </c>
      <c r="AJ6092">
        <v>0</v>
      </c>
      <c r="AK6092">
        <v>0</v>
      </c>
      <c r="AL6092">
        <v>0</v>
      </c>
      <c r="AM6092">
        <v>0</v>
      </c>
      <c r="AN6092">
        <v>43</v>
      </c>
      <c r="AO6092">
        <v>779.03862000000004</v>
      </c>
      <c r="AP6092">
        <v>0</v>
      </c>
      <c r="AQ6092">
        <v>0</v>
      </c>
      <c r="AR6092">
        <v>0</v>
      </c>
      <c r="AS6092">
        <v>6</v>
      </c>
      <c r="AT6092">
        <v>137.47703999999999</v>
      </c>
      <c r="AU6092">
        <v>2291.28649</v>
      </c>
      <c r="AV6092">
        <v>172969.22</v>
      </c>
      <c r="AW6092">
        <v>1.91106</v>
      </c>
      <c r="AX6092">
        <v>144.27000000000001</v>
      </c>
      <c r="AY6092">
        <v>2837.99</v>
      </c>
      <c r="AZ6092">
        <v>1435.36</v>
      </c>
      <c r="BA6092">
        <v>45.005920000000003</v>
      </c>
      <c r="BB6092">
        <v>2450.15</v>
      </c>
      <c r="BC6092">
        <v>1208.68</v>
      </c>
      <c r="BD6092">
        <v>38.209020000000002</v>
      </c>
      <c r="BE6092">
        <v>0</v>
      </c>
      <c r="BF6092">
        <v>0</v>
      </c>
      <c r="BG6092">
        <v>24.54928</v>
      </c>
      <c r="BH6092">
        <v>201709</v>
      </c>
      <c r="BI6092">
        <v>0</v>
      </c>
      <c r="BJ6092">
        <v>0</v>
      </c>
      <c r="BK6092">
        <v>0</v>
      </c>
      <c r="BL6092">
        <v>0</v>
      </c>
    </row>
    <row r="6093" spans="1:64" x14ac:dyDescent="0.25">
      <c r="A6093" t="s">
        <v>96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3070.3251100000002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3070.3251100000002</v>
      </c>
      <c r="V6093">
        <v>198834.25</v>
      </c>
      <c r="W6093">
        <v>0</v>
      </c>
      <c r="X6093">
        <v>64.760000000000005</v>
      </c>
      <c r="Y6093" s="18">
        <v>1</v>
      </c>
      <c r="Z6093" s="18">
        <v>41415</v>
      </c>
      <c r="AA6093" s="18">
        <v>41395</v>
      </c>
      <c r="AB6093" t="s">
        <v>94</v>
      </c>
      <c r="AC6093">
        <v>134</v>
      </c>
      <c r="AD6093">
        <v>40</v>
      </c>
      <c r="AE6093">
        <v>916.51769000000002</v>
      </c>
      <c r="AF6093">
        <v>11</v>
      </c>
      <c r="AG6093">
        <v>0</v>
      </c>
      <c r="AH6093">
        <v>4</v>
      </c>
      <c r="AI6093">
        <v>91.651700000000005</v>
      </c>
      <c r="AJ6093">
        <v>0</v>
      </c>
      <c r="AK6093">
        <v>0</v>
      </c>
      <c r="AL6093">
        <v>0</v>
      </c>
      <c r="AM6093">
        <v>0</v>
      </c>
      <c r="AN6093">
        <v>15</v>
      </c>
      <c r="AO6093">
        <v>91.651700000000005</v>
      </c>
      <c r="AP6093">
        <v>0</v>
      </c>
      <c r="AQ6093">
        <v>8</v>
      </c>
      <c r="AR6093">
        <v>0</v>
      </c>
      <c r="AS6093">
        <v>36</v>
      </c>
      <c r="AT6093">
        <v>824.86600999999996</v>
      </c>
      <c r="AU6093">
        <v>2978.6734099999999</v>
      </c>
      <c r="AV6093">
        <v>224860.06</v>
      </c>
      <c r="AW6093">
        <v>70.891390000000001</v>
      </c>
      <c r="AX6093">
        <v>5351.59</v>
      </c>
      <c r="AY6093">
        <v>3383.3</v>
      </c>
      <c r="AZ6093">
        <v>1506.37</v>
      </c>
      <c r="BA6093">
        <v>48.410069999999997</v>
      </c>
      <c r="BB6093">
        <v>331.88</v>
      </c>
      <c r="BC6093">
        <v>146.22999999999999</v>
      </c>
      <c r="BD6093">
        <v>4.5169800000000002</v>
      </c>
      <c r="BE6093">
        <v>0</v>
      </c>
      <c r="BF6093">
        <v>0</v>
      </c>
      <c r="BG6093">
        <v>24.54928</v>
      </c>
      <c r="BH6093">
        <v>201709</v>
      </c>
      <c r="BI6093">
        <v>0</v>
      </c>
      <c r="BJ6093">
        <v>0</v>
      </c>
      <c r="BK6093">
        <v>0</v>
      </c>
      <c r="BL6093">
        <v>0</v>
      </c>
    </row>
    <row r="6094" spans="1:64" x14ac:dyDescent="0.25">
      <c r="A6094" t="s">
        <v>96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2951.9205299999999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2951.9205299999999</v>
      </c>
      <c r="V6094">
        <v>198634.73</v>
      </c>
      <c r="W6094">
        <v>0</v>
      </c>
      <c r="X6094">
        <v>67.290000000000006</v>
      </c>
      <c r="Y6094" s="18">
        <v>1</v>
      </c>
      <c r="Z6094" s="18">
        <v>41753</v>
      </c>
      <c r="AA6094" s="18">
        <v>41730</v>
      </c>
      <c r="AB6094" t="s">
        <v>94</v>
      </c>
      <c r="AC6094">
        <v>360</v>
      </c>
      <c r="AD6094">
        <v>42</v>
      </c>
      <c r="AE6094">
        <v>344.38909000000001</v>
      </c>
      <c r="AF6094">
        <v>0</v>
      </c>
      <c r="AG6094">
        <v>0</v>
      </c>
      <c r="AH6094">
        <v>28</v>
      </c>
      <c r="AI6094">
        <v>229.59254999999999</v>
      </c>
      <c r="AJ6094">
        <v>0</v>
      </c>
      <c r="AK6094">
        <v>0</v>
      </c>
      <c r="AL6094">
        <v>0</v>
      </c>
      <c r="AM6094">
        <v>0</v>
      </c>
      <c r="AN6094">
        <v>28</v>
      </c>
      <c r="AO6094">
        <v>229.59254999999999</v>
      </c>
      <c r="AP6094">
        <v>0</v>
      </c>
      <c r="AQ6094">
        <v>0</v>
      </c>
      <c r="AR6094">
        <v>0</v>
      </c>
      <c r="AS6094">
        <v>14</v>
      </c>
      <c r="AT6094">
        <v>114.79664</v>
      </c>
      <c r="AU6094">
        <v>2722.32798</v>
      </c>
      <c r="AV6094">
        <v>205508.54</v>
      </c>
      <c r="AW6094">
        <v>4.2820200000000002</v>
      </c>
      <c r="AX6094">
        <v>323.25</v>
      </c>
      <c r="AY6094">
        <v>2443.6999999999998</v>
      </c>
      <c r="AZ6094">
        <v>1137.03</v>
      </c>
      <c r="BA6094">
        <v>18.27054</v>
      </c>
      <c r="BB6094">
        <v>1368.81</v>
      </c>
      <c r="BC6094">
        <v>628.54999999999995</v>
      </c>
      <c r="BD6094">
        <v>11.827830000000001</v>
      </c>
      <c r="BE6094">
        <v>0</v>
      </c>
      <c r="BF6094">
        <v>0</v>
      </c>
      <c r="BG6094">
        <v>0</v>
      </c>
      <c r="BH6094">
        <v>201709</v>
      </c>
      <c r="BI6094">
        <v>0</v>
      </c>
      <c r="BJ6094">
        <v>0</v>
      </c>
      <c r="BK6094">
        <v>0</v>
      </c>
      <c r="BL6094">
        <v>0</v>
      </c>
    </row>
    <row r="6095" spans="1:64" x14ac:dyDescent="0.25">
      <c r="A6095" t="s">
        <v>96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2351.2123000000001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2351.2123000000001</v>
      </c>
      <c r="V6095">
        <v>164819.98000000001</v>
      </c>
      <c r="W6095">
        <v>0</v>
      </c>
      <c r="X6095">
        <v>70.099999999999994</v>
      </c>
      <c r="Y6095" s="18">
        <v>1</v>
      </c>
      <c r="Z6095" s="18">
        <v>42041</v>
      </c>
      <c r="AA6095" s="18">
        <v>42063</v>
      </c>
      <c r="AB6095" t="s">
        <v>94</v>
      </c>
      <c r="AC6095">
        <v>360</v>
      </c>
      <c r="AD6095">
        <v>32</v>
      </c>
      <c r="AE6095">
        <v>208.99760000000001</v>
      </c>
      <c r="AF6095">
        <v>1</v>
      </c>
      <c r="AG6095">
        <v>134.82003</v>
      </c>
      <c r="AH6095">
        <v>24</v>
      </c>
      <c r="AI6095">
        <v>156.74793</v>
      </c>
      <c r="AJ6095">
        <v>0</v>
      </c>
      <c r="AK6095">
        <v>0</v>
      </c>
      <c r="AL6095">
        <v>0</v>
      </c>
      <c r="AM6095">
        <v>0</v>
      </c>
      <c r="AN6095">
        <v>25</v>
      </c>
      <c r="AO6095">
        <v>291.56796000000003</v>
      </c>
      <c r="AP6095">
        <v>0</v>
      </c>
      <c r="AQ6095">
        <v>0</v>
      </c>
      <c r="AR6095">
        <v>0</v>
      </c>
      <c r="AS6095">
        <v>8</v>
      </c>
      <c r="AT6095">
        <v>52.249600000000001</v>
      </c>
      <c r="AU6095">
        <v>2059.6443399999998</v>
      </c>
      <c r="AV6095">
        <v>155482.54999999999</v>
      </c>
      <c r="AW6095">
        <v>1.22787</v>
      </c>
      <c r="AX6095">
        <v>92.69</v>
      </c>
      <c r="AY6095">
        <v>1387.68</v>
      </c>
      <c r="AZ6095">
        <v>680.83</v>
      </c>
      <c r="BA6095">
        <v>11.05261</v>
      </c>
      <c r="BB6095">
        <v>923.81</v>
      </c>
      <c r="BC6095">
        <v>449.39</v>
      </c>
      <c r="BD6095">
        <v>8.1689000000000007</v>
      </c>
      <c r="BE6095">
        <v>0</v>
      </c>
      <c r="BF6095">
        <v>0</v>
      </c>
      <c r="BG6095">
        <v>0</v>
      </c>
      <c r="BH6095">
        <v>201709</v>
      </c>
      <c r="BI6095">
        <v>0</v>
      </c>
      <c r="BJ6095">
        <v>0</v>
      </c>
      <c r="BK6095">
        <v>0</v>
      </c>
      <c r="BL6095">
        <v>0</v>
      </c>
    </row>
    <row r="6096" spans="1:64" x14ac:dyDescent="0.25">
      <c r="A6096" t="s">
        <v>96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2907.8192300000001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2907.8192300000001</v>
      </c>
      <c r="V6096">
        <v>203838.13</v>
      </c>
      <c r="W6096">
        <v>0</v>
      </c>
      <c r="X6096">
        <v>70.099999999999994</v>
      </c>
      <c r="Y6096" s="18">
        <v>1</v>
      </c>
      <c r="Z6096" s="18">
        <v>42136</v>
      </c>
      <c r="AA6096" s="18">
        <v>42155</v>
      </c>
      <c r="AB6096" t="s">
        <v>94</v>
      </c>
      <c r="AC6096">
        <v>261</v>
      </c>
      <c r="AD6096">
        <v>29</v>
      </c>
      <c r="AE6096">
        <v>323.09096</v>
      </c>
      <c r="AF6096">
        <v>0</v>
      </c>
      <c r="AG6096">
        <v>0</v>
      </c>
      <c r="AH6096">
        <v>11</v>
      </c>
      <c r="AI6096">
        <v>122.5515</v>
      </c>
      <c r="AJ6096">
        <v>0</v>
      </c>
      <c r="AK6096">
        <v>0</v>
      </c>
      <c r="AL6096">
        <v>0</v>
      </c>
      <c r="AM6096">
        <v>0</v>
      </c>
      <c r="AN6096">
        <v>11</v>
      </c>
      <c r="AO6096">
        <v>122.5515</v>
      </c>
      <c r="AP6096">
        <v>0</v>
      </c>
      <c r="AQ6096">
        <v>5</v>
      </c>
      <c r="AR6096">
        <v>55.705390000000001</v>
      </c>
      <c r="AS6096">
        <v>18</v>
      </c>
      <c r="AT6096">
        <v>200.53944000000001</v>
      </c>
      <c r="AU6096">
        <v>2785.26773</v>
      </c>
      <c r="AV6096">
        <v>210259.86</v>
      </c>
      <c r="AW6096">
        <v>15.54138</v>
      </c>
      <c r="AX6096">
        <v>1173.22</v>
      </c>
      <c r="AY6096">
        <v>1832.93</v>
      </c>
      <c r="AZ6096">
        <v>815.98</v>
      </c>
      <c r="BA6096">
        <v>17.375720000000001</v>
      </c>
      <c r="BB6096">
        <v>868.23</v>
      </c>
      <c r="BC6096">
        <v>386.62</v>
      </c>
      <c r="BD6096">
        <v>6.5628799999999998</v>
      </c>
      <c r="BE6096">
        <v>0</v>
      </c>
      <c r="BF6096">
        <v>0</v>
      </c>
      <c r="BG6096">
        <v>0</v>
      </c>
      <c r="BH6096">
        <v>201709</v>
      </c>
      <c r="BI6096">
        <v>0</v>
      </c>
      <c r="BJ6096">
        <v>0</v>
      </c>
      <c r="BK6096">
        <v>0</v>
      </c>
      <c r="BL6096">
        <v>0</v>
      </c>
    </row>
    <row r="6097" spans="1:64" x14ac:dyDescent="0.25">
      <c r="A6097" t="s">
        <v>96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2951.9205299999999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2951.9205299999999</v>
      </c>
      <c r="V6097">
        <v>206929.63</v>
      </c>
      <c r="W6097">
        <v>0</v>
      </c>
      <c r="X6097">
        <v>70.099999999999994</v>
      </c>
      <c r="Y6097" s="18">
        <v>1</v>
      </c>
      <c r="Z6097" s="18">
        <v>42158</v>
      </c>
      <c r="AA6097" s="18">
        <v>42247</v>
      </c>
      <c r="AB6097" t="s">
        <v>94</v>
      </c>
      <c r="AC6097">
        <v>299</v>
      </c>
      <c r="AD6097">
        <v>26</v>
      </c>
      <c r="AE6097">
        <v>256.68921</v>
      </c>
      <c r="AF6097">
        <v>1</v>
      </c>
      <c r="AG6097">
        <v>11.37303</v>
      </c>
      <c r="AH6097">
        <v>25</v>
      </c>
      <c r="AI6097">
        <v>246.81653</v>
      </c>
      <c r="AJ6097">
        <v>0</v>
      </c>
      <c r="AK6097">
        <v>0</v>
      </c>
      <c r="AL6097">
        <v>0</v>
      </c>
      <c r="AM6097">
        <v>0</v>
      </c>
      <c r="AN6097">
        <v>26</v>
      </c>
      <c r="AO6097">
        <v>258.18955999999997</v>
      </c>
      <c r="AP6097">
        <v>0</v>
      </c>
      <c r="AQ6097">
        <v>1</v>
      </c>
      <c r="AR6097">
        <v>9.8727</v>
      </c>
      <c r="AS6097">
        <v>1</v>
      </c>
      <c r="AT6097">
        <v>9.8727</v>
      </c>
      <c r="AU6097">
        <v>2693.7309700000001</v>
      </c>
      <c r="AV6097">
        <v>203349.75</v>
      </c>
      <c r="AW6097">
        <v>9.5380000000000006E-2</v>
      </c>
      <c r="AX6097">
        <v>7.2</v>
      </c>
      <c r="AY6097">
        <v>1218.8900000000001</v>
      </c>
      <c r="AZ6097">
        <v>570.5</v>
      </c>
      <c r="BA6097">
        <v>12.929970000000001</v>
      </c>
      <c r="BB6097">
        <v>1143.0999999999999</v>
      </c>
      <c r="BC6097">
        <v>534.17999999999995</v>
      </c>
      <c r="BD6097">
        <v>12.40314</v>
      </c>
      <c r="BE6097">
        <v>0</v>
      </c>
      <c r="BF6097">
        <v>0</v>
      </c>
      <c r="BG6097">
        <v>0</v>
      </c>
      <c r="BH6097">
        <v>201709</v>
      </c>
      <c r="BI6097">
        <v>0</v>
      </c>
      <c r="BJ6097">
        <v>0</v>
      </c>
      <c r="BK6097">
        <v>0</v>
      </c>
      <c r="BL6097">
        <v>0</v>
      </c>
    </row>
    <row r="6098" spans="1:64" x14ac:dyDescent="0.25">
      <c r="A6098" t="s">
        <v>96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2620.3294999999998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2620.3294999999998</v>
      </c>
      <c r="V6098">
        <v>183685.1</v>
      </c>
      <c r="W6098">
        <v>0</v>
      </c>
      <c r="X6098">
        <v>70.099999999999994</v>
      </c>
      <c r="Y6098" s="18">
        <v>1</v>
      </c>
      <c r="Z6098" s="18">
        <v>42278</v>
      </c>
      <c r="AA6098" s="18">
        <v>42278</v>
      </c>
      <c r="AB6098" t="s">
        <v>94</v>
      </c>
      <c r="AC6098">
        <v>245</v>
      </c>
      <c r="AD6098">
        <v>24</v>
      </c>
      <c r="AE6098">
        <v>256.68495000000001</v>
      </c>
      <c r="AF6098">
        <v>0</v>
      </c>
      <c r="AG6098">
        <v>0</v>
      </c>
      <c r="AH6098">
        <v>15</v>
      </c>
      <c r="AI6098">
        <v>160.42819</v>
      </c>
      <c r="AJ6098">
        <v>0</v>
      </c>
      <c r="AK6098">
        <v>0</v>
      </c>
      <c r="AL6098">
        <v>0</v>
      </c>
      <c r="AM6098">
        <v>0</v>
      </c>
      <c r="AN6098">
        <v>15</v>
      </c>
      <c r="AO6098">
        <v>160.42819</v>
      </c>
      <c r="AP6098">
        <v>0</v>
      </c>
      <c r="AQ6098">
        <v>0</v>
      </c>
      <c r="AR6098">
        <v>0</v>
      </c>
      <c r="AS6098">
        <v>9</v>
      </c>
      <c r="AT6098">
        <v>96.256709999999998</v>
      </c>
      <c r="AU6098">
        <v>2459.9013100000002</v>
      </c>
      <c r="AV6098">
        <v>185697.95</v>
      </c>
      <c r="AW6098">
        <v>2.67822</v>
      </c>
      <c r="AX6098">
        <v>202.18</v>
      </c>
      <c r="AY6098">
        <v>1026.5899999999999</v>
      </c>
      <c r="AZ6098">
        <v>477.38</v>
      </c>
      <c r="BA6098">
        <v>12.8726</v>
      </c>
      <c r="BB6098">
        <v>405.51</v>
      </c>
      <c r="BC6098">
        <v>187.2</v>
      </c>
      <c r="BD6098">
        <v>7.7663799999999998</v>
      </c>
      <c r="BE6098">
        <v>0</v>
      </c>
      <c r="BF6098">
        <v>0</v>
      </c>
      <c r="BG6098">
        <v>0</v>
      </c>
      <c r="BH6098">
        <v>201709</v>
      </c>
      <c r="BI6098">
        <v>0</v>
      </c>
      <c r="BJ6098">
        <v>0</v>
      </c>
      <c r="BK6098">
        <v>0</v>
      </c>
      <c r="BL6098">
        <v>0</v>
      </c>
    </row>
    <row r="6099" spans="1:64" x14ac:dyDescent="0.25">
      <c r="A6099" t="s">
        <v>96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1286.4733200000001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1286.4733200000001</v>
      </c>
      <c r="V6099">
        <v>56154.559999999998</v>
      </c>
      <c r="W6099">
        <v>0</v>
      </c>
      <c r="X6099">
        <v>43.65</v>
      </c>
      <c r="Y6099" s="18">
        <v>1</v>
      </c>
      <c r="Z6099" s="18">
        <v>37643</v>
      </c>
      <c r="AA6099" s="18">
        <v>42156</v>
      </c>
      <c r="AB6099" t="s">
        <v>94</v>
      </c>
      <c r="AC6099">
        <v>24</v>
      </c>
      <c r="AD6099">
        <v>24</v>
      </c>
      <c r="AE6099">
        <v>643.23671000000002</v>
      </c>
      <c r="AF6099">
        <v>0</v>
      </c>
      <c r="AG6099">
        <v>0</v>
      </c>
      <c r="AH6099">
        <v>22</v>
      </c>
      <c r="AI6099">
        <v>589.63342999999998</v>
      </c>
      <c r="AJ6099">
        <v>0</v>
      </c>
      <c r="AK6099">
        <v>0</v>
      </c>
      <c r="AL6099">
        <v>0</v>
      </c>
      <c r="AM6099">
        <v>0</v>
      </c>
      <c r="AN6099">
        <v>22</v>
      </c>
      <c r="AO6099">
        <v>589.63342999999998</v>
      </c>
      <c r="AP6099">
        <v>0</v>
      </c>
      <c r="AQ6099">
        <v>0</v>
      </c>
      <c r="AR6099">
        <v>0</v>
      </c>
      <c r="AS6099">
        <v>2</v>
      </c>
      <c r="AT6099">
        <v>53.603259999999999</v>
      </c>
      <c r="AU6099">
        <v>53.603230000000003</v>
      </c>
      <c r="AV6099">
        <v>4046.51</v>
      </c>
      <c r="AW6099">
        <v>1.2647999999999999</v>
      </c>
      <c r="AX6099">
        <v>95.48</v>
      </c>
      <c r="AY6099">
        <v>576.16999999999996</v>
      </c>
      <c r="AZ6099">
        <v>536.73</v>
      </c>
      <c r="BA6099">
        <v>30.490559999999999</v>
      </c>
      <c r="BB6099">
        <v>537.25</v>
      </c>
      <c r="BC6099">
        <v>489.99</v>
      </c>
      <c r="BD6099">
        <v>27.914300000000001</v>
      </c>
      <c r="BE6099">
        <v>0</v>
      </c>
      <c r="BF6099">
        <v>0</v>
      </c>
      <c r="BG6099">
        <v>0</v>
      </c>
      <c r="BH6099">
        <v>201709</v>
      </c>
      <c r="BI6099">
        <v>0</v>
      </c>
      <c r="BJ6099">
        <v>0</v>
      </c>
      <c r="BK6099">
        <v>0</v>
      </c>
      <c r="BL6099">
        <v>0</v>
      </c>
    </row>
    <row r="6100" spans="1:64" x14ac:dyDescent="0.25">
      <c r="A6100" t="s">
        <v>96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616.42835000000002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616.42835000000002</v>
      </c>
      <c r="V6100">
        <v>26907.1</v>
      </c>
      <c r="W6100">
        <v>0</v>
      </c>
      <c r="X6100">
        <v>43.65</v>
      </c>
      <c r="Y6100" s="18">
        <v>1</v>
      </c>
      <c r="Z6100" s="18">
        <v>37643</v>
      </c>
      <c r="AA6100" s="18">
        <v>42948</v>
      </c>
      <c r="AB6100" t="s">
        <v>94</v>
      </c>
      <c r="AC6100">
        <v>24</v>
      </c>
      <c r="AD6100">
        <v>2</v>
      </c>
      <c r="AE6100">
        <v>75.625649999999993</v>
      </c>
      <c r="AF6100">
        <v>0</v>
      </c>
      <c r="AG6100">
        <v>0</v>
      </c>
      <c r="AH6100">
        <v>1</v>
      </c>
      <c r="AI6100">
        <v>62.78342</v>
      </c>
      <c r="AJ6100">
        <v>0</v>
      </c>
      <c r="AK6100">
        <v>0</v>
      </c>
      <c r="AL6100">
        <v>0</v>
      </c>
      <c r="AM6100">
        <v>0</v>
      </c>
      <c r="AN6100">
        <v>1</v>
      </c>
      <c r="AO6100">
        <v>62.78342</v>
      </c>
      <c r="AP6100">
        <v>0</v>
      </c>
      <c r="AQ6100">
        <v>0</v>
      </c>
      <c r="AR6100">
        <v>0</v>
      </c>
      <c r="AS6100">
        <v>1</v>
      </c>
      <c r="AT6100">
        <v>12.842230000000001</v>
      </c>
      <c r="AU6100">
        <v>245.43075999999999</v>
      </c>
      <c r="AV6100">
        <v>18527.57</v>
      </c>
      <c r="AW6100">
        <v>5.6030000000000003E-2</v>
      </c>
      <c r="AX6100">
        <v>4.2300000000000004</v>
      </c>
      <c r="AY6100">
        <v>32.68</v>
      </c>
      <c r="AZ6100">
        <v>46.74</v>
      </c>
      <c r="BA6100">
        <v>3.5298799999999999</v>
      </c>
      <c r="BB6100">
        <v>17.22</v>
      </c>
      <c r="BC6100">
        <v>23.37</v>
      </c>
      <c r="BD6100">
        <v>2.9128400000000001</v>
      </c>
      <c r="BE6100">
        <v>0</v>
      </c>
      <c r="BF6100">
        <v>0</v>
      </c>
      <c r="BG6100">
        <v>0</v>
      </c>
      <c r="BH6100">
        <v>201709</v>
      </c>
      <c r="BI6100">
        <v>0</v>
      </c>
      <c r="BJ6100">
        <v>0</v>
      </c>
      <c r="BK6100">
        <v>0</v>
      </c>
      <c r="BL6100">
        <v>0</v>
      </c>
    </row>
    <row r="6101" spans="1:64" x14ac:dyDescent="0.25">
      <c r="A6101" t="s">
        <v>96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1725.81414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1725.81414</v>
      </c>
      <c r="V6101">
        <v>75331.789999999994</v>
      </c>
      <c r="W6101">
        <v>0</v>
      </c>
      <c r="X6101">
        <v>43.65</v>
      </c>
      <c r="Y6101" s="18">
        <v>1</v>
      </c>
      <c r="Z6101" s="18">
        <v>37643</v>
      </c>
      <c r="AA6101" s="18">
        <v>42125</v>
      </c>
      <c r="AB6101" t="s">
        <v>94</v>
      </c>
      <c r="AC6101">
        <v>24</v>
      </c>
      <c r="AD6101">
        <v>24</v>
      </c>
      <c r="AE6101">
        <v>862.90701000000001</v>
      </c>
      <c r="AF6101">
        <v>0</v>
      </c>
      <c r="AG6101">
        <v>0</v>
      </c>
      <c r="AH6101">
        <v>7</v>
      </c>
      <c r="AI6101">
        <v>251.68145999999999</v>
      </c>
      <c r="AJ6101">
        <v>0</v>
      </c>
      <c r="AK6101">
        <v>0</v>
      </c>
      <c r="AL6101">
        <v>0</v>
      </c>
      <c r="AM6101">
        <v>0</v>
      </c>
      <c r="AN6101">
        <v>7</v>
      </c>
      <c r="AO6101">
        <v>251.68145999999999</v>
      </c>
      <c r="AP6101">
        <v>0</v>
      </c>
      <c r="AQ6101">
        <v>0</v>
      </c>
      <c r="AR6101">
        <v>0</v>
      </c>
      <c r="AS6101">
        <v>17</v>
      </c>
      <c r="AT6101">
        <v>611.22558000000004</v>
      </c>
      <c r="AU6101">
        <v>611.22560999999996</v>
      </c>
      <c r="AV6101">
        <v>46141.42</v>
      </c>
      <c r="AW6101">
        <v>36.79242</v>
      </c>
      <c r="AX6101">
        <v>2777.46</v>
      </c>
      <c r="AY6101">
        <v>994.72</v>
      </c>
      <c r="AZ6101">
        <v>549.19000000000005</v>
      </c>
      <c r="BA6101">
        <v>42.347740000000002</v>
      </c>
      <c r="BB6101">
        <v>294.68</v>
      </c>
      <c r="BC6101">
        <v>151.9</v>
      </c>
      <c r="BD6101">
        <v>11.870329999999999</v>
      </c>
      <c r="BE6101">
        <v>0</v>
      </c>
      <c r="BF6101">
        <v>0</v>
      </c>
      <c r="BG6101">
        <v>0</v>
      </c>
      <c r="BH6101">
        <v>201709</v>
      </c>
      <c r="BI6101">
        <v>0</v>
      </c>
      <c r="BJ6101">
        <v>0</v>
      </c>
      <c r="BK6101">
        <v>0</v>
      </c>
      <c r="BL6101">
        <v>0</v>
      </c>
    </row>
    <row r="6102" spans="1:64" x14ac:dyDescent="0.25">
      <c r="A6102" t="s">
        <v>96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1382.97487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1382.97487</v>
      </c>
      <c r="V6102">
        <v>60366.85</v>
      </c>
      <c r="W6102">
        <v>0</v>
      </c>
      <c r="X6102">
        <v>43.65</v>
      </c>
      <c r="Y6102" s="18">
        <v>1</v>
      </c>
      <c r="Z6102" s="18">
        <v>37643</v>
      </c>
      <c r="AA6102" s="18">
        <v>42948</v>
      </c>
      <c r="AB6102" t="s">
        <v>94</v>
      </c>
      <c r="AC6102">
        <v>24</v>
      </c>
      <c r="AD6102">
        <v>2</v>
      </c>
      <c r="AE6102">
        <v>184.27355</v>
      </c>
      <c r="AF6102">
        <v>0</v>
      </c>
      <c r="AG6102">
        <v>0</v>
      </c>
      <c r="AH6102">
        <v>1</v>
      </c>
      <c r="AI6102">
        <v>155.46152000000001</v>
      </c>
      <c r="AJ6102">
        <v>0</v>
      </c>
      <c r="AK6102">
        <v>0</v>
      </c>
      <c r="AL6102">
        <v>0</v>
      </c>
      <c r="AM6102">
        <v>0</v>
      </c>
      <c r="AN6102">
        <v>1</v>
      </c>
      <c r="AO6102">
        <v>155.46152000000001</v>
      </c>
      <c r="AP6102">
        <v>0</v>
      </c>
      <c r="AQ6102">
        <v>0</v>
      </c>
      <c r="AR6102">
        <v>0</v>
      </c>
      <c r="AS6102">
        <v>1</v>
      </c>
      <c r="AT6102">
        <v>28.81203</v>
      </c>
      <c r="AU6102">
        <v>536.02592000000004</v>
      </c>
      <c r="AV6102">
        <v>40464.6</v>
      </c>
      <c r="AW6102">
        <v>0.12465</v>
      </c>
      <c r="AX6102">
        <v>9.41</v>
      </c>
      <c r="AY6102">
        <v>104.88</v>
      </c>
      <c r="AZ6102">
        <v>62.2</v>
      </c>
      <c r="BA6102">
        <v>8.5840499999999995</v>
      </c>
      <c r="BB6102">
        <v>70.59</v>
      </c>
      <c r="BC6102">
        <v>31.1</v>
      </c>
      <c r="BD6102">
        <v>7.2131400000000001</v>
      </c>
      <c r="BE6102">
        <v>0</v>
      </c>
      <c r="BF6102">
        <v>0</v>
      </c>
      <c r="BG6102">
        <v>0</v>
      </c>
      <c r="BH6102">
        <v>201709</v>
      </c>
      <c r="BI6102">
        <v>0</v>
      </c>
      <c r="BJ6102">
        <v>0</v>
      </c>
      <c r="BK6102">
        <v>0</v>
      </c>
      <c r="BL6102">
        <v>0</v>
      </c>
    </row>
    <row r="6103" spans="1:64" x14ac:dyDescent="0.25">
      <c r="A6103" t="s">
        <v>96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1824.54683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1824.54683</v>
      </c>
      <c r="V6103">
        <v>76904.649999999994</v>
      </c>
      <c r="W6103">
        <v>0</v>
      </c>
      <c r="X6103">
        <v>42.15</v>
      </c>
      <c r="Y6103" s="18">
        <v>1</v>
      </c>
      <c r="Z6103" s="18">
        <v>37643</v>
      </c>
      <c r="AA6103" s="18">
        <v>42248</v>
      </c>
      <c r="AB6103" t="s">
        <v>94</v>
      </c>
      <c r="AC6103">
        <v>24</v>
      </c>
      <c r="AD6103">
        <v>24</v>
      </c>
      <c r="AE6103">
        <v>912.27336000000003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  <c r="AP6103">
        <v>0</v>
      </c>
      <c r="AQ6103">
        <v>0</v>
      </c>
      <c r="AR6103">
        <v>0</v>
      </c>
      <c r="AS6103">
        <v>24</v>
      </c>
      <c r="AT6103">
        <v>912.27336000000003</v>
      </c>
      <c r="AU6103">
        <v>912.27341999999999</v>
      </c>
      <c r="AV6103">
        <v>68867.520000000004</v>
      </c>
      <c r="AW6103">
        <v>53.048609999999996</v>
      </c>
      <c r="AX6103">
        <v>4004.64</v>
      </c>
      <c r="AY6103">
        <v>1223.04</v>
      </c>
      <c r="AZ6103">
        <v>559.91999999999996</v>
      </c>
      <c r="BA6103">
        <v>45.491169999999997</v>
      </c>
      <c r="BB6103">
        <v>0</v>
      </c>
      <c r="BC6103">
        <v>0</v>
      </c>
      <c r="BD6103">
        <v>0</v>
      </c>
      <c r="BE6103">
        <v>0</v>
      </c>
      <c r="BF6103">
        <v>0</v>
      </c>
      <c r="BG6103">
        <v>0</v>
      </c>
      <c r="BH6103">
        <v>201709</v>
      </c>
      <c r="BI6103">
        <v>0</v>
      </c>
      <c r="BJ6103">
        <v>0</v>
      </c>
      <c r="BK6103">
        <v>0</v>
      </c>
      <c r="BL6103">
        <v>0</v>
      </c>
    </row>
    <row r="6104" spans="1:64" x14ac:dyDescent="0.25">
      <c r="A6104" t="s">
        <v>96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867.29360999999994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867.29360999999994</v>
      </c>
      <c r="V6104">
        <v>36556.43</v>
      </c>
      <c r="W6104">
        <v>0</v>
      </c>
      <c r="X6104">
        <v>42.15</v>
      </c>
      <c r="Y6104" s="18">
        <v>1</v>
      </c>
      <c r="Z6104" s="18">
        <v>37643</v>
      </c>
      <c r="AA6104" s="18">
        <v>42248</v>
      </c>
      <c r="AB6104" t="s">
        <v>94</v>
      </c>
      <c r="AC6104">
        <v>24</v>
      </c>
      <c r="AD6104">
        <v>24</v>
      </c>
      <c r="AE6104">
        <v>433.64657999999997</v>
      </c>
      <c r="AF6104">
        <v>0</v>
      </c>
      <c r="AG6104">
        <v>0</v>
      </c>
      <c r="AH6104">
        <v>16</v>
      </c>
      <c r="AI6104">
        <v>289.09762000000001</v>
      </c>
      <c r="AJ6104">
        <v>0</v>
      </c>
      <c r="AK6104">
        <v>0</v>
      </c>
      <c r="AL6104">
        <v>0</v>
      </c>
      <c r="AM6104">
        <v>0</v>
      </c>
      <c r="AN6104">
        <v>16</v>
      </c>
      <c r="AO6104">
        <v>289.09762000000001</v>
      </c>
      <c r="AP6104">
        <v>0</v>
      </c>
      <c r="AQ6104">
        <v>0</v>
      </c>
      <c r="AR6104">
        <v>0</v>
      </c>
      <c r="AS6104">
        <v>8</v>
      </c>
      <c r="AT6104">
        <v>144.54895999999999</v>
      </c>
      <c r="AU6104">
        <v>144.54919000000001</v>
      </c>
      <c r="AV6104">
        <v>10912.02</v>
      </c>
      <c r="AW6104">
        <v>3.4352800000000001</v>
      </c>
      <c r="AX6104">
        <v>259.33</v>
      </c>
      <c r="AY6104">
        <v>401.23</v>
      </c>
      <c r="AZ6104">
        <v>542.29999999999995</v>
      </c>
      <c r="BA6104">
        <v>20.758710000000001</v>
      </c>
      <c r="BB6104">
        <v>270.01</v>
      </c>
      <c r="BC6104">
        <v>355.66</v>
      </c>
      <c r="BD6104">
        <v>13.757770000000001</v>
      </c>
      <c r="BE6104">
        <v>0</v>
      </c>
      <c r="BF6104">
        <v>0</v>
      </c>
      <c r="BG6104">
        <v>0</v>
      </c>
      <c r="BH6104">
        <v>201709</v>
      </c>
      <c r="BI6104">
        <v>0</v>
      </c>
      <c r="BJ6104">
        <v>0</v>
      </c>
      <c r="BK6104">
        <v>0</v>
      </c>
      <c r="BL6104">
        <v>0</v>
      </c>
    </row>
    <row r="6105" spans="1:64" x14ac:dyDescent="0.25">
      <c r="A6105" t="s">
        <v>96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757.12622999999996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757.12622999999996</v>
      </c>
      <c r="V6105">
        <v>33048.559999999998</v>
      </c>
      <c r="W6105">
        <v>0</v>
      </c>
      <c r="X6105">
        <v>43.65</v>
      </c>
      <c r="Y6105" s="18">
        <v>1</v>
      </c>
      <c r="Z6105" s="18">
        <v>37643</v>
      </c>
      <c r="AA6105" s="18">
        <v>42644</v>
      </c>
      <c r="AB6105" t="s">
        <v>94</v>
      </c>
      <c r="AC6105">
        <v>24</v>
      </c>
      <c r="AD6105">
        <v>12</v>
      </c>
      <c r="AE6105">
        <v>300.14533</v>
      </c>
      <c r="AF6105">
        <v>0</v>
      </c>
      <c r="AG6105">
        <v>0</v>
      </c>
      <c r="AH6105">
        <v>11</v>
      </c>
      <c r="AI6105">
        <v>284.37184999999999</v>
      </c>
      <c r="AJ6105">
        <v>0</v>
      </c>
      <c r="AK6105">
        <v>0</v>
      </c>
      <c r="AL6105">
        <v>0</v>
      </c>
      <c r="AM6105">
        <v>0</v>
      </c>
      <c r="AN6105">
        <v>11</v>
      </c>
      <c r="AO6105">
        <v>284.37184999999999</v>
      </c>
      <c r="AP6105">
        <v>0</v>
      </c>
      <c r="AQ6105">
        <v>0</v>
      </c>
      <c r="AR6105">
        <v>0</v>
      </c>
      <c r="AS6105">
        <v>1</v>
      </c>
      <c r="AT6105">
        <v>15.773479999999999</v>
      </c>
      <c r="AU6105">
        <v>94.191270000000003</v>
      </c>
      <c r="AV6105">
        <v>7110.5</v>
      </c>
      <c r="AW6105">
        <v>0</v>
      </c>
      <c r="AX6105">
        <v>0</v>
      </c>
      <c r="AY6105">
        <v>226.84</v>
      </c>
      <c r="AZ6105">
        <v>272.3</v>
      </c>
      <c r="BA6105">
        <v>14.115819999999999</v>
      </c>
      <c r="BB6105">
        <v>213.12</v>
      </c>
      <c r="BC6105">
        <v>249.3</v>
      </c>
      <c r="BD6105">
        <v>13.367929999999999</v>
      </c>
      <c r="BE6105">
        <v>0</v>
      </c>
      <c r="BF6105">
        <v>0</v>
      </c>
      <c r="BG6105">
        <v>0</v>
      </c>
      <c r="BH6105">
        <v>201709</v>
      </c>
      <c r="BI6105">
        <v>0</v>
      </c>
      <c r="BJ6105">
        <v>0</v>
      </c>
      <c r="BK6105">
        <v>0</v>
      </c>
      <c r="BL6105">
        <v>0</v>
      </c>
    </row>
    <row r="6106" spans="1:64" x14ac:dyDescent="0.25">
      <c r="A6106" t="s">
        <v>96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2044.63203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2044.63203</v>
      </c>
      <c r="V6106">
        <v>86181.24</v>
      </c>
      <c r="W6106">
        <v>0</v>
      </c>
      <c r="X6106">
        <v>42.15</v>
      </c>
      <c r="Y6106" s="18">
        <v>1</v>
      </c>
      <c r="Z6106" s="18">
        <v>37643</v>
      </c>
      <c r="AA6106" s="18">
        <v>42370</v>
      </c>
      <c r="AB6106" t="s">
        <v>94</v>
      </c>
      <c r="AC6106">
        <v>24</v>
      </c>
      <c r="AD6106">
        <v>21</v>
      </c>
      <c r="AE6106">
        <v>894.52660000000003</v>
      </c>
      <c r="AF6106">
        <v>0</v>
      </c>
      <c r="AG6106">
        <v>0</v>
      </c>
      <c r="AH6106">
        <v>20</v>
      </c>
      <c r="AI6106">
        <v>851.93015000000003</v>
      </c>
      <c r="AJ6106">
        <v>0</v>
      </c>
      <c r="AK6106">
        <v>0</v>
      </c>
      <c r="AL6106">
        <v>0</v>
      </c>
      <c r="AM6106">
        <v>0</v>
      </c>
      <c r="AN6106">
        <v>20</v>
      </c>
      <c r="AO6106">
        <v>851.93015000000003</v>
      </c>
      <c r="AP6106">
        <v>0</v>
      </c>
      <c r="AQ6106">
        <v>1</v>
      </c>
      <c r="AR6106">
        <v>42.596499999999999</v>
      </c>
      <c r="AS6106">
        <v>1</v>
      </c>
      <c r="AT6106">
        <v>42.596499999999999</v>
      </c>
      <c r="AU6106">
        <v>170.38587000000001</v>
      </c>
      <c r="AV6106">
        <v>12862.43</v>
      </c>
      <c r="AW6106">
        <v>0.18228</v>
      </c>
      <c r="AX6106">
        <v>13.76</v>
      </c>
      <c r="AY6106">
        <v>834.17</v>
      </c>
      <c r="AZ6106">
        <v>514.91999999999996</v>
      </c>
      <c r="BA6106">
        <v>42.01191</v>
      </c>
      <c r="BB6106">
        <v>799.67</v>
      </c>
      <c r="BC6106">
        <v>489.76</v>
      </c>
      <c r="BD6106">
        <v>40.007669999999997</v>
      </c>
      <c r="BE6106">
        <v>0</v>
      </c>
      <c r="BF6106">
        <v>0</v>
      </c>
      <c r="BG6106">
        <v>0</v>
      </c>
      <c r="BH6106">
        <v>201709</v>
      </c>
      <c r="BI6106">
        <v>0</v>
      </c>
      <c r="BJ6106">
        <v>0</v>
      </c>
      <c r="BK6106">
        <v>0</v>
      </c>
      <c r="BL6106">
        <v>0</v>
      </c>
    </row>
    <row r="6107" spans="1:64" x14ac:dyDescent="0.25">
      <c r="A6107" t="s">
        <v>96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1572.97759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1572.97759</v>
      </c>
      <c r="V6107">
        <v>68660.47</v>
      </c>
      <c r="W6107">
        <v>0</v>
      </c>
      <c r="X6107">
        <v>43.65</v>
      </c>
      <c r="Y6107" s="18">
        <v>1</v>
      </c>
      <c r="Z6107" s="18">
        <v>37643</v>
      </c>
      <c r="AA6107" s="18">
        <v>42979</v>
      </c>
      <c r="AB6107" t="s">
        <v>94</v>
      </c>
      <c r="AC6107">
        <v>24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  <c r="AP6107">
        <v>0</v>
      </c>
      <c r="AQ6107">
        <v>0</v>
      </c>
      <c r="AR6107">
        <v>0</v>
      </c>
      <c r="AS6107">
        <v>0</v>
      </c>
      <c r="AT6107">
        <v>0</v>
      </c>
      <c r="AU6107">
        <v>786.48879999999997</v>
      </c>
      <c r="AV6107">
        <v>59372.04</v>
      </c>
      <c r="AW6107">
        <v>0</v>
      </c>
      <c r="AX6107">
        <v>0</v>
      </c>
      <c r="AY6107">
        <v>0</v>
      </c>
      <c r="AZ6107">
        <v>0</v>
      </c>
      <c r="BA6107">
        <v>0</v>
      </c>
      <c r="BB6107">
        <v>0</v>
      </c>
      <c r="BC6107">
        <v>0</v>
      </c>
      <c r="BD6107">
        <v>0</v>
      </c>
      <c r="BE6107">
        <v>0</v>
      </c>
      <c r="BF6107">
        <v>0</v>
      </c>
      <c r="BG6107">
        <v>0</v>
      </c>
      <c r="BH6107">
        <v>201709</v>
      </c>
      <c r="BI6107">
        <v>0</v>
      </c>
      <c r="BJ6107">
        <v>0</v>
      </c>
      <c r="BK6107">
        <v>0</v>
      </c>
      <c r="BL6107">
        <v>0</v>
      </c>
    </row>
    <row r="6108" spans="1:64" x14ac:dyDescent="0.25">
      <c r="A6108" t="s">
        <v>96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1134.08385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1134.08385</v>
      </c>
      <c r="V6108">
        <v>53075.12</v>
      </c>
      <c r="W6108">
        <v>0</v>
      </c>
      <c r="X6108">
        <v>46.8</v>
      </c>
      <c r="Y6108" s="18">
        <v>1</v>
      </c>
      <c r="Z6108" s="18">
        <v>38503</v>
      </c>
      <c r="AA6108" s="18">
        <v>42156</v>
      </c>
      <c r="AB6108" t="s">
        <v>94</v>
      </c>
      <c r="AC6108">
        <v>24</v>
      </c>
      <c r="AD6108">
        <v>16</v>
      </c>
      <c r="AE6108">
        <v>567.04229999999995</v>
      </c>
      <c r="AF6108">
        <v>0</v>
      </c>
      <c r="AG6108">
        <v>0</v>
      </c>
      <c r="AH6108">
        <v>7</v>
      </c>
      <c r="AI6108">
        <v>362.20983999999999</v>
      </c>
      <c r="AJ6108">
        <v>0</v>
      </c>
      <c r="AK6108">
        <v>0</v>
      </c>
      <c r="AL6108">
        <v>0</v>
      </c>
      <c r="AM6108">
        <v>0</v>
      </c>
      <c r="AN6108">
        <v>7</v>
      </c>
      <c r="AO6108">
        <v>362.20983999999999</v>
      </c>
      <c r="AP6108">
        <v>0</v>
      </c>
      <c r="AQ6108">
        <v>0</v>
      </c>
      <c r="AR6108">
        <v>0</v>
      </c>
      <c r="AS6108">
        <v>9</v>
      </c>
      <c r="AT6108">
        <v>204.83243999999999</v>
      </c>
      <c r="AU6108">
        <v>204.83208999999999</v>
      </c>
      <c r="AV6108">
        <v>15462.77</v>
      </c>
      <c r="AW6108">
        <v>15.13843</v>
      </c>
      <c r="AX6108">
        <v>1142.8</v>
      </c>
      <c r="AY6108">
        <v>360.83</v>
      </c>
      <c r="AZ6108">
        <v>358.85</v>
      </c>
      <c r="BA6108">
        <v>27.268609999999999</v>
      </c>
      <c r="BB6108">
        <v>166.79</v>
      </c>
      <c r="BC6108">
        <v>150.5</v>
      </c>
      <c r="BD6108">
        <v>16.90485</v>
      </c>
      <c r="BE6108">
        <v>0</v>
      </c>
      <c r="BF6108">
        <v>0</v>
      </c>
      <c r="BG6108">
        <v>0</v>
      </c>
      <c r="BH6108">
        <v>201709</v>
      </c>
      <c r="BI6108">
        <v>0</v>
      </c>
      <c r="BJ6108">
        <v>0</v>
      </c>
      <c r="BK6108">
        <v>0</v>
      </c>
      <c r="BL6108">
        <v>0</v>
      </c>
    </row>
    <row r="6109" spans="1:64" x14ac:dyDescent="0.25">
      <c r="A6109" t="s">
        <v>96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2495.9057400000002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2495.9057400000002</v>
      </c>
      <c r="V6109">
        <v>121475.73</v>
      </c>
      <c r="W6109">
        <v>0</v>
      </c>
      <c r="X6109">
        <v>48.67</v>
      </c>
      <c r="Y6109" s="18">
        <v>1</v>
      </c>
      <c r="Z6109" s="18">
        <v>38937</v>
      </c>
      <c r="AA6109" s="18">
        <v>42767</v>
      </c>
      <c r="AB6109" t="s">
        <v>94</v>
      </c>
      <c r="AC6109">
        <v>24</v>
      </c>
      <c r="AD6109">
        <v>8</v>
      </c>
      <c r="AE6109">
        <v>415.98415</v>
      </c>
      <c r="AF6109">
        <v>0</v>
      </c>
      <c r="AG6109">
        <v>0</v>
      </c>
      <c r="AH6109">
        <v>7</v>
      </c>
      <c r="AI6109">
        <v>363.98615999999998</v>
      </c>
      <c r="AJ6109">
        <v>0</v>
      </c>
      <c r="AK6109">
        <v>0</v>
      </c>
      <c r="AL6109">
        <v>0</v>
      </c>
      <c r="AM6109">
        <v>0</v>
      </c>
      <c r="AN6109">
        <v>7</v>
      </c>
      <c r="AO6109">
        <v>363.98615999999998</v>
      </c>
      <c r="AP6109">
        <v>0</v>
      </c>
      <c r="AQ6109">
        <v>0</v>
      </c>
      <c r="AR6109">
        <v>0</v>
      </c>
      <c r="AS6109">
        <v>1</v>
      </c>
      <c r="AT6109">
        <v>51.998010000000001</v>
      </c>
      <c r="AU6109">
        <v>883.96671000000003</v>
      </c>
      <c r="AV6109">
        <v>66730.649999999994</v>
      </c>
      <c r="AW6109">
        <v>0.22387000000000001</v>
      </c>
      <c r="AX6109">
        <v>16.899999999999999</v>
      </c>
      <c r="AY6109">
        <v>528.55999999999995</v>
      </c>
      <c r="AZ6109">
        <v>289.38</v>
      </c>
      <c r="BA6109">
        <v>19.646409999999999</v>
      </c>
      <c r="BB6109">
        <v>467.56</v>
      </c>
      <c r="BC6109">
        <v>253.06</v>
      </c>
      <c r="BD6109">
        <v>17.184889999999999</v>
      </c>
      <c r="BE6109">
        <v>0</v>
      </c>
      <c r="BF6109">
        <v>0</v>
      </c>
      <c r="BG6109">
        <v>0</v>
      </c>
      <c r="BH6109">
        <v>201709</v>
      </c>
      <c r="BI6109">
        <v>0</v>
      </c>
      <c r="BJ6109">
        <v>0</v>
      </c>
      <c r="BK6109">
        <v>0</v>
      </c>
      <c r="BL6109">
        <v>0</v>
      </c>
    </row>
    <row r="6110" spans="1:64" x14ac:dyDescent="0.25">
      <c r="A6110" t="s">
        <v>96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1622.2109599999999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1622.2109599999999</v>
      </c>
      <c r="V6110">
        <v>78953.009999999995</v>
      </c>
      <c r="W6110">
        <v>0</v>
      </c>
      <c r="X6110">
        <v>48.67</v>
      </c>
      <c r="Y6110" s="18">
        <v>1</v>
      </c>
      <c r="Z6110" s="18">
        <v>39063</v>
      </c>
      <c r="AA6110" s="18">
        <v>42917</v>
      </c>
      <c r="AB6110" t="s">
        <v>94</v>
      </c>
      <c r="AC6110">
        <v>24</v>
      </c>
      <c r="AD6110">
        <v>3</v>
      </c>
      <c r="AE6110">
        <v>142.38018</v>
      </c>
      <c r="AF6110">
        <v>0</v>
      </c>
      <c r="AG6110">
        <v>0</v>
      </c>
      <c r="AH6110">
        <v>3</v>
      </c>
      <c r="AI6110">
        <v>142.38018</v>
      </c>
      <c r="AJ6110">
        <v>0</v>
      </c>
      <c r="AK6110">
        <v>0</v>
      </c>
      <c r="AL6110">
        <v>0</v>
      </c>
      <c r="AM6110">
        <v>0</v>
      </c>
      <c r="AN6110">
        <v>3</v>
      </c>
      <c r="AO6110">
        <v>142.38018</v>
      </c>
      <c r="AP6110">
        <v>0</v>
      </c>
      <c r="AQ6110">
        <v>2</v>
      </c>
      <c r="AR6110">
        <v>67.591999999999999</v>
      </c>
      <c r="AS6110">
        <v>0</v>
      </c>
      <c r="AT6110">
        <v>0</v>
      </c>
      <c r="AU6110">
        <v>668.72529999999995</v>
      </c>
      <c r="AV6110">
        <v>50482.07</v>
      </c>
      <c r="AW6110">
        <v>0</v>
      </c>
      <c r="AX6110">
        <v>0</v>
      </c>
      <c r="AY6110">
        <v>131.75</v>
      </c>
      <c r="AZ6110">
        <v>135.21</v>
      </c>
      <c r="BA6110">
        <v>6.7188999999999997</v>
      </c>
      <c r="BB6110">
        <v>131.75</v>
      </c>
      <c r="BC6110">
        <v>135.21</v>
      </c>
      <c r="BD6110">
        <v>6.7188999999999997</v>
      </c>
      <c r="BE6110">
        <v>0</v>
      </c>
      <c r="BF6110">
        <v>0</v>
      </c>
      <c r="BG6110">
        <v>0</v>
      </c>
      <c r="BH6110">
        <v>201709</v>
      </c>
      <c r="BI6110">
        <v>0</v>
      </c>
      <c r="BJ6110">
        <v>0</v>
      </c>
      <c r="BK6110">
        <v>0</v>
      </c>
      <c r="BL6110">
        <v>0</v>
      </c>
    </row>
    <row r="6111" spans="1:64" x14ac:dyDescent="0.25">
      <c r="A6111" t="s">
        <v>96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2831.2314099999999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2831.2314099999999</v>
      </c>
      <c r="V6111">
        <v>137796.03</v>
      </c>
      <c r="W6111">
        <v>0</v>
      </c>
      <c r="X6111">
        <v>48.67</v>
      </c>
      <c r="Y6111" s="18">
        <v>1</v>
      </c>
      <c r="Z6111" s="18">
        <v>39063</v>
      </c>
      <c r="AA6111" s="18">
        <v>42552</v>
      </c>
      <c r="AB6111" t="s">
        <v>94</v>
      </c>
      <c r="AC6111">
        <v>24</v>
      </c>
      <c r="AD6111">
        <v>15</v>
      </c>
      <c r="AE6111">
        <v>884.75963000000002</v>
      </c>
      <c r="AF6111">
        <v>0</v>
      </c>
      <c r="AG6111">
        <v>0</v>
      </c>
      <c r="AH6111">
        <v>14</v>
      </c>
      <c r="AI6111">
        <v>825.77567999999997</v>
      </c>
      <c r="AJ6111">
        <v>0</v>
      </c>
      <c r="AK6111">
        <v>0</v>
      </c>
      <c r="AL6111">
        <v>0</v>
      </c>
      <c r="AM6111">
        <v>0</v>
      </c>
      <c r="AN6111">
        <v>14</v>
      </c>
      <c r="AO6111">
        <v>825.77567999999997</v>
      </c>
      <c r="AP6111">
        <v>0</v>
      </c>
      <c r="AQ6111">
        <v>0</v>
      </c>
      <c r="AR6111">
        <v>0</v>
      </c>
      <c r="AS6111">
        <v>1</v>
      </c>
      <c r="AT6111">
        <v>58.983969999999999</v>
      </c>
      <c r="AU6111">
        <v>589.84002999999996</v>
      </c>
      <c r="AV6111">
        <v>44527.02</v>
      </c>
      <c r="AW6111">
        <v>0.25341000000000002</v>
      </c>
      <c r="AX6111">
        <v>19.13</v>
      </c>
      <c r="AY6111">
        <v>994.17</v>
      </c>
      <c r="AZ6111">
        <v>664.37</v>
      </c>
      <c r="BA6111">
        <v>41.74</v>
      </c>
      <c r="BB6111">
        <v>938.16</v>
      </c>
      <c r="BC6111">
        <v>619.29999999999995</v>
      </c>
      <c r="BD6111">
        <v>38.953560000000003</v>
      </c>
      <c r="BE6111">
        <v>0</v>
      </c>
      <c r="BF6111">
        <v>0</v>
      </c>
      <c r="BG6111">
        <v>0</v>
      </c>
      <c r="BH6111">
        <v>201709</v>
      </c>
      <c r="BI6111">
        <v>0</v>
      </c>
      <c r="BJ6111">
        <v>0</v>
      </c>
      <c r="BK6111">
        <v>0</v>
      </c>
      <c r="BL6111">
        <v>0</v>
      </c>
    </row>
    <row r="6112" spans="1:64" x14ac:dyDescent="0.25">
      <c r="A6112" t="s">
        <v>96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2151.9283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2151.9283</v>
      </c>
      <c r="V6112">
        <v>104734.35</v>
      </c>
      <c r="W6112">
        <v>0</v>
      </c>
      <c r="X6112">
        <v>48.67</v>
      </c>
      <c r="Y6112" s="18">
        <v>1</v>
      </c>
      <c r="Z6112" s="18">
        <v>39063</v>
      </c>
      <c r="AA6112" s="18">
        <v>42736</v>
      </c>
      <c r="AB6112" t="s">
        <v>94</v>
      </c>
      <c r="AC6112">
        <v>24</v>
      </c>
      <c r="AD6112">
        <v>9</v>
      </c>
      <c r="AE6112">
        <v>403.48703999999998</v>
      </c>
      <c r="AF6112">
        <v>0</v>
      </c>
      <c r="AG6112">
        <v>0</v>
      </c>
      <c r="AH6112">
        <v>8</v>
      </c>
      <c r="AI6112">
        <v>358.65514000000002</v>
      </c>
      <c r="AJ6112">
        <v>0</v>
      </c>
      <c r="AK6112">
        <v>0</v>
      </c>
      <c r="AL6112">
        <v>0</v>
      </c>
      <c r="AM6112">
        <v>0</v>
      </c>
      <c r="AN6112">
        <v>8</v>
      </c>
      <c r="AO6112">
        <v>358.65514000000002</v>
      </c>
      <c r="AP6112">
        <v>0</v>
      </c>
      <c r="AQ6112">
        <v>0</v>
      </c>
      <c r="AR6112">
        <v>0</v>
      </c>
      <c r="AS6112">
        <v>1</v>
      </c>
      <c r="AT6112">
        <v>44.831899999999997</v>
      </c>
      <c r="AU6112">
        <v>717.30900999999994</v>
      </c>
      <c r="AV6112">
        <v>54149.66</v>
      </c>
      <c r="AW6112">
        <v>0.19367000000000001</v>
      </c>
      <c r="AX6112">
        <v>14.62</v>
      </c>
      <c r="AY6112">
        <v>494.49</v>
      </c>
      <c r="AZ6112">
        <v>402.71</v>
      </c>
      <c r="BA6112">
        <v>19.120270000000001</v>
      </c>
      <c r="BB6112">
        <v>443.15</v>
      </c>
      <c r="BC6112">
        <v>357.64</v>
      </c>
      <c r="BD6112">
        <v>16.990320000000001</v>
      </c>
      <c r="BE6112">
        <v>0</v>
      </c>
      <c r="BF6112">
        <v>0</v>
      </c>
      <c r="BG6112">
        <v>0</v>
      </c>
      <c r="BH6112">
        <v>201709</v>
      </c>
      <c r="BI6112">
        <v>0</v>
      </c>
      <c r="BJ6112">
        <v>0</v>
      </c>
      <c r="BK6112">
        <v>0</v>
      </c>
      <c r="BL6112">
        <v>0</v>
      </c>
    </row>
    <row r="6113" spans="1:64" x14ac:dyDescent="0.25">
      <c r="A6113" t="s">
        <v>96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2587.75036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2587.75036</v>
      </c>
      <c r="V6113">
        <v>189009.29</v>
      </c>
      <c r="W6113">
        <v>0</v>
      </c>
      <c r="X6113">
        <v>73.040000000000006</v>
      </c>
      <c r="Y6113" s="18">
        <v>1</v>
      </c>
      <c r="Z6113" s="18">
        <v>42639</v>
      </c>
      <c r="AA6113" s="18">
        <v>42644</v>
      </c>
      <c r="AB6113" t="s">
        <v>94</v>
      </c>
      <c r="AC6113">
        <v>24</v>
      </c>
      <c r="AD6113">
        <v>12</v>
      </c>
      <c r="AE6113">
        <v>646.88743999999997</v>
      </c>
      <c r="AF6113">
        <v>0</v>
      </c>
      <c r="AG6113">
        <v>0</v>
      </c>
      <c r="AH6113">
        <v>11</v>
      </c>
      <c r="AI6113">
        <v>592.98018999999999</v>
      </c>
      <c r="AJ6113">
        <v>0</v>
      </c>
      <c r="AK6113">
        <v>0</v>
      </c>
      <c r="AL6113">
        <v>0</v>
      </c>
      <c r="AM6113">
        <v>0</v>
      </c>
      <c r="AN6113">
        <v>11</v>
      </c>
      <c r="AO6113">
        <v>592.98018999999999</v>
      </c>
      <c r="AP6113">
        <v>0</v>
      </c>
      <c r="AQ6113">
        <v>1</v>
      </c>
      <c r="AR6113">
        <v>53.907269999999997</v>
      </c>
      <c r="AS6113">
        <v>1</v>
      </c>
      <c r="AT6113">
        <v>53.907269999999997</v>
      </c>
      <c r="AU6113">
        <v>700.89499000000001</v>
      </c>
      <c r="AV6113">
        <v>52910.559999999998</v>
      </c>
      <c r="AW6113">
        <v>0</v>
      </c>
      <c r="AX6113">
        <v>0</v>
      </c>
      <c r="AY6113">
        <v>767.18</v>
      </c>
      <c r="AZ6113">
        <v>376.93</v>
      </c>
      <c r="BA6113">
        <v>30.46414</v>
      </c>
      <c r="BB6113">
        <v>709.96</v>
      </c>
      <c r="BC6113">
        <v>345.09</v>
      </c>
      <c r="BD6113">
        <v>27.930140000000002</v>
      </c>
      <c r="BE6113">
        <v>0</v>
      </c>
      <c r="BF6113">
        <v>0</v>
      </c>
      <c r="BG6113">
        <v>0</v>
      </c>
      <c r="BH6113">
        <v>201709</v>
      </c>
      <c r="BI6113">
        <v>0</v>
      </c>
      <c r="BJ6113">
        <v>0</v>
      </c>
      <c r="BK6113">
        <v>0</v>
      </c>
      <c r="BL6113">
        <v>0</v>
      </c>
    </row>
    <row r="6114" spans="1:64" x14ac:dyDescent="0.25">
      <c r="A6114" t="s">
        <v>96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2018.61196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2018.61196</v>
      </c>
      <c r="V6114">
        <v>147439.42000000001</v>
      </c>
      <c r="W6114">
        <v>0</v>
      </c>
      <c r="X6114">
        <v>73.040000000000006</v>
      </c>
      <c r="Y6114" s="18">
        <v>1</v>
      </c>
      <c r="Z6114" s="18">
        <v>42731</v>
      </c>
      <c r="AA6114" s="18">
        <v>42767</v>
      </c>
      <c r="AB6114" t="s">
        <v>94</v>
      </c>
      <c r="AC6114">
        <v>24</v>
      </c>
      <c r="AD6114">
        <v>8</v>
      </c>
      <c r="AE6114">
        <v>336.43543</v>
      </c>
      <c r="AF6114">
        <v>0</v>
      </c>
      <c r="AG6114">
        <v>0</v>
      </c>
      <c r="AH6114">
        <v>8</v>
      </c>
      <c r="AI6114">
        <v>336.43545999999998</v>
      </c>
      <c r="AJ6114">
        <v>0</v>
      </c>
      <c r="AK6114">
        <v>0</v>
      </c>
      <c r="AL6114">
        <v>0</v>
      </c>
      <c r="AM6114">
        <v>0</v>
      </c>
      <c r="AN6114">
        <v>8</v>
      </c>
      <c r="AO6114">
        <v>336.43545999999998</v>
      </c>
      <c r="AP6114">
        <v>0</v>
      </c>
      <c r="AQ6114">
        <v>1</v>
      </c>
      <c r="AR6114">
        <v>42.05444</v>
      </c>
      <c r="AS6114">
        <v>0</v>
      </c>
      <c r="AT6114">
        <v>0</v>
      </c>
      <c r="AU6114">
        <v>672.87052000000006</v>
      </c>
      <c r="AV6114">
        <v>50795</v>
      </c>
      <c r="AW6114">
        <v>0</v>
      </c>
      <c r="AX6114">
        <v>0</v>
      </c>
      <c r="AY6114">
        <v>419.23</v>
      </c>
      <c r="AZ6114">
        <v>204.21</v>
      </c>
      <c r="BA6114">
        <v>15.857519999999999</v>
      </c>
      <c r="BB6114">
        <v>419.23</v>
      </c>
      <c r="BC6114">
        <v>204.21</v>
      </c>
      <c r="BD6114">
        <v>15.857530000000001</v>
      </c>
      <c r="BE6114">
        <v>0</v>
      </c>
      <c r="BF6114">
        <v>0</v>
      </c>
      <c r="BG6114">
        <v>0</v>
      </c>
      <c r="BH6114">
        <v>201709</v>
      </c>
      <c r="BI6114">
        <v>0</v>
      </c>
      <c r="BJ6114">
        <v>0</v>
      </c>
      <c r="BK6114">
        <v>0</v>
      </c>
      <c r="BL6114">
        <v>0</v>
      </c>
    </row>
    <row r="6115" spans="1:64" x14ac:dyDescent="0.25">
      <c r="A6115" t="s">
        <v>97</v>
      </c>
      <c r="B6115">
        <v>0</v>
      </c>
      <c r="C6115">
        <v>0</v>
      </c>
      <c r="D6115">
        <v>0</v>
      </c>
      <c r="E6115">
        <v>0</v>
      </c>
      <c r="F6115">
        <v>3900.5459099999998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78.010919999999999</v>
      </c>
      <c r="Q6115">
        <v>0</v>
      </c>
      <c r="R6115">
        <v>0</v>
      </c>
      <c r="S6115">
        <v>0</v>
      </c>
      <c r="T6115">
        <v>0</v>
      </c>
      <c r="U6115">
        <v>3978.5568199999998</v>
      </c>
      <c r="V6115">
        <v>247983.45</v>
      </c>
      <c r="W6115">
        <v>3958.56405</v>
      </c>
      <c r="X6115">
        <v>62.33</v>
      </c>
      <c r="Y6115" s="18">
        <v>41016</v>
      </c>
      <c r="Z6115" s="18">
        <v>41597</v>
      </c>
      <c r="AA6115" s="18">
        <v>41122</v>
      </c>
      <c r="AB6115" t="s">
        <v>94</v>
      </c>
      <c r="AC6115">
        <v>199</v>
      </c>
      <c r="AD6115">
        <v>62</v>
      </c>
      <c r="AE6115">
        <v>1239.54809</v>
      </c>
      <c r="AF6115">
        <v>0</v>
      </c>
      <c r="AG6115">
        <v>0</v>
      </c>
      <c r="AH6115">
        <v>1</v>
      </c>
      <c r="AI6115">
        <v>19.99278</v>
      </c>
      <c r="AJ6115">
        <v>0</v>
      </c>
      <c r="AK6115">
        <v>0</v>
      </c>
      <c r="AL6115">
        <v>0</v>
      </c>
      <c r="AM6115">
        <v>0</v>
      </c>
      <c r="AN6115">
        <v>1</v>
      </c>
      <c r="AO6115">
        <v>19.99278</v>
      </c>
      <c r="AP6115">
        <v>0</v>
      </c>
      <c r="AQ6115">
        <v>0</v>
      </c>
      <c r="AR6115">
        <v>0</v>
      </c>
      <c r="AS6115">
        <v>61</v>
      </c>
      <c r="AT6115">
        <v>1219.55531</v>
      </c>
      <c r="AU6115">
        <v>3958.56405</v>
      </c>
      <c r="AV6115">
        <v>298832</v>
      </c>
      <c r="AW6115">
        <v>168.3828</v>
      </c>
      <c r="AX6115">
        <v>12711.22</v>
      </c>
      <c r="AY6115">
        <v>0</v>
      </c>
      <c r="AZ6115">
        <v>0</v>
      </c>
      <c r="BA6115">
        <v>0</v>
      </c>
      <c r="BB6115">
        <v>367.01</v>
      </c>
      <c r="BC6115">
        <v>160.69</v>
      </c>
      <c r="BD6115">
        <v>0</v>
      </c>
      <c r="BE6115">
        <v>0</v>
      </c>
      <c r="BF6115">
        <v>0</v>
      </c>
      <c r="BG6115">
        <v>19.892779999999998</v>
      </c>
      <c r="BH6115">
        <v>201709</v>
      </c>
      <c r="BK6115">
        <v>0</v>
      </c>
    </row>
    <row r="6116" spans="1:64" x14ac:dyDescent="0.25">
      <c r="A6116" t="s">
        <v>97</v>
      </c>
      <c r="B6116">
        <v>0</v>
      </c>
      <c r="C6116">
        <v>0</v>
      </c>
      <c r="D6116">
        <v>0</v>
      </c>
      <c r="E6116">
        <v>0</v>
      </c>
      <c r="F6116">
        <v>3935.5632799999998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78.711269999999999</v>
      </c>
      <c r="Q6116">
        <v>0</v>
      </c>
      <c r="R6116">
        <v>0</v>
      </c>
      <c r="S6116">
        <v>0</v>
      </c>
      <c r="T6116">
        <v>0</v>
      </c>
      <c r="U6116">
        <v>4014.2745399999999</v>
      </c>
      <c r="V6116">
        <v>250209.73</v>
      </c>
      <c r="W6116">
        <v>3883.7293500000001</v>
      </c>
      <c r="X6116">
        <v>62.33</v>
      </c>
      <c r="Y6116" s="18">
        <v>41016</v>
      </c>
      <c r="Z6116" s="18">
        <v>41597</v>
      </c>
      <c r="AA6116" s="18">
        <v>41122</v>
      </c>
      <c r="AB6116" t="s">
        <v>94</v>
      </c>
      <c r="AC6116">
        <v>246</v>
      </c>
      <c r="AD6116">
        <v>62</v>
      </c>
      <c r="AE6116">
        <v>1011.72746</v>
      </c>
      <c r="AF6116">
        <v>0</v>
      </c>
      <c r="AG6116">
        <v>0</v>
      </c>
      <c r="AH6116">
        <v>8</v>
      </c>
      <c r="AI6116">
        <v>130.54519999999999</v>
      </c>
      <c r="AJ6116">
        <v>0</v>
      </c>
      <c r="AK6116">
        <v>0</v>
      </c>
      <c r="AL6116">
        <v>0</v>
      </c>
      <c r="AM6116">
        <v>0</v>
      </c>
      <c r="AN6116">
        <v>8</v>
      </c>
      <c r="AO6116">
        <v>130.54525000000001</v>
      </c>
      <c r="AP6116">
        <v>0</v>
      </c>
      <c r="AQ6116">
        <v>0</v>
      </c>
      <c r="AR6116">
        <v>0</v>
      </c>
      <c r="AS6116">
        <v>54</v>
      </c>
      <c r="AT6116">
        <v>881.18226000000004</v>
      </c>
      <c r="AU6116">
        <v>3883.7293500000001</v>
      </c>
      <c r="AV6116">
        <v>293182.73</v>
      </c>
      <c r="AW6116">
        <v>111.27992999999999</v>
      </c>
      <c r="AX6116">
        <v>8400.52</v>
      </c>
      <c r="AY6116">
        <v>0</v>
      </c>
      <c r="AZ6116">
        <v>0</v>
      </c>
      <c r="BA6116">
        <v>0</v>
      </c>
      <c r="BB6116">
        <v>0</v>
      </c>
      <c r="BC6116">
        <v>0</v>
      </c>
      <c r="BD6116">
        <v>0</v>
      </c>
      <c r="BE6116">
        <v>0</v>
      </c>
      <c r="BF6116">
        <v>0</v>
      </c>
      <c r="BG6116">
        <v>20.071370000000002</v>
      </c>
      <c r="BH6116">
        <v>201709</v>
      </c>
      <c r="BK6116">
        <v>0</v>
      </c>
    </row>
    <row r="6117" spans="1:64" x14ac:dyDescent="0.25">
      <c r="A6117" t="s">
        <v>97</v>
      </c>
      <c r="B6117">
        <v>0</v>
      </c>
      <c r="C6117">
        <v>0</v>
      </c>
      <c r="D6117">
        <v>0</v>
      </c>
      <c r="E6117">
        <v>0</v>
      </c>
      <c r="F6117">
        <v>3935.5632799999998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78.711269999999999</v>
      </c>
      <c r="Q6117">
        <v>0</v>
      </c>
      <c r="R6117">
        <v>0</v>
      </c>
      <c r="S6117">
        <v>0</v>
      </c>
      <c r="T6117">
        <v>0</v>
      </c>
      <c r="U6117">
        <v>4014.2745399999999</v>
      </c>
      <c r="V6117">
        <v>250209.73</v>
      </c>
      <c r="W6117">
        <v>3893.9973100000002</v>
      </c>
      <c r="X6117">
        <v>62.33</v>
      </c>
      <c r="Y6117" s="18">
        <v>41016</v>
      </c>
      <c r="Z6117" s="18">
        <v>41597</v>
      </c>
      <c r="AA6117" s="18">
        <v>41122</v>
      </c>
      <c r="AB6117" t="s">
        <v>94</v>
      </c>
      <c r="AC6117">
        <v>267</v>
      </c>
      <c r="AD6117">
        <v>62</v>
      </c>
      <c r="AE6117">
        <v>932.15157999999997</v>
      </c>
      <c r="AF6117">
        <v>0</v>
      </c>
      <c r="AG6117">
        <v>0</v>
      </c>
      <c r="AH6117">
        <v>8</v>
      </c>
      <c r="AI6117">
        <v>120.27724000000001</v>
      </c>
      <c r="AJ6117">
        <v>0</v>
      </c>
      <c r="AK6117">
        <v>0</v>
      </c>
      <c r="AL6117">
        <v>0</v>
      </c>
      <c r="AM6117">
        <v>0</v>
      </c>
      <c r="AN6117">
        <v>8</v>
      </c>
      <c r="AO6117">
        <v>120.27723</v>
      </c>
      <c r="AP6117">
        <v>0</v>
      </c>
      <c r="AQ6117">
        <v>0</v>
      </c>
      <c r="AR6117">
        <v>0</v>
      </c>
      <c r="AS6117">
        <v>54</v>
      </c>
      <c r="AT6117">
        <v>811.87433999999996</v>
      </c>
      <c r="AU6117">
        <v>3893.9973100000002</v>
      </c>
      <c r="AV6117">
        <v>293957.86</v>
      </c>
      <c r="AW6117">
        <v>103.29179000000001</v>
      </c>
      <c r="AX6117">
        <v>7797.5</v>
      </c>
      <c r="AY6117">
        <v>0</v>
      </c>
      <c r="AZ6117">
        <v>0</v>
      </c>
      <c r="BA6117">
        <v>0</v>
      </c>
      <c r="BB6117">
        <v>0</v>
      </c>
      <c r="BC6117">
        <v>0</v>
      </c>
      <c r="BD6117">
        <v>0</v>
      </c>
      <c r="BE6117">
        <v>0</v>
      </c>
      <c r="BF6117">
        <v>0</v>
      </c>
      <c r="BG6117">
        <v>20.071370000000002</v>
      </c>
      <c r="BH6117">
        <v>201709</v>
      </c>
      <c r="BK6117">
        <v>0</v>
      </c>
    </row>
    <row r="6118" spans="1:64" x14ac:dyDescent="0.25">
      <c r="A6118" t="s">
        <v>97</v>
      </c>
      <c r="B6118">
        <v>0</v>
      </c>
      <c r="C6118">
        <v>0</v>
      </c>
      <c r="D6118">
        <v>0</v>
      </c>
      <c r="E6118">
        <v>0</v>
      </c>
      <c r="F6118">
        <v>3956.9627799999998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79.139259999999993</v>
      </c>
      <c r="Q6118">
        <v>0</v>
      </c>
      <c r="R6118">
        <v>0</v>
      </c>
      <c r="S6118">
        <v>0</v>
      </c>
      <c r="T6118">
        <v>0</v>
      </c>
      <c r="U6118">
        <v>4036.10203</v>
      </c>
      <c r="V6118">
        <v>251570.24</v>
      </c>
      <c r="W6118">
        <v>3352.2079899999999</v>
      </c>
      <c r="X6118">
        <v>62.33</v>
      </c>
      <c r="Y6118" s="18">
        <v>41016</v>
      </c>
      <c r="Z6118" s="18">
        <v>41597</v>
      </c>
      <c r="AA6118" s="18">
        <v>41122</v>
      </c>
      <c r="AB6118" t="s">
        <v>94</v>
      </c>
      <c r="AC6118">
        <v>360</v>
      </c>
      <c r="AD6118">
        <v>62</v>
      </c>
      <c r="AE6118">
        <v>695.10532999999998</v>
      </c>
      <c r="AF6118">
        <v>0</v>
      </c>
      <c r="AG6118">
        <v>0</v>
      </c>
      <c r="AH6118">
        <v>62</v>
      </c>
      <c r="AI6118">
        <v>695.10532999999998</v>
      </c>
      <c r="AJ6118">
        <v>0</v>
      </c>
      <c r="AK6118">
        <v>0</v>
      </c>
      <c r="AL6118">
        <v>0</v>
      </c>
      <c r="AM6118">
        <v>0</v>
      </c>
      <c r="AN6118">
        <v>62</v>
      </c>
      <c r="AO6118">
        <v>695.10549000000003</v>
      </c>
      <c r="AP6118">
        <v>0</v>
      </c>
      <c r="AQ6118">
        <v>1</v>
      </c>
      <c r="AR6118">
        <v>11.21129</v>
      </c>
      <c r="AS6118">
        <v>0</v>
      </c>
      <c r="AT6118">
        <v>0</v>
      </c>
      <c r="AU6118">
        <v>3340.9967099999999</v>
      </c>
      <c r="AV6118">
        <v>252211.84</v>
      </c>
      <c r="AW6118">
        <v>0</v>
      </c>
      <c r="AX6118">
        <v>0</v>
      </c>
      <c r="AY6118">
        <v>0</v>
      </c>
      <c r="AZ6118">
        <v>0</v>
      </c>
      <c r="BA6118">
        <v>0</v>
      </c>
      <c r="BB6118">
        <v>6114.13</v>
      </c>
      <c r="BC6118">
        <v>2927.61</v>
      </c>
      <c r="BD6118">
        <v>0</v>
      </c>
      <c r="BE6118">
        <v>0</v>
      </c>
      <c r="BF6118">
        <v>0</v>
      </c>
      <c r="BG6118">
        <v>20.180510000000002</v>
      </c>
      <c r="BH6118">
        <v>201709</v>
      </c>
      <c r="BK6118">
        <v>0</v>
      </c>
    </row>
    <row r="6119" spans="1:64" x14ac:dyDescent="0.25">
      <c r="A6119" t="s">
        <v>97</v>
      </c>
      <c r="B6119">
        <v>0</v>
      </c>
      <c r="C6119">
        <v>0</v>
      </c>
      <c r="D6119">
        <v>0</v>
      </c>
      <c r="E6119">
        <v>0</v>
      </c>
      <c r="F6119">
        <v>4032.8337499999998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80.656670000000005</v>
      </c>
      <c r="Q6119">
        <v>0</v>
      </c>
      <c r="R6119">
        <v>0</v>
      </c>
      <c r="S6119">
        <v>0</v>
      </c>
      <c r="T6119">
        <v>0</v>
      </c>
      <c r="U6119">
        <v>4113.4904200000001</v>
      </c>
      <c r="V6119">
        <v>256393.86</v>
      </c>
      <c r="W6119">
        <v>3233.0588200000002</v>
      </c>
      <c r="X6119">
        <v>62.33</v>
      </c>
      <c r="Y6119" s="18">
        <v>41016</v>
      </c>
      <c r="Z6119" s="18">
        <v>41597</v>
      </c>
      <c r="AA6119" s="18">
        <v>41122</v>
      </c>
      <c r="AB6119" t="s">
        <v>94</v>
      </c>
      <c r="AC6119">
        <v>285</v>
      </c>
      <c r="AD6119">
        <v>62</v>
      </c>
      <c r="AE6119">
        <v>894.86490000000003</v>
      </c>
      <c r="AF6119">
        <v>0</v>
      </c>
      <c r="AG6119">
        <v>0</v>
      </c>
      <c r="AH6119">
        <v>62</v>
      </c>
      <c r="AI6119">
        <v>894.86490000000003</v>
      </c>
      <c r="AJ6119">
        <v>0</v>
      </c>
      <c r="AK6119">
        <v>0</v>
      </c>
      <c r="AL6119">
        <v>0</v>
      </c>
      <c r="AM6119">
        <v>0</v>
      </c>
      <c r="AN6119">
        <v>62</v>
      </c>
      <c r="AO6119">
        <v>894.86476000000005</v>
      </c>
      <c r="AP6119">
        <v>0</v>
      </c>
      <c r="AQ6119">
        <v>1</v>
      </c>
      <c r="AR6119">
        <v>14.433299999999999</v>
      </c>
      <c r="AS6119">
        <v>0</v>
      </c>
      <c r="AT6119">
        <v>0</v>
      </c>
      <c r="AU6119">
        <v>3218.6255200000001</v>
      </c>
      <c r="AV6119">
        <v>242974.04</v>
      </c>
      <c r="AW6119">
        <v>0</v>
      </c>
      <c r="AX6119">
        <v>0</v>
      </c>
      <c r="AY6119">
        <v>0</v>
      </c>
      <c r="AZ6119">
        <v>0</v>
      </c>
      <c r="BA6119">
        <v>0</v>
      </c>
      <c r="BB6119">
        <v>6087.27</v>
      </c>
      <c r="BC6119">
        <v>2983.85</v>
      </c>
      <c r="BD6119">
        <v>0</v>
      </c>
      <c r="BE6119">
        <v>0</v>
      </c>
      <c r="BF6119">
        <v>0</v>
      </c>
      <c r="BG6119">
        <v>20.567450000000001</v>
      </c>
      <c r="BH6119">
        <v>201709</v>
      </c>
      <c r="BK6119">
        <v>0</v>
      </c>
    </row>
    <row r="6120" spans="1:64" x14ac:dyDescent="0.25">
      <c r="A6120" t="s">
        <v>97</v>
      </c>
      <c r="B6120">
        <v>0</v>
      </c>
      <c r="C6120">
        <v>0</v>
      </c>
      <c r="D6120">
        <v>0</v>
      </c>
      <c r="E6120">
        <v>0</v>
      </c>
      <c r="F6120">
        <v>4377.9156300000004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87.558310000000006</v>
      </c>
      <c r="Q6120">
        <v>0</v>
      </c>
      <c r="R6120">
        <v>0</v>
      </c>
      <c r="S6120">
        <v>0</v>
      </c>
      <c r="T6120">
        <v>0</v>
      </c>
      <c r="U6120">
        <v>4465.4739499999996</v>
      </c>
      <c r="V6120">
        <v>278332.99</v>
      </c>
      <c r="W6120">
        <v>4422.1195299999999</v>
      </c>
      <c r="X6120">
        <v>62.33</v>
      </c>
      <c r="Y6120" s="18">
        <v>41016</v>
      </c>
      <c r="Z6120" s="18">
        <v>41597</v>
      </c>
      <c r="AA6120" s="18">
        <v>41122</v>
      </c>
      <c r="AB6120" t="s">
        <v>94</v>
      </c>
      <c r="AC6120">
        <v>309</v>
      </c>
      <c r="AD6120">
        <v>62</v>
      </c>
      <c r="AE6120">
        <v>895.98229000000003</v>
      </c>
      <c r="AF6120">
        <v>0</v>
      </c>
      <c r="AG6120">
        <v>0</v>
      </c>
      <c r="AH6120">
        <v>3</v>
      </c>
      <c r="AI6120">
        <v>43.354410000000001</v>
      </c>
      <c r="AJ6120">
        <v>0</v>
      </c>
      <c r="AK6120">
        <v>0</v>
      </c>
      <c r="AL6120">
        <v>0</v>
      </c>
      <c r="AM6120">
        <v>0</v>
      </c>
      <c r="AN6120">
        <v>3</v>
      </c>
      <c r="AO6120">
        <v>43.354410000000001</v>
      </c>
      <c r="AP6120">
        <v>0</v>
      </c>
      <c r="AQ6120">
        <v>0</v>
      </c>
      <c r="AR6120">
        <v>0</v>
      </c>
      <c r="AS6120">
        <v>59</v>
      </c>
      <c r="AT6120">
        <v>852.62788</v>
      </c>
      <c r="AU6120">
        <v>4422.1195299999999</v>
      </c>
      <c r="AV6120">
        <v>333825.8</v>
      </c>
      <c r="AW6120">
        <v>118.22848999999999</v>
      </c>
      <c r="AX6120">
        <v>8925.07</v>
      </c>
      <c r="AY6120">
        <v>0</v>
      </c>
      <c r="AZ6120">
        <v>0</v>
      </c>
      <c r="BA6120">
        <v>0</v>
      </c>
      <c r="BB6120">
        <v>617.55999999999995</v>
      </c>
      <c r="BC6120">
        <v>270.54000000000002</v>
      </c>
      <c r="BD6120">
        <v>0</v>
      </c>
      <c r="BE6120">
        <v>0</v>
      </c>
      <c r="BF6120">
        <v>0</v>
      </c>
      <c r="BG6120">
        <v>22.327369999999998</v>
      </c>
      <c r="BH6120">
        <v>201709</v>
      </c>
      <c r="BK6120">
        <v>0</v>
      </c>
    </row>
    <row r="6121" spans="1:64" x14ac:dyDescent="0.25">
      <c r="A6121" t="s">
        <v>97</v>
      </c>
      <c r="B6121">
        <v>0</v>
      </c>
      <c r="C6121">
        <v>0</v>
      </c>
      <c r="D6121">
        <v>0</v>
      </c>
      <c r="E6121">
        <v>0</v>
      </c>
      <c r="F6121">
        <v>3632.12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72.642399999999995</v>
      </c>
      <c r="Q6121">
        <v>0</v>
      </c>
      <c r="R6121">
        <v>0</v>
      </c>
      <c r="S6121">
        <v>0</v>
      </c>
      <c r="T6121">
        <v>0</v>
      </c>
      <c r="U6121">
        <v>3704.7624000000001</v>
      </c>
      <c r="V6121">
        <v>230917.84</v>
      </c>
      <c r="W6121">
        <v>3704.7624000000001</v>
      </c>
      <c r="X6121">
        <v>62.33</v>
      </c>
      <c r="Y6121" s="18">
        <v>40941</v>
      </c>
      <c r="Z6121" s="18">
        <v>41597</v>
      </c>
      <c r="AA6121" s="18">
        <v>41122</v>
      </c>
      <c r="AB6121" t="s">
        <v>94</v>
      </c>
      <c r="AC6121">
        <v>315</v>
      </c>
      <c r="AD6121">
        <v>62</v>
      </c>
      <c r="AE6121">
        <v>729.19191999999998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  <c r="AP6121">
        <v>0</v>
      </c>
      <c r="AQ6121">
        <v>0</v>
      </c>
      <c r="AR6121">
        <v>0</v>
      </c>
      <c r="AS6121">
        <v>62</v>
      </c>
      <c r="AT6121">
        <v>729.19191999999998</v>
      </c>
      <c r="AU6121">
        <v>3704.7624000000001</v>
      </c>
      <c r="AV6121">
        <v>279672.51</v>
      </c>
      <c r="AW6121">
        <v>105.43738</v>
      </c>
      <c r="AX6121">
        <v>7959.47</v>
      </c>
      <c r="AY6121">
        <v>0</v>
      </c>
      <c r="AZ6121">
        <v>0</v>
      </c>
      <c r="BA6121">
        <v>0</v>
      </c>
      <c r="BB6121">
        <v>0</v>
      </c>
      <c r="BC6121">
        <v>0</v>
      </c>
      <c r="BD6121">
        <v>0</v>
      </c>
      <c r="BE6121">
        <v>0</v>
      </c>
      <c r="BF6121">
        <v>0</v>
      </c>
      <c r="BG6121">
        <v>18.523810000000001</v>
      </c>
      <c r="BH6121">
        <v>201709</v>
      </c>
      <c r="BK6121">
        <v>0</v>
      </c>
    </row>
    <row r="6122" spans="1:64" x14ac:dyDescent="0.25">
      <c r="A6122" t="s">
        <v>97</v>
      </c>
      <c r="B6122">
        <v>0</v>
      </c>
      <c r="C6122">
        <v>0</v>
      </c>
      <c r="D6122">
        <v>0</v>
      </c>
      <c r="E6122">
        <v>0</v>
      </c>
      <c r="F6122">
        <v>3632.12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72.642399999999995</v>
      </c>
      <c r="Q6122">
        <v>0</v>
      </c>
      <c r="R6122">
        <v>0</v>
      </c>
      <c r="S6122">
        <v>0</v>
      </c>
      <c r="T6122">
        <v>0</v>
      </c>
      <c r="U6122">
        <v>3704.7624000000001</v>
      </c>
      <c r="V6122">
        <v>230917.84</v>
      </c>
      <c r="W6122">
        <v>3623.1596500000001</v>
      </c>
      <c r="X6122">
        <v>62.33</v>
      </c>
      <c r="Y6122" s="18">
        <v>40941</v>
      </c>
      <c r="Z6122" s="18">
        <v>41597</v>
      </c>
      <c r="AA6122" s="18">
        <v>41122</v>
      </c>
      <c r="AB6122" t="s">
        <v>94</v>
      </c>
      <c r="AC6122">
        <v>227</v>
      </c>
      <c r="AD6122">
        <v>62</v>
      </c>
      <c r="AE6122">
        <v>1011.87524</v>
      </c>
      <c r="AF6122">
        <v>0</v>
      </c>
      <c r="AG6122">
        <v>0</v>
      </c>
      <c r="AH6122">
        <v>5</v>
      </c>
      <c r="AI6122">
        <v>81.60275</v>
      </c>
      <c r="AJ6122">
        <v>0</v>
      </c>
      <c r="AK6122">
        <v>0</v>
      </c>
      <c r="AL6122">
        <v>0</v>
      </c>
      <c r="AM6122">
        <v>0</v>
      </c>
      <c r="AN6122">
        <v>5</v>
      </c>
      <c r="AO6122">
        <v>81.60275</v>
      </c>
      <c r="AP6122">
        <v>0</v>
      </c>
      <c r="AQ6122">
        <v>0</v>
      </c>
      <c r="AR6122">
        <v>0</v>
      </c>
      <c r="AS6122">
        <v>57</v>
      </c>
      <c r="AT6122">
        <v>930.27248999999995</v>
      </c>
      <c r="AU6122">
        <v>3623.1596500000001</v>
      </c>
      <c r="AV6122">
        <v>273512.32000000001</v>
      </c>
      <c r="AW6122">
        <v>122.14162</v>
      </c>
      <c r="AX6122">
        <v>9220.4699999999993</v>
      </c>
      <c r="AY6122">
        <v>0</v>
      </c>
      <c r="AZ6122">
        <v>0</v>
      </c>
      <c r="BA6122">
        <v>0</v>
      </c>
      <c r="BB6122">
        <v>0</v>
      </c>
      <c r="BC6122">
        <v>0</v>
      </c>
      <c r="BD6122">
        <v>0</v>
      </c>
      <c r="BE6122">
        <v>0</v>
      </c>
      <c r="BF6122">
        <v>0</v>
      </c>
      <c r="BG6122">
        <v>18.523810000000001</v>
      </c>
      <c r="BH6122">
        <v>201709</v>
      </c>
      <c r="BK6122">
        <v>0</v>
      </c>
    </row>
    <row r="6123" spans="1:64" x14ac:dyDescent="0.25">
      <c r="A6123" t="s">
        <v>97</v>
      </c>
      <c r="B6123">
        <v>0</v>
      </c>
      <c r="C6123">
        <v>0</v>
      </c>
      <c r="D6123">
        <v>0</v>
      </c>
      <c r="E6123">
        <v>0</v>
      </c>
      <c r="F6123">
        <v>3956.9627799999998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79.139259999999993</v>
      </c>
      <c r="Q6123">
        <v>0</v>
      </c>
      <c r="R6123">
        <v>0</v>
      </c>
      <c r="S6123">
        <v>0</v>
      </c>
      <c r="T6123">
        <v>0</v>
      </c>
      <c r="U6123">
        <v>4036.10203</v>
      </c>
      <c r="V6123">
        <v>251570.24</v>
      </c>
      <c r="W6123">
        <v>3573.9528500000001</v>
      </c>
      <c r="X6123">
        <v>62.33</v>
      </c>
      <c r="Y6123" s="18">
        <v>41016</v>
      </c>
      <c r="Z6123" s="18">
        <v>41597</v>
      </c>
      <c r="AA6123" s="18">
        <v>41153</v>
      </c>
      <c r="AB6123" t="s">
        <v>94</v>
      </c>
      <c r="AC6123">
        <v>262</v>
      </c>
      <c r="AD6123">
        <v>61</v>
      </c>
      <c r="AE6123">
        <v>939.70294999999999</v>
      </c>
      <c r="AF6123">
        <v>0</v>
      </c>
      <c r="AG6123">
        <v>0</v>
      </c>
      <c r="AH6123">
        <v>30</v>
      </c>
      <c r="AI6123">
        <v>462.14918999999998</v>
      </c>
      <c r="AJ6123">
        <v>0</v>
      </c>
      <c r="AK6123">
        <v>0</v>
      </c>
      <c r="AL6123">
        <v>0</v>
      </c>
      <c r="AM6123">
        <v>0</v>
      </c>
      <c r="AN6123">
        <v>30</v>
      </c>
      <c r="AO6123">
        <v>462.14906999999999</v>
      </c>
      <c r="AP6123">
        <v>0</v>
      </c>
      <c r="AQ6123">
        <v>0</v>
      </c>
      <c r="AR6123">
        <v>0</v>
      </c>
      <c r="AS6123">
        <v>31</v>
      </c>
      <c r="AT6123">
        <v>477.55376000000001</v>
      </c>
      <c r="AU6123">
        <v>3573.9528500000001</v>
      </c>
      <c r="AV6123">
        <v>269797.7</v>
      </c>
      <c r="AW6123">
        <v>36.21949</v>
      </c>
      <c r="AX6123">
        <v>2734.21</v>
      </c>
      <c r="AY6123">
        <v>0</v>
      </c>
      <c r="AZ6123">
        <v>0</v>
      </c>
      <c r="BA6123">
        <v>0</v>
      </c>
      <c r="BB6123">
        <v>3158.5</v>
      </c>
      <c r="BC6123">
        <v>1449.96</v>
      </c>
      <c r="BD6123">
        <v>0</v>
      </c>
      <c r="BE6123">
        <v>0</v>
      </c>
      <c r="BF6123">
        <v>0</v>
      </c>
      <c r="BG6123">
        <v>20.180510000000002</v>
      </c>
      <c r="BH6123">
        <v>201709</v>
      </c>
      <c r="BK6123">
        <v>0</v>
      </c>
    </row>
    <row r="6124" spans="1:64" x14ac:dyDescent="0.25">
      <c r="A6124" t="s">
        <v>97</v>
      </c>
      <c r="B6124">
        <v>0</v>
      </c>
      <c r="C6124">
        <v>0</v>
      </c>
      <c r="D6124">
        <v>0</v>
      </c>
      <c r="E6124">
        <v>0</v>
      </c>
      <c r="F6124">
        <v>3632.12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72.642399999999995</v>
      </c>
      <c r="Q6124">
        <v>0</v>
      </c>
      <c r="R6124">
        <v>0</v>
      </c>
      <c r="S6124">
        <v>0</v>
      </c>
      <c r="T6124">
        <v>0</v>
      </c>
      <c r="U6124">
        <v>3704.7624000000001</v>
      </c>
      <c r="V6124">
        <v>230917.84</v>
      </c>
      <c r="W6124">
        <v>3395.1109099999999</v>
      </c>
      <c r="X6124">
        <v>62.33</v>
      </c>
      <c r="Y6124" s="18">
        <v>40941</v>
      </c>
      <c r="Z6124" s="18">
        <v>41597</v>
      </c>
      <c r="AA6124" s="18">
        <v>41214</v>
      </c>
      <c r="AB6124" t="s">
        <v>94</v>
      </c>
      <c r="AC6124">
        <v>335</v>
      </c>
      <c r="AD6124">
        <v>59</v>
      </c>
      <c r="AE6124">
        <v>652.47893999999997</v>
      </c>
      <c r="AF6124">
        <v>0</v>
      </c>
      <c r="AG6124">
        <v>0</v>
      </c>
      <c r="AH6124">
        <v>33</v>
      </c>
      <c r="AI6124">
        <v>364.94623999999999</v>
      </c>
      <c r="AJ6124">
        <v>0</v>
      </c>
      <c r="AK6124">
        <v>0</v>
      </c>
      <c r="AL6124">
        <v>0</v>
      </c>
      <c r="AM6124">
        <v>0</v>
      </c>
      <c r="AN6124">
        <v>33</v>
      </c>
      <c r="AO6124">
        <v>364.94637</v>
      </c>
      <c r="AP6124">
        <v>0</v>
      </c>
      <c r="AQ6124">
        <v>5</v>
      </c>
      <c r="AR6124">
        <v>55.294750000000001</v>
      </c>
      <c r="AS6124">
        <v>26</v>
      </c>
      <c r="AT6124">
        <v>287.53269999999998</v>
      </c>
      <c r="AU6124">
        <v>3339.8161599999999</v>
      </c>
      <c r="AV6124">
        <v>252122.72</v>
      </c>
      <c r="AW6124">
        <v>21.735060000000001</v>
      </c>
      <c r="AX6124">
        <v>1640.78</v>
      </c>
      <c r="AY6124">
        <v>0</v>
      </c>
      <c r="AZ6124">
        <v>0</v>
      </c>
      <c r="BA6124">
        <v>0</v>
      </c>
      <c r="BB6124">
        <v>2643.8</v>
      </c>
      <c r="BC6124">
        <v>1210.06</v>
      </c>
      <c r="BD6124">
        <v>0</v>
      </c>
      <c r="BE6124">
        <v>0</v>
      </c>
      <c r="BF6124">
        <v>0</v>
      </c>
      <c r="BG6124">
        <v>18.523810000000001</v>
      </c>
      <c r="BH6124">
        <v>201709</v>
      </c>
      <c r="BK6124">
        <v>0</v>
      </c>
    </row>
    <row r="6125" spans="1:64" x14ac:dyDescent="0.25">
      <c r="A6125" t="s">
        <v>97</v>
      </c>
      <c r="B6125">
        <v>0</v>
      </c>
      <c r="C6125">
        <v>0</v>
      </c>
      <c r="D6125">
        <v>0</v>
      </c>
      <c r="E6125">
        <v>0</v>
      </c>
      <c r="F6125">
        <v>1684.5715499999999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33.691429999999997</v>
      </c>
      <c r="Q6125">
        <v>0</v>
      </c>
      <c r="R6125">
        <v>0</v>
      </c>
      <c r="S6125">
        <v>0</v>
      </c>
      <c r="T6125">
        <v>0</v>
      </c>
      <c r="U6125">
        <v>1718.26298</v>
      </c>
      <c r="V6125">
        <v>107099.33</v>
      </c>
      <c r="W6125">
        <v>1658.60114</v>
      </c>
      <c r="X6125">
        <v>62.33</v>
      </c>
      <c r="Y6125" s="18">
        <v>36265</v>
      </c>
      <c r="Z6125" s="18">
        <v>41597</v>
      </c>
      <c r="AA6125" s="18">
        <v>41214</v>
      </c>
      <c r="AB6125" t="s">
        <v>94</v>
      </c>
      <c r="AC6125">
        <v>144</v>
      </c>
      <c r="AD6125">
        <v>22</v>
      </c>
      <c r="AE6125">
        <v>262.51110999999997</v>
      </c>
      <c r="AF6125">
        <v>0</v>
      </c>
      <c r="AG6125">
        <v>0</v>
      </c>
      <c r="AH6125">
        <v>5</v>
      </c>
      <c r="AI6125">
        <v>59.661839999999998</v>
      </c>
      <c r="AJ6125">
        <v>0</v>
      </c>
      <c r="AK6125">
        <v>0</v>
      </c>
      <c r="AL6125">
        <v>0</v>
      </c>
      <c r="AM6125">
        <v>0</v>
      </c>
      <c r="AN6125">
        <v>42</v>
      </c>
      <c r="AO6125">
        <v>59.66187</v>
      </c>
      <c r="AP6125">
        <v>0</v>
      </c>
      <c r="AQ6125">
        <v>0</v>
      </c>
      <c r="AR6125">
        <v>0</v>
      </c>
      <c r="AS6125">
        <v>17</v>
      </c>
      <c r="AT6125">
        <v>202.84926999999999</v>
      </c>
      <c r="AU6125">
        <v>1658.60114</v>
      </c>
      <c r="AV6125">
        <v>125207.8</v>
      </c>
      <c r="AW6125">
        <v>8.2430699999999995</v>
      </c>
      <c r="AX6125">
        <v>622.27</v>
      </c>
      <c r="AY6125">
        <v>0</v>
      </c>
      <c r="AZ6125">
        <v>0</v>
      </c>
      <c r="BA6125">
        <v>0</v>
      </c>
      <c r="BB6125">
        <v>227.16</v>
      </c>
      <c r="BC6125">
        <v>100.63</v>
      </c>
      <c r="BD6125">
        <v>0</v>
      </c>
      <c r="BE6125">
        <v>0</v>
      </c>
      <c r="BF6125">
        <v>0</v>
      </c>
      <c r="BG6125">
        <v>8.59131</v>
      </c>
      <c r="BH6125">
        <v>201709</v>
      </c>
      <c r="BK6125">
        <v>0</v>
      </c>
    </row>
    <row r="6126" spans="1:64" x14ac:dyDescent="0.25">
      <c r="A6126" t="s">
        <v>97</v>
      </c>
      <c r="B6126">
        <v>0</v>
      </c>
      <c r="C6126">
        <v>0</v>
      </c>
      <c r="D6126">
        <v>0</v>
      </c>
      <c r="E6126">
        <v>0</v>
      </c>
      <c r="F6126">
        <v>3452.17391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69.043480000000002</v>
      </c>
      <c r="Q6126">
        <v>0</v>
      </c>
      <c r="R6126">
        <v>0</v>
      </c>
      <c r="S6126">
        <v>0</v>
      </c>
      <c r="T6126">
        <v>0</v>
      </c>
      <c r="U6126">
        <v>3521.2173899999998</v>
      </c>
      <c r="V6126">
        <v>228034.04</v>
      </c>
      <c r="W6126">
        <v>3023.1514499999998</v>
      </c>
      <c r="X6126">
        <v>64.760000000000005</v>
      </c>
      <c r="Y6126" s="18">
        <v>41451</v>
      </c>
      <c r="Z6126" s="18">
        <v>41597</v>
      </c>
      <c r="AA6126" s="18">
        <v>41518</v>
      </c>
      <c r="AB6126" t="s">
        <v>94</v>
      </c>
      <c r="AC6126">
        <v>304</v>
      </c>
      <c r="AD6126">
        <v>49</v>
      </c>
      <c r="AE6126">
        <v>567.56379000000004</v>
      </c>
      <c r="AF6126">
        <v>1</v>
      </c>
      <c r="AG6126">
        <v>11.583080000000001</v>
      </c>
      <c r="AH6126">
        <v>49</v>
      </c>
      <c r="AI6126">
        <v>567.56379000000004</v>
      </c>
      <c r="AJ6126">
        <v>0</v>
      </c>
      <c r="AK6126">
        <v>0</v>
      </c>
      <c r="AL6126">
        <v>0</v>
      </c>
      <c r="AM6126">
        <v>0</v>
      </c>
      <c r="AN6126">
        <v>50</v>
      </c>
      <c r="AO6126">
        <v>579.14684</v>
      </c>
      <c r="AP6126">
        <v>0</v>
      </c>
      <c r="AQ6126">
        <v>7</v>
      </c>
      <c r="AR6126">
        <v>81.080929999999995</v>
      </c>
      <c r="AS6126">
        <v>0</v>
      </c>
      <c r="AT6126">
        <v>0</v>
      </c>
      <c r="AU6126">
        <v>2942.0705200000002</v>
      </c>
      <c r="AV6126">
        <v>222096.9</v>
      </c>
      <c r="AW6126">
        <v>0</v>
      </c>
      <c r="AX6126">
        <v>0</v>
      </c>
      <c r="AY6126">
        <v>0</v>
      </c>
      <c r="AZ6126">
        <v>0</v>
      </c>
      <c r="BA6126">
        <v>0</v>
      </c>
      <c r="BB6126">
        <v>3414.84</v>
      </c>
      <c r="BC6126">
        <v>1647.88</v>
      </c>
      <c r="BD6126">
        <v>0</v>
      </c>
      <c r="BE6126">
        <v>0</v>
      </c>
      <c r="BF6126">
        <v>0</v>
      </c>
      <c r="BG6126">
        <v>17.606089999999998</v>
      </c>
      <c r="BH6126">
        <v>201709</v>
      </c>
      <c r="BK6126">
        <v>0</v>
      </c>
    </row>
    <row r="6127" spans="1:64" x14ac:dyDescent="0.25">
      <c r="A6127" t="s">
        <v>97</v>
      </c>
      <c r="B6127">
        <v>0</v>
      </c>
      <c r="C6127">
        <v>0</v>
      </c>
      <c r="D6127">
        <v>0</v>
      </c>
      <c r="E6127">
        <v>0</v>
      </c>
      <c r="F6127">
        <v>1763.8341700000001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35.276679999999999</v>
      </c>
      <c r="Q6127">
        <v>0</v>
      </c>
      <c r="R6127">
        <v>0</v>
      </c>
      <c r="S6127">
        <v>0</v>
      </c>
      <c r="T6127">
        <v>0</v>
      </c>
      <c r="U6127">
        <v>1799.11085</v>
      </c>
      <c r="V6127">
        <v>116510.42</v>
      </c>
      <c r="W6127">
        <v>1706.2537199999999</v>
      </c>
      <c r="X6127">
        <v>64.760000000000005</v>
      </c>
      <c r="Y6127" s="18">
        <v>41481</v>
      </c>
      <c r="Z6127" s="18">
        <v>41597</v>
      </c>
      <c r="AA6127" s="18">
        <v>41518</v>
      </c>
      <c r="AB6127" t="s">
        <v>94</v>
      </c>
      <c r="AC6127">
        <v>155</v>
      </c>
      <c r="AD6127">
        <v>49</v>
      </c>
      <c r="AE6127">
        <v>568.74823000000004</v>
      </c>
      <c r="AF6127">
        <v>0</v>
      </c>
      <c r="AG6127">
        <v>0</v>
      </c>
      <c r="AH6127">
        <v>8</v>
      </c>
      <c r="AI6127">
        <v>92.857129999999998</v>
      </c>
      <c r="AJ6127">
        <v>0</v>
      </c>
      <c r="AK6127">
        <v>0</v>
      </c>
      <c r="AL6127">
        <v>0</v>
      </c>
      <c r="AM6127">
        <v>0</v>
      </c>
      <c r="AN6127">
        <v>8</v>
      </c>
      <c r="AO6127">
        <v>92.857089999999999</v>
      </c>
      <c r="AP6127">
        <v>0</v>
      </c>
      <c r="AQ6127">
        <v>0</v>
      </c>
      <c r="AR6127">
        <v>0</v>
      </c>
      <c r="AS6127">
        <v>41</v>
      </c>
      <c r="AT6127">
        <v>475.89109999999999</v>
      </c>
      <c r="AU6127">
        <v>1706.2537199999999</v>
      </c>
      <c r="AV6127">
        <v>128805.09</v>
      </c>
      <c r="AW6127">
        <v>46.169699999999999</v>
      </c>
      <c r="AX6127">
        <v>3485.35</v>
      </c>
      <c r="AY6127">
        <v>0</v>
      </c>
      <c r="AZ6127">
        <v>0</v>
      </c>
      <c r="BA6127">
        <v>0</v>
      </c>
      <c r="BB6127">
        <v>46.42</v>
      </c>
      <c r="BC6127">
        <v>21.42</v>
      </c>
      <c r="BD6127">
        <v>0</v>
      </c>
      <c r="BE6127">
        <v>0</v>
      </c>
      <c r="BF6127">
        <v>0</v>
      </c>
      <c r="BG6127">
        <v>8.9955499999999997</v>
      </c>
      <c r="BH6127">
        <v>201709</v>
      </c>
      <c r="BK6127">
        <v>0</v>
      </c>
    </row>
    <row r="6128" spans="1:64" x14ac:dyDescent="0.25">
      <c r="A6128" t="s">
        <v>97</v>
      </c>
      <c r="B6128">
        <v>0</v>
      </c>
      <c r="C6128">
        <v>0</v>
      </c>
      <c r="D6128">
        <v>0</v>
      </c>
      <c r="E6128">
        <v>0</v>
      </c>
      <c r="F6128">
        <v>5302.0843699999996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106.04169</v>
      </c>
      <c r="Q6128">
        <v>0</v>
      </c>
      <c r="R6128">
        <v>0</v>
      </c>
      <c r="S6128">
        <v>0</v>
      </c>
      <c r="T6128">
        <v>0</v>
      </c>
      <c r="U6128">
        <v>5408.1260499999999</v>
      </c>
      <c r="V6128">
        <v>350230.24</v>
      </c>
      <c r="W6128">
        <v>5408.1260599999996</v>
      </c>
      <c r="X6128">
        <v>64.760000000000005</v>
      </c>
      <c r="Y6128" s="18">
        <v>41488</v>
      </c>
      <c r="Z6128" s="18">
        <v>41597</v>
      </c>
      <c r="AA6128" s="18">
        <v>41548</v>
      </c>
      <c r="AB6128" t="s">
        <v>94</v>
      </c>
      <c r="AC6128">
        <v>360</v>
      </c>
      <c r="AD6128">
        <v>48</v>
      </c>
      <c r="AE6128">
        <v>721.08720000000005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  <c r="AP6128">
        <v>0</v>
      </c>
      <c r="AQ6128">
        <v>0</v>
      </c>
      <c r="AR6128">
        <v>0</v>
      </c>
      <c r="AS6128">
        <v>48</v>
      </c>
      <c r="AT6128">
        <v>721.08720000000005</v>
      </c>
      <c r="AU6128">
        <v>5408.1260599999996</v>
      </c>
      <c r="AV6128">
        <v>408259.44</v>
      </c>
      <c r="AW6128">
        <v>83.170599999999993</v>
      </c>
      <c r="AX6128">
        <v>6278.55</v>
      </c>
      <c r="AY6128">
        <v>0</v>
      </c>
      <c r="AZ6128">
        <v>0</v>
      </c>
      <c r="BA6128">
        <v>0</v>
      </c>
      <c r="BB6128">
        <v>0</v>
      </c>
      <c r="BC6128">
        <v>0</v>
      </c>
      <c r="BD6128">
        <v>0</v>
      </c>
      <c r="BE6128">
        <v>0</v>
      </c>
      <c r="BF6128">
        <v>0</v>
      </c>
      <c r="BG6128">
        <v>27.04063</v>
      </c>
      <c r="BH6128">
        <v>201709</v>
      </c>
      <c r="BK6128">
        <v>0</v>
      </c>
    </row>
    <row r="6129" spans="1:63" x14ac:dyDescent="0.25">
      <c r="A6129" t="s">
        <v>97</v>
      </c>
      <c r="B6129">
        <v>0</v>
      </c>
      <c r="C6129">
        <v>0</v>
      </c>
      <c r="D6129">
        <v>0</v>
      </c>
      <c r="E6129">
        <v>0</v>
      </c>
      <c r="F6129">
        <v>6478.9081900000001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129.57816</v>
      </c>
      <c r="Q6129">
        <v>0</v>
      </c>
      <c r="R6129">
        <v>0</v>
      </c>
      <c r="S6129">
        <v>0</v>
      </c>
      <c r="T6129">
        <v>0</v>
      </c>
      <c r="U6129">
        <v>6608.4863500000001</v>
      </c>
      <c r="V6129">
        <v>427965.58</v>
      </c>
      <c r="W6129">
        <v>5449.47552</v>
      </c>
      <c r="X6129">
        <v>64.760000000000005</v>
      </c>
      <c r="Y6129" s="18">
        <v>41484</v>
      </c>
      <c r="Z6129" s="18">
        <v>41598</v>
      </c>
      <c r="AA6129" s="18">
        <v>41579</v>
      </c>
      <c r="AB6129" t="s">
        <v>94</v>
      </c>
      <c r="AC6129">
        <v>360</v>
      </c>
      <c r="AD6129">
        <v>47</v>
      </c>
      <c r="AE6129">
        <v>862.77509999999995</v>
      </c>
      <c r="AF6129">
        <v>1</v>
      </c>
      <c r="AG6129">
        <v>388.02008000000001</v>
      </c>
      <c r="AH6129">
        <v>45</v>
      </c>
      <c r="AI6129">
        <v>826.06136000000004</v>
      </c>
      <c r="AJ6129">
        <v>0</v>
      </c>
      <c r="AK6129">
        <v>0</v>
      </c>
      <c r="AL6129">
        <v>0</v>
      </c>
      <c r="AM6129">
        <v>0</v>
      </c>
      <c r="AN6129">
        <v>46</v>
      </c>
      <c r="AO6129">
        <v>1214.0815700000001</v>
      </c>
      <c r="AP6129">
        <v>0</v>
      </c>
      <c r="AQ6129">
        <v>3</v>
      </c>
      <c r="AR6129">
        <v>55.070610000000002</v>
      </c>
      <c r="AS6129">
        <v>2</v>
      </c>
      <c r="AT6129">
        <v>36.713740000000001</v>
      </c>
      <c r="AU6129">
        <v>5394.4049100000002</v>
      </c>
      <c r="AV6129">
        <v>407223.63</v>
      </c>
      <c r="AW6129">
        <v>0.81123999999999996</v>
      </c>
      <c r="AX6129">
        <v>61.24</v>
      </c>
      <c r="AY6129">
        <v>0</v>
      </c>
      <c r="AZ6129">
        <v>0</v>
      </c>
      <c r="BA6129">
        <v>0</v>
      </c>
      <c r="BB6129">
        <v>5653.11</v>
      </c>
      <c r="BC6129">
        <v>2850.84</v>
      </c>
      <c r="BD6129">
        <v>0</v>
      </c>
      <c r="BE6129">
        <v>0</v>
      </c>
      <c r="BF6129">
        <v>0</v>
      </c>
      <c r="BG6129">
        <v>33.042430000000003</v>
      </c>
      <c r="BH6129">
        <v>201709</v>
      </c>
      <c r="BK6129">
        <v>0</v>
      </c>
    </row>
    <row r="6130" spans="1:63" x14ac:dyDescent="0.25">
      <c r="A6130" t="s">
        <v>97</v>
      </c>
      <c r="B6130">
        <v>0</v>
      </c>
      <c r="C6130">
        <v>0</v>
      </c>
      <c r="D6130">
        <v>0</v>
      </c>
      <c r="E6130">
        <v>0</v>
      </c>
      <c r="F6130">
        <v>4007.54342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80.150869999999998</v>
      </c>
      <c r="Q6130">
        <v>0</v>
      </c>
      <c r="R6130">
        <v>0</v>
      </c>
      <c r="S6130">
        <v>0</v>
      </c>
      <c r="T6130">
        <v>0</v>
      </c>
      <c r="U6130">
        <v>4087.6942899999999</v>
      </c>
      <c r="V6130">
        <v>264719.08</v>
      </c>
      <c r="W6130">
        <v>3588.0854899999999</v>
      </c>
      <c r="X6130">
        <v>64.760000000000005</v>
      </c>
      <c r="Y6130" s="18">
        <v>41537</v>
      </c>
      <c r="Z6130" s="18">
        <v>41598</v>
      </c>
      <c r="AA6130" s="18">
        <v>41579</v>
      </c>
      <c r="AB6130" t="s">
        <v>94</v>
      </c>
      <c r="AC6130">
        <v>360</v>
      </c>
      <c r="AD6130">
        <v>47</v>
      </c>
      <c r="AE6130">
        <v>533.67304999999999</v>
      </c>
      <c r="AF6130">
        <v>0</v>
      </c>
      <c r="AG6130">
        <v>0</v>
      </c>
      <c r="AH6130">
        <v>46</v>
      </c>
      <c r="AI6130">
        <v>522.31830000000002</v>
      </c>
      <c r="AJ6130">
        <v>0</v>
      </c>
      <c r="AK6130">
        <v>0</v>
      </c>
      <c r="AL6130">
        <v>0</v>
      </c>
      <c r="AM6130">
        <v>0</v>
      </c>
      <c r="AN6130">
        <v>46</v>
      </c>
      <c r="AO6130">
        <v>522.31826000000001</v>
      </c>
      <c r="AP6130">
        <v>0</v>
      </c>
      <c r="AQ6130">
        <v>2</v>
      </c>
      <c r="AR6130">
        <v>22.709499999999998</v>
      </c>
      <c r="AS6130">
        <v>1</v>
      </c>
      <c r="AT6130">
        <v>11.354749999999999</v>
      </c>
      <c r="AU6130">
        <v>3565.37599</v>
      </c>
      <c r="AV6130">
        <v>269150.23</v>
      </c>
      <c r="AW6130">
        <v>5.6030000000000003E-2</v>
      </c>
      <c r="AX6130">
        <v>4.2300000000000004</v>
      </c>
      <c r="AY6130">
        <v>0</v>
      </c>
      <c r="AZ6130">
        <v>0</v>
      </c>
      <c r="BA6130">
        <v>0</v>
      </c>
      <c r="BB6130">
        <v>3602.03</v>
      </c>
      <c r="BC6130">
        <v>1715.34</v>
      </c>
      <c r="BD6130">
        <v>0</v>
      </c>
      <c r="BE6130">
        <v>0</v>
      </c>
      <c r="BF6130">
        <v>0</v>
      </c>
      <c r="BG6130">
        <v>20.438469999999999</v>
      </c>
      <c r="BH6130">
        <v>201709</v>
      </c>
      <c r="BK6130">
        <v>0</v>
      </c>
    </row>
    <row r="6131" spans="1:63" x14ac:dyDescent="0.25">
      <c r="A6131" t="s">
        <v>97</v>
      </c>
      <c r="B6131">
        <v>0</v>
      </c>
      <c r="C6131">
        <v>0</v>
      </c>
      <c r="D6131">
        <v>0</v>
      </c>
      <c r="E6131">
        <v>0</v>
      </c>
      <c r="F6131">
        <v>1469.18364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29.383669999999999</v>
      </c>
      <c r="Q6131">
        <v>0</v>
      </c>
      <c r="R6131">
        <v>0</v>
      </c>
      <c r="S6131">
        <v>0</v>
      </c>
      <c r="T6131">
        <v>0</v>
      </c>
      <c r="U6131">
        <v>1498.5673099999999</v>
      </c>
      <c r="V6131">
        <v>100838.59</v>
      </c>
      <c r="W6131">
        <v>1244.3437899999999</v>
      </c>
      <c r="X6131">
        <v>67.290000000000006</v>
      </c>
      <c r="Y6131" s="18">
        <v>41694</v>
      </c>
      <c r="Z6131" s="18">
        <v>41835</v>
      </c>
      <c r="AA6131" s="18">
        <v>41821</v>
      </c>
      <c r="AB6131" t="s">
        <v>94</v>
      </c>
      <c r="AC6131">
        <v>224</v>
      </c>
      <c r="AD6131">
        <v>39</v>
      </c>
      <c r="AE6131">
        <v>260.91354000000001</v>
      </c>
      <c r="AF6131">
        <v>0</v>
      </c>
      <c r="AG6131">
        <v>0</v>
      </c>
      <c r="AH6131">
        <v>38</v>
      </c>
      <c r="AI6131">
        <v>254.22352000000001</v>
      </c>
      <c r="AJ6131">
        <v>0</v>
      </c>
      <c r="AK6131">
        <v>0</v>
      </c>
      <c r="AL6131">
        <v>0</v>
      </c>
      <c r="AM6131">
        <v>0</v>
      </c>
      <c r="AN6131">
        <v>38</v>
      </c>
      <c r="AO6131">
        <v>254.22366</v>
      </c>
      <c r="AP6131">
        <v>0</v>
      </c>
      <c r="AQ6131">
        <v>0</v>
      </c>
      <c r="AR6131">
        <v>0</v>
      </c>
      <c r="AS6131">
        <v>1</v>
      </c>
      <c r="AT6131">
        <v>6.6900199999999996</v>
      </c>
      <c r="AU6131">
        <v>1244.3437899999999</v>
      </c>
      <c r="AV6131">
        <v>93935.51</v>
      </c>
      <c r="AW6131">
        <v>3.1130000000000001E-2</v>
      </c>
      <c r="AX6131">
        <v>2.35</v>
      </c>
      <c r="AY6131">
        <v>0</v>
      </c>
      <c r="AZ6131">
        <v>0</v>
      </c>
      <c r="BA6131">
        <v>0</v>
      </c>
      <c r="BB6131">
        <v>1123.05</v>
      </c>
      <c r="BC6131">
        <v>546.6</v>
      </c>
      <c r="BD6131">
        <v>0</v>
      </c>
      <c r="BE6131">
        <v>0</v>
      </c>
      <c r="BF6131">
        <v>0</v>
      </c>
      <c r="BG6131">
        <v>7.4928299999999997</v>
      </c>
      <c r="BH6131">
        <v>201709</v>
      </c>
      <c r="BK6131">
        <v>0</v>
      </c>
    </row>
    <row r="6132" spans="1:63" x14ac:dyDescent="0.25">
      <c r="A6132" t="s">
        <v>97</v>
      </c>
      <c r="B6132">
        <v>0</v>
      </c>
      <c r="C6132">
        <v>0</v>
      </c>
      <c r="D6132">
        <v>0</v>
      </c>
      <c r="E6132">
        <v>0</v>
      </c>
      <c r="F6132">
        <v>1469.18364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29.383669999999999</v>
      </c>
      <c r="Q6132">
        <v>0</v>
      </c>
      <c r="R6132">
        <v>0</v>
      </c>
      <c r="S6132">
        <v>0</v>
      </c>
      <c r="T6132">
        <v>0</v>
      </c>
      <c r="U6132">
        <v>1498.5673099999999</v>
      </c>
      <c r="V6132">
        <v>100838.59</v>
      </c>
      <c r="W6132">
        <v>726.57709</v>
      </c>
      <c r="X6132">
        <v>67.290000000000006</v>
      </c>
      <c r="Y6132" s="18">
        <v>41820</v>
      </c>
      <c r="Z6132" s="18">
        <v>41892</v>
      </c>
      <c r="AA6132" s="18">
        <v>41883</v>
      </c>
      <c r="AB6132" t="s">
        <v>94</v>
      </c>
      <c r="AC6132">
        <v>66</v>
      </c>
      <c r="AD6132">
        <v>37</v>
      </c>
      <c r="AE6132">
        <v>840.10677999999996</v>
      </c>
      <c r="AF6132">
        <v>0</v>
      </c>
      <c r="AG6132">
        <v>0</v>
      </c>
      <c r="AH6132">
        <v>34</v>
      </c>
      <c r="AI6132">
        <v>771.99022000000002</v>
      </c>
      <c r="AJ6132">
        <v>0</v>
      </c>
      <c r="AK6132">
        <v>0</v>
      </c>
      <c r="AL6132">
        <v>0</v>
      </c>
      <c r="AM6132">
        <v>0</v>
      </c>
      <c r="AN6132">
        <v>34</v>
      </c>
      <c r="AO6132">
        <v>771.99004000000002</v>
      </c>
      <c r="AP6132">
        <v>0</v>
      </c>
      <c r="AQ6132">
        <v>0</v>
      </c>
      <c r="AR6132">
        <v>0</v>
      </c>
      <c r="AS6132">
        <v>3</v>
      </c>
      <c r="AT6132">
        <v>68.116560000000007</v>
      </c>
      <c r="AU6132">
        <v>726.57709</v>
      </c>
      <c r="AV6132">
        <v>54849.3</v>
      </c>
      <c r="AW6132">
        <v>0.58511000000000002</v>
      </c>
      <c r="AX6132">
        <v>44.17</v>
      </c>
      <c r="AY6132">
        <v>0</v>
      </c>
      <c r="AZ6132">
        <v>0</v>
      </c>
      <c r="BA6132">
        <v>0</v>
      </c>
      <c r="BB6132">
        <v>702.91</v>
      </c>
      <c r="BC6132">
        <v>443.24</v>
      </c>
      <c r="BD6132">
        <v>0</v>
      </c>
      <c r="BE6132">
        <v>0</v>
      </c>
      <c r="BF6132">
        <v>0</v>
      </c>
      <c r="BG6132">
        <v>7.4928299999999997</v>
      </c>
      <c r="BH6132">
        <v>201709</v>
      </c>
      <c r="BI6132">
        <v>0</v>
      </c>
      <c r="BK6132">
        <v>0</v>
      </c>
    </row>
    <row r="6133" spans="1:63" x14ac:dyDescent="0.25">
      <c r="A6133" t="s">
        <v>97</v>
      </c>
      <c r="B6133">
        <v>0</v>
      </c>
      <c r="C6133">
        <v>0</v>
      </c>
      <c r="D6133">
        <v>0</v>
      </c>
      <c r="E6133">
        <v>0</v>
      </c>
      <c r="F6133">
        <v>1960.29782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39.205950000000001</v>
      </c>
      <c r="Q6133">
        <v>0</v>
      </c>
      <c r="R6133">
        <v>0</v>
      </c>
      <c r="S6133">
        <v>0</v>
      </c>
      <c r="T6133">
        <v>0</v>
      </c>
      <c r="U6133">
        <v>1999.50378</v>
      </c>
      <c r="V6133">
        <v>134546.60999999999</v>
      </c>
      <c r="W6133">
        <v>1799.5565200000001</v>
      </c>
      <c r="X6133">
        <v>67.290000000000006</v>
      </c>
      <c r="Y6133" s="18">
        <v>41662</v>
      </c>
      <c r="Z6133" s="18">
        <v>41904</v>
      </c>
      <c r="AA6133" s="18">
        <v>41883</v>
      </c>
      <c r="AB6133" t="s">
        <v>94</v>
      </c>
      <c r="AC6133">
        <v>360</v>
      </c>
      <c r="AD6133">
        <v>37</v>
      </c>
      <c r="AE6133">
        <v>205.50136000000001</v>
      </c>
      <c r="AF6133">
        <v>0</v>
      </c>
      <c r="AG6133">
        <v>0</v>
      </c>
      <c r="AH6133">
        <v>37</v>
      </c>
      <c r="AI6133">
        <v>205.50136000000001</v>
      </c>
      <c r="AJ6133">
        <v>0</v>
      </c>
      <c r="AK6133">
        <v>0</v>
      </c>
      <c r="AL6133">
        <v>0</v>
      </c>
      <c r="AM6133">
        <v>0</v>
      </c>
      <c r="AN6133">
        <v>37</v>
      </c>
      <c r="AO6133">
        <v>205.50148999999999</v>
      </c>
      <c r="AP6133">
        <v>0</v>
      </c>
      <c r="AQ6133">
        <v>1</v>
      </c>
      <c r="AR6133">
        <v>5.5541099999999997</v>
      </c>
      <c r="AS6133">
        <v>0</v>
      </c>
      <c r="AT6133">
        <v>0</v>
      </c>
      <c r="AU6133">
        <v>1794.0024100000001</v>
      </c>
      <c r="AV6133">
        <v>135429.24</v>
      </c>
      <c r="AW6133">
        <v>0</v>
      </c>
      <c r="AX6133">
        <v>0</v>
      </c>
      <c r="AY6133">
        <v>0</v>
      </c>
      <c r="AZ6133">
        <v>0</v>
      </c>
      <c r="BA6133">
        <v>0</v>
      </c>
      <c r="BB6133">
        <v>1666.73</v>
      </c>
      <c r="BC6133">
        <v>776.9</v>
      </c>
      <c r="BD6133">
        <v>0</v>
      </c>
      <c r="BE6133">
        <v>0</v>
      </c>
      <c r="BF6133">
        <v>0</v>
      </c>
      <c r="BG6133">
        <v>9.9975100000000001</v>
      </c>
      <c r="BH6133">
        <v>201709</v>
      </c>
      <c r="BI6133">
        <v>0</v>
      </c>
      <c r="BK6133">
        <v>0</v>
      </c>
    </row>
    <row r="6134" spans="1:63" x14ac:dyDescent="0.25">
      <c r="A6134" t="s">
        <v>97</v>
      </c>
      <c r="B6134">
        <v>0</v>
      </c>
      <c r="C6134">
        <v>0</v>
      </c>
      <c r="D6134">
        <v>0</v>
      </c>
      <c r="E6134">
        <v>0</v>
      </c>
      <c r="F6134">
        <v>2522.3746700000002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50.447490000000002</v>
      </c>
      <c r="Q6134">
        <v>0</v>
      </c>
      <c r="R6134">
        <v>0</v>
      </c>
      <c r="S6134">
        <v>0</v>
      </c>
      <c r="T6134">
        <v>0</v>
      </c>
      <c r="U6134">
        <v>2572.8221600000002</v>
      </c>
      <c r="V6134">
        <v>173125.2</v>
      </c>
      <c r="W6134">
        <v>2280.9484699999998</v>
      </c>
      <c r="X6134">
        <v>67.290000000000006</v>
      </c>
      <c r="Y6134" s="18">
        <v>41984</v>
      </c>
      <c r="Z6134" s="18">
        <v>42058</v>
      </c>
      <c r="AA6134" s="18">
        <v>42036</v>
      </c>
      <c r="AB6134" t="s">
        <v>94</v>
      </c>
      <c r="AC6134">
        <v>238</v>
      </c>
      <c r="AD6134">
        <v>32</v>
      </c>
      <c r="AE6134">
        <v>345.92453999999998</v>
      </c>
      <c r="AF6134">
        <v>0</v>
      </c>
      <c r="AG6134">
        <v>0</v>
      </c>
      <c r="AH6134">
        <v>32</v>
      </c>
      <c r="AI6134">
        <v>345.92453999999998</v>
      </c>
      <c r="AJ6134">
        <v>0</v>
      </c>
      <c r="AK6134">
        <v>0</v>
      </c>
      <c r="AL6134">
        <v>0</v>
      </c>
      <c r="AM6134">
        <v>0</v>
      </c>
      <c r="AN6134">
        <v>32</v>
      </c>
      <c r="AO6134">
        <v>345.92446999999999</v>
      </c>
      <c r="AP6134">
        <v>0</v>
      </c>
      <c r="AQ6134">
        <v>5</v>
      </c>
      <c r="AR6134">
        <v>54.050849999999997</v>
      </c>
      <c r="AS6134">
        <v>0</v>
      </c>
      <c r="AT6134">
        <v>0</v>
      </c>
      <c r="AU6134">
        <v>2226.8976200000002</v>
      </c>
      <c r="AV6134">
        <v>168108.5</v>
      </c>
      <c r="AW6134">
        <v>0</v>
      </c>
      <c r="AX6134">
        <v>0</v>
      </c>
      <c r="AY6134">
        <v>0</v>
      </c>
      <c r="AZ6134">
        <v>0</v>
      </c>
      <c r="BA6134">
        <v>0</v>
      </c>
      <c r="BB6134">
        <v>1441.21</v>
      </c>
      <c r="BC6134">
        <v>684.79</v>
      </c>
      <c r="BD6134">
        <v>0</v>
      </c>
      <c r="BE6134">
        <v>0</v>
      </c>
      <c r="BF6134">
        <v>0</v>
      </c>
      <c r="BG6134">
        <v>12.86411</v>
      </c>
      <c r="BH6134">
        <v>201709</v>
      </c>
      <c r="BI6134">
        <v>0</v>
      </c>
      <c r="BK6134">
        <v>0</v>
      </c>
    </row>
    <row r="6135" spans="1:63" x14ac:dyDescent="0.25">
      <c r="A6135" t="s">
        <v>97</v>
      </c>
      <c r="B6135">
        <v>0</v>
      </c>
      <c r="C6135">
        <v>0</v>
      </c>
      <c r="D6135">
        <v>0</v>
      </c>
      <c r="E6135">
        <v>0</v>
      </c>
      <c r="F6135">
        <v>1187.3448900000001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23.74689</v>
      </c>
      <c r="Q6135">
        <v>0</v>
      </c>
      <c r="R6135">
        <v>0</v>
      </c>
      <c r="S6135">
        <v>0</v>
      </c>
      <c r="T6135">
        <v>0</v>
      </c>
      <c r="U6135">
        <v>1211.0917899999999</v>
      </c>
      <c r="V6135">
        <v>81494.37</v>
      </c>
      <c r="W6135">
        <v>1017.0491</v>
      </c>
      <c r="X6135">
        <v>67.290000000000006</v>
      </c>
      <c r="Y6135" s="18">
        <v>41941</v>
      </c>
      <c r="Z6135" s="18">
        <v>42058</v>
      </c>
      <c r="AA6135" s="18">
        <v>42036</v>
      </c>
      <c r="AB6135" t="s">
        <v>94</v>
      </c>
      <c r="AC6135">
        <v>181</v>
      </c>
      <c r="AD6135">
        <v>32</v>
      </c>
      <c r="AE6135">
        <v>214.11591999999999</v>
      </c>
      <c r="AF6135">
        <v>0</v>
      </c>
      <c r="AG6135">
        <v>0</v>
      </c>
      <c r="AH6135">
        <v>29</v>
      </c>
      <c r="AI6135">
        <v>194.04267999999999</v>
      </c>
      <c r="AJ6135">
        <v>0</v>
      </c>
      <c r="AK6135">
        <v>0</v>
      </c>
      <c r="AL6135">
        <v>0</v>
      </c>
      <c r="AM6135">
        <v>0</v>
      </c>
      <c r="AN6135">
        <v>29</v>
      </c>
      <c r="AO6135">
        <v>194.04275999999999</v>
      </c>
      <c r="AP6135">
        <v>0</v>
      </c>
      <c r="AQ6135">
        <v>0</v>
      </c>
      <c r="AR6135">
        <v>0</v>
      </c>
      <c r="AS6135">
        <v>3</v>
      </c>
      <c r="AT6135">
        <v>20.073239999999998</v>
      </c>
      <c r="AU6135">
        <v>1017.0491</v>
      </c>
      <c r="AV6135">
        <v>76777.039999999994</v>
      </c>
      <c r="AW6135">
        <v>0.18334</v>
      </c>
      <c r="AX6135">
        <v>13.84</v>
      </c>
      <c r="AY6135">
        <v>0</v>
      </c>
      <c r="AZ6135">
        <v>0</v>
      </c>
      <c r="BA6135">
        <v>0</v>
      </c>
      <c r="BB6135">
        <v>638.15</v>
      </c>
      <c r="BC6135">
        <v>305.22000000000003</v>
      </c>
      <c r="BD6135">
        <v>0</v>
      </c>
      <c r="BE6135">
        <v>0</v>
      </c>
      <c r="BF6135">
        <v>0</v>
      </c>
      <c r="BG6135">
        <v>6.0554500000000004</v>
      </c>
      <c r="BH6135">
        <v>201709</v>
      </c>
      <c r="BI6135">
        <v>0</v>
      </c>
      <c r="BK6135">
        <v>0</v>
      </c>
    </row>
    <row r="6136" spans="1:63" x14ac:dyDescent="0.25">
      <c r="A6136" t="s">
        <v>97</v>
      </c>
      <c r="B6136">
        <v>0</v>
      </c>
      <c r="C6136">
        <v>0</v>
      </c>
      <c r="D6136">
        <v>0</v>
      </c>
      <c r="E6136">
        <v>0</v>
      </c>
      <c r="F6136">
        <v>2465.2458999999999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49.30491</v>
      </c>
      <c r="Q6136">
        <v>0</v>
      </c>
      <c r="R6136">
        <v>0</v>
      </c>
      <c r="S6136">
        <v>0</v>
      </c>
      <c r="T6136">
        <v>0</v>
      </c>
      <c r="U6136">
        <v>2514.5508100000002</v>
      </c>
      <c r="V6136">
        <v>169204.12</v>
      </c>
      <c r="W6136">
        <v>1767.6528900000001</v>
      </c>
      <c r="X6136">
        <v>67.290000000000006</v>
      </c>
      <c r="Y6136" s="18">
        <v>41891</v>
      </c>
      <c r="Z6136" s="18">
        <v>42058</v>
      </c>
      <c r="AA6136" s="18">
        <v>42036</v>
      </c>
      <c r="AB6136" t="s">
        <v>94</v>
      </c>
      <c r="AC6136">
        <v>101</v>
      </c>
      <c r="AD6136">
        <v>32</v>
      </c>
      <c r="AE6136">
        <v>796.69100000000003</v>
      </c>
      <c r="AF6136">
        <v>0</v>
      </c>
      <c r="AG6136">
        <v>0</v>
      </c>
      <c r="AH6136">
        <v>32</v>
      </c>
      <c r="AI6136">
        <v>796.69100000000003</v>
      </c>
      <c r="AJ6136">
        <v>0</v>
      </c>
      <c r="AK6136">
        <v>0</v>
      </c>
      <c r="AL6136">
        <v>0</v>
      </c>
      <c r="AM6136">
        <v>0</v>
      </c>
      <c r="AN6136">
        <v>32</v>
      </c>
      <c r="AO6136">
        <v>796.69087999999999</v>
      </c>
      <c r="AP6136">
        <v>0</v>
      </c>
      <c r="AQ6136">
        <v>2</v>
      </c>
      <c r="AR6136">
        <v>49.793080000000003</v>
      </c>
      <c r="AS6136">
        <v>0</v>
      </c>
      <c r="AT6136">
        <v>0</v>
      </c>
      <c r="AU6136">
        <v>1717.8598099999999</v>
      </c>
      <c r="AV6136">
        <v>129681.24</v>
      </c>
      <c r="AW6136">
        <v>0</v>
      </c>
      <c r="AX6136">
        <v>0</v>
      </c>
      <c r="AY6136">
        <v>0</v>
      </c>
      <c r="AZ6136">
        <v>0</v>
      </c>
      <c r="BA6136">
        <v>0</v>
      </c>
      <c r="BB6136">
        <v>1451.33</v>
      </c>
      <c r="BC6136">
        <v>776.97</v>
      </c>
      <c r="BD6136">
        <v>0</v>
      </c>
      <c r="BE6136">
        <v>0</v>
      </c>
      <c r="BF6136">
        <v>0</v>
      </c>
      <c r="BG6136">
        <v>12.572749999999999</v>
      </c>
      <c r="BH6136">
        <v>201709</v>
      </c>
      <c r="BI6136">
        <v>0</v>
      </c>
      <c r="BK6136">
        <v>0</v>
      </c>
    </row>
    <row r="6137" spans="1:63" x14ac:dyDescent="0.25">
      <c r="A6137" t="s">
        <v>97</v>
      </c>
      <c r="B6137">
        <v>0</v>
      </c>
      <c r="C6137">
        <v>0</v>
      </c>
      <c r="D6137">
        <v>0</v>
      </c>
      <c r="E6137">
        <v>0</v>
      </c>
      <c r="F6137">
        <v>2905.01134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58.100230000000003</v>
      </c>
      <c r="Q6137">
        <v>0</v>
      </c>
      <c r="R6137">
        <v>0</v>
      </c>
      <c r="S6137">
        <v>0</v>
      </c>
      <c r="T6137">
        <v>0</v>
      </c>
      <c r="U6137">
        <v>2963.11157</v>
      </c>
      <c r="V6137">
        <v>207714.12</v>
      </c>
      <c r="W6137">
        <v>2740.8788300000001</v>
      </c>
      <c r="X6137">
        <v>70.099999999999994</v>
      </c>
      <c r="Y6137" s="18">
        <v>42033</v>
      </c>
      <c r="Z6137" s="18">
        <v>42177</v>
      </c>
      <c r="AA6137" s="18">
        <v>42156</v>
      </c>
      <c r="AB6137" t="s">
        <v>94</v>
      </c>
      <c r="AC6137">
        <v>360</v>
      </c>
      <c r="AD6137">
        <v>28</v>
      </c>
      <c r="AE6137">
        <v>230.46364</v>
      </c>
      <c r="AF6137">
        <v>0</v>
      </c>
      <c r="AG6137">
        <v>0</v>
      </c>
      <c r="AH6137">
        <v>28</v>
      </c>
      <c r="AI6137">
        <v>230.46364</v>
      </c>
      <c r="AJ6137">
        <v>0</v>
      </c>
      <c r="AK6137">
        <v>0</v>
      </c>
      <c r="AL6137">
        <v>0</v>
      </c>
      <c r="AM6137">
        <v>0</v>
      </c>
      <c r="AN6137">
        <v>28</v>
      </c>
      <c r="AO6137">
        <v>230.46356</v>
      </c>
      <c r="AP6137">
        <v>0</v>
      </c>
      <c r="AQ6137">
        <v>1</v>
      </c>
      <c r="AR6137">
        <v>8.2308900000000005</v>
      </c>
      <c r="AS6137">
        <v>0</v>
      </c>
      <c r="AT6137">
        <v>0</v>
      </c>
      <c r="AU6137">
        <v>2732.6479300000001</v>
      </c>
      <c r="AV6137">
        <v>206287.59</v>
      </c>
      <c r="AW6137">
        <v>0</v>
      </c>
      <c r="AX6137">
        <v>0</v>
      </c>
      <c r="AY6137">
        <v>0</v>
      </c>
      <c r="AZ6137">
        <v>0</v>
      </c>
      <c r="BA6137">
        <v>0</v>
      </c>
      <c r="BB6137">
        <v>695.69</v>
      </c>
      <c r="BC6137">
        <v>326.95999999999998</v>
      </c>
      <c r="BD6137">
        <v>0</v>
      </c>
      <c r="BE6137">
        <v>0</v>
      </c>
      <c r="BF6137">
        <v>0</v>
      </c>
      <c r="BG6137">
        <v>14.81556</v>
      </c>
      <c r="BH6137">
        <v>201709</v>
      </c>
      <c r="BI6137">
        <v>0</v>
      </c>
      <c r="BK6137">
        <v>0</v>
      </c>
    </row>
    <row r="6138" spans="1:63" x14ac:dyDescent="0.25">
      <c r="A6138" t="s">
        <v>97</v>
      </c>
      <c r="B6138">
        <v>0</v>
      </c>
      <c r="C6138">
        <v>0</v>
      </c>
      <c r="D6138">
        <v>0</v>
      </c>
      <c r="E6138">
        <v>0</v>
      </c>
      <c r="F6138">
        <v>2545.0718999999999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50.901440000000001</v>
      </c>
      <c r="Q6138">
        <v>0</v>
      </c>
      <c r="R6138">
        <v>0</v>
      </c>
      <c r="S6138">
        <v>0</v>
      </c>
      <c r="T6138">
        <v>0</v>
      </c>
      <c r="U6138">
        <v>2595.97334</v>
      </c>
      <c r="V6138">
        <v>181977.73</v>
      </c>
      <c r="W6138">
        <v>2570.2704399999998</v>
      </c>
      <c r="X6138">
        <v>70.099999999999994</v>
      </c>
      <c r="Y6138" s="18">
        <v>42152</v>
      </c>
      <c r="Z6138" s="18">
        <v>42235</v>
      </c>
      <c r="AA6138" s="18">
        <v>42217</v>
      </c>
      <c r="AB6138" t="s">
        <v>94</v>
      </c>
      <c r="AC6138">
        <v>202</v>
      </c>
      <c r="AD6138">
        <v>26</v>
      </c>
      <c r="AE6138">
        <v>334.13578000000001</v>
      </c>
      <c r="AF6138">
        <v>0</v>
      </c>
      <c r="AG6138">
        <v>0</v>
      </c>
      <c r="AH6138">
        <v>2</v>
      </c>
      <c r="AI6138">
        <v>25.7029</v>
      </c>
      <c r="AJ6138">
        <v>0</v>
      </c>
      <c r="AK6138">
        <v>0</v>
      </c>
      <c r="AL6138">
        <v>0</v>
      </c>
      <c r="AM6138">
        <v>0</v>
      </c>
      <c r="AN6138">
        <v>2</v>
      </c>
      <c r="AO6138">
        <v>25.7029</v>
      </c>
      <c r="AP6138">
        <v>0</v>
      </c>
      <c r="AQ6138">
        <v>0</v>
      </c>
      <c r="AR6138">
        <v>0</v>
      </c>
      <c r="AS6138">
        <v>24</v>
      </c>
      <c r="AT6138">
        <v>308.43288000000001</v>
      </c>
      <c r="AU6138">
        <v>2570.2704399999998</v>
      </c>
      <c r="AV6138">
        <v>194029.72</v>
      </c>
      <c r="AW6138">
        <v>17.07591</v>
      </c>
      <c r="AX6138">
        <v>1289.06</v>
      </c>
      <c r="AY6138">
        <v>0</v>
      </c>
      <c r="AZ6138">
        <v>0</v>
      </c>
      <c r="BA6138">
        <v>0</v>
      </c>
      <c r="BB6138">
        <v>0</v>
      </c>
      <c r="BC6138">
        <v>0</v>
      </c>
      <c r="BD6138">
        <v>0</v>
      </c>
      <c r="BE6138">
        <v>0</v>
      </c>
      <c r="BF6138">
        <v>0</v>
      </c>
      <c r="BG6138">
        <v>12.97987</v>
      </c>
      <c r="BH6138">
        <v>201709</v>
      </c>
      <c r="BI6138">
        <v>0</v>
      </c>
      <c r="BK6138">
        <v>0</v>
      </c>
    </row>
    <row r="6139" spans="1:63" x14ac:dyDescent="0.25">
      <c r="A6139" t="s">
        <v>97</v>
      </c>
      <c r="B6139">
        <v>0</v>
      </c>
      <c r="C6139">
        <v>0</v>
      </c>
      <c r="D6139">
        <v>0</v>
      </c>
      <c r="E6139">
        <v>0</v>
      </c>
      <c r="F6139">
        <v>799.7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15.994</v>
      </c>
      <c r="Q6139">
        <v>0</v>
      </c>
      <c r="R6139">
        <v>0</v>
      </c>
      <c r="S6139">
        <v>0</v>
      </c>
      <c r="T6139">
        <v>0</v>
      </c>
      <c r="U6139">
        <v>815.69399999999996</v>
      </c>
      <c r="V6139">
        <v>57180.15</v>
      </c>
      <c r="W6139">
        <v>403.73023999999998</v>
      </c>
      <c r="X6139">
        <v>70.099999999999994</v>
      </c>
      <c r="Y6139" s="18">
        <v>42157</v>
      </c>
      <c r="Z6139" s="18">
        <v>42235</v>
      </c>
      <c r="AA6139" s="18">
        <v>42217</v>
      </c>
      <c r="AB6139" t="s">
        <v>94</v>
      </c>
      <c r="AC6139">
        <v>77</v>
      </c>
      <c r="AD6139">
        <v>26</v>
      </c>
      <c r="AE6139">
        <v>275.42887999999999</v>
      </c>
      <c r="AF6139">
        <v>7</v>
      </c>
      <c r="AG6139">
        <v>200.09564</v>
      </c>
      <c r="AH6139">
        <v>20</v>
      </c>
      <c r="AI6139">
        <v>211.86812</v>
      </c>
      <c r="AJ6139">
        <v>0</v>
      </c>
      <c r="AK6139">
        <v>0</v>
      </c>
      <c r="AL6139">
        <v>0</v>
      </c>
      <c r="AM6139">
        <v>0</v>
      </c>
      <c r="AN6139">
        <v>27</v>
      </c>
      <c r="AO6139">
        <v>411.96382999999997</v>
      </c>
      <c r="AP6139">
        <v>0</v>
      </c>
      <c r="AQ6139">
        <v>0</v>
      </c>
      <c r="AR6139">
        <v>0</v>
      </c>
      <c r="AS6139">
        <v>6</v>
      </c>
      <c r="AT6139">
        <v>63.560760000000002</v>
      </c>
      <c r="AU6139">
        <v>403.73023999999998</v>
      </c>
      <c r="AV6139">
        <v>30477.599999999999</v>
      </c>
      <c r="AW6139">
        <v>0.95918999999999999</v>
      </c>
      <c r="AX6139">
        <v>72.41</v>
      </c>
      <c r="AY6139">
        <v>0</v>
      </c>
      <c r="AZ6139">
        <v>0</v>
      </c>
      <c r="BA6139">
        <v>0</v>
      </c>
      <c r="BB6139">
        <v>131.38999999999999</v>
      </c>
      <c r="BC6139">
        <v>98.42</v>
      </c>
      <c r="BD6139">
        <v>0</v>
      </c>
      <c r="BE6139">
        <v>0</v>
      </c>
      <c r="BF6139">
        <v>0</v>
      </c>
      <c r="BG6139">
        <v>4.0784700000000003</v>
      </c>
      <c r="BH6139">
        <v>201709</v>
      </c>
      <c r="BI6139">
        <v>0</v>
      </c>
      <c r="BK6139">
        <v>0</v>
      </c>
    </row>
    <row r="6140" spans="1:63" x14ac:dyDescent="0.25">
      <c r="A6140" t="s">
        <v>97</v>
      </c>
      <c r="B6140">
        <v>0</v>
      </c>
      <c r="C6140">
        <v>0</v>
      </c>
      <c r="D6140">
        <v>0</v>
      </c>
      <c r="E6140">
        <v>0</v>
      </c>
      <c r="F6140">
        <v>3837.9402599999999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76.758809999999997</v>
      </c>
      <c r="Q6140">
        <v>0</v>
      </c>
      <c r="R6140">
        <v>0</v>
      </c>
      <c r="S6140">
        <v>0</v>
      </c>
      <c r="T6140">
        <v>0</v>
      </c>
      <c r="U6140">
        <v>3914.6990599999999</v>
      </c>
      <c r="V6140">
        <v>274420.40000000002</v>
      </c>
      <c r="W6140">
        <v>3697.2156199999999</v>
      </c>
      <c r="X6140">
        <v>70.099999999999994</v>
      </c>
      <c r="Y6140" s="18">
        <v>42305</v>
      </c>
      <c r="Z6140" s="18">
        <v>42361</v>
      </c>
      <c r="AA6140" s="18">
        <v>42339</v>
      </c>
      <c r="AB6140" t="s">
        <v>94</v>
      </c>
      <c r="AC6140">
        <v>360</v>
      </c>
      <c r="AD6140">
        <v>22</v>
      </c>
      <c r="AE6140">
        <v>239.23175000000001</v>
      </c>
      <c r="AF6140">
        <v>0</v>
      </c>
      <c r="AG6140">
        <v>0</v>
      </c>
      <c r="AH6140">
        <v>20</v>
      </c>
      <c r="AI6140">
        <v>217.48345</v>
      </c>
      <c r="AJ6140">
        <v>0</v>
      </c>
      <c r="AK6140">
        <v>0</v>
      </c>
      <c r="AL6140">
        <v>0</v>
      </c>
      <c r="AM6140">
        <v>0</v>
      </c>
      <c r="AN6140">
        <v>20</v>
      </c>
      <c r="AO6140">
        <v>217.48349999999999</v>
      </c>
      <c r="AP6140">
        <v>0</v>
      </c>
      <c r="AQ6140">
        <v>0</v>
      </c>
      <c r="AR6140">
        <v>0</v>
      </c>
      <c r="AS6140">
        <v>2</v>
      </c>
      <c r="AT6140">
        <v>21.7483</v>
      </c>
      <c r="AU6140">
        <v>3697.2156199999999</v>
      </c>
      <c r="AV6140">
        <v>279102.81</v>
      </c>
      <c r="AW6140">
        <v>0.21646000000000001</v>
      </c>
      <c r="AX6140">
        <v>16.34</v>
      </c>
      <c r="AY6140">
        <v>0</v>
      </c>
      <c r="AZ6140">
        <v>0</v>
      </c>
      <c r="BA6140">
        <v>0</v>
      </c>
      <c r="BB6140">
        <v>1034.6300000000001</v>
      </c>
      <c r="BC6140">
        <v>473.9</v>
      </c>
      <c r="BD6140">
        <v>0</v>
      </c>
      <c r="BE6140">
        <v>0</v>
      </c>
      <c r="BF6140">
        <v>0</v>
      </c>
      <c r="BG6140">
        <v>19.573499999999999</v>
      </c>
      <c r="BH6140">
        <v>201709</v>
      </c>
      <c r="BI6140">
        <v>0</v>
      </c>
      <c r="BK6140">
        <v>0</v>
      </c>
    </row>
    <row r="6141" spans="1:63" x14ac:dyDescent="0.25">
      <c r="A6141" t="s">
        <v>97</v>
      </c>
      <c r="B6141">
        <v>0</v>
      </c>
      <c r="C6141">
        <v>0</v>
      </c>
      <c r="D6141">
        <v>0</v>
      </c>
      <c r="E6141">
        <v>0</v>
      </c>
      <c r="F6141">
        <v>1960.29782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39.205959999999997</v>
      </c>
      <c r="Q6141">
        <v>0</v>
      </c>
      <c r="R6141">
        <v>0</v>
      </c>
      <c r="S6141">
        <v>0</v>
      </c>
      <c r="T6141">
        <v>0</v>
      </c>
      <c r="U6141">
        <v>1999.50378</v>
      </c>
      <c r="V6141">
        <v>140165.21</v>
      </c>
      <c r="W6141">
        <v>1882.86798</v>
      </c>
      <c r="X6141">
        <v>70.099999999999994</v>
      </c>
      <c r="Y6141" s="18">
        <v>42255</v>
      </c>
      <c r="Z6141" s="18">
        <v>42361</v>
      </c>
      <c r="AA6141" s="18">
        <v>42339</v>
      </c>
      <c r="AB6141" t="s">
        <v>94</v>
      </c>
      <c r="AC6141">
        <v>360</v>
      </c>
      <c r="AD6141">
        <v>22</v>
      </c>
      <c r="AE6141">
        <v>122.18991</v>
      </c>
      <c r="AF6141">
        <v>0</v>
      </c>
      <c r="AG6141">
        <v>0</v>
      </c>
      <c r="AH6141">
        <v>22</v>
      </c>
      <c r="AI6141">
        <v>122.18991</v>
      </c>
      <c r="AJ6141">
        <v>0</v>
      </c>
      <c r="AK6141">
        <v>0</v>
      </c>
      <c r="AL6141">
        <v>0</v>
      </c>
      <c r="AM6141">
        <v>0</v>
      </c>
      <c r="AN6141">
        <v>22</v>
      </c>
      <c r="AO6141">
        <v>122.18994000000001</v>
      </c>
      <c r="AP6141">
        <v>0</v>
      </c>
      <c r="AQ6141">
        <v>1</v>
      </c>
      <c r="AR6141">
        <v>5.5541099999999997</v>
      </c>
      <c r="AS6141">
        <v>0</v>
      </c>
      <c r="AT6141">
        <v>0</v>
      </c>
      <c r="AU6141">
        <v>1877.31387</v>
      </c>
      <c r="AV6141">
        <v>141718.42000000001</v>
      </c>
      <c r="AW6141">
        <v>0</v>
      </c>
      <c r="AX6141">
        <v>0</v>
      </c>
      <c r="AY6141">
        <v>0</v>
      </c>
      <c r="AZ6141">
        <v>0</v>
      </c>
      <c r="BA6141">
        <v>0</v>
      </c>
      <c r="BB6141">
        <v>685.26</v>
      </c>
      <c r="BC6141">
        <v>315.06</v>
      </c>
      <c r="BD6141">
        <v>0</v>
      </c>
      <c r="BE6141">
        <v>0</v>
      </c>
      <c r="BF6141">
        <v>0</v>
      </c>
      <c r="BG6141">
        <v>9.9975199999999997</v>
      </c>
      <c r="BH6141">
        <v>201709</v>
      </c>
      <c r="BI6141">
        <v>0</v>
      </c>
      <c r="BK6141">
        <v>0</v>
      </c>
    </row>
    <row r="6142" spans="1:63" x14ac:dyDescent="0.25">
      <c r="A6142" t="s">
        <v>97</v>
      </c>
      <c r="B6142">
        <v>0</v>
      </c>
      <c r="C6142">
        <v>0</v>
      </c>
      <c r="D6142">
        <v>0</v>
      </c>
      <c r="E6142">
        <v>0</v>
      </c>
      <c r="F6142">
        <v>784.08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15.6816</v>
      </c>
      <c r="Q6142">
        <v>0</v>
      </c>
      <c r="R6142">
        <v>0</v>
      </c>
      <c r="S6142">
        <v>0</v>
      </c>
      <c r="T6142">
        <v>0</v>
      </c>
      <c r="U6142">
        <v>799.76160000000004</v>
      </c>
      <c r="V6142">
        <v>56063.29</v>
      </c>
      <c r="W6142">
        <v>694.23910000000001</v>
      </c>
      <c r="X6142">
        <v>70.099999999999994</v>
      </c>
      <c r="Y6142" s="18">
        <v>42157</v>
      </c>
      <c r="Z6142" s="18">
        <v>42423</v>
      </c>
      <c r="AA6142" s="18">
        <v>42401</v>
      </c>
      <c r="AB6142" t="s">
        <v>94</v>
      </c>
      <c r="AC6142">
        <v>144</v>
      </c>
      <c r="AD6142">
        <v>20</v>
      </c>
      <c r="AE6142">
        <v>111.07635000000001</v>
      </c>
      <c r="AF6142">
        <v>0</v>
      </c>
      <c r="AG6142">
        <v>0</v>
      </c>
      <c r="AH6142">
        <v>19</v>
      </c>
      <c r="AI6142">
        <v>105.52249999999999</v>
      </c>
      <c r="AJ6142">
        <v>0</v>
      </c>
      <c r="AK6142">
        <v>0</v>
      </c>
      <c r="AL6142">
        <v>0</v>
      </c>
      <c r="AM6142">
        <v>0</v>
      </c>
      <c r="AN6142">
        <v>19</v>
      </c>
      <c r="AO6142">
        <v>105.52263000000001</v>
      </c>
      <c r="AP6142">
        <v>0</v>
      </c>
      <c r="AQ6142">
        <v>0</v>
      </c>
      <c r="AR6142">
        <v>0</v>
      </c>
      <c r="AS6142">
        <v>1</v>
      </c>
      <c r="AT6142">
        <v>5.5538499999999997</v>
      </c>
      <c r="AU6142">
        <v>694.23910000000001</v>
      </c>
      <c r="AV6142">
        <v>52408.11</v>
      </c>
      <c r="AW6142">
        <v>2.4899999999999999E-2</v>
      </c>
      <c r="AX6142">
        <v>1.88</v>
      </c>
      <c r="AY6142">
        <v>0</v>
      </c>
      <c r="AZ6142">
        <v>0</v>
      </c>
      <c r="BA6142">
        <v>0</v>
      </c>
      <c r="BB6142">
        <v>283.38</v>
      </c>
      <c r="BC6142">
        <v>135.19999999999999</v>
      </c>
      <c r="BD6142">
        <v>0</v>
      </c>
      <c r="BE6142">
        <v>0</v>
      </c>
      <c r="BF6142">
        <v>0</v>
      </c>
      <c r="BG6142">
        <v>3.9988000000000001</v>
      </c>
      <c r="BH6142">
        <v>201709</v>
      </c>
      <c r="BK6142">
        <v>0</v>
      </c>
    </row>
    <row r="6143" spans="1:63" x14ac:dyDescent="0.25">
      <c r="A6143" t="s">
        <v>97</v>
      </c>
      <c r="B6143">
        <v>0</v>
      </c>
      <c r="C6143">
        <v>0</v>
      </c>
      <c r="D6143">
        <v>0</v>
      </c>
      <c r="E6143">
        <v>0</v>
      </c>
      <c r="F6143">
        <v>6210.2957299999998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124.20591</v>
      </c>
      <c r="Q6143">
        <v>0</v>
      </c>
      <c r="R6143">
        <v>0</v>
      </c>
      <c r="S6143">
        <v>0</v>
      </c>
      <c r="T6143">
        <v>0</v>
      </c>
      <c r="U6143">
        <v>6334.5016400000004</v>
      </c>
      <c r="V6143">
        <v>462672</v>
      </c>
      <c r="W6143">
        <v>6088.1598800000002</v>
      </c>
      <c r="X6143">
        <v>73.040000000000006</v>
      </c>
      <c r="Y6143" s="18">
        <v>42440</v>
      </c>
      <c r="Z6143" s="18">
        <v>42510</v>
      </c>
      <c r="AA6143" s="18">
        <v>42491</v>
      </c>
      <c r="AB6143" t="s">
        <v>94</v>
      </c>
      <c r="AC6143">
        <v>360</v>
      </c>
      <c r="AD6143">
        <v>17</v>
      </c>
      <c r="AE6143">
        <v>299.12927999999999</v>
      </c>
      <c r="AF6143">
        <v>0</v>
      </c>
      <c r="AG6143">
        <v>0</v>
      </c>
      <c r="AH6143">
        <v>17</v>
      </c>
      <c r="AI6143">
        <v>299.12927999999999</v>
      </c>
      <c r="AJ6143">
        <v>0</v>
      </c>
      <c r="AK6143">
        <v>0</v>
      </c>
      <c r="AL6143">
        <v>0</v>
      </c>
      <c r="AM6143">
        <v>0</v>
      </c>
      <c r="AN6143">
        <v>17</v>
      </c>
      <c r="AO6143">
        <v>299.12927999999999</v>
      </c>
      <c r="AP6143">
        <v>0</v>
      </c>
      <c r="AQ6143">
        <v>3</v>
      </c>
      <c r="AR6143">
        <v>52.787520000000001</v>
      </c>
      <c r="AS6143">
        <v>0</v>
      </c>
      <c r="AT6143">
        <v>0</v>
      </c>
      <c r="AU6143">
        <v>6035.3723600000003</v>
      </c>
      <c r="AV6143">
        <v>455610.26</v>
      </c>
      <c r="AW6143">
        <v>0</v>
      </c>
      <c r="AX6143">
        <v>0</v>
      </c>
      <c r="AY6143">
        <v>0</v>
      </c>
      <c r="AZ6143">
        <v>0</v>
      </c>
      <c r="BA6143">
        <v>0</v>
      </c>
      <c r="BB6143">
        <v>1198.23</v>
      </c>
      <c r="BC6143">
        <v>545.65</v>
      </c>
      <c r="BD6143">
        <v>0</v>
      </c>
      <c r="BE6143">
        <v>0</v>
      </c>
      <c r="BF6143">
        <v>0</v>
      </c>
      <c r="BG6143">
        <v>31.672509999999999</v>
      </c>
      <c r="BH6143">
        <v>201709</v>
      </c>
      <c r="BI6143">
        <v>0</v>
      </c>
      <c r="BK6143">
        <v>0</v>
      </c>
    </row>
    <row r="6144" spans="1:63" x14ac:dyDescent="0.25">
      <c r="A6144" t="s">
        <v>97</v>
      </c>
      <c r="B6144">
        <v>0</v>
      </c>
      <c r="C6144">
        <v>0</v>
      </c>
      <c r="D6144">
        <v>0</v>
      </c>
      <c r="E6144">
        <v>0</v>
      </c>
      <c r="F6144">
        <v>1960.29782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39.205950000000001</v>
      </c>
      <c r="Q6144">
        <v>0</v>
      </c>
      <c r="R6144">
        <v>0</v>
      </c>
      <c r="S6144">
        <v>0</v>
      </c>
      <c r="T6144">
        <v>0</v>
      </c>
      <c r="U6144">
        <v>1999.50378</v>
      </c>
      <c r="V6144">
        <v>146043.76</v>
      </c>
      <c r="W6144">
        <v>1905.5100399999999</v>
      </c>
      <c r="X6144">
        <v>73.040000000000006</v>
      </c>
      <c r="Y6144" s="18">
        <v>42451</v>
      </c>
      <c r="Z6144" s="18">
        <v>42571</v>
      </c>
      <c r="AA6144" s="18">
        <v>42552</v>
      </c>
      <c r="AB6144" t="s">
        <v>94</v>
      </c>
      <c r="AC6144">
        <v>234</v>
      </c>
      <c r="AD6144">
        <v>15</v>
      </c>
      <c r="AE6144">
        <v>128.17309</v>
      </c>
      <c r="AF6144">
        <v>0</v>
      </c>
      <c r="AG6144">
        <v>0</v>
      </c>
      <c r="AH6144">
        <v>11</v>
      </c>
      <c r="AI6144">
        <v>93.993729999999999</v>
      </c>
      <c r="AJ6144">
        <v>0</v>
      </c>
      <c r="AK6144">
        <v>0</v>
      </c>
      <c r="AL6144">
        <v>0</v>
      </c>
      <c r="AM6144">
        <v>0</v>
      </c>
      <c r="AN6144">
        <v>11</v>
      </c>
      <c r="AO6144">
        <v>93.993729999999999</v>
      </c>
      <c r="AP6144">
        <v>0</v>
      </c>
      <c r="AQ6144">
        <v>0</v>
      </c>
      <c r="AR6144">
        <v>0</v>
      </c>
      <c r="AS6144">
        <v>4</v>
      </c>
      <c r="AT6144">
        <v>34.179360000000003</v>
      </c>
      <c r="AU6144">
        <v>1905.5100399999999</v>
      </c>
      <c r="AV6144">
        <v>143846.95000000001</v>
      </c>
      <c r="AW6144">
        <v>0.40231</v>
      </c>
      <c r="AX6144">
        <v>30.37</v>
      </c>
      <c r="AY6144">
        <v>0</v>
      </c>
      <c r="AZ6144">
        <v>0</v>
      </c>
      <c r="BA6144">
        <v>0</v>
      </c>
      <c r="BB6144">
        <v>162.54</v>
      </c>
      <c r="BC6144">
        <v>73.8</v>
      </c>
      <c r="BD6144">
        <v>0</v>
      </c>
      <c r="BE6144">
        <v>0</v>
      </c>
      <c r="BF6144">
        <v>0</v>
      </c>
      <c r="BG6144">
        <v>9.9975100000000001</v>
      </c>
      <c r="BH6144">
        <v>201709</v>
      </c>
      <c r="BI6144">
        <v>0</v>
      </c>
      <c r="BK6144">
        <v>0</v>
      </c>
    </row>
    <row r="6145" spans="1:63" x14ac:dyDescent="0.25">
      <c r="A6145" t="s">
        <v>97</v>
      </c>
      <c r="B6145">
        <v>0</v>
      </c>
      <c r="C6145">
        <v>0</v>
      </c>
      <c r="D6145">
        <v>0</v>
      </c>
      <c r="E6145">
        <v>0</v>
      </c>
      <c r="F6145">
        <v>3644.5972400000001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72.891940000000005</v>
      </c>
      <c r="Q6145">
        <v>0</v>
      </c>
      <c r="R6145">
        <v>0</v>
      </c>
      <c r="S6145">
        <v>0</v>
      </c>
      <c r="T6145">
        <v>0</v>
      </c>
      <c r="U6145">
        <v>3717.4891899999998</v>
      </c>
      <c r="V6145">
        <v>271525.40999999997</v>
      </c>
      <c r="W6145">
        <v>3552.6002600000002</v>
      </c>
      <c r="X6145">
        <v>73.040000000000006</v>
      </c>
      <c r="Y6145" s="18">
        <v>42417</v>
      </c>
      <c r="Z6145" s="18">
        <v>42604</v>
      </c>
      <c r="AA6145" s="18">
        <v>42583</v>
      </c>
      <c r="AB6145" t="s">
        <v>94</v>
      </c>
      <c r="AC6145">
        <v>248</v>
      </c>
      <c r="AD6145">
        <v>14</v>
      </c>
      <c r="AE6145">
        <v>209.85874000000001</v>
      </c>
      <c r="AF6145">
        <v>0</v>
      </c>
      <c r="AG6145">
        <v>0</v>
      </c>
      <c r="AH6145">
        <v>11</v>
      </c>
      <c r="AI6145">
        <v>164.88892000000001</v>
      </c>
      <c r="AJ6145">
        <v>0</v>
      </c>
      <c r="AK6145">
        <v>0</v>
      </c>
      <c r="AL6145">
        <v>0</v>
      </c>
      <c r="AM6145">
        <v>0</v>
      </c>
      <c r="AN6145">
        <v>11</v>
      </c>
      <c r="AO6145">
        <v>164.88887</v>
      </c>
      <c r="AP6145">
        <v>0</v>
      </c>
      <c r="AQ6145">
        <v>0</v>
      </c>
      <c r="AR6145">
        <v>0</v>
      </c>
      <c r="AS6145">
        <v>3</v>
      </c>
      <c r="AT6145">
        <v>44.969819999999999</v>
      </c>
      <c r="AU6145">
        <v>3552.6002600000002</v>
      </c>
      <c r="AV6145">
        <v>268185.78999999998</v>
      </c>
      <c r="AW6145">
        <v>1.1381600000000001</v>
      </c>
      <c r="AX6145">
        <v>85.92</v>
      </c>
      <c r="AY6145">
        <v>0</v>
      </c>
      <c r="AZ6145">
        <v>0</v>
      </c>
      <c r="BA6145">
        <v>0</v>
      </c>
      <c r="BB6145">
        <v>503.67</v>
      </c>
      <c r="BC6145">
        <v>228.7</v>
      </c>
      <c r="BD6145">
        <v>0</v>
      </c>
      <c r="BE6145">
        <v>0</v>
      </c>
      <c r="BF6145">
        <v>0</v>
      </c>
      <c r="BG6145">
        <v>18.587440000000001</v>
      </c>
      <c r="BH6145">
        <v>201709</v>
      </c>
      <c r="BI6145">
        <v>0</v>
      </c>
      <c r="BK6145">
        <v>0</v>
      </c>
    </row>
    <row r="6146" spans="1:63" x14ac:dyDescent="0.25">
      <c r="A6146" t="s">
        <v>97</v>
      </c>
      <c r="B6146">
        <v>0</v>
      </c>
      <c r="C6146">
        <v>0</v>
      </c>
      <c r="D6146">
        <v>0</v>
      </c>
      <c r="E6146">
        <v>0</v>
      </c>
      <c r="F6146">
        <v>3697.4263000000001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73.948530000000005</v>
      </c>
      <c r="Q6146">
        <v>0</v>
      </c>
      <c r="R6146">
        <v>0</v>
      </c>
      <c r="S6146">
        <v>0</v>
      </c>
      <c r="T6146">
        <v>0</v>
      </c>
      <c r="U6146">
        <v>3771.3748300000002</v>
      </c>
      <c r="V6146">
        <v>275461.21999999997</v>
      </c>
      <c r="W6146">
        <v>3666.6141299999999</v>
      </c>
      <c r="X6146">
        <v>73.040000000000006</v>
      </c>
      <c r="Y6146" s="18">
        <v>42576</v>
      </c>
      <c r="Z6146" s="18">
        <v>42696</v>
      </c>
      <c r="AA6146" s="18">
        <v>42675</v>
      </c>
      <c r="AB6146" t="s">
        <v>94</v>
      </c>
      <c r="AC6146">
        <v>360</v>
      </c>
      <c r="AD6146">
        <v>11</v>
      </c>
      <c r="AE6146">
        <v>115.23679</v>
      </c>
      <c r="AF6146">
        <v>0</v>
      </c>
      <c r="AG6146">
        <v>0</v>
      </c>
      <c r="AH6146">
        <v>11</v>
      </c>
      <c r="AI6146">
        <v>115.23679</v>
      </c>
      <c r="AJ6146">
        <v>0</v>
      </c>
      <c r="AK6146">
        <v>0</v>
      </c>
      <c r="AL6146">
        <v>0</v>
      </c>
      <c r="AM6146">
        <v>0</v>
      </c>
      <c r="AN6146">
        <v>11</v>
      </c>
      <c r="AO6146">
        <v>115.23679</v>
      </c>
      <c r="AP6146">
        <v>0</v>
      </c>
      <c r="AQ6146">
        <v>1</v>
      </c>
      <c r="AR6146">
        <v>10.476089999999999</v>
      </c>
      <c r="AS6146">
        <v>0</v>
      </c>
      <c r="AT6146">
        <v>0</v>
      </c>
      <c r="AU6146">
        <v>3656.1380399999998</v>
      </c>
      <c r="AV6146">
        <v>276001.86</v>
      </c>
      <c r="AW6146">
        <v>0</v>
      </c>
      <c r="AX6146">
        <v>0</v>
      </c>
      <c r="AY6146">
        <v>0</v>
      </c>
      <c r="AZ6146">
        <v>0</v>
      </c>
      <c r="BA6146">
        <v>0</v>
      </c>
      <c r="BB6146">
        <v>308.12</v>
      </c>
      <c r="BC6146">
        <v>139.22999999999999</v>
      </c>
      <c r="BD6146">
        <v>0</v>
      </c>
      <c r="BE6146">
        <v>0</v>
      </c>
      <c r="BF6146">
        <v>0</v>
      </c>
      <c r="BG6146">
        <v>18.856870000000001</v>
      </c>
      <c r="BH6146">
        <v>201709</v>
      </c>
      <c r="BI6146" t="s">
        <v>98</v>
      </c>
      <c r="BK6146">
        <v>0</v>
      </c>
    </row>
    <row r="6147" spans="1:63" x14ac:dyDescent="0.25">
      <c r="A6147" t="s">
        <v>97</v>
      </c>
      <c r="B6147">
        <v>0</v>
      </c>
      <c r="C6147">
        <v>0</v>
      </c>
      <c r="D6147">
        <v>0</v>
      </c>
      <c r="E6147">
        <v>0</v>
      </c>
      <c r="F6147">
        <v>3697.43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73.948599999999999</v>
      </c>
      <c r="Q6147">
        <v>0</v>
      </c>
      <c r="R6147">
        <v>0</v>
      </c>
      <c r="S6147">
        <v>0</v>
      </c>
      <c r="T6147">
        <v>0</v>
      </c>
      <c r="U6147">
        <v>3771.3786</v>
      </c>
      <c r="V6147">
        <v>275461.49</v>
      </c>
      <c r="W6147">
        <v>3615.1680000000001</v>
      </c>
      <c r="X6147">
        <v>73.040000000000006</v>
      </c>
      <c r="Y6147" s="18">
        <v>42558</v>
      </c>
      <c r="Z6147" s="18">
        <v>42760</v>
      </c>
      <c r="AA6147" s="18">
        <v>42736</v>
      </c>
      <c r="AB6147" t="s">
        <v>94</v>
      </c>
      <c r="AC6147">
        <v>169</v>
      </c>
      <c r="AD6147">
        <v>9</v>
      </c>
      <c r="AE6147">
        <v>200.84219999999999</v>
      </c>
      <c r="AF6147">
        <v>0</v>
      </c>
      <c r="AG6147">
        <v>0</v>
      </c>
      <c r="AH6147">
        <v>8</v>
      </c>
      <c r="AI6147">
        <v>178.5264</v>
      </c>
      <c r="AJ6147">
        <v>0</v>
      </c>
      <c r="AK6147">
        <v>0</v>
      </c>
      <c r="AL6147">
        <v>0</v>
      </c>
      <c r="AM6147">
        <v>0</v>
      </c>
      <c r="AN6147">
        <v>8</v>
      </c>
      <c r="AO6147">
        <v>178.5264</v>
      </c>
      <c r="AP6147">
        <v>0</v>
      </c>
      <c r="AQ6147">
        <v>1</v>
      </c>
      <c r="AR6147">
        <v>22.315799999999999</v>
      </c>
      <c r="AS6147">
        <v>1</v>
      </c>
      <c r="AT6147">
        <v>22.315799999999999</v>
      </c>
      <c r="AU6147">
        <v>3592.8521999999998</v>
      </c>
      <c r="AV6147">
        <v>271224.40999999997</v>
      </c>
      <c r="AW6147">
        <v>0</v>
      </c>
      <c r="AX6147">
        <v>0</v>
      </c>
      <c r="AY6147">
        <v>0</v>
      </c>
      <c r="AZ6147">
        <v>0</v>
      </c>
      <c r="BA6147">
        <v>0</v>
      </c>
      <c r="BB6147">
        <v>203.2</v>
      </c>
      <c r="BC6147">
        <v>92.82</v>
      </c>
      <c r="BD6147">
        <v>0</v>
      </c>
      <c r="BE6147">
        <v>0</v>
      </c>
      <c r="BF6147">
        <v>0</v>
      </c>
      <c r="BG6147">
        <v>18.85689</v>
      </c>
      <c r="BH6147">
        <v>201709</v>
      </c>
      <c r="BI6147">
        <v>0</v>
      </c>
      <c r="BK6147">
        <v>0</v>
      </c>
    </row>
    <row r="6148" spans="1:63" x14ac:dyDescent="0.25">
      <c r="A6148" t="s">
        <v>97</v>
      </c>
      <c r="B6148">
        <v>0</v>
      </c>
      <c r="C6148">
        <v>0</v>
      </c>
      <c r="D6148">
        <v>0</v>
      </c>
      <c r="E6148">
        <v>0</v>
      </c>
      <c r="F6148">
        <v>1701.3232499999999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34.026470000000003</v>
      </c>
      <c r="Q6148">
        <v>0</v>
      </c>
      <c r="R6148">
        <v>0</v>
      </c>
      <c r="S6148">
        <v>0</v>
      </c>
      <c r="T6148">
        <v>0</v>
      </c>
      <c r="U6148">
        <v>1735.3497199999999</v>
      </c>
      <c r="V6148">
        <v>126749.94</v>
      </c>
      <c r="W6148">
        <v>1688.44814</v>
      </c>
      <c r="X6148">
        <v>73.040000000000006</v>
      </c>
      <c r="Y6148" s="18">
        <v>42703</v>
      </c>
      <c r="Z6148" s="18">
        <v>42782</v>
      </c>
      <c r="AA6148" s="18">
        <v>42767</v>
      </c>
      <c r="AB6148" t="s">
        <v>94</v>
      </c>
      <c r="AC6148">
        <v>222</v>
      </c>
      <c r="AD6148">
        <v>8</v>
      </c>
      <c r="AE6148">
        <v>62.535440000000001</v>
      </c>
      <c r="AF6148">
        <v>0</v>
      </c>
      <c r="AG6148">
        <v>0</v>
      </c>
      <c r="AH6148">
        <v>8</v>
      </c>
      <c r="AI6148">
        <v>62.535440000000001</v>
      </c>
      <c r="AJ6148">
        <v>0</v>
      </c>
      <c r="AK6148">
        <v>0</v>
      </c>
      <c r="AL6148">
        <v>0</v>
      </c>
      <c r="AM6148">
        <v>0</v>
      </c>
      <c r="AN6148">
        <v>8</v>
      </c>
      <c r="AO6148">
        <v>62.535440000000001</v>
      </c>
      <c r="AP6148">
        <v>0</v>
      </c>
      <c r="AQ6148">
        <v>2</v>
      </c>
      <c r="AR6148">
        <v>15.63386</v>
      </c>
      <c r="AS6148">
        <v>0</v>
      </c>
      <c r="AT6148">
        <v>0</v>
      </c>
      <c r="AU6148">
        <v>1672.8142800000001</v>
      </c>
      <c r="AV6148">
        <v>126280.75</v>
      </c>
      <c r="AW6148">
        <v>0</v>
      </c>
      <c r="AX6148">
        <v>0</v>
      </c>
      <c r="AY6148">
        <v>0</v>
      </c>
      <c r="AZ6148">
        <v>0</v>
      </c>
      <c r="BA6148">
        <v>0</v>
      </c>
      <c r="BB6148">
        <v>0</v>
      </c>
      <c r="BC6148">
        <v>0</v>
      </c>
      <c r="BD6148">
        <v>0</v>
      </c>
      <c r="BE6148">
        <v>0</v>
      </c>
      <c r="BF6148">
        <v>0</v>
      </c>
      <c r="BG6148">
        <v>8.6767500000000002</v>
      </c>
      <c r="BH6148">
        <v>201709</v>
      </c>
      <c r="BI6148">
        <v>0</v>
      </c>
      <c r="BK6148">
        <v>0</v>
      </c>
    </row>
    <row r="6149" spans="1:63" x14ac:dyDescent="0.25">
      <c r="A6149" t="s">
        <v>97</v>
      </c>
      <c r="B6149">
        <v>0</v>
      </c>
      <c r="C6149">
        <v>0</v>
      </c>
      <c r="D6149">
        <v>0</v>
      </c>
      <c r="E6149">
        <v>0</v>
      </c>
      <c r="F6149">
        <v>2907.83745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58.156750000000002</v>
      </c>
      <c r="Q6149">
        <v>0</v>
      </c>
      <c r="R6149">
        <v>0</v>
      </c>
      <c r="S6149">
        <v>0</v>
      </c>
      <c r="T6149">
        <v>0</v>
      </c>
      <c r="U6149">
        <v>2965.9941899999999</v>
      </c>
      <c r="V6149">
        <v>223902.9</v>
      </c>
      <c r="W6149">
        <v>2916.56115</v>
      </c>
      <c r="X6149">
        <v>75.489999999999995</v>
      </c>
      <c r="Y6149" s="18">
        <v>42720</v>
      </c>
      <c r="Z6149" s="18">
        <v>42821</v>
      </c>
      <c r="AA6149" s="18">
        <v>42795</v>
      </c>
      <c r="AB6149" t="s">
        <v>94</v>
      </c>
      <c r="AC6149">
        <v>300</v>
      </c>
      <c r="AD6149">
        <v>7</v>
      </c>
      <c r="AE6149">
        <v>69.206270000000004</v>
      </c>
      <c r="AF6149">
        <v>0</v>
      </c>
      <c r="AG6149">
        <v>0</v>
      </c>
      <c r="AH6149">
        <v>6</v>
      </c>
      <c r="AI6149">
        <v>59.319659999999999</v>
      </c>
      <c r="AJ6149">
        <v>0</v>
      </c>
      <c r="AK6149">
        <v>0</v>
      </c>
      <c r="AL6149">
        <v>0</v>
      </c>
      <c r="AM6149">
        <v>0</v>
      </c>
      <c r="AN6149">
        <v>6</v>
      </c>
      <c r="AO6149">
        <v>59.319659999999999</v>
      </c>
      <c r="AP6149">
        <v>0</v>
      </c>
      <c r="AQ6149">
        <v>1</v>
      </c>
      <c r="AR6149">
        <v>9.8866099999999992</v>
      </c>
      <c r="AS6149">
        <v>1</v>
      </c>
      <c r="AT6149">
        <v>9.8866099999999992</v>
      </c>
      <c r="AU6149">
        <v>2906.67454</v>
      </c>
      <c r="AV6149">
        <v>219424.86</v>
      </c>
      <c r="AW6149">
        <v>0</v>
      </c>
      <c r="AX6149">
        <v>0</v>
      </c>
      <c r="AY6149">
        <v>0</v>
      </c>
      <c r="AZ6149">
        <v>0</v>
      </c>
      <c r="BA6149">
        <v>0</v>
      </c>
      <c r="BB6149">
        <v>0</v>
      </c>
      <c r="BC6149">
        <v>0</v>
      </c>
      <c r="BD6149">
        <v>0</v>
      </c>
      <c r="BE6149">
        <v>0</v>
      </c>
      <c r="BF6149">
        <v>0</v>
      </c>
      <c r="BG6149">
        <v>14.829969999999999</v>
      </c>
      <c r="BH6149">
        <v>201709</v>
      </c>
      <c r="BI6149">
        <v>0</v>
      </c>
      <c r="BK6149">
        <v>0</v>
      </c>
    </row>
    <row r="6150" spans="1:63" x14ac:dyDescent="0.25">
      <c r="A6150" t="s">
        <v>97</v>
      </c>
      <c r="B6150">
        <v>0</v>
      </c>
      <c r="C6150">
        <v>0</v>
      </c>
      <c r="D6150">
        <v>0</v>
      </c>
      <c r="E6150">
        <v>0</v>
      </c>
      <c r="F6150">
        <v>3254.26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65.0852</v>
      </c>
      <c r="Q6150">
        <v>0</v>
      </c>
      <c r="R6150">
        <v>0</v>
      </c>
      <c r="S6150">
        <v>0</v>
      </c>
      <c r="T6150">
        <v>0</v>
      </c>
      <c r="U6150">
        <v>3319.3452000000002</v>
      </c>
      <c r="V6150">
        <v>250577.37</v>
      </c>
      <c r="W6150">
        <v>3286.1516700000002</v>
      </c>
      <c r="X6150">
        <v>75.489999999999995</v>
      </c>
      <c r="Y6150" s="18">
        <v>42668</v>
      </c>
      <c r="Z6150" s="18">
        <v>42900</v>
      </c>
      <c r="AA6150" s="18">
        <v>42887</v>
      </c>
      <c r="AB6150" t="s">
        <v>94</v>
      </c>
      <c r="AC6150">
        <v>300</v>
      </c>
      <c r="AD6150">
        <v>4</v>
      </c>
      <c r="AE6150">
        <v>44.258040000000001</v>
      </c>
      <c r="AF6150">
        <v>0</v>
      </c>
      <c r="AG6150">
        <v>0</v>
      </c>
      <c r="AH6150">
        <v>3</v>
      </c>
      <c r="AI6150">
        <v>33.193530000000003</v>
      </c>
      <c r="AJ6150">
        <v>0</v>
      </c>
      <c r="AK6150">
        <v>0</v>
      </c>
      <c r="AL6150">
        <v>0</v>
      </c>
      <c r="AM6150">
        <v>0</v>
      </c>
      <c r="AN6150">
        <v>3</v>
      </c>
      <c r="AO6150">
        <v>33.193530000000003</v>
      </c>
      <c r="AP6150">
        <v>0</v>
      </c>
      <c r="AQ6150">
        <v>0</v>
      </c>
      <c r="AR6150">
        <v>0</v>
      </c>
      <c r="AS6150">
        <v>1</v>
      </c>
      <c r="AT6150">
        <v>11.06451</v>
      </c>
      <c r="AU6150">
        <v>3286.1516700000002</v>
      </c>
      <c r="AV6150">
        <v>248071.59</v>
      </c>
      <c r="AW6150">
        <v>0</v>
      </c>
      <c r="AX6150">
        <v>0</v>
      </c>
      <c r="AY6150">
        <v>0</v>
      </c>
      <c r="AZ6150">
        <v>0</v>
      </c>
      <c r="BA6150">
        <v>0</v>
      </c>
      <c r="BB6150">
        <v>0</v>
      </c>
      <c r="BC6150">
        <v>0</v>
      </c>
      <c r="BD6150">
        <v>0</v>
      </c>
      <c r="BE6150">
        <v>0</v>
      </c>
      <c r="BF6150">
        <v>0</v>
      </c>
      <c r="BG6150">
        <v>16.596730000000001</v>
      </c>
      <c r="BH6150">
        <v>201709</v>
      </c>
      <c r="BI6150">
        <v>0</v>
      </c>
      <c r="BK615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0"/>
  <sheetViews>
    <sheetView workbookViewId="0"/>
  </sheetViews>
  <sheetFormatPr baseColWidth="10" defaultRowHeight="15" x14ac:dyDescent="0.25"/>
  <sheetData>
    <row r="1" spans="1:33" x14ac:dyDescent="0.25">
      <c r="A1" s="19" t="s">
        <v>99</v>
      </c>
      <c r="B1" s="19" t="s">
        <v>100</v>
      </c>
      <c r="C1" s="19" t="s">
        <v>101</v>
      </c>
      <c r="D1" s="19" t="s">
        <v>102</v>
      </c>
      <c r="E1" s="19" t="s">
        <v>103</v>
      </c>
      <c r="F1" s="19" t="s">
        <v>104</v>
      </c>
      <c r="G1" s="19" t="s">
        <v>105</v>
      </c>
      <c r="H1" s="19" t="s">
        <v>106</v>
      </c>
      <c r="I1" s="19" t="s">
        <v>107</v>
      </c>
      <c r="J1" s="19" t="s">
        <v>108</v>
      </c>
      <c r="K1" s="19" t="s">
        <v>109</v>
      </c>
      <c r="L1" s="19" t="s">
        <v>110</v>
      </c>
      <c r="M1" s="19" t="s">
        <v>111</v>
      </c>
      <c r="N1" s="19" t="s">
        <v>112</v>
      </c>
      <c r="O1" s="19" t="s">
        <v>113</v>
      </c>
      <c r="P1" s="19" t="s">
        <v>114</v>
      </c>
      <c r="Q1" s="19" t="s">
        <v>115</v>
      </c>
      <c r="R1" s="19" t="s">
        <v>116</v>
      </c>
      <c r="S1" s="19" t="s">
        <v>117</v>
      </c>
      <c r="T1" s="19" t="s">
        <v>118</v>
      </c>
      <c r="U1" s="19" t="s">
        <v>119</v>
      </c>
      <c r="V1" s="19" t="s">
        <v>120</v>
      </c>
      <c r="W1" s="19" t="s">
        <v>121</v>
      </c>
      <c r="X1" s="19" t="s">
        <v>122</v>
      </c>
      <c r="Y1" s="19" t="s">
        <v>123</v>
      </c>
      <c r="Z1" s="20" t="s">
        <v>124</v>
      </c>
      <c r="AA1" s="20" t="s">
        <v>125</v>
      </c>
      <c r="AB1" s="20" t="s">
        <v>126</v>
      </c>
      <c r="AC1" s="20" t="s">
        <v>127</v>
      </c>
      <c r="AD1" s="20" t="s">
        <v>113</v>
      </c>
      <c r="AE1" s="20" t="s">
        <v>113</v>
      </c>
      <c r="AF1" s="20" t="s">
        <v>114</v>
      </c>
      <c r="AG1" s="20" t="s">
        <v>114</v>
      </c>
    </row>
    <row r="2" spans="1:33" x14ac:dyDescent="0.25">
      <c r="A2" t="s">
        <v>128</v>
      </c>
      <c r="B2" t="s">
        <v>129</v>
      </c>
      <c r="C2" s="21">
        <v>591.48</v>
      </c>
      <c r="D2" s="21">
        <v>887.23</v>
      </c>
      <c r="E2" s="21">
        <v>167.6</v>
      </c>
      <c r="F2" s="21">
        <v>1054.83</v>
      </c>
      <c r="G2" s="21">
        <v>1768.18</v>
      </c>
      <c r="H2" s="21">
        <v>8.3800000000000008</v>
      </c>
      <c r="I2" s="21">
        <v>2831.39</v>
      </c>
      <c r="J2" s="21">
        <v>50.34</v>
      </c>
      <c r="K2" s="21">
        <v>561.67999999999995</v>
      </c>
      <c r="L2" s="21">
        <v>4034.89</v>
      </c>
      <c r="M2" s="21">
        <v>0</v>
      </c>
      <c r="N2" s="21">
        <v>591.48</v>
      </c>
      <c r="O2" s="21">
        <v>887.23</v>
      </c>
      <c r="P2" s="21">
        <v>167.6</v>
      </c>
      <c r="Q2" s="21">
        <v>1054.83</v>
      </c>
      <c r="R2" s="21">
        <v>1768.18</v>
      </c>
      <c r="S2" s="21">
        <v>8.3800000000000008</v>
      </c>
      <c r="T2" s="21">
        <v>2831.39</v>
      </c>
      <c r="U2" s="21">
        <v>50.34</v>
      </c>
      <c r="V2" s="21">
        <v>561.67999999999995</v>
      </c>
      <c r="W2" s="21">
        <v>4034.89</v>
      </c>
      <c r="X2" s="21" t="s">
        <v>130</v>
      </c>
      <c r="Y2" s="21" t="s">
        <v>131</v>
      </c>
      <c r="Z2" s="22" t="s">
        <v>132</v>
      </c>
      <c r="AA2" s="21">
        <v>0</v>
      </c>
      <c r="AB2" s="21">
        <v>1646.31</v>
      </c>
      <c r="AC2" s="21">
        <v>591.48</v>
      </c>
      <c r="AD2" s="21">
        <v>887.23</v>
      </c>
      <c r="AE2" s="21">
        <v>887.23</v>
      </c>
      <c r="AF2" s="21">
        <v>167.6</v>
      </c>
      <c r="AG2" s="21">
        <v>167.6</v>
      </c>
    </row>
    <row r="3" spans="1:33" x14ac:dyDescent="0.25">
      <c r="A3" t="s">
        <v>128</v>
      </c>
      <c r="B3" t="s">
        <v>129</v>
      </c>
      <c r="C3" s="21">
        <v>2124.12</v>
      </c>
      <c r="D3" s="21">
        <v>3186.18</v>
      </c>
      <c r="E3" s="21">
        <v>601.79999999999995</v>
      </c>
      <c r="F3" s="21">
        <v>3787.98</v>
      </c>
      <c r="G3" s="21">
        <v>6348.99</v>
      </c>
      <c r="H3" s="21">
        <v>30.09</v>
      </c>
      <c r="I3" s="21">
        <v>10167.06</v>
      </c>
      <c r="J3" s="21">
        <v>180.75</v>
      </c>
      <c r="K3" s="21">
        <v>561.67999999999995</v>
      </c>
      <c r="L3" s="21">
        <v>13033.61</v>
      </c>
      <c r="M3" s="21">
        <v>0</v>
      </c>
      <c r="N3" s="21">
        <v>2124.12</v>
      </c>
      <c r="O3" s="21">
        <v>3186.18</v>
      </c>
      <c r="P3" s="21">
        <v>601.79999999999995</v>
      </c>
      <c r="Q3" s="21">
        <v>3787.98</v>
      </c>
      <c r="R3" s="21">
        <v>6348.99</v>
      </c>
      <c r="S3" s="21">
        <v>30.09</v>
      </c>
      <c r="T3" s="21">
        <v>10167.06</v>
      </c>
      <c r="U3" s="21">
        <v>180.75</v>
      </c>
      <c r="V3" s="21">
        <v>561.67999999999995</v>
      </c>
      <c r="W3" s="21">
        <v>13033.61</v>
      </c>
      <c r="X3" s="21" t="s">
        <v>130</v>
      </c>
      <c r="Y3" s="21" t="s">
        <v>131</v>
      </c>
      <c r="Z3" s="22" t="s">
        <v>132</v>
      </c>
      <c r="AA3" s="21">
        <v>0</v>
      </c>
      <c r="AB3" s="21">
        <v>5912.1</v>
      </c>
      <c r="AC3" s="21">
        <v>2124.12</v>
      </c>
      <c r="AD3" s="21">
        <v>3186.18</v>
      </c>
      <c r="AE3" s="21">
        <v>3186.18</v>
      </c>
      <c r="AF3" s="21">
        <v>601.79999999999995</v>
      </c>
      <c r="AG3" s="21">
        <v>601.79999999999995</v>
      </c>
    </row>
    <row r="4" spans="1:33" x14ac:dyDescent="0.25">
      <c r="A4" t="s">
        <v>128</v>
      </c>
      <c r="B4" t="s">
        <v>129</v>
      </c>
      <c r="C4" s="21">
        <v>1690.79</v>
      </c>
      <c r="D4" s="21">
        <v>2536.19</v>
      </c>
      <c r="E4" s="21">
        <v>479</v>
      </c>
      <c r="F4" s="21">
        <v>3015.19</v>
      </c>
      <c r="G4" s="21">
        <v>4053.45</v>
      </c>
      <c r="H4" s="21">
        <v>23.95</v>
      </c>
      <c r="I4" s="21">
        <v>7092.59</v>
      </c>
      <c r="J4" s="21">
        <v>143.88999999999999</v>
      </c>
      <c r="K4" s="21">
        <v>561.67999999999995</v>
      </c>
      <c r="L4" s="21">
        <v>9488.9500000000007</v>
      </c>
      <c r="M4" s="21">
        <v>0</v>
      </c>
      <c r="N4" s="21">
        <v>1690.79</v>
      </c>
      <c r="O4" s="21">
        <v>2536.19</v>
      </c>
      <c r="P4" s="21">
        <v>479</v>
      </c>
      <c r="Q4" s="21">
        <v>3015.19</v>
      </c>
      <c r="R4" s="21">
        <v>4053.45</v>
      </c>
      <c r="S4" s="21">
        <v>23.95</v>
      </c>
      <c r="T4" s="21">
        <v>7092.59</v>
      </c>
      <c r="U4" s="21">
        <v>143.88999999999999</v>
      </c>
      <c r="V4" s="21">
        <v>561.67999999999995</v>
      </c>
      <c r="W4" s="21">
        <v>9488.9500000000007</v>
      </c>
      <c r="X4" s="21" t="s">
        <v>130</v>
      </c>
      <c r="Y4" s="21" t="s">
        <v>131</v>
      </c>
      <c r="Z4" s="22" t="s">
        <v>132</v>
      </c>
      <c r="AA4" s="21">
        <v>1000</v>
      </c>
      <c r="AB4" s="21">
        <v>3705.98</v>
      </c>
      <c r="AC4" s="21">
        <v>1690.79</v>
      </c>
      <c r="AD4" s="21">
        <v>2015.19</v>
      </c>
      <c r="AE4" s="21">
        <v>2015.19</v>
      </c>
      <c r="AF4" s="21">
        <v>-521</v>
      </c>
      <c r="AG4" s="21">
        <v>0</v>
      </c>
    </row>
    <row r="5" spans="1:33" x14ac:dyDescent="0.25">
      <c r="A5" t="s">
        <v>128</v>
      </c>
      <c r="B5" t="s">
        <v>129</v>
      </c>
      <c r="C5" s="21">
        <v>4487.3900000000003</v>
      </c>
      <c r="D5" s="21">
        <v>6731.09</v>
      </c>
      <c r="E5" s="21">
        <v>1271.4000000000001</v>
      </c>
      <c r="F5" s="21">
        <v>8002.49</v>
      </c>
      <c r="G5" s="21">
        <v>13413.27</v>
      </c>
      <c r="H5" s="21">
        <v>63.57</v>
      </c>
      <c r="I5" s="21">
        <v>21479.33</v>
      </c>
      <c r="J5" s="21">
        <v>381.85</v>
      </c>
      <c r="K5" s="21">
        <v>561.67999999999995</v>
      </c>
      <c r="L5" s="21">
        <v>26910.25</v>
      </c>
      <c r="M5" s="21">
        <v>0</v>
      </c>
      <c r="N5" s="21">
        <v>4487.3900000000003</v>
      </c>
      <c r="O5" s="21">
        <v>6731.09</v>
      </c>
      <c r="P5" s="21">
        <v>1271.4000000000001</v>
      </c>
      <c r="Q5" s="21">
        <v>8002.49</v>
      </c>
      <c r="R5" s="21">
        <v>13413.27</v>
      </c>
      <c r="S5" s="21">
        <v>63.57</v>
      </c>
      <c r="T5" s="21">
        <v>21479.33</v>
      </c>
      <c r="U5" s="21">
        <v>381.85</v>
      </c>
      <c r="V5" s="21">
        <v>561.67999999999995</v>
      </c>
      <c r="W5" s="21">
        <v>26910.25</v>
      </c>
      <c r="X5" s="21" t="s">
        <v>130</v>
      </c>
      <c r="Y5" s="21" t="s">
        <v>131</v>
      </c>
      <c r="Z5" s="22" t="s">
        <v>132</v>
      </c>
      <c r="AA5" s="21">
        <v>0</v>
      </c>
      <c r="AB5" s="21">
        <v>12489.88</v>
      </c>
      <c r="AC5" s="21">
        <v>4487.3900000000003</v>
      </c>
      <c r="AD5" s="21">
        <v>6731.09</v>
      </c>
      <c r="AE5" s="21">
        <v>6731.09</v>
      </c>
      <c r="AF5" s="21">
        <v>1271.4000000000001</v>
      </c>
      <c r="AG5" s="21">
        <v>1271.4000000000001</v>
      </c>
    </row>
    <row r="6" spans="1:33" x14ac:dyDescent="0.25">
      <c r="A6" t="s">
        <v>128</v>
      </c>
      <c r="B6" t="s">
        <v>129</v>
      </c>
      <c r="C6" s="21">
        <v>549.79</v>
      </c>
      <c r="D6" s="21">
        <v>824.68</v>
      </c>
      <c r="E6" s="21">
        <v>155.80000000000001</v>
      </c>
      <c r="F6" s="21">
        <v>980.48</v>
      </c>
      <c r="G6" s="21">
        <v>1643.69</v>
      </c>
      <c r="H6" s="21">
        <v>7.79</v>
      </c>
      <c r="I6" s="21">
        <v>2631.96</v>
      </c>
      <c r="J6" s="21">
        <v>46.79</v>
      </c>
      <c r="K6" s="21">
        <v>561.67999999999995</v>
      </c>
      <c r="L6" s="21">
        <v>3790.22</v>
      </c>
      <c r="M6" s="21">
        <v>0</v>
      </c>
      <c r="N6" s="21">
        <v>549.79</v>
      </c>
      <c r="O6" s="21">
        <v>824.68</v>
      </c>
      <c r="P6" s="21">
        <v>155.80000000000001</v>
      </c>
      <c r="Q6" s="21">
        <v>980.48</v>
      </c>
      <c r="R6" s="21">
        <v>1643.69</v>
      </c>
      <c r="S6" s="21">
        <v>7.79</v>
      </c>
      <c r="T6" s="21">
        <v>2631.96</v>
      </c>
      <c r="U6" s="21">
        <v>46.79</v>
      </c>
      <c r="V6" s="21">
        <v>561.67999999999995</v>
      </c>
      <c r="W6" s="21">
        <v>3790.22</v>
      </c>
      <c r="X6" s="21" t="s">
        <v>130</v>
      </c>
      <c r="Y6" s="21" t="s">
        <v>131</v>
      </c>
      <c r="Z6" s="22" t="s">
        <v>132</v>
      </c>
      <c r="AA6" s="21">
        <v>0</v>
      </c>
      <c r="AB6" s="21">
        <v>1530.27</v>
      </c>
      <c r="AC6" s="21">
        <v>549.79</v>
      </c>
      <c r="AD6" s="21">
        <v>824.68</v>
      </c>
      <c r="AE6" s="21">
        <v>824.68</v>
      </c>
      <c r="AF6" s="21">
        <v>155.80000000000001</v>
      </c>
      <c r="AG6" s="21">
        <v>155.80000000000001</v>
      </c>
    </row>
    <row r="7" spans="1:33" x14ac:dyDescent="0.25">
      <c r="A7" t="s">
        <v>128</v>
      </c>
      <c r="B7" t="s">
        <v>129</v>
      </c>
      <c r="C7" s="21">
        <v>4240.4399999999996</v>
      </c>
      <c r="D7" s="21">
        <v>6360.65</v>
      </c>
      <c r="E7" s="21">
        <v>1201.4000000000001</v>
      </c>
      <c r="F7" s="21">
        <v>7562.05</v>
      </c>
      <c r="G7" s="21">
        <v>12674.77</v>
      </c>
      <c r="H7" s="21">
        <v>60.07</v>
      </c>
      <c r="I7" s="21">
        <v>20296.89</v>
      </c>
      <c r="J7" s="21">
        <v>360.85</v>
      </c>
      <c r="K7" s="21">
        <v>561.67999999999995</v>
      </c>
      <c r="L7" s="21">
        <v>25459.86</v>
      </c>
      <c r="M7" s="21">
        <v>0</v>
      </c>
      <c r="N7" s="21">
        <v>4240.4399999999996</v>
      </c>
      <c r="O7" s="21">
        <v>6360.65</v>
      </c>
      <c r="P7" s="21">
        <v>1201.4000000000001</v>
      </c>
      <c r="Q7" s="21">
        <v>7562.05</v>
      </c>
      <c r="R7" s="21">
        <v>12674.77</v>
      </c>
      <c r="S7" s="21">
        <v>60.07</v>
      </c>
      <c r="T7" s="21">
        <v>20296.89</v>
      </c>
      <c r="U7" s="21">
        <v>360.85</v>
      </c>
      <c r="V7" s="21">
        <v>561.67999999999995</v>
      </c>
      <c r="W7" s="21">
        <v>25459.86</v>
      </c>
      <c r="X7" s="21" t="s">
        <v>130</v>
      </c>
      <c r="Y7" s="21" t="s">
        <v>131</v>
      </c>
      <c r="Z7" s="22" t="s">
        <v>132</v>
      </c>
      <c r="AA7" s="21">
        <v>0</v>
      </c>
      <c r="AB7" s="21">
        <v>11802.49</v>
      </c>
      <c r="AC7" s="21">
        <v>4240.4399999999996</v>
      </c>
      <c r="AD7" s="21">
        <v>6360.65</v>
      </c>
      <c r="AE7" s="21">
        <v>6360.65</v>
      </c>
      <c r="AF7" s="21">
        <v>1201.4000000000001</v>
      </c>
      <c r="AG7" s="21">
        <v>1201.4000000000001</v>
      </c>
    </row>
    <row r="8" spans="1:33" x14ac:dyDescent="0.25">
      <c r="A8" t="s">
        <v>128</v>
      </c>
      <c r="B8" t="s">
        <v>129</v>
      </c>
      <c r="C8" s="21">
        <v>4698.6099999999997</v>
      </c>
      <c r="D8" s="21">
        <v>7047.91</v>
      </c>
      <c r="E8" s="21">
        <v>1331.2</v>
      </c>
      <c r="F8" s="21">
        <v>8379.11</v>
      </c>
      <c r="G8" s="21">
        <v>14044.16</v>
      </c>
      <c r="H8" s="21">
        <v>66.56</v>
      </c>
      <c r="I8" s="21">
        <v>22489.83</v>
      </c>
      <c r="J8" s="21">
        <v>399.83</v>
      </c>
      <c r="K8" s="21">
        <v>561.67999999999995</v>
      </c>
      <c r="L8" s="21">
        <v>28149.95</v>
      </c>
      <c r="M8" s="21">
        <v>0</v>
      </c>
      <c r="N8" s="21">
        <v>4698.6099999999997</v>
      </c>
      <c r="O8" s="21">
        <v>7047.91</v>
      </c>
      <c r="P8" s="21">
        <v>1331.2</v>
      </c>
      <c r="Q8" s="21">
        <v>8379.11</v>
      </c>
      <c r="R8" s="21">
        <v>14044.16</v>
      </c>
      <c r="S8" s="21">
        <v>66.56</v>
      </c>
      <c r="T8" s="21">
        <v>22489.83</v>
      </c>
      <c r="U8" s="21">
        <v>399.83</v>
      </c>
      <c r="V8" s="21">
        <v>561.67999999999995</v>
      </c>
      <c r="W8" s="21">
        <v>28149.95</v>
      </c>
      <c r="X8" s="21" t="s">
        <v>130</v>
      </c>
      <c r="Y8" s="21" t="s">
        <v>131</v>
      </c>
      <c r="Z8" s="22" t="s">
        <v>132</v>
      </c>
      <c r="AA8" s="21">
        <v>0</v>
      </c>
      <c r="AB8" s="21">
        <v>13077.72</v>
      </c>
      <c r="AC8" s="21">
        <v>4698.6099999999997</v>
      </c>
      <c r="AD8" s="21">
        <v>7047.91</v>
      </c>
      <c r="AE8" s="21">
        <v>7047.91</v>
      </c>
      <c r="AF8" s="21">
        <v>1331.2</v>
      </c>
      <c r="AG8" s="21">
        <v>1331.2</v>
      </c>
    </row>
    <row r="9" spans="1:33" x14ac:dyDescent="0.25">
      <c r="A9" t="s">
        <v>128</v>
      </c>
      <c r="B9" t="s">
        <v>129</v>
      </c>
      <c r="C9" s="21">
        <v>2774.46</v>
      </c>
      <c r="D9" s="21">
        <v>4161.7</v>
      </c>
      <c r="E9" s="21">
        <v>786</v>
      </c>
      <c r="F9" s="21">
        <v>4947.7</v>
      </c>
      <c r="G9" s="21">
        <v>4292.3</v>
      </c>
      <c r="H9" s="21">
        <v>39.299999999999997</v>
      </c>
      <c r="I9" s="21">
        <v>9279.2999999999993</v>
      </c>
      <c r="J9" s="21">
        <v>236.1</v>
      </c>
      <c r="K9" s="21">
        <v>561.67999999999995</v>
      </c>
      <c r="L9" s="21">
        <v>12851.54</v>
      </c>
      <c r="M9" s="21">
        <v>0</v>
      </c>
      <c r="N9" s="21">
        <v>2774.46</v>
      </c>
      <c r="O9" s="21">
        <v>4161.7</v>
      </c>
      <c r="P9" s="21">
        <v>786</v>
      </c>
      <c r="Q9" s="21">
        <v>4947.7</v>
      </c>
      <c r="R9" s="21">
        <v>4292.3</v>
      </c>
      <c r="S9" s="21">
        <v>39.299999999999997</v>
      </c>
      <c r="T9" s="21">
        <v>9279.2999999999993</v>
      </c>
      <c r="U9" s="21">
        <v>236.1</v>
      </c>
      <c r="V9" s="21">
        <v>561.67999999999995</v>
      </c>
      <c r="W9" s="21">
        <v>12851.54</v>
      </c>
      <c r="X9" s="21" t="s">
        <v>130</v>
      </c>
      <c r="Y9" s="21" t="s">
        <v>131</v>
      </c>
      <c r="Z9" s="22" t="s">
        <v>132</v>
      </c>
      <c r="AA9" s="21">
        <v>4000</v>
      </c>
      <c r="AB9" s="21">
        <v>3722.16</v>
      </c>
      <c r="AC9" s="21">
        <v>2774.46</v>
      </c>
      <c r="AD9" s="21">
        <v>947.7</v>
      </c>
      <c r="AE9" s="21">
        <v>947.7</v>
      </c>
      <c r="AF9" s="21">
        <v>-3214</v>
      </c>
      <c r="AG9" s="21">
        <v>0</v>
      </c>
    </row>
    <row r="10" spans="1:33" x14ac:dyDescent="0.25">
      <c r="A10" t="s">
        <v>128</v>
      </c>
      <c r="B10" t="s">
        <v>129</v>
      </c>
      <c r="C10" s="21">
        <v>1710.46</v>
      </c>
      <c r="D10" s="21">
        <v>2565.6999999999998</v>
      </c>
      <c r="E10" s="21">
        <v>484.6</v>
      </c>
      <c r="F10" s="21">
        <v>3050.3</v>
      </c>
      <c r="G10" s="21">
        <v>5112.53</v>
      </c>
      <c r="H10" s="21">
        <v>24.23</v>
      </c>
      <c r="I10" s="21">
        <v>8187.06</v>
      </c>
      <c r="J10" s="21">
        <v>145.54</v>
      </c>
      <c r="K10" s="21">
        <v>561.67999999999995</v>
      </c>
      <c r="L10" s="21">
        <v>10604.74</v>
      </c>
      <c r="M10" s="21">
        <v>0</v>
      </c>
      <c r="N10" s="21">
        <v>1710.46</v>
      </c>
      <c r="O10" s="21">
        <v>2565.6999999999998</v>
      </c>
      <c r="P10" s="21">
        <v>484.6</v>
      </c>
      <c r="Q10" s="21">
        <v>3050.3</v>
      </c>
      <c r="R10" s="21">
        <v>5112.53</v>
      </c>
      <c r="S10" s="21">
        <v>24.23</v>
      </c>
      <c r="T10" s="21">
        <v>8187.06</v>
      </c>
      <c r="U10" s="21">
        <v>145.54</v>
      </c>
      <c r="V10" s="21">
        <v>561.67999999999995</v>
      </c>
      <c r="W10" s="21">
        <v>10604.74</v>
      </c>
      <c r="X10" s="21" t="s">
        <v>130</v>
      </c>
      <c r="Y10" s="21" t="s">
        <v>131</v>
      </c>
      <c r="Z10" s="22" t="s">
        <v>132</v>
      </c>
      <c r="AA10" s="21">
        <v>0</v>
      </c>
      <c r="AB10" s="21">
        <v>4760.76</v>
      </c>
      <c r="AC10" s="21">
        <v>1710.46</v>
      </c>
      <c r="AD10" s="21">
        <v>2565.6999999999998</v>
      </c>
      <c r="AE10" s="21">
        <v>2565.6999999999998</v>
      </c>
      <c r="AF10" s="21">
        <v>484.6</v>
      </c>
      <c r="AG10" s="21">
        <v>484.6</v>
      </c>
    </row>
    <row r="11" spans="1:33" x14ac:dyDescent="0.25">
      <c r="A11" t="s">
        <v>128</v>
      </c>
      <c r="B11" t="s">
        <v>129</v>
      </c>
      <c r="C11" s="21">
        <v>3007.42</v>
      </c>
      <c r="D11" s="21">
        <v>4511.1400000000003</v>
      </c>
      <c r="E11" s="21">
        <v>852.2</v>
      </c>
      <c r="F11" s="21">
        <v>5363.34</v>
      </c>
      <c r="G11" s="21">
        <v>8990.7099999999991</v>
      </c>
      <c r="H11" s="21">
        <v>42.61</v>
      </c>
      <c r="I11" s="21">
        <v>14396.66</v>
      </c>
      <c r="J11" s="21">
        <v>255.92</v>
      </c>
      <c r="K11" s="21">
        <v>561.67999999999995</v>
      </c>
      <c r="L11" s="21">
        <v>18221.68</v>
      </c>
      <c r="M11" s="21">
        <v>0</v>
      </c>
      <c r="N11" s="21">
        <v>3007.42</v>
      </c>
      <c r="O11" s="21">
        <v>4511.1400000000003</v>
      </c>
      <c r="P11" s="21">
        <v>852.2</v>
      </c>
      <c r="Q11" s="21">
        <v>5363.34</v>
      </c>
      <c r="R11" s="21">
        <v>8990.7099999999991</v>
      </c>
      <c r="S11" s="21">
        <v>42.61</v>
      </c>
      <c r="T11" s="21">
        <v>14396.66</v>
      </c>
      <c r="U11" s="21">
        <v>255.92</v>
      </c>
      <c r="V11" s="21">
        <v>561.67999999999995</v>
      </c>
      <c r="W11" s="21">
        <v>18221.68</v>
      </c>
      <c r="X11" s="21" t="s">
        <v>130</v>
      </c>
      <c r="Y11" s="21" t="s">
        <v>131</v>
      </c>
      <c r="Z11" s="22" t="s">
        <v>132</v>
      </c>
      <c r="AA11" s="21">
        <v>0</v>
      </c>
      <c r="AB11" s="21">
        <v>8370.76</v>
      </c>
      <c r="AC11" s="21">
        <v>3007.42</v>
      </c>
      <c r="AD11" s="21">
        <v>4511.1400000000003</v>
      </c>
      <c r="AE11" s="21">
        <v>4511.1400000000003</v>
      </c>
      <c r="AF11" s="21">
        <v>852.2</v>
      </c>
      <c r="AG11" s="21">
        <v>852.2</v>
      </c>
    </row>
    <row r="12" spans="1:33" x14ac:dyDescent="0.25">
      <c r="A12" t="s">
        <v>128</v>
      </c>
      <c r="B12" t="s">
        <v>129</v>
      </c>
      <c r="C12" s="21">
        <v>2670.84</v>
      </c>
      <c r="D12" s="21">
        <v>1990.49</v>
      </c>
      <c r="E12" s="21">
        <v>0</v>
      </c>
      <c r="F12" s="21">
        <v>1990.49</v>
      </c>
      <c r="G12" s="21">
        <v>756.8</v>
      </c>
      <c r="H12" s="21">
        <v>37.840000000000003</v>
      </c>
      <c r="I12" s="21">
        <v>2785.13</v>
      </c>
      <c r="J12" s="21">
        <v>0</v>
      </c>
      <c r="K12" s="21">
        <v>288.95999999999998</v>
      </c>
      <c r="L12" s="21">
        <v>5744.93</v>
      </c>
      <c r="M12" s="21">
        <v>0</v>
      </c>
      <c r="N12" s="21">
        <v>2670.84</v>
      </c>
      <c r="O12" s="21">
        <v>1990.49</v>
      </c>
      <c r="P12" s="21">
        <v>0</v>
      </c>
      <c r="Q12" s="21">
        <v>1990.49</v>
      </c>
      <c r="R12" s="21">
        <v>756.8</v>
      </c>
      <c r="S12" s="21">
        <v>37.840000000000003</v>
      </c>
      <c r="T12" s="21">
        <v>2785.13</v>
      </c>
      <c r="U12" s="21">
        <v>0</v>
      </c>
      <c r="V12" s="21">
        <v>288.95999999999998</v>
      </c>
      <c r="W12" s="21">
        <v>5744.93</v>
      </c>
      <c r="X12" s="21" t="s">
        <v>130</v>
      </c>
      <c r="Y12" s="21" t="s">
        <v>131</v>
      </c>
      <c r="Z12" s="22" t="s">
        <v>132</v>
      </c>
      <c r="AA12" s="21">
        <v>10000</v>
      </c>
      <c r="AB12" s="21">
        <v>-5338.67</v>
      </c>
      <c r="AC12" s="21">
        <v>-5338.67</v>
      </c>
      <c r="AD12" s="21">
        <v>-8009.51</v>
      </c>
      <c r="AE12" s="21">
        <v>0</v>
      </c>
      <c r="AF12" s="21">
        <v>-10000</v>
      </c>
      <c r="AG12" s="21">
        <v>0</v>
      </c>
    </row>
    <row r="13" spans="1:33" x14ac:dyDescent="0.25">
      <c r="A13" t="s">
        <v>128</v>
      </c>
      <c r="B13" t="s">
        <v>129</v>
      </c>
      <c r="C13" s="21">
        <v>3194.98</v>
      </c>
      <c r="D13" s="21">
        <v>4792.4799999999996</v>
      </c>
      <c r="E13" s="21">
        <v>905.2</v>
      </c>
      <c r="F13" s="21">
        <v>5697.68</v>
      </c>
      <c r="G13" s="21">
        <v>8549.86</v>
      </c>
      <c r="H13" s="21">
        <v>45.26</v>
      </c>
      <c r="I13" s="21">
        <v>14292.8</v>
      </c>
      <c r="J13" s="21">
        <v>271.88</v>
      </c>
      <c r="K13" s="21">
        <v>561.67999999999995</v>
      </c>
      <c r="L13" s="21">
        <v>18321.34</v>
      </c>
      <c r="M13" s="21">
        <v>0</v>
      </c>
      <c r="N13" s="21">
        <v>3194.98</v>
      </c>
      <c r="O13" s="21">
        <v>4792.4799999999996</v>
      </c>
      <c r="P13" s="21">
        <v>905.2</v>
      </c>
      <c r="Q13" s="21">
        <v>5697.68</v>
      </c>
      <c r="R13" s="21">
        <v>8549.86</v>
      </c>
      <c r="S13" s="21">
        <v>45.26</v>
      </c>
      <c r="T13" s="21">
        <v>14292.8</v>
      </c>
      <c r="U13" s="21">
        <v>271.88</v>
      </c>
      <c r="V13" s="21">
        <v>561.67999999999995</v>
      </c>
      <c r="W13" s="21">
        <v>18321.34</v>
      </c>
      <c r="X13" s="21" t="s">
        <v>130</v>
      </c>
      <c r="Y13" s="21" t="s">
        <v>131</v>
      </c>
      <c r="Z13" s="22" t="s">
        <v>132</v>
      </c>
      <c r="AA13" s="21">
        <v>1000</v>
      </c>
      <c r="AB13" s="21">
        <v>7892.66</v>
      </c>
      <c r="AC13" s="21">
        <v>3194.98</v>
      </c>
      <c r="AD13" s="21">
        <v>4697.68</v>
      </c>
      <c r="AE13" s="21">
        <v>4697.68</v>
      </c>
      <c r="AF13" s="21">
        <v>-94.8</v>
      </c>
      <c r="AG13" s="21">
        <v>0</v>
      </c>
    </row>
    <row r="14" spans="1:33" x14ac:dyDescent="0.25">
      <c r="A14" t="s">
        <v>128</v>
      </c>
      <c r="B14" t="s">
        <v>129</v>
      </c>
      <c r="C14" s="21">
        <v>1684.21</v>
      </c>
      <c r="D14" s="21">
        <v>2526.3200000000002</v>
      </c>
      <c r="E14" s="21">
        <v>477.2</v>
      </c>
      <c r="F14" s="21">
        <v>3003.52</v>
      </c>
      <c r="G14" s="21">
        <v>5034.46</v>
      </c>
      <c r="H14" s="21">
        <v>23.86</v>
      </c>
      <c r="I14" s="21">
        <v>8061.84</v>
      </c>
      <c r="J14" s="21">
        <v>143.32</v>
      </c>
      <c r="K14" s="21">
        <v>561.67999999999995</v>
      </c>
      <c r="L14" s="21">
        <v>10451.049999999999</v>
      </c>
      <c r="M14" s="21">
        <v>0</v>
      </c>
      <c r="N14" s="21">
        <v>1684.21</v>
      </c>
      <c r="O14" s="21">
        <v>2526.3200000000002</v>
      </c>
      <c r="P14" s="21">
        <v>477.2</v>
      </c>
      <c r="Q14" s="21">
        <v>3003.52</v>
      </c>
      <c r="R14" s="21">
        <v>5034.46</v>
      </c>
      <c r="S14" s="21">
        <v>23.86</v>
      </c>
      <c r="T14" s="21">
        <v>8061.84</v>
      </c>
      <c r="U14" s="21">
        <v>143.32</v>
      </c>
      <c r="V14" s="21">
        <v>561.67999999999995</v>
      </c>
      <c r="W14" s="21">
        <v>10451.049999999999</v>
      </c>
      <c r="X14" s="21" t="s">
        <v>130</v>
      </c>
      <c r="Y14" s="21" t="s">
        <v>131</v>
      </c>
      <c r="Z14" s="22" t="s">
        <v>132</v>
      </c>
      <c r="AA14" s="21">
        <v>0</v>
      </c>
      <c r="AB14" s="21">
        <v>4687.7299999999996</v>
      </c>
      <c r="AC14" s="21">
        <v>1684.21</v>
      </c>
      <c r="AD14" s="21">
        <v>2526.3200000000002</v>
      </c>
      <c r="AE14" s="21">
        <v>2526.3200000000002</v>
      </c>
      <c r="AF14" s="21">
        <v>477.2</v>
      </c>
      <c r="AG14" s="21">
        <v>477.2</v>
      </c>
    </row>
    <row r="15" spans="1:33" x14ac:dyDescent="0.25">
      <c r="A15" t="s">
        <v>128</v>
      </c>
      <c r="B15" t="s">
        <v>129</v>
      </c>
      <c r="C15" s="21">
        <v>3627.95</v>
      </c>
      <c r="D15" s="21">
        <v>5441.93</v>
      </c>
      <c r="E15" s="21">
        <v>1028</v>
      </c>
      <c r="F15" s="21">
        <v>6469.93</v>
      </c>
      <c r="G15" s="21">
        <v>10845.4</v>
      </c>
      <c r="H15" s="21">
        <v>51.4</v>
      </c>
      <c r="I15" s="21">
        <v>17366.73</v>
      </c>
      <c r="J15" s="21">
        <v>308.74</v>
      </c>
      <c r="K15" s="21">
        <v>561.67999999999995</v>
      </c>
      <c r="L15" s="21">
        <v>21865.1</v>
      </c>
      <c r="M15" s="21">
        <v>0</v>
      </c>
      <c r="N15" s="21">
        <v>3627.95</v>
      </c>
      <c r="O15" s="21">
        <v>5441.93</v>
      </c>
      <c r="P15" s="21">
        <v>1028</v>
      </c>
      <c r="Q15" s="21">
        <v>6469.93</v>
      </c>
      <c r="R15" s="21">
        <v>10845.4</v>
      </c>
      <c r="S15" s="21">
        <v>51.4</v>
      </c>
      <c r="T15" s="21">
        <v>17366.73</v>
      </c>
      <c r="U15" s="21">
        <v>308.74</v>
      </c>
      <c r="V15" s="21">
        <v>561.67999999999995</v>
      </c>
      <c r="W15" s="21">
        <v>21865.1</v>
      </c>
      <c r="X15" s="21" t="s">
        <v>130</v>
      </c>
      <c r="Y15" s="21" t="s">
        <v>131</v>
      </c>
      <c r="Z15" s="22" t="s">
        <v>132</v>
      </c>
      <c r="AA15" s="21">
        <v>0</v>
      </c>
      <c r="AB15" s="21">
        <v>10097.879999999999</v>
      </c>
      <c r="AC15" s="21">
        <v>3627.95</v>
      </c>
      <c r="AD15" s="21">
        <v>5441.93</v>
      </c>
      <c r="AE15" s="21">
        <v>5441.93</v>
      </c>
      <c r="AF15" s="21">
        <v>1028</v>
      </c>
      <c r="AG15" s="21">
        <v>1028</v>
      </c>
    </row>
    <row r="16" spans="1:33" x14ac:dyDescent="0.25">
      <c r="A16" t="s">
        <v>128</v>
      </c>
      <c r="B16" t="s">
        <v>129</v>
      </c>
      <c r="C16" s="21">
        <v>2252.4299999999998</v>
      </c>
      <c r="D16" s="21">
        <v>3378.65</v>
      </c>
      <c r="E16" s="21">
        <v>638.20000000000005</v>
      </c>
      <c r="F16" s="21">
        <v>4016.85</v>
      </c>
      <c r="G16" s="21">
        <v>6733.01</v>
      </c>
      <c r="H16" s="21">
        <v>31.91</v>
      </c>
      <c r="I16" s="21">
        <v>10781.77</v>
      </c>
      <c r="J16" s="21">
        <v>191.68</v>
      </c>
      <c r="K16" s="21">
        <v>561.67999999999995</v>
      </c>
      <c r="L16" s="21">
        <v>13787.56</v>
      </c>
      <c r="M16" s="21">
        <v>0</v>
      </c>
      <c r="N16" s="21">
        <v>2252.4299999999998</v>
      </c>
      <c r="O16" s="21">
        <v>3378.65</v>
      </c>
      <c r="P16" s="21">
        <v>638.20000000000005</v>
      </c>
      <c r="Q16" s="21">
        <v>4016.85</v>
      </c>
      <c r="R16" s="21">
        <v>6733.01</v>
      </c>
      <c r="S16" s="21">
        <v>31.91</v>
      </c>
      <c r="T16" s="21">
        <v>10781.77</v>
      </c>
      <c r="U16" s="21">
        <v>191.68</v>
      </c>
      <c r="V16" s="21">
        <v>561.67999999999995</v>
      </c>
      <c r="W16" s="21">
        <v>13787.56</v>
      </c>
      <c r="X16" s="21" t="s">
        <v>130</v>
      </c>
      <c r="Y16" s="21" t="s">
        <v>131</v>
      </c>
      <c r="Z16" s="22" t="s">
        <v>132</v>
      </c>
      <c r="AA16" s="21">
        <v>0</v>
      </c>
      <c r="AB16" s="21">
        <v>6269.28</v>
      </c>
      <c r="AC16" s="21">
        <v>2252.4299999999998</v>
      </c>
      <c r="AD16" s="21">
        <v>3378.65</v>
      </c>
      <c r="AE16" s="21">
        <v>3378.65</v>
      </c>
      <c r="AF16" s="21">
        <v>638.20000000000005</v>
      </c>
      <c r="AG16" s="21">
        <v>638.20000000000005</v>
      </c>
    </row>
    <row r="17" spans="1:33" x14ac:dyDescent="0.25">
      <c r="A17" t="s">
        <v>128</v>
      </c>
      <c r="B17" t="s">
        <v>129</v>
      </c>
      <c r="C17" s="21">
        <v>1590.26</v>
      </c>
      <c r="D17" s="21">
        <v>2385.4</v>
      </c>
      <c r="E17" s="21">
        <v>450.6</v>
      </c>
      <c r="F17" s="21">
        <v>2836</v>
      </c>
      <c r="G17" s="21">
        <v>4753.83</v>
      </c>
      <c r="H17" s="21">
        <v>22.53</v>
      </c>
      <c r="I17" s="21">
        <v>7612.36</v>
      </c>
      <c r="J17" s="21">
        <v>135.33000000000001</v>
      </c>
      <c r="K17" s="21">
        <v>561.67999999999995</v>
      </c>
      <c r="L17" s="21">
        <v>9899.6299999999992</v>
      </c>
      <c r="M17" s="21">
        <v>0</v>
      </c>
      <c r="N17" s="21">
        <v>1590.26</v>
      </c>
      <c r="O17" s="21">
        <v>2385.4</v>
      </c>
      <c r="P17" s="21">
        <v>450.6</v>
      </c>
      <c r="Q17" s="21">
        <v>2836</v>
      </c>
      <c r="R17" s="21">
        <v>4753.83</v>
      </c>
      <c r="S17" s="21">
        <v>22.53</v>
      </c>
      <c r="T17" s="21">
        <v>7612.36</v>
      </c>
      <c r="U17" s="21">
        <v>135.33000000000001</v>
      </c>
      <c r="V17" s="21">
        <v>561.67999999999995</v>
      </c>
      <c r="W17" s="21">
        <v>9899.6299999999992</v>
      </c>
      <c r="X17" s="21" t="s">
        <v>130</v>
      </c>
      <c r="Y17" s="21" t="s">
        <v>131</v>
      </c>
      <c r="Z17" s="22" t="s">
        <v>132</v>
      </c>
      <c r="AA17" s="21">
        <v>0</v>
      </c>
      <c r="AB17" s="21">
        <v>4426.26</v>
      </c>
      <c r="AC17" s="21">
        <v>1590.26</v>
      </c>
      <c r="AD17" s="21">
        <v>2385.4</v>
      </c>
      <c r="AE17" s="21">
        <v>2385.4</v>
      </c>
      <c r="AF17" s="21">
        <v>450.6</v>
      </c>
      <c r="AG17" s="21">
        <v>450.6</v>
      </c>
    </row>
    <row r="18" spans="1:33" x14ac:dyDescent="0.25">
      <c r="A18" t="s">
        <v>128</v>
      </c>
      <c r="B18" t="s">
        <v>129</v>
      </c>
      <c r="C18" s="21">
        <v>537.16</v>
      </c>
      <c r="D18" s="21">
        <v>805.73</v>
      </c>
      <c r="E18" s="21">
        <v>152.19999999999999</v>
      </c>
      <c r="F18" s="21">
        <v>957.93</v>
      </c>
      <c r="G18" s="21">
        <v>1605.71</v>
      </c>
      <c r="H18" s="21">
        <v>7.61</v>
      </c>
      <c r="I18" s="21">
        <v>2571.25</v>
      </c>
      <c r="J18" s="21">
        <v>45.71</v>
      </c>
      <c r="K18" s="21">
        <v>561.67999999999995</v>
      </c>
      <c r="L18" s="21">
        <v>3715.8</v>
      </c>
      <c r="M18" s="21">
        <v>0</v>
      </c>
      <c r="N18" s="21">
        <v>537.16</v>
      </c>
      <c r="O18" s="21">
        <v>805.73</v>
      </c>
      <c r="P18" s="21">
        <v>152.19999999999999</v>
      </c>
      <c r="Q18" s="21">
        <v>957.93</v>
      </c>
      <c r="R18" s="21">
        <v>1605.71</v>
      </c>
      <c r="S18" s="21">
        <v>7.61</v>
      </c>
      <c r="T18" s="21">
        <v>2571.25</v>
      </c>
      <c r="U18" s="21">
        <v>45.71</v>
      </c>
      <c r="V18" s="21">
        <v>561.67999999999995</v>
      </c>
      <c r="W18" s="21">
        <v>3715.8</v>
      </c>
      <c r="X18" s="21" t="s">
        <v>130</v>
      </c>
      <c r="Y18" s="21" t="s">
        <v>131</v>
      </c>
      <c r="Z18" s="22" t="s">
        <v>132</v>
      </c>
      <c r="AA18" s="21">
        <v>0</v>
      </c>
      <c r="AB18" s="21">
        <v>1495.09</v>
      </c>
      <c r="AC18" s="21">
        <v>537.16</v>
      </c>
      <c r="AD18" s="21">
        <v>805.73</v>
      </c>
      <c r="AE18" s="21">
        <v>805.73</v>
      </c>
      <c r="AF18" s="21">
        <v>152.19999999999999</v>
      </c>
      <c r="AG18" s="21">
        <v>152.19999999999999</v>
      </c>
    </row>
    <row r="19" spans="1:33" x14ac:dyDescent="0.25">
      <c r="A19" t="s">
        <v>128</v>
      </c>
      <c r="B19" t="s">
        <v>129</v>
      </c>
      <c r="C19" s="21">
        <v>1504.6</v>
      </c>
      <c r="D19" s="21">
        <v>2256.9</v>
      </c>
      <c r="E19" s="21">
        <v>426.4</v>
      </c>
      <c r="F19" s="21">
        <v>2683.3</v>
      </c>
      <c r="G19" s="21">
        <v>4498.5200000000004</v>
      </c>
      <c r="H19" s="21">
        <v>21.32</v>
      </c>
      <c r="I19" s="21">
        <v>7203.14</v>
      </c>
      <c r="J19" s="21">
        <v>128.04</v>
      </c>
      <c r="K19" s="21">
        <v>561.67999999999995</v>
      </c>
      <c r="L19" s="21">
        <v>9397.4599999999991</v>
      </c>
      <c r="M19" s="21">
        <v>0</v>
      </c>
      <c r="N19" s="21">
        <v>1504.6</v>
      </c>
      <c r="O19" s="21">
        <v>2256.9</v>
      </c>
      <c r="P19" s="21">
        <v>426.4</v>
      </c>
      <c r="Q19" s="21">
        <v>2683.3</v>
      </c>
      <c r="R19" s="21">
        <v>4498.5200000000004</v>
      </c>
      <c r="S19" s="21">
        <v>21.32</v>
      </c>
      <c r="T19" s="21">
        <v>7203.14</v>
      </c>
      <c r="U19" s="21">
        <v>128.04</v>
      </c>
      <c r="V19" s="21">
        <v>561.67999999999995</v>
      </c>
      <c r="W19" s="21">
        <v>9397.4599999999991</v>
      </c>
      <c r="X19" s="21" t="s">
        <v>130</v>
      </c>
      <c r="Y19" s="21" t="s">
        <v>131</v>
      </c>
      <c r="Z19" s="22" t="s">
        <v>132</v>
      </c>
      <c r="AA19" s="21">
        <v>0</v>
      </c>
      <c r="AB19" s="21">
        <v>4187.8999999999996</v>
      </c>
      <c r="AC19" s="21">
        <v>1504.6</v>
      </c>
      <c r="AD19" s="21">
        <v>2256.9</v>
      </c>
      <c r="AE19" s="21">
        <v>2256.9</v>
      </c>
      <c r="AF19" s="21">
        <v>426.4</v>
      </c>
      <c r="AG19" s="21">
        <v>426.4</v>
      </c>
    </row>
    <row r="20" spans="1:33" x14ac:dyDescent="0.25">
      <c r="A20" t="s">
        <v>128</v>
      </c>
      <c r="B20" t="s">
        <v>129</v>
      </c>
      <c r="C20" s="21">
        <v>1269.97</v>
      </c>
      <c r="D20" s="21">
        <v>1904.96</v>
      </c>
      <c r="E20" s="21">
        <v>359.8</v>
      </c>
      <c r="F20" s="21">
        <v>2264.7600000000002</v>
      </c>
      <c r="G20" s="21">
        <v>3795.89</v>
      </c>
      <c r="H20" s="21">
        <v>17.989999999999998</v>
      </c>
      <c r="I20" s="21">
        <v>6078.64</v>
      </c>
      <c r="J20" s="21">
        <v>108.08</v>
      </c>
      <c r="K20" s="21">
        <v>561.67999999999995</v>
      </c>
      <c r="L20" s="21">
        <v>8018.37</v>
      </c>
      <c r="M20" s="21">
        <v>0</v>
      </c>
      <c r="N20" s="21">
        <v>1269.97</v>
      </c>
      <c r="O20" s="21">
        <v>1904.96</v>
      </c>
      <c r="P20" s="21">
        <v>359.8</v>
      </c>
      <c r="Q20" s="21">
        <v>2264.7600000000002</v>
      </c>
      <c r="R20" s="21">
        <v>3795.89</v>
      </c>
      <c r="S20" s="21">
        <v>17.989999999999998</v>
      </c>
      <c r="T20" s="21">
        <v>6078.64</v>
      </c>
      <c r="U20" s="21">
        <v>108.08</v>
      </c>
      <c r="V20" s="21">
        <v>561.67999999999995</v>
      </c>
      <c r="W20" s="21">
        <v>8018.37</v>
      </c>
      <c r="X20" s="21" t="s">
        <v>130</v>
      </c>
      <c r="Y20" s="21" t="s">
        <v>131</v>
      </c>
      <c r="Z20" s="22" t="s">
        <v>132</v>
      </c>
      <c r="AA20" s="21">
        <v>0</v>
      </c>
      <c r="AB20" s="21">
        <v>3534.73</v>
      </c>
      <c r="AC20" s="21">
        <v>1269.97</v>
      </c>
      <c r="AD20" s="21">
        <v>1904.96</v>
      </c>
      <c r="AE20" s="21">
        <v>1904.96</v>
      </c>
      <c r="AF20" s="21">
        <v>359.8</v>
      </c>
      <c r="AG20" s="21">
        <v>359.8</v>
      </c>
    </row>
    <row r="21" spans="1:33" x14ac:dyDescent="0.25">
      <c r="A21" t="s">
        <v>128</v>
      </c>
      <c r="B21" t="s">
        <v>129</v>
      </c>
      <c r="C21" s="21">
        <v>972.17</v>
      </c>
      <c r="D21" s="21">
        <v>1458.25</v>
      </c>
      <c r="E21" s="21">
        <v>275.39999999999998</v>
      </c>
      <c r="F21" s="21">
        <v>1733.65</v>
      </c>
      <c r="G21" s="21">
        <v>905.47</v>
      </c>
      <c r="H21" s="21">
        <v>13.77</v>
      </c>
      <c r="I21" s="21">
        <v>2652.89</v>
      </c>
      <c r="J21" s="21">
        <v>82.73</v>
      </c>
      <c r="K21" s="21">
        <v>561.67999999999995</v>
      </c>
      <c r="L21" s="21">
        <v>4269.47</v>
      </c>
      <c r="M21" s="21">
        <v>0</v>
      </c>
      <c r="N21" s="21">
        <v>972.17</v>
      </c>
      <c r="O21" s="21">
        <v>1458.25</v>
      </c>
      <c r="P21" s="21">
        <v>275.39999999999998</v>
      </c>
      <c r="Q21" s="21">
        <v>1733.65</v>
      </c>
      <c r="R21" s="21">
        <v>905.47</v>
      </c>
      <c r="S21" s="21">
        <v>13.77</v>
      </c>
      <c r="T21" s="21">
        <v>2652.89</v>
      </c>
      <c r="U21" s="21">
        <v>82.73</v>
      </c>
      <c r="V21" s="21">
        <v>561.67999999999995</v>
      </c>
      <c r="W21" s="21">
        <v>4269.47</v>
      </c>
      <c r="X21" s="21" t="s">
        <v>130</v>
      </c>
      <c r="Y21" s="21" t="s">
        <v>131</v>
      </c>
      <c r="Z21" s="22" t="s">
        <v>132</v>
      </c>
      <c r="AA21" s="21">
        <v>2000</v>
      </c>
      <c r="AB21" s="21">
        <v>705.82</v>
      </c>
      <c r="AC21" s="21">
        <v>705.82</v>
      </c>
      <c r="AD21" s="21">
        <v>-266.35000000000002</v>
      </c>
      <c r="AE21" s="21">
        <v>0</v>
      </c>
      <c r="AF21" s="21">
        <v>-1724.6</v>
      </c>
      <c r="AG21" s="21">
        <v>0</v>
      </c>
    </row>
    <row r="22" spans="1:33" x14ac:dyDescent="0.25">
      <c r="A22" t="s">
        <v>128</v>
      </c>
      <c r="B22" t="s">
        <v>129</v>
      </c>
      <c r="C22" s="21">
        <v>1889.01</v>
      </c>
      <c r="D22" s="21">
        <v>2833.51</v>
      </c>
      <c r="E22" s="21">
        <v>535.20000000000005</v>
      </c>
      <c r="F22" s="21">
        <v>3368.71</v>
      </c>
      <c r="G22" s="21">
        <v>5646.36</v>
      </c>
      <c r="H22" s="21">
        <v>26.76</v>
      </c>
      <c r="I22" s="21">
        <v>9041.83</v>
      </c>
      <c r="J22" s="21">
        <v>160.75</v>
      </c>
      <c r="K22" s="21">
        <v>561.67999999999995</v>
      </c>
      <c r="L22" s="21">
        <v>11653.27</v>
      </c>
      <c r="M22" s="21">
        <v>0</v>
      </c>
      <c r="N22" s="21">
        <v>1889.01</v>
      </c>
      <c r="O22" s="21">
        <v>2833.51</v>
      </c>
      <c r="P22" s="21">
        <v>535.20000000000005</v>
      </c>
      <c r="Q22" s="21">
        <v>3368.71</v>
      </c>
      <c r="R22" s="21">
        <v>5646.36</v>
      </c>
      <c r="S22" s="21">
        <v>26.76</v>
      </c>
      <c r="T22" s="21">
        <v>9041.83</v>
      </c>
      <c r="U22" s="21">
        <v>160.75</v>
      </c>
      <c r="V22" s="21">
        <v>561.67999999999995</v>
      </c>
      <c r="W22" s="21">
        <v>11653.27</v>
      </c>
      <c r="X22" s="21" t="s">
        <v>130</v>
      </c>
      <c r="Y22" s="21" t="s">
        <v>131</v>
      </c>
      <c r="Z22" s="22" t="s">
        <v>132</v>
      </c>
      <c r="AA22" s="21">
        <v>0</v>
      </c>
      <c r="AB22" s="21">
        <v>5257.72</v>
      </c>
      <c r="AC22" s="21">
        <v>1889.01</v>
      </c>
      <c r="AD22" s="21">
        <v>2833.51</v>
      </c>
      <c r="AE22" s="21">
        <v>2833.51</v>
      </c>
      <c r="AF22" s="21">
        <v>535.20000000000005</v>
      </c>
      <c r="AG22" s="21">
        <v>535.20000000000005</v>
      </c>
    </row>
    <row r="23" spans="1:33" x14ac:dyDescent="0.25">
      <c r="A23" t="s">
        <v>128</v>
      </c>
      <c r="B23" t="s">
        <v>129</v>
      </c>
      <c r="C23" s="21">
        <v>4492.84</v>
      </c>
      <c r="D23" s="21">
        <v>6739.26</v>
      </c>
      <c r="E23" s="21">
        <v>773</v>
      </c>
      <c r="F23" s="21">
        <v>7512.26</v>
      </c>
      <c r="G23" s="21">
        <v>13430.15</v>
      </c>
      <c r="H23" s="21">
        <v>63.65</v>
      </c>
      <c r="I23" s="21">
        <v>21006.06</v>
      </c>
      <c r="J23" s="21">
        <v>367.56</v>
      </c>
      <c r="K23" s="21">
        <v>561.67999999999995</v>
      </c>
      <c r="L23" s="21">
        <v>26428.14</v>
      </c>
      <c r="M23" s="21">
        <v>0</v>
      </c>
      <c r="N23" s="21">
        <v>4492.84</v>
      </c>
      <c r="O23" s="21">
        <v>6739.26</v>
      </c>
      <c r="P23" s="21">
        <v>773</v>
      </c>
      <c r="Q23" s="21">
        <v>7512.26</v>
      </c>
      <c r="R23" s="21">
        <v>13430.15</v>
      </c>
      <c r="S23" s="21">
        <v>63.65</v>
      </c>
      <c r="T23" s="21">
        <v>21006.06</v>
      </c>
      <c r="U23" s="21">
        <v>367.56</v>
      </c>
      <c r="V23" s="21">
        <v>561.67999999999995</v>
      </c>
      <c r="W23" s="21">
        <v>26428.14</v>
      </c>
      <c r="X23" s="21" t="s">
        <v>130</v>
      </c>
      <c r="Y23" s="21" t="s">
        <v>131</v>
      </c>
      <c r="Z23" s="22" t="s">
        <v>132</v>
      </c>
      <c r="AA23" s="21">
        <v>500</v>
      </c>
      <c r="AB23" s="21">
        <v>11505.1</v>
      </c>
      <c r="AC23" s="21">
        <v>4492.84</v>
      </c>
      <c r="AD23" s="21">
        <v>6739.26</v>
      </c>
      <c r="AE23" s="21">
        <v>6739.26</v>
      </c>
      <c r="AF23" s="21">
        <v>273</v>
      </c>
      <c r="AG23" s="21">
        <v>773</v>
      </c>
    </row>
    <row r="24" spans="1:33" x14ac:dyDescent="0.25">
      <c r="A24" t="s">
        <v>128</v>
      </c>
      <c r="B24" t="s">
        <v>129</v>
      </c>
      <c r="C24" s="21">
        <v>4195.71</v>
      </c>
      <c r="D24" s="21">
        <v>6293.56</v>
      </c>
      <c r="E24" s="21">
        <v>1188.8</v>
      </c>
      <c r="F24" s="21">
        <v>7482.36</v>
      </c>
      <c r="G24" s="21">
        <v>12541.84</v>
      </c>
      <c r="H24" s="21">
        <v>59.44</v>
      </c>
      <c r="I24" s="21">
        <v>20083.64</v>
      </c>
      <c r="J24" s="21">
        <v>357.04</v>
      </c>
      <c r="K24" s="21">
        <v>561.67999999999995</v>
      </c>
      <c r="L24" s="21">
        <v>25198.07</v>
      </c>
      <c r="M24" s="21">
        <v>0</v>
      </c>
      <c r="N24" s="21">
        <v>4195.71</v>
      </c>
      <c r="O24" s="21">
        <v>6293.56</v>
      </c>
      <c r="P24" s="21">
        <v>1188.8</v>
      </c>
      <c r="Q24" s="21">
        <v>7482.36</v>
      </c>
      <c r="R24" s="21">
        <v>12541.84</v>
      </c>
      <c r="S24" s="21">
        <v>59.44</v>
      </c>
      <c r="T24" s="21">
        <v>20083.64</v>
      </c>
      <c r="U24" s="21">
        <v>357.04</v>
      </c>
      <c r="V24" s="21">
        <v>561.67999999999995</v>
      </c>
      <c r="W24" s="21">
        <v>25198.07</v>
      </c>
      <c r="X24" s="21" t="s">
        <v>130</v>
      </c>
      <c r="Y24" s="21" t="s">
        <v>131</v>
      </c>
      <c r="Z24" s="22" t="s">
        <v>132</v>
      </c>
      <c r="AA24" s="21">
        <v>0</v>
      </c>
      <c r="AB24" s="21">
        <v>11678.07</v>
      </c>
      <c r="AC24" s="21">
        <v>4195.71</v>
      </c>
      <c r="AD24" s="21">
        <v>6293.56</v>
      </c>
      <c r="AE24" s="21">
        <v>6293.56</v>
      </c>
      <c r="AF24" s="21">
        <v>1188.8</v>
      </c>
      <c r="AG24" s="21">
        <v>1188.8</v>
      </c>
    </row>
    <row r="25" spans="1:33" x14ac:dyDescent="0.25">
      <c r="A25" t="s">
        <v>128</v>
      </c>
      <c r="B25" t="s">
        <v>129</v>
      </c>
      <c r="C25" s="21">
        <v>3512.64</v>
      </c>
      <c r="D25" s="21">
        <v>5268.97</v>
      </c>
      <c r="E25" s="21">
        <v>995.2</v>
      </c>
      <c r="F25" s="21">
        <v>6264.17</v>
      </c>
      <c r="G25" s="21">
        <v>10499.36</v>
      </c>
      <c r="H25" s="21">
        <v>49.76</v>
      </c>
      <c r="I25" s="21">
        <v>16813.29</v>
      </c>
      <c r="J25" s="21">
        <v>298.91000000000003</v>
      </c>
      <c r="K25" s="21">
        <v>561.67999999999995</v>
      </c>
      <c r="L25" s="21">
        <v>21186.52</v>
      </c>
      <c r="M25" s="21">
        <v>0</v>
      </c>
      <c r="N25" s="21">
        <v>3512.64</v>
      </c>
      <c r="O25" s="21">
        <v>5268.97</v>
      </c>
      <c r="P25" s="21">
        <v>995.2</v>
      </c>
      <c r="Q25" s="21">
        <v>6264.17</v>
      </c>
      <c r="R25" s="21">
        <v>10499.36</v>
      </c>
      <c r="S25" s="21">
        <v>49.76</v>
      </c>
      <c r="T25" s="21">
        <v>16813.29</v>
      </c>
      <c r="U25" s="21">
        <v>298.91000000000003</v>
      </c>
      <c r="V25" s="21">
        <v>561.67999999999995</v>
      </c>
      <c r="W25" s="21">
        <v>21186.52</v>
      </c>
      <c r="X25" s="21" t="s">
        <v>130</v>
      </c>
      <c r="Y25" s="21" t="s">
        <v>131</v>
      </c>
      <c r="Z25" s="22" t="s">
        <v>132</v>
      </c>
      <c r="AA25" s="21">
        <v>0</v>
      </c>
      <c r="AB25" s="21">
        <v>9776.81</v>
      </c>
      <c r="AC25" s="21">
        <v>3512.64</v>
      </c>
      <c r="AD25" s="21">
        <v>5268.97</v>
      </c>
      <c r="AE25" s="21">
        <v>5268.97</v>
      </c>
      <c r="AF25" s="21">
        <v>995.2</v>
      </c>
      <c r="AG25" s="21">
        <v>995.2</v>
      </c>
    </row>
    <row r="26" spans="1:33" x14ac:dyDescent="0.25">
      <c r="A26" t="s">
        <v>128</v>
      </c>
      <c r="B26" t="s">
        <v>129</v>
      </c>
      <c r="C26" s="21">
        <v>1297.1099999999999</v>
      </c>
      <c r="D26" s="21">
        <v>1945.67</v>
      </c>
      <c r="E26" s="21">
        <v>367.6</v>
      </c>
      <c r="F26" s="21">
        <v>2313.27</v>
      </c>
      <c r="G26" s="21">
        <v>3878.18</v>
      </c>
      <c r="H26" s="21">
        <v>18.38</v>
      </c>
      <c r="I26" s="21">
        <v>6209.83</v>
      </c>
      <c r="J26" s="21">
        <v>110.39</v>
      </c>
      <c r="K26" s="21">
        <v>561.67999999999995</v>
      </c>
      <c r="L26" s="21">
        <v>8179.01</v>
      </c>
      <c r="M26" s="21">
        <v>0</v>
      </c>
      <c r="N26" s="21">
        <v>1297.1099999999999</v>
      </c>
      <c r="O26" s="21">
        <v>1945.67</v>
      </c>
      <c r="P26" s="21">
        <v>367.6</v>
      </c>
      <c r="Q26" s="21">
        <v>2313.27</v>
      </c>
      <c r="R26" s="21">
        <v>3878.18</v>
      </c>
      <c r="S26" s="21">
        <v>18.38</v>
      </c>
      <c r="T26" s="21">
        <v>6209.83</v>
      </c>
      <c r="U26" s="21">
        <v>110.39</v>
      </c>
      <c r="V26" s="21">
        <v>561.67999999999995</v>
      </c>
      <c r="W26" s="21">
        <v>8179.01</v>
      </c>
      <c r="X26" s="21" t="s">
        <v>130</v>
      </c>
      <c r="Y26" s="21" t="s">
        <v>131</v>
      </c>
      <c r="Z26" s="22" t="s">
        <v>132</v>
      </c>
      <c r="AA26" s="21">
        <v>0</v>
      </c>
      <c r="AB26" s="21">
        <v>3610.38</v>
      </c>
      <c r="AC26" s="21">
        <v>1297.1099999999999</v>
      </c>
      <c r="AD26" s="21">
        <v>1945.67</v>
      </c>
      <c r="AE26" s="21">
        <v>1945.67</v>
      </c>
      <c r="AF26" s="21">
        <v>367.6</v>
      </c>
      <c r="AG26" s="21">
        <v>367.6</v>
      </c>
    </row>
    <row r="27" spans="1:33" x14ac:dyDescent="0.25">
      <c r="A27" t="s">
        <v>128</v>
      </c>
      <c r="B27" t="s">
        <v>129</v>
      </c>
      <c r="C27" s="21">
        <v>3959.04</v>
      </c>
      <c r="D27" s="21">
        <v>5938.57</v>
      </c>
      <c r="E27" s="21">
        <v>1121.8</v>
      </c>
      <c r="F27" s="21">
        <v>7060.37</v>
      </c>
      <c r="G27" s="21">
        <v>11834.99</v>
      </c>
      <c r="H27" s="21">
        <v>56.09</v>
      </c>
      <c r="I27" s="21">
        <v>18951.45</v>
      </c>
      <c r="J27" s="21">
        <v>336.9</v>
      </c>
      <c r="K27" s="21">
        <v>561.67999999999995</v>
      </c>
      <c r="L27" s="21">
        <v>23809.07</v>
      </c>
      <c r="M27" s="21">
        <v>0</v>
      </c>
      <c r="N27" s="21">
        <v>3959.04</v>
      </c>
      <c r="O27" s="21">
        <v>5938.57</v>
      </c>
      <c r="P27" s="21">
        <v>1121.8</v>
      </c>
      <c r="Q27" s="21">
        <v>7060.37</v>
      </c>
      <c r="R27" s="21">
        <v>11834.99</v>
      </c>
      <c r="S27" s="21">
        <v>56.09</v>
      </c>
      <c r="T27" s="21">
        <v>18951.45</v>
      </c>
      <c r="U27" s="21">
        <v>336.9</v>
      </c>
      <c r="V27" s="21">
        <v>561.67999999999995</v>
      </c>
      <c r="W27" s="21">
        <v>23809.07</v>
      </c>
      <c r="X27" s="21" t="s">
        <v>130</v>
      </c>
      <c r="Y27" s="21" t="s">
        <v>131</v>
      </c>
      <c r="Z27" s="22" t="s">
        <v>132</v>
      </c>
      <c r="AA27" s="21">
        <v>0</v>
      </c>
      <c r="AB27" s="21">
        <v>11019.41</v>
      </c>
      <c r="AC27" s="21">
        <v>3959.04</v>
      </c>
      <c r="AD27" s="21">
        <v>5938.57</v>
      </c>
      <c r="AE27" s="21">
        <v>5938.57</v>
      </c>
      <c r="AF27" s="21">
        <v>1121.8</v>
      </c>
      <c r="AG27" s="21">
        <v>1121.8</v>
      </c>
    </row>
    <row r="28" spans="1:33" x14ac:dyDescent="0.25">
      <c r="A28" t="s">
        <v>128</v>
      </c>
      <c r="B28" t="s">
        <v>129</v>
      </c>
      <c r="C28" s="21">
        <v>1280.94</v>
      </c>
      <c r="D28" s="21">
        <v>1921.42</v>
      </c>
      <c r="E28" s="21">
        <v>363</v>
      </c>
      <c r="F28" s="21">
        <v>2284.42</v>
      </c>
      <c r="G28" s="21">
        <v>3829.65</v>
      </c>
      <c r="H28" s="21">
        <v>18.149999999999999</v>
      </c>
      <c r="I28" s="21">
        <v>6132.22</v>
      </c>
      <c r="J28" s="21">
        <v>84.03</v>
      </c>
      <c r="K28" s="21">
        <v>493.57</v>
      </c>
      <c r="L28" s="21">
        <v>7990.76</v>
      </c>
      <c r="M28" s="21">
        <v>0</v>
      </c>
      <c r="N28" s="21">
        <v>1280.94</v>
      </c>
      <c r="O28" s="21">
        <v>1921.42</v>
      </c>
      <c r="P28" s="21">
        <v>363</v>
      </c>
      <c r="Q28" s="21">
        <v>2284.42</v>
      </c>
      <c r="R28" s="21">
        <v>3829.65</v>
      </c>
      <c r="S28" s="21">
        <v>18.149999999999999</v>
      </c>
      <c r="T28" s="21">
        <v>6132.22</v>
      </c>
      <c r="U28" s="21">
        <v>84.03</v>
      </c>
      <c r="V28" s="21">
        <v>493.57</v>
      </c>
      <c r="W28" s="21">
        <v>7990.76</v>
      </c>
      <c r="X28" s="21" t="s">
        <v>130</v>
      </c>
      <c r="Y28" s="21" t="s">
        <v>131</v>
      </c>
      <c r="Z28" s="22" t="s">
        <v>132</v>
      </c>
      <c r="AA28" s="21">
        <v>0</v>
      </c>
      <c r="AB28" s="21">
        <v>3565.36</v>
      </c>
      <c r="AC28" s="21">
        <v>1280.94</v>
      </c>
      <c r="AD28" s="21">
        <v>1921.42</v>
      </c>
      <c r="AE28" s="21">
        <v>1921.42</v>
      </c>
      <c r="AF28" s="21">
        <v>363</v>
      </c>
      <c r="AG28" s="21">
        <v>363</v>
      </c>
    </row>
    <row r="29" spans="1:33" x14ac:dyDescent="0.25">
      <c r="A29" t="s">
        <v>128</v>
      </c>
      <c r="B29" t="s">
        <v>129</v>
      </c>
      <c r="C29" s="21">
        <v>3598.09</v>
      </c>
      <c r="D29" s="21">
        <v>5397.13</v>
      </c>
      <c r="E29" s="21">
        <v>1019.4</v>
      </c>
      <c r="F29" s="21">
        <v>6416.53</v>
      </c>
      <c r="G29" s="21">
        <v>10754.67</v>
      </c>
      <c r="H29" s="21">
        <v>50.97</v>
      </c>
      <c r="I29" s="21">
        <v>17222.169999999998</v>
      </c>
      <c r="J29" s="21">
        <v>236.05</v>
      </c>
      <c r="K29" s="21">
        <v>493.57</v>
      </c>
      <c r="L29" s="21">
        <v>21549.88</v>
      </c>
      <c r="M29" s="21">
        <v>0</v>
      </c>
      <c r="N29" s="21">
        <v>3598.09</v>
      </c>
      <c r="O29" s="21">
        <v>5397.13</v>
      </c>
      <c r="P29" s="21">
        <v>1019.4</v>
      </c>
      <c r="Q29" s="21">
        <v>6416.53</v>
      </c>
      <c r="R29" s="21">
        <v>10754.67</v>
      </c>
      <c r="S29" s="21">
        <v>50.97</v>
      </c>
      <c r="T29" s="21">
        <v>17222.169999999998</v>
      </c>
      <c r="U29" s="21">
        <v>236.05</v>
      </c>
      <c r="V29" s="21">
        <v>493.57</v>
      </c>
      <c r="W29" s="21">
        <v>21549.88</v>
      </c>
      <c r="X29" s="21" t="s">
        <v>130</v>
      </c>
      <c r="Y29" s="21" t="s">
        <v>131</v>
      </c>
      <c r="Z29" s="22" t="s">
        <v>132</v>
      </c>
      <c r="AA29" s="21">
        <v>0</v>
      </c>
      <c r="AB29" s="21">
        <v>10014.620000000001</v>
      </c>
      <c r="AC29" s="21">
        <v>3598.09</v>
      </c>
      <c r="AD29" s="21">
        <v>5397.13</v>
      </c>
      <c r="AE29" s="21">
        <v>5397.13</v>
      </c>
      <c r="AF29" s="21">
        <v>1019.4</v>
      </c>
      <c r="AG29" s="21">
        <v>1019.4</v>
      </c>
    </row>
    <row r="30" spans="1:33" x14ac:dyDescent="0.25">
      <c r="A30" t="s">
        <v>128</v>
      </c>
      <c r="B30" t="s">
        <v>129</v>
      </c>
      <c r="C30" s="21">
        <v>3567.12</v>
      </c>
      <c r="D30" s="21">
        <v>5350.68</v>
      </c>
      <c r="E30" s="21">
        <v>1010.6</v>
      </c>
      <c r="F30" s="21">
        <v>6361.28</v>
      </c>
      <c r="G30" s="21">
        <v>6998.5</v>
      </c>
      <c r="H30" s="21">
        <v>50.53</v>
      </c>
      <c r="I30" s="21">
        <v>13410.31</v>
      </c>
      <c r="J30" s="21">
        <v>36.6</v>
      </c>
      <c r="K30" s="21">
        <v>108.08</v>
      </c>
      <c r="L30" s="21">
        <v>17122.11</v>
      </c>
      <c r="M30" s="21">
        <v>0</v>
      </c>
      <c r="N30" s="21">
        <v>3567.12</v>
      </c>
      <c r="O30" s="21">
        <v>5350.68</v>
      </c>
      <c r="P30" s="21">
        <v>1010.6</v>
      </c>
      <c r="Q30" s="21">
        <v>6361.28</v>
      </c>
      <c r="R30" s="21">
        <v>6998.5</v>
      </c>
      <c r="S30" s="21">
        <v>50.53</v>
      </c>
      <c r="T30" s="21">
        <v>13410.31</v>
      </c>
      <c r="U30" s="21">
        <v>36.6</v>
      </c>
      <c r="V30" s="21">
        <v>108.08</v>
      </c>
      <c r="W30" s="21">
        <v>17122.11</v>
      </c>
      <c r="X30" s="21" t="s">
        <v>130</v>
      </c>
      <c r="Y30" s="21" t="s">
        <v>131</v>
      </c>
      <c r="Z30" s="22" t="s">
        <v>132</v>
      </c>
      <c r="AA30" s="21">
        <v>3663.33</v>
      </c>
      <c r="AB30" s="21">
        <v>6265.07</v>
      </c>
      <c r="AC30" s="21">
        <v>3567.12</v>
      </c>
      <c r="AD30" s="21">
        <v>2697.95</v>
      </c>
      <c r="AE30" s="21">
        <v>2697.95</v>
      </c>
      <c r="AF30" s="21">
        <v>-2652.73</v>
      </c>
      <c r="AG30" s="21">
        <v>0</v>
      </c>
    </row>
    <row r="31" spans="1:33" x14ac:dyDescent="0.25">
      <c r="A31" t="s">
        <v>128</v>
      </c>
      <c r="B31" t="s">
        <v>129</v>
      </c>
      <c r="C31" s="21">
        <v>3003.64</v>
      </c>
      <c r="D31" s="21">
        <v>4505.46</v>
      </c>
      <c r="E31" s="21">
        <v>851</v>
      </c>
      <c r="F31" s="21">
        <v>5356.46</v>
      </c>
      <c r="G31" s="21">
        <v>8978.0499999999993</v>
      </c>
      <c r="H31" s="21">
        <v>42.55</v>
      </c>
      <c r="I31" s="21">
        <v>14377.06</v>
      </c>
      <c r="J31" s="21">
        <v>255.6</v>
      </c>
      <c r="K31" s="21">
        <v>561.67999999999995</v>
      </c>
      <c r="L31" s="21">
        <v>18197.98</v>
      </c>
      <c r="M31" s="21">
        <v>0</v>
      </c>
      <c r="N31" s="21">
        <v>3003.64</v>
      </c>
      <c r="O31" s="21">
        <v>4505.46</v>
      </c>
      <c r="P31" s="21">
        <v>851</v>
      </c>
      <c r="Q31" s="21">
        <v>5356.46</v>
      </c>
      <c r="R31" s="21">
        <v>8978.0499999999993</v>
      </c>
      <c r="S31" s="21">
        <v>42.55</v>
      </c>
      <c r="T31" s="21">
        <v>14377.06</v>
      </c>
      <c r="U31" s="21">
        <v>255.6</v>
      </c>
      <c r="V31" s="21">
        <v>561.67999999999995</v>
      </c>
      <c r="W31" s="21">
        <v>18197.98</v>
      </c>
      <c r="X31" s="21" t="s">
        <v>130</v>
      </c>
      <c r="Y31" s="21" t="s">
        <v>131</v>
      </c>
      <c r="Z31" s="22" t="s">
        <v>132</v>
      </c>
      <c r="AA31" s="21">
        <v>0</v>
      </c>
      <c r="AB31" s="21">
        <v>8360.1</v>
      </c>
      <c r="AC31" s="21">
        <v>3003.64</v>
      </c>
      <c r="AD31" s="21">
        <v>4505.46</v>
      </c>
      <c r="AE31" s="21">
        <v>4505.46</v>
      </c>
      <c r="AF31" s="21">
        <v>851</v>
      </c>
      <c r="AG31" s="21">
        <v>851</v>
      </c>
    </row>
    <row r="32" spans="1:33" x14ac:dyDescent="0.25">
      <c r="A32" t="s">
        <v>128</v>
      </c>
      <c r="B32" t="s">
        <v>129</v>
      </c>
      <c r="C32" s="21">
        <v>2980.1</v>
      </c>
      <c r="D32" s="21">
        <v>4470.1400000000003</v>
      </c>
      <c r="E32" s="21">
        <v>844.4</v>
      </c>
      <c r="F32" s="21">
        <v>5314.54</v>
      </c>
      <c r="G32" s="21">
        <v>8908.42</v>
      </c>
      <c r="H32" s="21">
        <v>42.22</v>
      </c>
      <c r="I32" s="21">
        <v>14265.18</v>
      </c>
      <c r="J32" s="21">
        <v>253.6</v>
      </c>
      <c r="K32" s="21">
        <v>561.67999999999995</v>
      </c>
      <c r="L32" s="21">
        <v>18060.560000000001</v>
      </c>
      <c r="M32" s="21">
        <v>0</v>
      </c>
      <c r="N32" s="21">
        <v>2980.1</v>
      </c>
      <c r="O32" s="21">
        <v>4470.1400000000003</v>
      </c>
      <c r="P32" s="21">
        <v>844.4</v>
      </c>
      <c r="Q32" s="21">
        <v>5314.54</v>
      </c>
      <c r="R32" s="21">
        <v>8908.42</v>
      </c>
      <c r="S32" s="21">
        <v>42.22</v>
      </c>
      <c r="T32" s="21">
        <v>14265.18</v>
      </c>
      <c r="U32" s="21">
        <v>253.6</v>
      </c>
      <c r="V32" s="21">
        <v>561.67999999999995</v>
      </c>
      <c r="W32" s="21">
        <v>18060.560000000001</v>
      </c>
      <c r="X32" s="21" t="s">
        <v>130</v>
      </c>
      <c r="Y32" s="21" t="s">
        <v>131</v>
      </c>
      <c r="Z32" s="22" t="s">
        <v>132</v>
      </c>
      <c r="AA32" s="21">
        <v>0</v>
      </c>
      <c r="AB32" s="21">
        <v>8294.64</v>
      </c>
      <c r="AC32" s="21">
        <v>2980.1</v>
      </c>
      <c r="AD32" s="21">
        <v>4470.1400000000003</v>
      </c>
      <c r="AE32" s="21">
        <v>4470.1400000000003</v>
      </c>
      <c r="AF32" s="21">
        <v>844.4</v>
      </c>
      <c r="AG32" s="21">
        <v>844.4</v>
      </c>
    </row>
    <row r="33" spans="1:33" x14ac:dyDescent="0.25">
      <c r="A33" t="s">
        <v>128</v>
      </c>
      <c r="B33" t="s">
        <v>129</v>
      </c>
      <c r="C33" s="21">
        <v>2585.1</v>
      </c>
      <c r="D33" s="21">
        <v>3877.64</v>
      </c>
      <c r="E33" s="21">
        <v>732.4</v>
      </c>
      <c r="F33" s="21">
        <v>4610.04</v>
      </c>
      <c r="G33" s="21">
        <v>7726.82</v>
      </c>
      <c r="H33" s="21">
        <v>36.619999999999997</v>
      </c>
      <c r="I33" s="21">
        <v>12373.48</v>
      </c>
      <c r="J33" s="21">
        <v>219.99</v>
      </c>
      <c r="K33" s="21">
        <v>561.67999999999995</v>
      </c>
      <c r="L33" s="21">
        <v>15740.25</v>
      </c>
      <c r="M33" s="21">
        <v>0</v>
      </c>
      <c r="N33" s="21">
        <v>2585.1</v>
      </c>
      <c r="O33" s="21">
        <v>3877.64</v>
      </c>
      <c r="P33" s="21">
        <v>732.4</v>
      </c>
      <c r="Q33" s="21">
        <v>4610.04</v>
      </c>
      <c r="R33" s="21">
        <v>7726.82</v>
      </c>
      <c r="S33" s="21">
        <v>36.619999999999997</v>
      </c>
      <c r="T33" s="21">
        <v>12373.48</v>
      </c>
      <c r="U33" s="21">
        <v>219.99</v>
      </c>
      <c r="V33" s="21">
        <v>561.67999999999995</v>
      </c>
      <c r="W33" s="21">
        <v>15740.25</v>
      </c>
      <c r="X33" s="21" t="s">
        <v>130</v>
      </c>
      <c r="Y33" s="21" t="s">
        <v>131</v>
      </c>
      <c r="Z33" s="22" t="s">
        <v>132</v>
      </c>
      <c r="AA33" s="21">
        <v>0</v>
      </c>
      <c r="AB33" s="21">
        <v>7195.14</v>
      </c>
      <c r="AC33" s="21">
        <v>2585.1</v>
      </c>
      <c r="AD33" s="21">
        <v>3877.64</v>
      </c>
      <c r="AE33" s="21">
        <v>3877.64</v>
      </c>
      <c r="AF33" s="21">
        <v>732.4</v>
      </c>
      <c r="AG33" s="21">
        <v>732.4</v>
      </c>
    </row>
    <row r="34" spans="1:33" x14ac:dyDescent="0.25">
      <c r="A34" t="s">
        <v>128</v>
      </c>
      <c r="B34" t="s">
        <v>129</v>
      </c>
      <c r="C34" s="21">
        <v>1363.79</v>
      </c>
      <c r="D34" s="21">
        <v>2045.68</v>
      </c>
      <c r="E34" s="21">
        <v>386.4</v>
      </c>
      <c r="F34" s="21">
        <v>2432.08</v>
      </c>
      <c r="G34" s="21">
        <v>4076.52</v>
      </c>
      <c r="H34" s="21">
        <v>19.32</v>
      </c>
      <c r="I34" s="21">
        <v>6527.92</v>
      </c>
      <c r="J34" s="21">
        <v>116.06</v>
      </c>
      <c r="K34" s="21">
        <v>561.67999999999995</v>
      </c>
      <c r="L34" s="21">
        <v>8569.4500000000007</v>
      </c>
      <c r="M34" s="21">
        <v>0</v>
      </c>
      <c r="N34" s="21">
        <v>1363.79</v>
      </c>
      <c r="O34" s="21">
        <v>2045.68</v>
      </c>
      <c r="P34" s="21">
        <v>386.4</v>
      </c>
      <c r="Q34" s="21">
        <v>2432.08</v>
      </c>
      <c r="R34" s="21">
        <v>4076.52</v>
      </c>
      <c r="S34" s="21">
        <v>19.32</v>
      </c>
      <c r="T34" s="21">
        <v>6527.92</v>
      </c>
      <c r="U34" s="21">
        <v>116.06</v>
      </c>
      <c r="V34" s="21">
        <v>561.67999999999995</v>
      </c>
      <c r="W34" s="21">
        <v>8569.4500000000007</v>
      </c>
      <c r="X34" s="21" t="s">
        <v>130</v>
      </c>
      <c r="Y34" s="21" t="s">
        <v>131</v>
      </c>
      <c r="Z34" s="22" t="s">
        <v>132</v>
      </c>
      <c r="AA34" s="21">
        <v>0</v>
      </c>
      <c r="AB34" s="21">
        <v>3795.87</v>
      </c>
      <c r="AC34" s="21">
        <v>1363.79</v>
      </c>
      <c r="AD34" s="21">
        <v>2045.68</v>
      </c>
      <c r="AE34" s="21">
        <v>2045.68</v>
      </c>
      <c r="AF34" s="21">
        <v>386.4</v>
      </c>
      <c r="AG34" s="21">
        <v>386.4</v>
      </c>
    </row>
    <row r="35" spans="1:33" x14ac:dyDescent="0.25">
      <c r="A35" t="s">
        <v>128</v>
      </c>
      <c r="B35" t="s">
        <v>129</v>
      </c>
      <c r="C35" s="21">
        <v>3499.58</v>
      </c>
      <c r="D35" s="21">
        <v>5249.37</v>
      </c>
      <c r="E35" s="21">
        <v>991.6</v>
      </c>
      <c r="F35" s="21">
        <v>6240.97</v>
      </c>
      <c r="G35" s="21">
        <v>10461.379999999999</v>
      </c>
      <c r="H35" s="21">
        <v>49.58</v>
      </c>
      <c r="I35" s="21">
        <v>16751.93</v>
      </c>
      <c r="J35" s="21">
        <v>297.8</v>
      </c>
      <c r="K35" s="21">
        <v>561.67999999999995</v>
      </c>
      <c r="L35" s="21">
        <v>21110.99</v>
      </c>
      <c r="M35" s="21">
        <v>0</v>
      </c>
      <c r="N35" s="21">
        <v>3499.58</v>
      </c>
      <c r="O35" s="21">
        <v>5249.37</v>
      </c>
      <c r="P35" s="21">
        <v>991.6</v>
      </c>
      <c r="Q35" s="21">
        <v>6240.97</v>
      </c>
      <c r="R35" s="21">
        <v>10461.379999999999</v>
      </c>
      <c r="S35" s="21">
        <v>49.58</v>
      </c>
      <c r="T35" s="21">
        <v>16751.93</v>
      </c>
      <c r="U35" s="21">
        <v>297.8</v>
      </c>
      <c r="V35" s="21">
        <v>561.67999999999995</v>
      </c>
      <c r="W35" s="21">
        <v>21110.99</v>
      </c>
      <c r="X35" s="21" t="s">
        <v>130</v>
      </c>
      <c r="Y35" s="21" t="s">
        <v>131</v>
      </c>
      <c r="Z35" s="22" t="s">
        <v>132</v>
      </c>
      <c r="AA35" s="21">
        <v>0</v>
      </c>
      <c r="AB35" s="21">
        <v>9740.5499999999993</v>
      </c>
      <c r="AC35" s="21">
        <v>3499.58</v>
      </c>
      <c r="AD35" s="21">
        <v>5249.37</v>
      </c>
      <c r="AE35" s="21">
        <v>5249.37</v>
      </c>
      <c r="AF35" s="21">
        <v>991.6</v>
      </c>
      <c r="AG35" s="21">
        <v>991.6</v>
      </c>
    </row>
    <row r="36" spans="1:33" x14ac:dyDescent="0.25">
      <c r="A36" t="s">
        <v>128</v>
      </c>
      <c r="B36" t="s">
        <v>129</v>
      </c>
      <c r="C36" s="21">
        <v>4389.8999999999996</v>
      </c>
      <c r="D36" s="21">
        <v>6584.86</v>
      </c>
      <c r="E36" s="21">
        <v>243.8</v>
      </c>
      <c r="F36" s="21">
        <v>6828.66</v>
      </c>
      <c r="G36" s="21">
        <v>13122.09</v>
      </c>
      <c r="H36" s="21">
        <v>62.19</v>
      </c>
      <c r="I36" s="21">
        <v>20012.939999999999</v>
      </c>
      <c r="J36" s="21">
        <v>373.56</v>
      </c>
      <c r="K36" s="21">
        <v>561.67999999999995</v>
      </c>
      <c r="L36" s="21">
        <v>25338.080000000002</v>
      </c>
      <c r="M36" s="21">
        <v>0</v>
      </c>
      <c r="N36" s="21">
        <v>4389.8999999999996</v>
      </c>
      <c r="O36" s="21">
        <v>6584.86</v>
      </c>
      <c r="P36" s="21">
        <v>243.8</v>
      </c>
      <c r="Q36" s="21">
        <v>6828.66</v>
      </c>
      <c r="R36" s="21">
        <v>13122.09</v>
      </c>
      <c r="S36" s="21">
        <v>62.19</v>
      </c>
      <c r="T36" s="21">
        <v>20012.939999999999</v>
      </c>
      <c r="U36" s="21">
        <v>373.56</v>
      </c>
      <c r="V36" s="21">
        <v>561.67999999999995</v>
      </c>
      <c r="W36" s="21">
        <v>25338.080000000002</v>
      </c>
      <c r="X36" s="21" t="s">
        <v>130</v>
      </c>
      <c r="Y36" s="21" t="s">
        <v>131</v>
      </c>
      <c r="Z36" s="22" t="s">
        <v>132</v>
      </c>
      <c r="AA36" s="21">
        <v>1000</v>
      </c>
      <c r="AB36" s="21">
        <v>10218.56</v>
      </c>
      <c r="AC36" s="21">
        <v>4389.8999999999996</v>
      </c>
      <c r="AD36" s="21">
        <v>5828.66</v>
      </c>
      <c r="AE36" s="21">
        <v>6584.86</v>
      </c>
      <c r="AF36" s="21">
        <v>-756.2</v>
      </c>
      <c r="AG36" s="21">
        <v>243.79999999999995</v>
      </c>
    </row>
    <row r="37" spans="1:33" x14ac:dyDescent="0.25">
      <c r="A37" t="s">
        <v>128</v>
      </c>
      <c r="B37" t="s">
        <v>129</v>
      </c>
      <c r="C37" s="21">
        <v>4927.3900000000003</v>
      </c>
      <c r="D37" s="21">
        <v>7391.08</v>
      </c>
      <c r="E37" s="21">
        <v>1396</v>
      </c>
      <c r="F37" s="21">
        <v>8787.08</v>
      </c>
      <c r="G37" s="21">
        <v>14727.8</v>
      </c>
      <c r="H37" s="21">
        <v>69.8</v>
      </c>
      <c r="I37" s="21">
        <v>23584.68</v>
      </c>
      <c r="J37" s="21">
        <v>419.3</v>
      </c>
      <c r="K37" s="21">
        <v>561.67999999999995</v>
      </c>
      <c r="L37" s="21">
        <v>29493.05</v>
      </c>
      <c r="M37" s="21">
        <v>0</v>
      </c>
      <c r="N37" s="21">
        <v>4927.3900000000003</v>
      </c>
      <c r="O37" s="21">
        <v>7391.08</v>
      </c>
      <c r="P37" s="21">
        <v>1396</v>
      </c>
      <c r="Q37" s="21">
        <v>8787.08</v>
      </c>
      <c r="R37" s="21">
        <v>14727.8</v>
      </c>
      <c r="S37" s="21">
        <v>69.8</v>
      </c>
      <c r="T37" s="21">
        <v>23584.68</v>
      </c>
      <c r="U37" s="21">
        <v>419.3</v>
      </c>
      <c r="V37" s="21">
        <v>561.67999999999995</v>
      </c>
      <c r="W37" s="21">
        <v>29493.05</v>
      </c>
      <c r="X37" s="21" t="s">
        <v>130</v>
      </c>
      <c r="Y37" s="21" t="s">
        <v>131</v>
      </c>
      <c r="Z37" s="22" t="s">
        <v>132</v>
      </c>
      <c r="AA37" s="21">
        <v>0</v>
      </c>
      <c r="AB37" s="21">
        <v>13714.47</v>
      </c>
      <c r="AC37" s="21">
        <v>4927.3900000000003</v>
      </c>
      <c r="AD37" s="21">
        <v>7391.08</v>
      </c>
      <c r="AE37" s="21">
        <v>7391.08</v>
      </c>
      <c r="AF37" s="21">
        <v>1396</v>
      </c>
      <c r="AG37" s="21">
        <v>1396</v>
      </c>
    </row>
    <row r="38" spans="1:33" x14ac:dyDescent="0.25">
      <c r="A38" t="s">
        <v>128</v>
      </c>
      <c r="B38" t="s">
        <v>129</v>
      </c>
      <c r="C38" s="21">
        <v>3544.71</v>
      </c>
      <c r="D38" s="21">
        <v>5317.07</v>
      </c>
      <c r="E38" s="21">
        <v>1004.4</v>
      </c>
      <c r="F38" s="21">
        <v>6321.47</v>
      </c>
      <c r="G38" s="21">
        <v>10596.42</v>
      </c>
      <c r="H38" s="21">
        <v>50.22</v>
      </c>
      <c r="I38" s="21">
        <v>16968.11</v>
      </c>
      <c r="J38" s="21">
        <v>301.64999999999998</v>
      </c>
      <c r="K38" s="21">
        <v>561.67999999999995</v>
      </c>
      <c r="L38" s="21">
        <v>21376.15</v>
      </c>
      <c r="M38" s="21">
        <v>0</v>
      </c>
      <c r="N38" s="21">
        <v>3544.71</v>
      </c>
      <c r="O38" s="21">
        <v>5317.07</v>
      </c>
      <c r="P38" s="21">
        <v>1004.4</v>
      </c>
      <c r="Q38" s="21">
        <v>6321.47</v>
      </c>
      <c r="R38" s="21">
        <v>10596.42</v>
      </c>
      <c r="S38" s="21">
        <v>50.22</v>
      </c>
      <c r="T38" s="21">
        <v>16968.11</v>
      </c>
      <c r="U38" s="21">
        <v>301.64999999999998</v>
      </c>
      <c r="V38" s="21">
        <v>561.67999999999995</v>
      </c>
      <c r="W38" s="21">
        <v>21376.15</v>
      </c>
      <c r="X38" s="21" t="s">
        <v>130</v>
      </c>
      <c r="Y38" s="21" t="s">
        <v>131</v>
      </c>
      <c r="Z38" s="22" t="s">
        <v>132</v>
      </c>
      <c r="AA38" s="21">
        <v>0</v>
      </c>
      <c r="AB38" s="21">
        <v>9866.18</v>
      </c>
      <c r="AC38" s="21">
        <v>3544.71</v>
      </c>
      <c r="AD38" s="21">
        <v>5317.07</v>
      </c>
      <c r="AE38" s="21">
        <v>5317.07</v>
      </c>
      <c r="AF38" s="21">
        <v>1004.4</v>
      </c>
      <c r="AG38" s="21">
        <v>1004.4</v>
      </c>
    </row>
    <row r="39" spans="1:33" x14ac:dyDescent="0.25">
      <c r="A39" t="s">
        <v>128</v>
      </c>
      <c r="B39" t="s">
        <v>129</v>
      </c>
      <c r="C39" s="21">
        <v>794.15</v>
      </c>
      <c r="D39" s="21">
        <v>1191.22</v>
      </c>
      <c r="E39" s="21">
        <v>225</v>
      </c>
      <c r="F39" s="21">
        <v>1416.22</v>
      </c>
      <c r="G39" s="21">
        <v>2373.75</v>
      </c>
      <c r="H39" s="21">
        <v>11.25</v>
      </c>
      <c r="I39" s="21">
        <v>3801.22</v>
      </c>
      <c r="J39" s="21">
        <v>67.58</v>
      </c>
      <c r="K39" s="21">
        <v>561.67999999999995</v>
      </c>
      <c r="L39" s="21">
        <v>5224.63</v>
      </c>
      <c r="M39" s="21">
        <v>0</v>
      </c>
      <c r="N39" s="21">
        <v>794.15</v>
      </c>
      <c r="O39" s="21">
        <v>1191.22</v>
      </c>
      <c r="P39" s="21">
        <v>225</v>
      </c>
      <c r="Q39" s="21">
        <v>1416.22</v>
      </c>
      <c r="R39" s="21">
        <v>2373.75</v>
      </c>
      <c r="S39" s="21">
        <v>11.25</v>
      </c>
      <c r="T39" s="21">
        <v>3801.22</v>
      </c>
      <c r="U39" s="21">
        <v>67.58</v>
      </c>
      <c r="V39" s="21">
        <v>561.67999999999995</v>
      </c>
      <c r="W39" s="21">
        <v>5224.63</v>
      </c>
      <c r="X39" s="21" t="s">
        <v>130</v>
      </c>
      <c r="Y39" s="21" t="s">
        <v>131</v>
      </c>
      <c r="Z39" s="22" t="s">
        <v>132</v>
      </c>
      <c r="AA39" s="21">
        <v>0</v>
      </c>
      <c r="AB39" s="21">
        <v>2210.37</v>
      </c>
      <c r="AC39" s="21">
        <v>794.15</v>
      </c>
      <c r="AD39" s="21">
        <v>1191.22</v>
      </c>
      <c r="AE39" s="21">
        <v>1191.22</v>
      </c>
      <c r="AF39" s="21">
        <v>225</v>
      </c>
      <c r="AG39" s="21">
        <v>225</v>
      </c>
    </row>
    <row r="40" spans="1:33" x14ac:dyDescent="0.25">
      <c r="A40" t="s">
        <v>128</v>
      </c>
      <c r="B40" t="s">
        <v>129</v>
      </c>
      <c r="C40" s="21">
        <v>1148.1600000000001</v>
      </c>
      <c r="D40" s="21">
        <v>1722.25</v>
      </c>
      <c r="E40" s="21">
        <v>325.39999999999998</v>
      </c>
      <c r="F40" s="21">
        <v>2047.65</v>
      </c>
      <c r="G40" s="21">
        <v>2932.97</v>
      </c>
      <c r="H40" s="21">
        <v>16.27</v>
      </c>
      <c r="I40" s="21">
        <v>4996.8900000000003</v>
      </c>
      <c r="J40" s="21">
        <v>97.71</v>
      </c>
      <c r="K40" s="21">
        <v>561.67999999999995</v>
      </c>
      <c r="L40" s="21">
        <v>6804.44</v>
      </c>
      <c r="M40" s="21">
        <v>0</v>
      </c>
      <c r="N40" s="21">
        <v>1148.1600000000001</v>
      </c>
      <c r="O40" s="21">
        <v>1722.25</v>
      </c>
      <c r="P40" s="21">
        <v>325.39999999999998</v>
      </c>
      <c r="Q40" s="21">
        <v>2047.65</v>
      </c>
      <c r="R40" s="21">
        <v>2932.97</v>
      </c>
      <c r="S40" s="21">
        <v>16.27</v>
      </c>
      <c r="T40" s="21">
        <v>4996.8900000000003</v>
      </c>
      <c r="U40" s="21">
        <v>97.71</v>
      </c>
      <c r="V40" s="21">
        <v>561.67999999999995</v>
      </c>
      <c r="W40" s="21">
        <v>6804.44</v>
      </c>
      <c r="X40" s="21" t="s">
        <v>130</v>
      </c>
      <c r="Y40" s="21" t="s">
        <v>131</v>
      </c>
      <c r="Z40" s="22" t="s">
        <v>132</v>
      </c>
      <c r="AA40" s="21">
        <v>500</v>
      </c>
      <c r="AB40" s="21">
        <v>2695.81</v>
      </c>
      <c r="AC40" s="21">
        <v>1148.1600000000001</v>
      </c>
      <c r="AD40" s="21">
        <v>1547.65</v>
      </c>
      <c r="AE40" s="21">
        <v>1547.65</v>
      </c>
      <c r="AF40" s="21">
        <v>-174.6</v>
      </c>
      <c r="AG40" s="21">
        <v>0</v>
      </c>
    </row>
    <row r="41" spans="1:33" x14ac:dyDescent="0.25">
      <c r="A41" t="s">
        <v>128</v>
      </c>
      <c r="B41" t="s">
        <v>129</v>
      </c>
      <c r="C41" s="21">
        <v>4617.92</v>
      </c>
      <c r="D41" s="21">
        <v>6926.87</v>
      </c>
      <c r="E41" s="21">
        <v>1308.4000000000001</v>
      </c>
      <c r="F41" s="21">
        <v>8235.27</v>
      </c>
      <c r="G41" s="21">
        <v>13803.62</v>
      </c>
      <c r="H41" s="21">
        <v>65.42</v>
      </c>
      <c r="I41" s="21">
        <v>22104.31</v>
      </c>
      <c r="J41" s="21">
        <v>392.96</v>
      </c>
      <c r="K41" s="21">
        <v>561.67999999999995</v>
      </c>
      <c r="L41" s="21">
        <v>27676.87</v>
      </c>
      <c r="M41" s="21">
        <v>0</v>
      </c>
      <c r="N41" s="21">
        <v>4617.92</v>
      </c>
      <c r="O41" s="21">
        <v>6926.87</v>
      </c>
      <c r="P41" s="21">
        <v>1308.4000000000001</v>
      </c>
      <c r="Q41" s="21">
        <v>8235.27</v>
      </c>
      <c r="R41" s="21">
        <v>13803.62</v>
      </c>
      <c r="S41" s="21">
        <v>65.42</v>
      </c>
      <c r="T41" s="21">
        <v>22104.31</v>
      </c>
      <c r="U41" s="21">
        <v>392.96</v>
      </c>
      <c r="V41" s="21">
        <v>561.67999999999995</v>
      </c>
      <c r="W41" s="21">
        <v>27676.87</v>
      </c>
      <c r="X41" s="21" t="s">
        <v>130</v>
      </c>
      <c r="Y41" s="21" t="s">
        <v>131</v>
      </c>
      <c r="Z41" s="22" t="s">
        <v>132</v>
      </c>
      <c r="AA41" s="21">
        <v>0</v>
      </c>
      <c r="AB41" s="21">
        <v>12853.19</v>
      </c>
      <c r="AC41" s="21">
        <v>4617.92</v>
      </c>
      <c r="AD41" s="21">
        <v>6926.87</v>
      </c>
      <c r="AE41" s="21">
        <v>6926.87</v>
      </c>
      <c r="AF41" s="21">
        <v>1308.4000000000001</v>
      </c>
      <c r="AG41" s="21">
        <v>1308.4000000000001</v>
      </c>
    </row>
    <row r="42" spans="1:33" x14ac:dyDescent="0.25">
      <c r="A42" t="s">
        <v>128</v>
      </c>
      <c r="B42" t="s">
        <v>129</v>
      </c>
      <c r="C42" s="21">
        <v>822.91</v>
      </c>
      <c r="D42" s="21">
        <v>1234.3599999999999</v>
      </c>
      <c r="E42" s="21">
        <v>233.2</v>
      </c>
      <c r="F42" s="21">
        <v>1467.56</v>
      </c>
      <c r="G42" s="21">
        <v>2460.2600000000002</v>
      </c>
      <c r="H42" s="21">
        <v>11.66</v>
      </c>
      <c r="I42" s="21">
        <v>3939.48</v>
      </c>
      <c r="J42" s="21">
        <v>70.03</v>
      </c>
      <c r="K42" s="21">
        <v>561.67999999999995</v>
      </c>
      <c r="L42" s="21">
        <v>5394.1</v>
      </c>
      <c r="M42" s="21">
        <v>0</v>
      </c>
      <c r="N42" s="21">
        <v>822.91</v>
      </c>
      <c r="O42" s="21">
        <v>1234.3599999999999</v>
      </c>
      <c r="P42" s="21">
        <v>233.2</v>
      </c>
      <c r="Q42" s="21">
        <v>1467.56</v>
      </c>
      <c r="R42" s="21">
        <v>2460.2600000000002</v>
      </c>
      <c r="S42" s="21">
        <v>11.66</v>
      </c>
      <c r="T42" s="21">
        <v>3939.48</v>
      </c>
      <c r="U42" s="21">
        <v>70.03</v>
      </c>
      <c r="V42" s="21">
        <v>561.67999999999995</v>
      </c>
      <c r="W42" s="21">
        <v>5394.1</v>
      </c>
      <c r="X42" s="21" t="s">
        <v>130</v>
      </c>
      <c r="Y42" s="21" t="s">
        <v>131</v>
      </c>
      <c r="Z42" s="22" t="s">
        <v>132</v>
      </c>
      <c r="AA42" s="21">
        <v>0</v>
      </c>
      <c r="AB42" s="21">
        <v>2290.4699999999998</v>
      </c>
      <c r="AC42" s="21">
        <v>822.91</v>
      </c>
      <c r="AD42" s="21">
        <v>1234.3599999999999</v>
      </c>
      <c r="AE42" s="21">
        <v>1234.3599999999999</v>
      </c>
      <c r="AF42" s="21">
        <v>233.2</v>
      </c>
      <c r="AG42" s="21">
        <v>233.2</v>
      </c>
    </row>
    <row r="43" spans="1:33" x14ac:dyDescent="0.25">
      <c r="A43" t="s">
        <v>128</v>
      </c>
      <c r="B43" t="s">
        <v>129</v>
      </c>
      <c r="C43" s="21">
        <v>3723.7</v>
      </c>
      <c r="D43" s="21">
        <v>5585.54</v>
      </c>
      <c r="E43" s="21">
        <v>1055</v>
      </c>
      <c r="F43" s="21">
        <v>6640.54</v>
      </c>
      <c r="G43" s="21">
        <v>11130.25</v>
      </c>
      <c r="H43" s="21">
        <v>52.75</v>
      </c>
      <c r="I43" s="21">
        <v>17823.54</v>
      </c>
      <c r="J43" s="21">
        <v>316.87</v>
      </c>
      <c r="K43" s="21">
        <v>561.67999999999995</v>
      </c>
      <c r="L43" s="21">
        <v>22425.79</v>
      </c>
      <c r="M43" s="21">
        <v>0</v>
      </c>
      <c r="N43" s="21">
        <v>3723.7</v>
      </c>
      <c r="O43" s="21">
        <v>5585.54</v>
      </c>
      <c r="P43" s="21">
        <v>1055</v>
      </c>
      <c r="Q43" s="21">
        <v>6640.54</v>
      </c>
      <c r="R43" s="21">
        <v>11130.25</v>
      </c>
      <c r="S43" s="21">
        <v>52.75</v>
      </c>
      <c r="T43" s="21">
        <v>17823.54</v>
      </c>
      <c r="U43" s="21">
        <v>316.87</v>
      </c>
      <c r="V43" s="21">
        <v>561.67999999999995</v>
      </c>
      <c r="W43" s="21">
        <v>22425.79</v>
      </c>
      <c r="X43" s="21" t="s">
        <v>130</v>
      </c>
      <c r="Y43" s="21" t="s">
        <v>131</v>
      </c>
      <c r="Z43" s="22" t="s">
        <v>132</v>
      </c>
      <c r="AA43" s="21">
        <v>0</v>
      </c>
      <c r="AB43" s="21">
        <v>10364.24</v>
      </c>
      <c r="AC43" s="21">
        <v>3723.7</v>
      </c>
      <c r="AD43" s="21">
        <v>5585.54</v>
      </c>
      <c r="AE43" s="21">
        <v>5585.54</v>
      </c>
      <c r="AF43" s="21">
        <v>1055</v>
      </c>
      <c r="AG43" s="21">
        <v>1055</v>
      </c>
    </row>
    <row r="44" spans="1:33" x14ac:dyDescent="0.25">
      <c r="A44" t="s">
        <v>128</v>
      </c>
      <c r="B44" t="s">
        <v>129</v>
      </c>
      <c r="C44" s="21">
        <v>4589.1899999999996</v>
      </c>
      <c r="D44" s="21">
        <v>6883.79</v>
      </c>
      <c r="E44" s="21">
        <v>1300.2</v>
      </c>
      <c r="F44" s="21">
        <v>8183.99</v>
      </c>
      <c r="G44" s="21">
        <v>13717.11</v>
      </c>
      <c r="H44" s="21">
        <v>65.010000000000005</v>
      </c>
      <c r="I44" s="21">
        <v>21966.11</v>
      </c>
      <c r="J44" s="21">
        <v>390.53</v>
      </c>
      <c r="K44" s="21">
        <v>561.67999999999995</v>
      </c>
      <c r="L44" s="21">
        <v>27507.51</v>
      </c>
      <c r="M44" s="21">
        <v>0</v>
      </c>
      <c r="N44" s="21">
        <v>4589.1899999999996</v>
      </c>
      <c r="O44" s="21">
        <v>6883.79</v>
      </c>
      <c r="P44" s="21">
        <v>1300.2</v>
      </c>
      <c r="Q44" s="21">
        <v>8183.99</v>
      </c>
      <c r="R44" s="21">
        <v>13717.11</v>
      </c>
      <c r="S44" s="21">
        <v>65.010000000000005</v>
      </c>
      <c r="T44" s="21">
        <v>21966.11</v>
      </c>
      <c r="U44" s="21">
        <v>390.53</v>
      </c>
      <c r="V44" s="21">
        <v>561.67999999999995</v>
      </c>
      <c r="W44" s="21">
        <v>27507.51</v>
      </c>
      <c r="X44" s="21" t="s">
        <v>130</v>
      </c>
      <c r="Y44" s="21" t="s">
        <v>131</v>
      </c>
      <c r="Z44" s="22" t="s">
        <v>132</v>
      </c>
      <c r="AA44" s="21">
        <v>0</v>
      </c>
      <c r="AB44" s="21">
        <v>12773.18</v>
      </c>
      <c r="AC44" s="21">
        <v>4589.1899999999996</v>
      </c>
      <c r="AD44" s="21">
        <v>6883.79</v>
      </c>
      <c r="AE44" s="21">
        <v>6883.79</v>
      </c>
      <c r="AF44" s="21">
        <v>1300.2</v>
      </c>
      <c r="AG44" s="21">
        <v>1300.2</v>
      </c>
    </row>
    <row r="45" spans="1:33" x14ac:dyDescent="0.25">
      <c r="A45" t="s">
        <v>128</v>
      </c>
      <c r="B45" t="s">
        <v>129</v>
      </c>
      <c r="C45" s="21">
        <v>4905.66</v>
      </c>
      <c r="D45" s="21">
        <v>7358.48</v>
      </c>
      <c r="E45" s="21">
        <v>1390</v>
      </c>
      <c r="F45" s="21">
        <v>8748.48</v>
      </c>
      <c r="G45" s="21">
        <v>14664.5</v>
      </c>
      <c r="H45" s="21">
        <v>69.5</v>
      </c>
      <c r="I45" s="21">
        <v>23482.48</v>
      </c>
      <c r="J45" s="21">
        <v>417.46</v>
      </c>
      <c r="K45" s="21">
        <v>561.67999999999995</v>
      </c>
      <c r="L45" s="21">
        <v>29367.279999999999</v>
      </c>
      <c r="M45" s="21">
        <v>0</v>
      </c>
      <c r="N45" s="21">
        <v>4905.66</v>
      </c>
      <c r="O45" s="21">
        <v>7358.48</v>
      </c>
      <c r="P45" s="21">
        <v>1390</v>
      </c>
      <c r="Q45" s="21">
        <v>8748.48</v>
      </c>
      <c r="R45" s="21">
        <v>14664.5</v>
      </c>
      <c r="S45" s="21">
        <v>69.5</v>
      </c>
      <c r="T45" s="21">
        <v>23482.48</v>
      </c>
      <c r="U45" s="21">
        <v>417.46</v>
      </c>
      <c r="V45" s="21">
        <v>561.67999999999995</v>
      </c>
      <c r="W45" s="21">
        <v>29367.279999999999</v>
      </c>
      <c r="X45" s="21" t="s">
        <v>130</v>
      </c>
      <c r="Y45" s="21" t="s">
        <v>131</v>
      </c>
      <c r="Z45" s="22" t="s">
        <v>132</v>
      </c>
      <c r="AA45" s="21">
        <v>0</v>
      </c>
      <c r="AB45" s="21">
        <v>13654.14</v>
      </c>
      <c r="AC45" s="21">
        <v>4905.66</v>
      </c>
      <c r="AD45" s="21">
        <v>7358.48</v>
      </c>
      <c r="AE45" s="21">
        <v>7358.48</v>
      </c>
      <c r="AF45" s="21">
        <v>1390</v>
      </c>
      <c r="AG45" s="21">
        <v>1390</v>
      </c>
    </row>
    <row r="46" spans="1:33" x14ac:dyDescent="0.25">
      <c r="A46" t="s">
        <v>128</v>
      </c>
      <c r="B46" t="s">
        <v>129</v>
      </c>
      <c r="C46" s="21">
        <v>3487.32</v>
      </c>
      <c r="D46" s="21">
        <v>5230.99</v>
      </c>
      <c r="E46" s="21">
        <v>988</v>
      </c>
      <c r="F46" s="21">
        <v>6218.99</v>
      </c>
      <c r="G46" s="21">
        <v>10423.4</v>
      </c>
      <c r="H46" s="21">
        <v>49.4</v>
      </c>
      <c r="I46" s="21">
        <v>16691.79</v>
      </c>
      <c r="J46" s="21">
        <v>296.75</v>
      </c>
      <c r="K46" s="21">
        <v>561.67999999999995</v>
      </c>
      <c r="L46" s="21">
        <v>21037.54</v>
      </c>
      <c r="M46" s="21">
        <v>0</v>
      </c>
      <c r="N46" s="21">
        <v>3487.32</v>
      </c>
      <c r="O46" s="21">
        <v>5230.99</v>
      </c>
      <c r="P46" s="21">
        <v>988</v>
      </c>
      <c r="Q46" s="21">
        <v>6218.99</v>
      </c>
      <c r="R46" s="21">
        <v>10423.4</v>
      </c>
      <c r="S46" s="21">
        <v>49.4</v>
      </c>
      <c r="T46" s="21">
        <v>16691.79</v>
      </c>
      <c r="U46" s="21">
        <v>296.75</v>
      </c>
      <c r="V46" s="21">
        <v>561.67999999999995</v>
      </c>
      <c r="W46" s="21">
        <v>21037.54</v>
      </c>
      <c r="X46" s="21" t="s">
        <v>130</v>
      </c>
      <c r="Y46" s="21" t="s">
        <v>131</v>
      </c>
      <c r="Z46" s="22" t="s">
        <v>132</v>
      </c>
      <c r="AA46" s="21">
        <v>0</v>
      </c>
      <c r="AB46" s="21">
        <v>9706.31</v>
      </c>
      <c r="AC46" s="21">
        <v>3487.32</v>
      </c>
      <c r="AD46" s="21">
        <v>5230.99</v>
      </c>
      <c r="AE46" s="21">
        <v>5230.99</v>
      </c>
      <c r="AF46" s="21">
        <v>988</v>
      </c>
      <c r="AG46" s="21">
        <v>988</v>
      </c>
    </row>
    <row r="47" spans="1:33" x14ac:dyDescent="0.25">
      <c r="A47" t="s">
        <v>128</v>
      </c>
      <c r="B47" t="s">
        <v>129</v>
      </c>
      <c r="C47" s="21">
        <v>1882.05</v>
      </c>
      <c r="D47" s="21">
        <v>2823.08</v>
      </c>
      <c r="E47" s="21">
        <v>533.20000000000005</v>
      </c>
      <c r="F47" s="21">
        <v>3356.28</v>
      </c>
      <c r="G47" s="21">
        <v>4125.26</v>
      </c>
      <c r="H47" s="21">
        <v>26.66</v>
      </c>
      <c r="I47" s="21">
        <v>7508.2</v>
      </c>
      <c r="J47" s="21">
        <v>160.16</v>
      </c>
      <c r="K47" s="21">
        <v>561.67999999999995</v>
      </c>
      <c r="L47" s="21">
        <v>10112.09</v>
      </c>
      <c r="M47" s="21">
        <v>0</v>
      </c>
      <c r="N47" s="21">
        <v>1882.05</v>
      </c>
      <c r="O47" s="21">
        <v>2823.08</v>
      </c>
      <c r="P47" s="21">
        <v>533.20000000000005</v>
      </c>
      <c r="Q47" s="21">
        <v>3356.28</v>
      </c>
      <c r="R47" s="21">
        <v>4125.26</v>
      </c>
      <c r="S47" s="21">
        <v>26.66</v>
      </c>
      <c r="T47" s="21">
        <v>7508.2</v>
      </c>
      <c r="U47" s="21">
        <v>160.16</v>
      </c>
      <c r="V47" s="21">
        <v>561.67999999999995</v>
      </c>
      <c r="W47" s="21">
        <v>10112.09</v>
      </c>
      <c r="X47" s="21" t="s">
        <v>130</v>
      </c>
      <c r="Y47" s="21" t="s">
        <v>131</v>
      </c>
      <c r="Z47" s="22" t="s">
        <v>132</v>
      </c>
      <c r="AA47" s="21">
        <v>1500</v>
      </c>
      <c r="AB47" s="21">
        <v>3738.33</v>
      </c>
      <c r="AC47" s="21">
        <v>1882.05</v>
      </c>
      <c r="AD47" s="21">
        <v>1856.28</v>
      </c>
      <c r="AE47" s="21">
        <v>1856.28</v>
      </c>
      <c r="AF47" s="21">
        <v>-966.8</v>
      </c>
      <c r="AG47" s="21">
        <v>0</v>
      </c>
    </row>
    <row r="48" spans="1:33" x14ac:dyDescent="0.25">
      <c r="A48" t="s">
        <v>128</v>
      </c>
      <c r="B48" t="s">
        <v>129</v>
      </c>
      <c r="C48" s="21">
        <v>2877.74</v>
      </c>
      <c r="D48" s="21">
        <v>4316.6099999999997</v>
      </c>
      <c r="E48" s="21">
        <v>815.4</v>
      </c>
      <c r="F48" s="21">
        <v>5132.01</v>
      </c>
      <c r="G48" s="21">
        <v>3602.47</v>
      </c>
      <c r="H48" s="21">
        <v>40.770000000000003</v>
      </c>
      <c r="I48" s="21">
        <v>8775.25</v>
      </c>
      <c r="J48" s="21">
        <v>244.89</v>
      </c>
      <c r="K48" s="21">
        <v>561.67999999999995</v>
      </c>
      <c r="L48" s="21">
        <v>12459.56</v>
      </c>
      <c r="M48" s="21">
        <v>0</v>
      </c>
      <c r="N48" s="21">
        <v>2877.74</v>
      </c>
      <c r="O48" s="21">
        <v>4316.6099999999997</v>
      </c>
      <c r="P48" s="21">
        <v>815.4</v>
      </c>
      <c r="Q48" s="21">
        <v>5132.01</v>
      </c>
      <c r="R48" s="21">
        <v>3602.47</v>
      </c>
      <c r="S48" s="21">
        <v>40.770000000000003</v>
      </c>
      <c r="T48" s="21">
        <v>8775.25</v>
      </c>
      <c r="U48" s="21">
        <v>244.89</v>
      </c>
      <c r="V48" s="21">
        <v>561.67999999999995</v>
      </c>
      <c r="W48" s="21">
        <v>12459.56</v>
      </c>
      <c r="X48" s="21" t="s">
        <v>130</v>
      </c>
      <c r="Y48" s="21" t="s">
        <v>131</v>
      </c>
      <c r="Z48" s="22" t="s">
        <v>132</v>
      </c>
      <c r="AA48" s="21">
        <v>5000</v>
      </c>
      <c r="AB48" s="21">
        <v>3009.75</v>
      </c>
      <c r="AC48" s="21">
        <v>2877.74</v>
      </c>
      <c r="AD48" s="21">
        <v>132.01</v>
      </c>
      <c r="AE48" s="21">
        <v>132.01</v>
      </c>
      <c r="AF48" s="21">
        <v>-4184.6000000000004</v>
      </c>
      <c r="AG48" s="21">
        <v>0</v>
      </c>
    </row>
    <row r="49" spans="1:33" x14ac:dyDescent="0.25">
      <c r="A49" t="s">
        <v>128</v>
      </c>
      <c r="B49" t="s">
        <v>129</v>
      </c>
      <c r="C49" s="21">
        <v>573.5</v>
      </c>
      <c r="D49" s="21">
        <v>860.24</v>
      </c>
      <c r="E49" s="21">
        <v>162.4</v>
      </c>
      <c r="F49" s="21">
        <v>1022.64</v>
      </c>
      <c r="G49" s="21">
        <v>1713.32</v>
      </c>
      <c r="H49" s="21">
        <v>8.1199999999999992</v>
      </c>
      <c r="I49" s="21">
        <v>2744.08</v>
      </c>
      <c r="J49" s="21">
        <v>48.81</v>
      </c>
      <c r="K49" s="21">
        <v>561.67999999999995</v>
      </c>
      <c r="L49" s="21">
        <v>3928.07</v>
      </c>
      <c r="M49" s="21">
        <v>0</v>
      </c>
      <c r="N49" s="21">
        <v>573.5</v>
      </c>
      <c r="O49" s="21">
        <v>860.24</v>
      </c>
      <c r="P49" s="21">
        <v>162.4</v>
      </c>
      <c r="Q49" s="21">
        <v>1022.64</v>
      </c>
      <c r="R49" s="21">
        <v>1713.32</v>
      </c>
      <c r="S49" s="21">
        <v>8.1199999999999992</v>
      </c>
      <c r="T49" s="21">
        <v>2744.08</v>
      </c>
      <c r="U49" s="21">
        <v>48.81</v>
      </c>
      <c r="V49" s="21">
        <v>561.67999999999995</v>
      </c>
      <c r="W49" s="21">
        <v>3928.07</v>
      </c>
      <c r="X49" s="21" t="s">
        <v>130</v>
      </c>
      <c r="Y49" s="21" t="s">
        <v>131</v>
      </c>
      <c r="Z49" s="22" t="s">
        <v>132</v>
      </c>
      <c r="AA49" s="21">
        <v>0</v>
      </c>
      <c r="AB49" s="21">
        <v>1596.14</v>
      </c>
      <c r="AC49" s="21">
        <v>573.5</v>
      </c>
      <c r="AD49" s="21">
        <v>860.24</v>
      </c>
      <c r="AE49" s="21">
        <v>860.24</v>
      </c>
      <c r="AF49" s="21">
        <v>162.4</v>
      </c>
      <c r="AG49" s="21">
        <v>162.4</v>
      </c>
    </row>
    <row r="50" spans="1:33" x14ac:dyDescent="0.25">
      <c r="A50" t="s">
        <v>128</v>
      </c>
      <c r="B50" t="s">
        <v>129</v>
      </c>
      <c r="C50" s="21">
        <v>1379.88</v>
      </c>
      <c r="D50" s="21">
        <v>2069.81</v>
      </c>
      <c r="E50" s="21">
        <v>391</v>
      </c>
      <c r="F50" s="21">
        <v>2460.81</v>
      </c>
      <c r="G50" s="21">
        <v>4125.05</v>
      </c>
      <c r="H50" s="21">
        <v>19.55</v>
      </c>
      <c r="I50" s="21">
        <v>6605.41</v>
      </c>
      <c r="J50" s="21">
        <v>117.42</v>
      </c>
      <c r="K50" s="21">
        <v>561.67999999999995</v>
      </c>
      <c r="L50" s="21">
        <v>8664.39</v>
      </c>
      <c r="M50" s="21">
        <v>0</v>
      </c>
      <c r="N50" s="21">
        <v>1379.88</v>
      </c>
      <c r="O50" s="21">
        <v>2069.81</v>
      </c>
      <c r="P50" s="21">
        <v>391</v>
      </c>
      <c r="Q50" s="21">
        <v>2460.81</v>
      </c>
      <c r="R50" s="21">
        <v>4125.05</v>
      </c>
      <c r="S50" s="21">
        <v>19.55</v>
      </c>
      <c r="T50" s="21">
        <v>6605.41</v>
      </c>
      <c r="U50" s="21">
        <v>117.42</v>
      </c>
      <c r="V50" s="21">
        <v>561.67999999999995</v>
      </c>
      <c r="W50" s="21">
        <v>8664.39</v>
      </c>
      <c r="X50" s="21" t="s">
        <v>130</v>
      </c>
      <c r="Y50" s="21" t="s">
        <v>131</v>
      </c>
      <c r="Z50" s="22" t="s">
        <v>132</v>
      </c>
      <c r="AA50" s="21">
        <v>0</v>
      </c>
      <c r="AB50" s="21">
        <v>3840.69</v>
      </c>
      <c r="AC50" s="21">
        <v>1379.88</v>
      </c>
      <c r="AD50" s="21">
        <v>2069.81</v>
      </c>
      <c r="AE50" s="21">
        <v>2069.81</v>
      </c>
      <c r="AF50" s="21">
        <v>391</v>
      </c>
      <c r="AG50" s="21">
        <v>391</v>
      </c>
    </row>
    <row r="51" spans="1:33" x14ac:dyDescent="0.25">
      <c r="A51" t="s">
        <v>128</v>
      </c>
      <c r="B51" t="s">
        <v>129</v>
      </c>
      <c r="C51" s="21">
        <v>4695.0600000000004</v>
      </c>
      <c r="D51" s="21">
        <v>7042.6</v>
      </c>
      <c r="E51" s="21">
        <v>1330.2</v>
      </c>
      <c r="F51" s="21">
        <v>8372.7999999999993</v>
      </c>
      <c r="G51" s="21">
        <v>14033.61</v>
      </c>
      <c r="H51" s="21">
        <v>66.510000000000005</v>
      </c>
      <c r="I51" s="21">
        <v>22472.92</v>
      </c>
      <c r="J51" s="21">
        <v>399.53</v>
      </c>
      <c r="K51" s="21">
        <v>561.67999999999995</v>
      </c>
      <c r="L51" s="21">
        <v>28129.19</v>
      </c>
      <c r="M51" s="21">
        <v>0</v>
      </c>
      <c r="N51" s="21">
        <v>4695.0600000000004</v>
      </c>
      <c r="O51" s="21">
        <v>7042.6</v>
      </c>
      <c r="P51" s="21">
        <v>1330.2</v>
      </c>
      <c r="Q51" s="21">
        <v>8372.7999999999993</v>
      </c>
      <c r="R51" s="21">
        <v>14033.61</v>
      </c>
      <c r="S51" s="21">
        <v>66.510000000000005</v>
      </c>
      <c r="T51" s="21">
        <v>22472.92</v>
      </c>
      <c r="U51" s="21">
        <v>399.53</v>
      </c>
      <c r="V51" s="21">
        <v>561.67999999999995</v>
      </c>
      <c r="W51" s="21">
        <v>28129.19</v>
      </c>
      <c r="X51" s="21" t="s">
        <v>130</v>
      </c>
      <c r="Y51" s="21" t="s">
        <v>131</v>
      </c>
      <c r="Z51" s="22" t="s">
        <v>132</v>
      </c>
      <c r="AA51" s="21">
        <v>0</v>
      </c>
      <c r="AB51" s="21">
        <v>13067.86</v>
      </c>
      <c r="AC51" s="21">
        <v>4695.0600000000004</v>
      </c>
      <c r="AD51" s="21">
        <v>7042.6</v>
      </c>
      <c r="AE51" s="21">
        <v>7042.6</v>
      </c>
      <c r="AF51" s="21">
        <v>1330.2</v>
      </c>
      <c r="AG51" s="21">
        <v>1330.2</v>
      </c>
    </row>
    <row r="52" spans="1:33" x14ac:dyDescent="0.25">
      <c r="A52" t="s">
        <v>128</v>
      </c>
      <c r="B52" t="s">
        <v>129</v>
      </c>
      <c r="C52" s="21">
        <v>4254.8900000000003</v>
      </c>
      <c r="D52" s="21">
        <v>6382.34</v>
      </c>
      <c r="E52" s="21">
        <v>1205.5999999999999</v>
      </c>
      <c r="F52" s="21">
        <v>7587.94</v>
      </c>
      <c r="G52" s="21">
        <v>10719.08</v>
      </c>
      <c r="H52" s="21">
        <v>60.28</v>
      </c>
      <c r="I52" s="21">
        <v>18367.3</v>
      </c>
      <c r="J52" s="21">
        <v>362.08</v>
      </c>
      <c r="K52" s="21">
        <v>561.67999999999995</v>
      </c>
      <c r="L52" s="21">
        <v>23545.95</v>
      </c>
      <c r="M52" s="21">
        <v>0</v>
      </c>
      <c r="N52" s="21">
        <v>4254.8900000000003</v>
      </c>
      <c r="O52" s="21">
        <v>6382.34</v>
      </c>
      <c r="P52" s="21">
        <v>1205.5999999999999</v>
      </c>
      <c r="Q52" s="21">
        <v>7587.94</v>
      </c>
      <c r="R52" s="21">
        <v>10719.08</v>
      </c>
      <c r="S52" s="21">
        <v>60.28</v>
      </c>
      <c r="T52" s="21">
        <v>18367.3</v>
      </c>
      <c r="U52" s="21">
        <v>362.08</v>
      </c>
      <c r="V52" s="21">
        <v>561.67999999999995</v>
      </c>
      <c r="W52" s="21">
        <v>23545.95</v>
      </c>
      <c r="X52" s="21" t="s">
        <v>130</v>
      </c>
      <c r="Y52" s="21" t="s">
        <v>131</v>
      </c>
      <c r="Z52" s="22" t="s">
        <v>132</v>
      </c>
      <c r="AA52" s="21">
        <v>2000</v>
      </c>
      <c r="AB52" s="21">
        <v>9842.83</v>
      </c>
      <c r="AC52" s="21">
        <v>4254.8900000000003</v>
      </c>
      <c r="AD52" s="21">
        <v>5587.94</v>
      </c>
      <c r="AE52" s="21">
        <v>5587.94</v>
      </c>
      <c r="AF52" s="21">
        <v>-794.4</v>
      </c>
      <c r="AG52" s="21">
        <v>0</v>
      </c>
    </row>
    <row r="53" spans="1:33" x14ac:dyDescent="0.25">
      <c r="A53" t="s">
        <v>128</v>
      </c>
      <c r="B53" t="s">
        <v>129</v>
      </c>
      <c r="C53" s="21">
        <v>4678.54</v>
      </c>
      <c r="D53" s="21">
        <v>7017.82</v>
      </c>
      <c r="E53" s="21">
        <v>1325.6</v>
      </c>
      <c r="F53" s="21">
        <v>8343.42</v>
      </c>
      <c r="G53" s="21">
        <v>13985.08</v>
      </c>
      <c r="H53" s="21">
        <v>66.28</v>
      </c>
      <c r="I53" s="21">
        <v>22394.78</v>
      </c>
      <c r="J53" s="21">
        <v>398.13</v>
      </c>
      <c r="K53" s="21">
        <v>561.67999999999995</v>
      </c>
      <c r="L53" s="21">
        <v>28033.13</v>
      </c>
      <c r="M53" s="21">
        <v>0</v>
      </c>
      <c r="N53" s="21">
        <v>4678.54</v>
      </c>
      <c r="O53" s="21">
        <v>7017.82</v>
      </c>
      <c r="P53" s="21">
        <v>1325.6</v>
      </c>
      <c r="Q53" s="21">
        <v>8343.42</v>
      </c>
      <c r="R53" s="21">
        <v>13985.08</v>
      </c>
      <c r="S53" s="21">
        <v>66.28</v>
      </c>
      <c r="T53" s="21">
        <v>22394.78</v>
      </c>
      <c r="U53" s="21">
        <v>398.13</v>
      </c>
      <c r="V53" s="21">
        <v>561.67999999999995</v>
      </c>
      <c r="W53" s="21">
        <v>28033.13</v>
      </c>
      <c r="X53" s="21" t="s">
        <v>130</v>
      </c>
      <c r="Y53" s="21" t="s">
        <v>131</v>
      </c>
      <c r="Z53" s="22" t="s">
        <v>132</v>
      </c>
      <c r="AA53" s="21">
        <v>0</v>
      </c>
      <c r="AB53" s="21">
        <v>13021.96</v>
      </c>
      <c r="AC53" s="21">
        <v>4678.54</v>
      </c>
      <c r="AD53" s="21">
        <v>7017.82</v>
      </c>
      <c r="AE53" s="21">
        <v>7017.82</v>
      </c>
      <c r="AF53" s="21">
        <v>1325.6</v>
      </c>
      <c r="AG53" s="21">
        <v>1325.6</v>
      </c>
    </row>
    <row r="54" spans="1:33" x14ac:dyDescent="0.25">
      <c r="A54" t="s">
        <v>128</v>
      </c>
      <c r="B54" t="s">
        <v>129</v>
      </c>
      <c r="C54" s="21">
        <v>291.01</v>
      </c>
      <c r="D54" s="21">
        <v>436.52</v>
      </c>
      <c r="E54" s="21">
        <v>82.4</v>
      </c>
      <c r="F54" s="21">
        <v>518.91999999999996</v>
      </c>
      <c r="G54" s="21">
        <v>559.39</v>
      </c>
      <c r="H54" s="21">
        <v>4.12</v>
      </c>
      <c r="I54" s="21">
        <v>1082.43</v>
      </c>
      <c r="J54" s="21">
        <v>1.35</v>
      </c>
      <c r="K54" s="21">
        <v>108.08</v>
      </c>
      <c r="L54" s="21">
        <v>1482.87</v>
      </c>
      <c r="M54" s="21">
        <v>0</v>
      </c>
      <c r="N54" s="21">
        <v>291.01</v>
      </c>
      <c r="O54" s="21">
        <v>436.52</v>
      </c>
      <c r="P54" s="21">
        <v>82.4</v>
      </c>
      <c r="Q54" s="21">
        <v>518.91999999999996</v>
      </c>
      <c r="R54" s="21">
        <v>559.39</v>
      </c>
      <c r="S54" s="21">
        <v>4.12</v>
      </c>
      <c r="T54" s="21">
        <v>1082.43</v>
      </c>
      <c r="U54" s="21">
        <v>1.35</v>
      </c>
      <c r="V54" s="21">
        <v>108.08</v>
      </c>
      <c r="W54" s="21">
        <v>1482.87</v>
      </c>
      <c r="X54" s="21" t="s">
        <v>130</v>
      </c>
      <c r="Y54" s="21" t="s">
        <v>131</v>
      </c>
      <c r="Z54" s="22" t="s">
        <v>132</v>
      </c>
      <c r="AA54" s="21">
        <v>309.93</v>
      </c>
      <c r="AB54" s="21">
        <v>500</v>
      </c>
      <c r="AC54" s="21">
        <v>291.01</v>
      </c>
      <c r="AD54" s="21">
        <v>208.99</v>
      </c>
      <c r="AE54" s="21">
        <v>208.99</v>
      </c>
      <c r="AF54" s="21">
        <v>-227.53</v>
      </c>
      <c r="AG54" s="21">
        <v>0</v>
      </c>
    </row>
    <row r="55" spans="1:33" x14ac:dyDescent="0.25">
      <c r="A55" t="s">
        <v>128</v>
      </c>
      <c r="B55" t="s">
        <v>129</v>
      </c>
      <c r="C55" s="21">
        <v>2415</v>
      </c>
      <c r="D55" s="21">
        <v>3622.49</v>
      </c>
      <c r="E55" s="21">
        <v>684.2</v>
      </c>
      <c r="F55" s="21">
        <v>4306.6899999999996</v>
      </c>
      <c r="G55" s="21">
        <v>7218.31</v>
      </c>
      <c r="H55" s="21">
        <v>34.21</v>
      </c>
      <c r="I55" s="21">
        <v>11559.21</v>
      </c>
      <c r="J55" s="21">
        <v>158.43</v>
      </c>
      <c r="K55" s="21">
        <v>493.57</v>
      </c>
      <c r="L55" s="21">
        <v>14626.21</v>
      </c>
      <c r="M55" s="21">
        <v>0</v>
      </c>
      <c r="N55" s="21">
        <v>2415</v>
      </c>
      <c r="O55" s="21">
        <v>3622.49</v>
      </c>
      <c r="P55" s="21">
        <v>684.2</v>
      </c>
      <c r="Q55" s="21">
        <v>4306.6899999999996</v>
      </c>
      <c r="R55" s="21">
        <v>7218.31</v>
      </c>
      <c r="S55" s="21">
        <v>34.21</v>
      </c>
      <c r="T55" s="21">
        <v>11559.21</v>
      </c>
      <c r="U55" s="21">
        <v>158.43</v>
      </c>
      <c r="V55" s="21">
        <v>493.57</v>
      </c>
      <c r="W55" s="21">
        <v>14626.21</v>
      </c>
      <c r="X55" s="21" t="s">
        <v>130</v>
      </c>
      <c r="Y55" s="21" t="s">
        <v>131</v>
      </c>
      <c r="Z55" s="22" t="s">
        <v>132</v>
      </c>
      <c r="AA55" s="21">
        <v>0</v>
      </c>
      <c r="AB55" s="21">
        <v>6721.69</v>
      </c>
      <c r="AC55" s="21">
        <v>2415</v>
      </c>
      <c r="AD55" s="21">
        <v>3622.49</v>
      </c>
      <c r="AE55" s="21">
        <v>3622.49</v>
      </c>
      <c r="AF55" s="21">
        <v>684.2</v>
      </c>
      <c r="AG55" s="21">
        <v>684.2</v>
      </c>
    </row>
    <row r="56" spans="1:33" x14ac:dyDescent="0.25">
      <c r="A56" t="s">
        <v>128</v>
      </c>
      <c r="B56" t="s">
        <v>129</v>
      </c>
      <c r="C56" s="21">
        <v>4227.4799999999996</v>
      </c>
      <c r="D56" s="21">
        <v>6341.23</v>
      </c>
      <c r="E56" s="21">
        <v>1197.8</v>
      </c>
      <c r="F56" s="21">
        <v>7539.03</v>
      </c>
      <c r="G56" s="21">
        <v>7294.01</v>
      </c>
      <c r="H56" s="21">
        <v>59.89</v>
      </c>
      <c r="I56" s="21">
        <v>14892.93</v>
      </c>
      <c r="J56" s="21">
        <v>157.4</v>
      </c>
      <c r="K56" s="21">
        <v>369.68</v>
      </c>
      <c r="L56" s="21">
        <v>19647.490000000002</v>
      </c>
      <c r="M56" s="21">
        <v>0</v>
      </c>
      <c r="N56" s="21">
        <v>4227.4799999999996</v>
      </c>
      <c r="O56" s="21">
        <v>6341.23</v>
      </c>
      <c r="P56" s="21">
        <v>1197.8</v>
      </c>
      <c r="Q56" s="21">
        <v>7539.03</v>
      </c>
      <c r="R56" s="21">
        <v>7294.01</v>
      </c>
      <c r="S56" s="21">
        <v>59.89</v>
      </c>
      <c r="T56" s="21">
        <v>14892.93</v>
      </c>
      <c r="U56" s="21">
        <v>157.4</v>
      </c>
      <c r="V56" s="21">
        <v>369.68</v>
      </c>
      <c r="W56" s="21">
        <v>19647.490000000002</v>
      </c>
      <c r="X56" s="21" t="s">
        <v>130</v>
      </c>
      <c r="Y56" s="21" t="s">
        <v>131</v>
      </c>
      <c r="Z56" s="22" t="s">
        <v>132</v>
      </c>
      <c r="AA56" s="21">
        <v>5342.78</v>
      </c>
      <c r="AB56" s="21">
        <v>6423.73</v>
      </c>
      <c r="AC56" s="21">
        <v>4227.4799999999996</v>
      </c>
      <c r="AD56" s="21">
        <v>2196.25</v>
      </c>
      <c r="AE56" s="21">
        <v>2196.25</v>
      </c>
      <c r="AF56" s="21">
        <v>-4144.9799999999996</v>
      </c>
      <c r="AG56" s="21">
        <v>0</v>
      </c>
    </row>
    <row r="57" spans="1:33" x14ac:dyDescent="0.25">
      <c r="A57" t="s">
        <v>128</v>
      </c>
      <c r="B57" t="s">
        <v>129</v>
      </c>
      <c r="C57" s="21">
        <v>1193.95</v>
      </c>
      <c r="D57" s="21">
        <v>1790.93</v>
      </c>
      <c r="E57" s="21">
        <v>338.2</v>
      </c>
      <c r="F57" s="21">
        <v>2129.13</v>
      </c>
      <c r="G57" s="21">
        <v>3568.01</v>
      </c>
      <c r="H57" s="21">
        <v>16.91</v>
      </c>
      <c r="I57" s="21">
        <v>5714.05</v>
      </c>
      <c r="J57" s="21">
        <v>101.59</v>
      </c>
      <c r="K57" s="21">
        <v>561.67999999999995</v>
      </c>
      <c r="L57" s="21">
        <v>7571.27</v>
      </c>
      <c r="M57" s="21">
        <v>0</v>
      </c>
      <c r="N57" s="21">
        <v>1193.95</v>
      </c>
      <c r="O57" s="21">
        <v>1790.93</v>
      </c>
      <c r="P57" s="21">
        <v>338.2</v>
      </c>
      <c r="Q57" s="21">
        <v>2129.13</v>
      </c>
      <c r="R57" s="21">
        <v>3568.01</v>
      </c>
      <c r="S57" s="21">
        <v>16.91</v>
      </c>
      <c r="T57" s="21">
        <v>5714.05</v>
      </c>
      <c r="U57" s="21">
        <v>101.59</v>
      </c>
      <c r="V57" s="21">
        <v>561.67999999999995</v>
      </c>
      <c r="W57" s="21">
        <v>7571.27</v>
      </c>
      <c r="X57" s="21" t="s">
        <v>130</v>
      </c>
      <c r="Y57" s="21" t="s">
        <v>131</v>
      </c>
      <c r="Z57" s="22" t="s">
        <v>132</v>
      </c>
      <c r="AA57" s="21">
        <v>0</v>
      </c>
      <c r="AB57" s="21">
        <v>3323.08</v>
      </c>
      <c r="AC57" s="21">
        <v>1193.95</v>
      </c>
      <c r="AD57" s="21">
        <v>1790.93</v>
      </c>
      <c r="AE57" s="21">
        <v>1790.93</v>
      </c>
      <c r="AF57" s="21">
        <v>338.2</v>
      </c>
      <c r="AG57" s="21">
        <v>338.2</v>
      </c>
    </row>
    <row r="58" spans="1:33" x14ac:dyDescent="0.25">
      <c r="A58" t="s">
        <v>128</v>
      </c>
      <c r="B58" t="s">
        <v>129</v>
      </c>
      <c r="C58" s="21">
        <v>4926.78</v>
      </c>
      <c r="D58" s="21">
        <v>7390.16</v>
      </c>
      <c r="E58" s="21">
        <v>-7390.16</v>
      </c>
      <c r="F58" s="21">
        <v>0</v>
      </c>
      <c r="G58" s="21">
        <v>8318.51</v>
      </c>
      <c r="H58" s="21">
        <v>69.8</v>
      </c>
      <c r="I58" s="21">
        <v>8388.31</v>
      </c>
      <c r="J58" s="21">
        <v>142.61000000000001</v>
      </c>
      <c r="K58" s="21">
        <v>68.11</v>
      </c>
      <c r="L58" s="21">
        <v>13525.81</v>
      </c>
      <c r="M58" s="21">
        <v>0</v>
      </c>
      <c r="N58" s="21">
        <v>4926.78</v>
      </c>
      <c r="O58" s="21">
        <v>7390.16</v>
      </c>
      <c r="P58" s="21">
        <v>-7390.16</v>
      </c>
      <c r="Q58" s="21">
        <v>0</v>
      </c>
      <c r="R58" s="21">
        <v>8318.51</v>
      </c>
      <c r="S58" s="21">
        <v>69.8</v>
      </c>
      <c r="T58" s="21">
        <v>8388.31</v>
      </c>
      <c r="U58" s="21">
        <v>142.61000000000001</v>
      </c>
      <c r="V58" s="21">
        <v>68.11</v>
      </c>
      <c r="W58" s="21">
        <v>13525.81</v>
      </c>
      <c r="X58" s="21" t="s">
        <v>130</v>
      </c>
      <c r="Y58" s="21" t="s">
        <v>131</v>
      </c>
      <c r="Z58" s="22" t="s">
        <v>132</v>
      </c>
      <c r="AA58" s="21">
        <v>13835.08</v>
      </c>
      <c r="AB58" s="21">
        <v>-8908.2999999999993</v>
      </c>
      <c r="AC58" s="21">
        <v>-8908.2999999999993</v>
      </c>
      <c r="AD58" s="21">
        <v>-13835.08</v>
      </c>
      <c r="AE58" s="21">
        <v>0</v>
      </c>
      <c r="AF58" s="21">
        <v>-21225.24</v>
      </c>
      <c r="AG58" s="21">
        <v>0</v>
      </c>
    </row>
    <row r="59" spans="1:33" x14ac:dyDescent="0.25">
      <c r="A59" t="s">
        <v>128</v>
      </c>
      <c r="B59" t="s">
        <v>129</v>
      </c>
      <c r="C59" s="21">
        <v>1765.57</v>
      </c>
      <c r="D59" s="21">
        <v>2648.36</v>
      </c>
      <c r="E59" s="21">
        <v>500.2</v>
      </c>
      <c r="F59" s="21">
        <v>3148.56</v>
      </c>
      <c r="G59" s="21">
        <v>4677.1099999999997</v>
      </c>
      <c r="H59" s="21">
        <v>25.01</v>
      </c>
      <c r="I59" s="21">
        <v>7850.68</v>
      </c>
      <c r="J59" s="21">
        <v>115.82</v>
      </c>
      <c r="K59" s="21">
        <v>493.57</v>
      </c>
      <c r="L59" s="21">
        <v>10225.64</v>
      </c>
      <c r="M59" s="21">
        <v>0</v>
      </c>
      <c r="N59" s="21">
        <v>1765.57</v>
      </c>
      <c r="O59" s="21">
        <v>2648.36</v>
      </c>
      <c r="P59" s="21">
        <v>500.2</v>
      </c>
      <c r="Q59" s="21">
        <v>3148.56</v>
      </c>
      <c r="R59" s="21">
        <v>4677.1099999999997</v>
      </c>
      <c r="S59" s="21">
        <v>25.01</v>
      </c>
      <c r="T59" s="21">
        <v>7850.68</v>
      </c>
      <c r="U59" s="21">
        <v>115.82</v>
      </c>
      <c r="V59" s="21">
        <v>493.57</v>
      </c>
      <c r="W59" s="21">
        <v>10225.64</v>
      </c>
      <c r="X59" s="21" t="s">
        <v>130</v>
      </c>
      <c r="Y59" s="21" t="s">
        <v>131</v>
      </c>
      <c r="Z59" s="22" t="s">
        <v>132</v>
      </c>
      <c r="AA59" s="21">
        <v>600</v>
      </c>
      <c r="AB59" s="21">
        <v>4314.13</v>
      </c>
      <c r="AC59" s="21">
        <v>1765.57</v>
      </c>
      <c r="AD59" s="21">
        <v>2548.56</v>
      </c>
      <c r="AE59" s="21">
        <v>2548.56</v>
      </c>
      <c r="AF59" s="21">
        <v>-99.8</v>
      </c>
      <c r="AG59" s="21">
        <v>0</v>
      </c>
    </row>
    <row r="60" spans="1:33" x14ac:dyDescent="0.25">
      <c r="A60" t="s">
        <v>128</v>
      </c>
      <c r="B60" t="s">
        <v>129</v>
      </c>
      <c r="C60" s="21">
        <v>4854.76</v>
      </c>
      <c r="D60" s="21">
        <v>7282.15</v>
      </c>
      <c r="E60" s="21">
        <v>1375.6</v>
      </c>
      <c r="F60" s="21">
        <v>8657.75</v>
      </c>
      <c r="G60" s="21">
        <v>14512.58</v>
      </c>
      <c r="H60" s="21">
        <v>68.78</v>
      </c>
      <c r="I60" s="21">
        <v>23239.11</v>
      </c>
      <c r="J60" s="21">
        <v>413.12</v>
      </c>
      <c r="K60" s="21">
        <v>561.67999999999995</v>
      </c>
      <c r="L60" s="21">
        <v>29068.67</v>
      </c>
      <c r="M60" s="21">
        <v>0</v>
      </c>
      <c r="N60" s="21">
        <v>4854.76</v>
      </c>
      <c r="O60" s="21">
        <v>7282.15</v>
      </c>
      <c r="P60" s="21">
        <v>1375.6</v>
      </c>
      <c r="Q60" s="21">
        <v>8657.75</v>
      </c>
      <c r="R60" s="21">
        <v>14512.58</v>
      </c>
      <c r="S60" s="21">
        <v>68.78</v>
      </c>
      <c r="T60" s="21">
        <v>23239.11</v>
      </c>
      <c r="U60" s="21">
        <v>413.12</v>
      </c>
      <c r="V60" s="21">
        <v>561.67999999999995</v>
      </c>
      <c r="W60" s="21">
        <v>29068.67</v>
      </c>
      <c r="X60" s="21" t="s">
        <v>130</v>
      </c>
      <c r="Y60" s="21" t="s">
        <v>131</v>
      </c>
      <c r="Z60" s="22" t="s">
        <v>132</v>
      </c>
      <c r="AA60" s="21">
        <v>0</v>
      </c>
      <c r="AB60" s="21">
        <v>13512.51</v>
      </c>
      <c r="AC60" s="21">
        <v>4854.76</v>
      </c>
      <c r="AD60" s="21">
        <v>7282.15</v>
      </c>
      <c r="AE60" s="21">
        <v>7282.15</v>
      </c>
      <c r="AF60" s="21">
        <v>1375.6</v>
      </c>
      <c r="AG60" s="21">
        <v>1375.6</v>
      </c>
    </row>
    <row r="61" spans="1:33" x14ac:dyDescent="0.25">
      <c r="A61" t="s">
        <v>128</v>
      </c>
      <c r="B61" t="s">
        <v>129</v>
      </c>
      <c r="C61" s="21">
        <v>4834.3999999999996</v>
      </c>
      <c r="D61" s="21">
        <v>7251.61</v>
      </c>
      <c r="E61" s="21">
        <v>1369.8</v>
      </c>
      <c r="F61" s="21">
        <v>8621.41</v>
      </c>
      <c r="G61" s="21">
        <v>14451.39</v>
      </c>
      <c r="H61" s="21">
        <v>68.489999999999995</v>
      </c>
      <c r="I61" s="21">
        <v>23141.29</v>
      </c>
      <c r="J61" s="21">
        <v>411.4</v>
      </c>
      <c r="K61" s="21">
        <v>561.67999999999995</v>
      </c>
      <c r="L61" s="21">
        <v>28948.77</v>
      </c>
      <c r="M61" s="21">
        <v>0</v>
      </c>
      <c r="N61" s="21">
        <v>4834.3999999999996</v>
      </c>
      <c r="O61" s="21">
        <v>7251.61</v>
      </c>
      <c r="P61" s="21">
        <v>1369.8</v>
      </c>
      <c r="Q61" s="21">
        <v>8621.41</v>
      </c>
      <c r="R61" s="21">
        <v>14451.39</v>
      </c>
      <c r="S61" s="21">
        <v>68.489999999999995</v>
      </c>
      <c r="T61" s="21">
        <v>23141.29</v>
      </c>
      <c r="U61" s="21">
        <v>411.4</v>
      </c>
      <c r="V61" s="21">
        <v>561.67999999999995</v>
      </c>
      <c r="W61" s="21">
        <v>28948.77</v>
      </c>
      <c r="X61" s="21" t="s">
        <v>130</v>
      </c>
      <c r="Y61" s="21" t="s">
        <v>131</v>
      </c>
      <c r="Z61" s="22" t="s">
        <v>132</v>
      </c>
      <c r="AA61" s="21">
        <v>0</v>
      </c>
      <c r="AB61" s="21">
        <v>13455.81</v>
      </c>
      <c r="AC61" s="21">
        <v>4834.3999999999996</v>
      </c>
      <c r="AD61" s="21">
        <v>7251.61</v>
      </c>
      <c r="AE61" s="21">
        <v>7251.61</v>
      </c>
      <c r="AF61" s="21">
        <v>1369.8</v>
      </c>
      <c r="AG61" s="21">
        <v>1369.8</v>
      </c>
    </row>
    <row r="62" spans="1:33" x14ac:dyDescent="0.25">
      <c r="A62" t="s">
        <v>128</v>
      </c>
      <c r="B62" t="s">
        <v>129</v>
      </c>
      <c r="C62" s="21">
        <v>1152.76</v>
      </c>
      <c r="D62" s="21">
        <v>1729.13</v>
      </c>
      <c r="E62" s="21">
        <v>326.60000000000002</v>
      </c>
      <c r="F62" s="21">
        <v>2055.73</v>
      </c>
      <c r="G62" s="21">
        <v>3445.63</v>
      </c>
      <c r="H62" s="21">
        <v>16.329999999999998</v>
      </c>
      <c r="I62" s="21">
        <v>5517.69</v>
      </c>
      <c r="J62" s="21">
        <v>98.09</v>
      </c>
      <c r="K62" s="21">
        <v>561.67999999999995</v>
      </c>
      <c r="L62" s="21">
        <v>7330.22</v>
      </c>
      <c r="M62" s="21">
        <v>0</v>
      </c>
      <c r="N62" s="21">
        <v>1152.76</v>
      </c>
      <c r="O62" s="21">
        <v>1729.13</v>
      </c>
      <c r="P62" s="21">
        <v>326.60000000000002</v>
      </c>
      <c r="Q62" s="21">
        <v>2055.73</v>
      </c>
      <c r="R62" s="21">
        <v>3445.63</v>
      </c>
      <c r="S62" s="21">
        <v>16.329999999999998</v>
      </c>
      <c r="T62" s="21">
        <v>5517.69</v>
      </c>
      <c r="U62" s="21">
        <v>98.09</v>
      </c>
      <c r="V62" s="21">
        <v>561.67999999999995</v>
      </c>
      <c r="W62" s="21">
        <v>7330.22</v>
      </c>
      <c r="X62" s="21" t="s">
        <v>130</v>
      </c>
      <c r="Y62" s="21" t="s">
        <v>131</v>
      </c>
      <c r="Z62" s="22" t="s">
        <v>132</v>
      </c>
      <c r="AA62" s="21">
        <v>0</v>
      </c>
      <c r="AB62" s="21">
        <v>3208.49</v>
      </c>
      <c r="AC62" s="21">
        <v>1152.76</v>
      </c>
      <c r="AD62" s="21">
        <v>1729.13</v>
      </c>
      <c r="AE62" s="21">
        <v>1729.13</v>
      </c>
      <c r="AF62" s="21">
        <v>326.60000000000002</v>
      </c>
      <c r="AG62" s="21">
        <v>326.60000000000002</v>
      </c>
    </row>
    <row r="63" spans="1:33" x14ac:dyDescent="0.25">
      <c r="A63" t="s">
        <v>128</v>
      </c>
      <c r="B63" t="s">
        <v>129</v>
      </c>
      <c r="C63" s="21">
        <v>2953.88</v>
      </c>
      <c r="D63" s="21">
        <v>4430.83</v>
      </c>
      <c r="E63" s="21">
        <v>837</v>
      </c>
      <c r="F63" s="21">
        <v>5267.83</v>
      </c>
      <c r="G63" s="21">
        <v>5630.35</v>
      </c>
      <c r="H63" s="21">
        <v>41.85</v>
      </c>
      <c r="I63" s="21">
        <v>10940.03</v>
      </c>
      <c r="J63" s="21">
        <v>0</v>
      </c>
      <c r="K63" s="21">
        <v>0</v>
      </c>
      <c r="L63" s="21">
        <v>13893.91</v>
      </c>
      <c r="M63" s="21">
        <v>0</v>
      </c>
      <c r="N63" s="21">
        <v>2953.88</v>
      </c>
      <c r="O63" s="21">
        <v>4430.83</v>
      </c>
      <c r="P63" s="21">
        <v>837</v>
      </c>
      <c r="Q63" s="21">
        <v>5267.83</v>
      </c>
      <c r="R63" s="21">
        <v>5630.35</v>
      </c>
      <c r="S63" s="21">
        <v>41.85</v>
      </c>
      <c r="T63" s="21">
        <v>10940.03</v>
      </c>
      <c r="U63" s="21">
        <v>0</v>
      </c>
      <c r="V63" s="21">
        <v>0</v>
      </c>
      <c r="W63" s="21">
        <v>13893.91</v>
      </c>
      <c r="X63" s="21" t="s">
        <v>130</v>
      </c>
      <c r="Y63" s="21" t="s">
        <v>131</v>
      </c>
      <c r="Z63" s="22" t="s">
        <v>132</v>
      </c>
      <c r="AA63" s="21">
        <v>3200</v>
      </c>
      <c r="AB63" s="21">
        <v>5021.71</v>
      </c>
      <c r="AC63" s="21">
        <v>2953.88</v>
      </c>
      <c r="AD63" s="21">
        <v>2067.83</v>
      </c>
      <c r="AE63" s="21">
        <v>2067.83</v>
      </c>
      <c r="AF63" s="21">
        <v>-2363</v>
      </c>
      <c r="AG63" s="21">
        <v>0</v>
      </c>
    </row>
    <row r="64" spans="1:33" x14ac:dyDescent="0.25">
      <c r="A64" t="s">
        <v>128</v>
      </c>
      <c r="B64" t="s">
        <v>129</v>
      </c>
      <c r="C64" s="21">
        <v>958.81</v>
      </c>
      <c r="D64" s="21">
        <v>1438.21</v>
      </c>
      <c r="E64" s="21">
        <v>271.60000000000002</v>
      </c>
      <c r="F64" s="21">
        <v>1709.81</v>
      </c>
      <c r="G64" s="21">
        <v>2865.38</v>
      </c>
      <c r="H64" s="21">
        <v>13.58</v>
      </c>
      <c r="I64" s="21">
        <v>4588.7700000000004</v>
      </c>
      <c r="J64" s="21">
        <v>81.599999999999994</v>
      </c>
      <c r="K64" s="21">
        <v>561.67999999999995</v>
      </c>
      <c r="L64" s="21">
        <v>6190.86</v>
      </c>
      <c r="M64" s="21">
        <v>0</v>
      </c>
      <c r="N64" s="21">
        <v>958.81</v>
      </c>
      <c r="O64" s="21">
        <v>1438.21</v>
      </c>
      <c r="P64" s="21">
        <v>271.60000000000002</v>
      </c>
      <c r="Q64" s="21">
        <v>1709.81</v>
      </c>
      <c r="R64" s="21">
        <v>2865.38</v>
      </c>
      <c r="S64" s="21">
        <v>13.58</v>
      </c>
      <c r="T64" s="21">
        <v>4588.7700000000004</v>
      </c>
      <c r="U64" s="21">
        <v>81.599999999999994</v>
      </c>
      <c r="V64" s="21">
        <v>561.67999999999995</v>
      </c>
      <c r="W64" s="21">
        <v>6190.86</v>
      </c>
      <c r="X64" s="21" t="s">
        <v>130</v>
      </c>
      <c r="Y64" s="21" t="s">
        <v>131</v>
      </c>
      <c r="Z64" s="22" t="s">
        <v>132</v>
      </c>
      <c r="AA64" s="21">
        <v>0</v>
      </c>
      <c r="AB64" s="21">
        <v>2668.62</v>
      </c>
      <c r="AC64" s="21">
        <v>958.81</v>
      </c>
      <c r="AD64" s="21">
        <v>1438.21</v>
      </c>
      <c r="AE64" s="21">
        <v>1438.21</v>
      </c>
      <c r="AF64" s="21">
        <v>271.60000000000002</v>
      </c>
      <c r="AG64" s="21">
        <v>271.60000000000002</v>
      </c>
    </row>
    <row r="65" spans="1:33" x14ac:dyDescent="0.25">
      <c r="A65" t="s">
        <v>128</v>
      </c>
      <c r="B65" t="s">
        <v>129</v>
      </c>
      <c r="C65" s="21">
        <v>3829.33</v>
      </c>
      <c r="D65" s="21">
        <v>5743.99</v>
      </c>
      <c r="E65" s="21">
        <v>1085</v>
      </c>
      <c r="F65" s="21">
        <v>6828.99</v>
      </c>
      <c r="G65" s="21">
        <v>11446.75</v>
      </c>
      <c r="H65" s="21">
        <v>54.25</v>
      </c>
      <c r="I65" s="21">
        <v>18329.990000000002</v>
      </c>
      <c r="J65" s="21">
        <v>325.86</v>
      </c>
      <c r="K65" s="21">
        <v>561.67999999999995</v>
      </c>
      <c r="L65" s="21">
        <v>23046.86</v>
      </c>
      <c r="M65" s="21">
        <v>0</v>
      </c>
      <c r="N65" s="21">
        <v>3829.33</v>
      </c>
      <c r="O65" s="21">
        <v>5743.99</v>
      </c>
      <c r="P65" s="21">
        <v>1085</v>
      </c>
      <c r="Q65" s="21">
        <v>6828.99</v>
      </c>
      <c r="R65" s="21">
        <v>11446.75</v>
      </c>
      <c r="S65" s="21">
        <v>54.25</v>
      </c>
      <c r="T65" s="21">
        <v>18329.990000000002</v>
      </c>
      <c r="U65" s="21">
        <v>325.86</v>
      </c>
      <c r="V65" s="21">
        <v>561.67999999999995</v>
      </c>
      <c r="W65" s="21">
        <v>23046.86</v>
      </c>
      <c r="X65" s="21" t="s">
        <v>130</v>
      </c>
      <c r="Y65" s="21" t="s">
        <v>131</v>
      </c>
      <c r="Z65" s="22" t="s">
        <v>132</v>
      </c>
      <c r="AA65" s="21">
        <v>0</v>
      </c>
      <c r="AB65" s="21">
        <v>10658.32</v>
      </c>
      <c r="AC65" s="21">
        <v>3829.33</v>
      </c>
      <c r="AD65" s="21">
        <v>5743.99</v>
      </c>
      <c r="AE65" s="21">
        <v>5743.99</v>
      </c>
      <c r="AF65" s="21">
        <v>1085</v>
      </c>
      <c r="AG65" s="21">
        <v>1085</v>
      </c>
    </row>
    <row r="66" spans="1:33" x14ac:dyDescent="0.25">
      <c r="A66" t="s">
        <v>128</v>
      </c>
      <c r="B66" t="s">
        <v>129</v>
      </c>
      <c r="C66" s="21">
        <v>2386.6799999999998</v>
      </c>
      <c r="D66" s="21">
        <v>3580.01</v>
      </c>
      <c r="E66" s="21">
        <v>676.2</v>
      </c>
      <c r="F66" s="21">
        <v>4256.21</v>
      </c>
      <c r="G66" s="21">
        <v>7133.91</v>
      </c>
      <c r="H66" s="21">
        <v>33.81</v>
      </c>
      <c r="I66" s="21">
        <v>11423.93</v>
      </c>
      <c r="J66" s="21">
        <v>203.09</v>
      </c>
      <c r="K66" s="21">
        <v>561.67999999999995</v>
      </c>
      <c r="L66" s="21">
        <v>14575.38</v>
      </c>
      <c r="M66" s="21">
        <v>0</v>
      </c>
      <c r="N66" s="21">
        <v>2386.6799999999998</v>
      </c>
      <c r="O66" s="21">
        <v>3580.01</v>
      </c>
      <c r="P66" s="21">
        <v>676.2</v>
      </c>
      <c r="Q66" s="21">
        <v>4256.21</v>
      </c>
      <c r="R66" s="21">
        <v>7133.91</v>
      </c>
      <c r="S66" s="21">
        <v>33.81</v>
      </c>
      <c r="T66" s="21">
        <v>11423.93</v>
      </c>
      <c r="U66" s="21">
        <v>203.09</v>
      </c>
      <c r="V66" s="21">
        <v>561.67999999999995</v>
      </c>
      <c r="W66" s="21">
        <v>14575.38</v>
      </c>
      <c r="X66" s="21" t="s">
        <v>130</v>
      </c>
      <c r="Y66" s="21" t="s">
        <v>131</v>
      </c>
      <c r="Z66" s="22" t="s">
        <v>132</v>
      </c>
      <c r="AA66" s="21">
        <v>0</v>
      </c>
      <c r="AB66" s="21">
        <v>6642.89</v>
      </c>
      <c r="AC66" s="21">
        <v>2386.6799999999998</v>
      </c>
      <c r="AD66" s="21">
        <v>3580.01</v>
      </c>
      <c r="AE66" s="21">
        <v>3580.01</v>
      </c>
      <c r="AF66" s="21">
        <v>676.2</v>
      </c>
      <c r="AG66" s="21">
        <v>676.2</v>
      </c>
    </row>
    <row r="67" spans="1:33" x14ac:dyDescent="0.25">
      <c r="A67" t="s">
        <v>128</v>
      </c>
      <c r="B67" t="s">
        <v>129</v>
      </c>
      <c r="C67" s="21">
        <v>1465.76</v>
      </c>
      <c r="D67" s="21">
        <v>2198.65</v>
      </c>
      <c r="E67" s="21">
        <v>415.2</v>
      </c>
      <c r="F67" s="21">
        <v>2613.85</v>
      </c>
      <c r="G67" s="21">
        <v>4380.3599999999997</v>
      </c>
      <c r="H67" s="21">
        <v>20.76</v>
      </c>
      <c r="I67" s="21">
        <v>7014.97</v>
      </c>
      <c r="J67" s="21">
        <v>124.73</v>
      </c>
      <c r="K67" s="21">
        <v>561.67999999999995</v>
      </c>
      <c r="L67" s="21">
        <v>9167.14</v>
      </c>
      <c r="M67" s="21">
        <v>0</v>
      </c>
      <c r="N67" s="21">
        <v>1465.76</v>
      </c>
      <c r="O67" s="21">
        <v>2198.65</v>
      </c>
      <c r="P67" s="21">
        <v>415.2</v>
      </c>
      <c r="Q67" s="21">
        <v>2613.85</v>
      </c>
      <c r="R67" s="21">
        <v>4380.3599999999997</v>
      </c>
      <c r="S67" s="21">
        <v>20.76</v>
      </c>
      <c r="T67" s="21">
        <v>7014.97</v>
      </c>
      <c r="U67" s="21">
        <v>124.73</v>
      </c>
      <c r="V67" s="21">
        <v>561.67999999999995</v>
      </c>
      <c r="W67" s="21">
        <v>9167.14</v>
      </c>
      <c r="X67" s="21" t="s">
        <v>130</v>
      </c>
      <c r="Y67" s="21" t="s">
        <v>131</v>
      </c>
      <c r="Z67" s="22" t="s">
        <v>132</v>
      </c>
      <c r="AA67" s="21">
        <v>0</v>
      </c>
      <c r="AB67" s="21">
        <v>4079.61</v>
      </c>
      <c r="AC67" s="21">
        <v>1465.76</v>
      </c>
      <c r="AD67" s="21">
        <v>2198.65</v>
      </c>
      <c r="AE67" s="21">
        <v>2198.65</v>
      </c>
      <c r="AF67" s="21">
        <v>415.2</v>
      </c>
      <c r="AG67" s="21">
        <v>415.2</v>
      </c>
    </row>
    <row r="68" spans="1:33" x14ac:dyDescent="0.25">
      <c r="A68" t="s">
        <v>128</v>
      </c>
      <c r="B68" t="s">
        <v>129</v>
      </c>
      <c r="C68" s="21">
        <v>1351.15</v>
      </c>
      <c r="D68" s="21">
        <v>2026.72</v>
      </c>
      <c r="E68" s="21">
        <v>382.8</v>
      </c>
      <c r="F68" s="21">
        <v>2409.52</v>
      </c>
      <c r="G68" s="21">
        <v>4038.54</v>
      </c>
      <c r="H68" s="21">
        <v>19.14</v>
      </c>
      <c r="I68" s="21">
        <v>6467.2</v>
      </c>
      <c r="J68" s="21">
        <v>114.99</v>
      </c>
      <c r="K68" s="21">
        <v>561.67999999999995</v>
      </c>
      <c r="L68" s="21">
        <v>8495.02</v>
      </c>
      <c r="M68" s="21">
        <v>0</v>
      </c>
      <c r="N68" s="21">
        <v>1351.15</v>
      </c>
      <c r="O68" s="21">
        <v>2026.72</v>
      </c>
      <c r="P68" s="21">
        <v>382.8</v>
      </c>
      <c r="Q68" s="21">
        <v>2409.52</v>
      </c>
      <c r="R68" s="21">
        <v>4038.54</v>
      </c>
      <c r="S68" s="21">
        <v>19.14</v>
      </c>
      <c r="T68" s="21">
        <v>6467.2</v>
      </c>
      <c r="U68" s="21">
        <v>114.99</v>
      </c>
      <c r="V68" s="21">
        <v>561.67999999999995</v>
      </c>
      <c r="W68" s="21">
        <v>8495.02</v>
      </c>
      <c r="X68" s="21" t="s">
        <v>130</v>
      </c>
      <c r="Y68" s="21" t="s">
        <v>131</v>
      </c>
      <c r="Z68" s="22" t="s">
        <v>132</v>
      </c>
      <c r="AA68" s="21">
        <v>0</v>
      </c>
      <c r="AB68" s="21">
        <v>3760.67</v>
      </c>
      <c r="AC68" s="21">
        <v>1351.15</v>
      </c>
      <c r="AD68" s="21">
        <v>2026.72</v>
      </c>
      <c r="AE68" s="21">
        <v>2026.72</v>
      </c>
      <c r="AF68" s="21">
        <v>382.8</v>
      </c>
      <c r="AG68" s="21">
        <v>382.8</v>
      </c>
    </row>
    <row r="69" spans="1:33" x14ac:dyDescent="0.25">
      <c r="A69" t="s">
        <v>128</v>
      </c>
      <c r="B69" t="s">
        <v>129</v>
      </c>
      <c r="C69" s="21">
        <v>4854.76</v>
      </c>
      <c r="D69" s="21">
        <v>7282.15</v>
      </c>
      <c r="E69" s="21">
        <v>1375.6</v>
      </c>
      <c r="F69" s="21">
        <v>8657.75</v>
      </c>
      <c r="G69" s="21">
        <v>14512.58</v>
      </c>
      <c r="H69" s="21">
        <v>68.78</v>
      </c>
      <c r="I69" s="21">
        <v>23239.11</v>
      </c>
      <c r="J69" s="21">
        <v>413.12</v>
      </c>
      <c r="K69" s="21">
        <v>561.67999999999995</v>
      </c>
      <c r="L69" s="21">
        <v>29068.67</v>
      </c>
      <c r="M69" s="21">
        <v>0</v>
      </c>
      <c r="N69" s="21">
        <v>4854.76</v>
      </c>
      <c r="O69" s="21">
        <v>7282.15</v>
      </c>
      <c r="P69" s="21">
        <v>1375.6</v>
      </c>
      <c r="Q69" s="21">
        <v>8657.75</v>
      </c>
      <c r="R69" s="21">
        <v>14512.58</v>
      </c>
      <c r="S69" s="21">
        <v>68.78</v>
      </c>
      <c r="T69" s="21">
        <v>23239.11</v>
      </c>
      <c r="U69" s="21">
        <v>413.12</v>
      </c>
      <c r="V69" s="21">
        <v>561.67999999999995</v>
      </c>
      <c r="W69" s="21">
        <v>29068.67</v>
      </c>
      <c r="X69" s="21" t="s">
        <v>130</v>
      </c>
      <c r="Y69" s="21" t="s">
        <v>131</v>
      </c>
      <c r="Z69" s="22" t="s">
        <v>132</v>
      </c>
      <c r="AA69" s="21">
        <v>0</v>
      </c>
      <c r="AB69" s="21">
        <v>13512.51</v>
      </c>
      <c r="AC69" s="21">
        <v>4854.76</v>
      </c>
      <c r="AD69" s="21">
        <v>7282.15</v>
      </c>
      <c r="AE69" s="21">
        <v>7282.15</v>
      </c>
      <c r="AF69" s="21">
        <v>1375.6</v>
      </c>
      <c r="AG69" s="21">
        <v>1375.6</v>
      </c>
    </row>
    <row r="70" spans="1:33" x14ac:dyDescent="0.25">
      <c r="A70" t="s">
        <v>128</v>
      </c>
      <c r="B70" t="s">
        <v>129</v>
      </c>
      <c r="C70" s="21">
        <v>3933.7</v>
      </c>
      <c r="D70" s="21">
        <v>5900.55</v>
      </c>
      <c r="E70" s="21">
        <v>1114.5999999999999</v>
      </c>
      <c r="F70" s="21">
        <v>7015.15</v>
      </c>
      <c r="G70" s="21">
        <v>6259.03</v>
      </c>
      <c r="H70" s="21">
        <v>55.73</v>
      </c>
      <c r="I70" s="21">
        <v>13329.91</v>
      </c>
      <c r="J70" s="21">
        <v>334.75</v>
      </c>
      <c r="K70" s="21">
        <v>561.67999999999995</v>
      </c>
      <c r="L70" s="21">
        <v>18160.04</v>
      </c>
      <c r="M70" s="21">
        <v>0</v>
      </c>
      <c r="N70" s="21">
        <v>3933.7</v>
      </c>
      <c r="O70" s="21">
        <v>5900.55</v>
      </c>
      <c r="P70" s="21">
        <v>1114.5999999999999</v>
      </c>
      <c r="Q70" s="21">
        <v>7015.15</v>
      </c>
      <c r="R70" s="21">
        <v>6259.03</v>
      </c>
      <c r="S70" s="21">
        <v>55.73</v>
      </c>
      <c r="T70" s="21">
        <v>13329.91</v>
      </c>
      <c r="U70" s="21">
        <v>334.75</v>
      </c>
      <c r="V70" s="21">
        <v>561.67999999999995</v>
      </c>
      <c r="W70" s="21">
        <v>18160.04</v>
      </c>
      <c r="X70" s="21" t="s">
        <v>130</v>
      </c>
      <c r="Y70" s="21" t="s">
        <v>131</v>
      </c>
      <c r="Z70" s="22" t="s">
        <v>132</v>
      </c>
      <c r="AA70" s="21">
        <v>5500</v>
      </c>
      <c r="AB70" s="21">
        <v>5448.85</v>
      </c>
      <c r="AC70" s="21">
        <v>3933.7</v>
      </c>
      <c r="AD70" s="21">
        <v>1515.15</v>
      </c>
      <c r="AE70" s="21">
        <v>1515.15</v>
      </c>
      <c r="AF70" s="21">
        <v>-4385.3999999999996</v>
      </c>
      <c r="AG70" s="21">
        <v>0</v>
      </c>
    </row>
    <row r="71" spans="1:33" x14ac:dyDescent="0.25">
      <c r="A71" t="s">
        <v>128</v>
      </c>
      <c r="B71" t="s">
        <v>129</v>
      </c>
      <c r="C71" s="21">
        <v>2384.69</v>
      </c>
      <c r="D71" s="21">
        <v>3577.03</v>
      </c>
      <c r="E71" s="21">
        <v>675.6</v>
      </c>
      <c r="F71" s="21">
        <v>4252.63</v>
      </c>
      <c r="G71" s="21">
        <v>4127.58</v>
      </c>
      <c r="H71" s="21">
        <v>33.78</v>
      </c>
      <c r="I71" s="21">
        <v>8413.99</v>
      </c>
      <c r="J71" s="21">
        <v>0</v>
      </c>
      <c r="K71" s="21">
        <v>0</v>
      </c>
      <c r="L71" s="21">
        <v>10798.68</v>
      </c>
      <c r="M71" s="21">
        <v>0</v>
      </c>
      <c r="N71" s="21">
        <v>2384.69</v>
      </c>
      <c r="O71" s="21">
        <v>3577.03</v>
      </c>
      <c r="P71" s="21">
        <v>675.6</v>
      </c>
      <c r="Q71" s="21">
        <v>4252.63</v>
      </c>
      <c r="R71" s="21">
        <v>4127.58</v>
      </c>
      <c r="S71" s="21">
        <v>33.78</v>
      </c>
      <c r="T71" s="21">
        <v>8413.99</v>
      </c>
      <c r="U71" s="21">
        <v>0</v>
      </c>
      <c r="V71" s="21">
        <v>0</v>
      </c>
      <c r="W71" s="21">
        <v>10798.68</v>
      </c>
      <c r="X71" s="21" t="s">
        <v>130</v>
      </c>
      <c r="Y71" s="21" t="s">
        <v>131</v>
      </c>
      <c r="Z71" s="22" t="s">
        <v>132</v>
      </c>
      <c r="AA71" s="21">
        <v>3000</v>
      </c>
      <c r="AB71" s="21">
        <v>3637.32</v>
      </c>
      <c r="AC71" s="21">
        <v>2384.69</v>
      </c>
      <c r="AD71" s="21">
        <v>1252.6300000000001</v>
      </c>
      <c r="AE71" s="21">
        <v>2017.23</v>
      </c>
      <c r="AF71" s="21">
        <v>-2324.4</v>
      </c>
      <c r="AG71" s="21">
        <v>0</v>
      </c>
    </row>
    <row r="72" spans="1:33" x14ac:dyDescent="0.25">
      <c r="A72" t="s">
        <v>128</v>
      </c>
      <c r="B72" t="s">
        <v>129</v>
      </c>
      <c r="C72" s="21">
        <v>1099.75</v>
      </c>
      <c r="D72" s="21">
        <v>1649.63</v>
      </c>
      <c r="E72" s="21">
        <v>311.60000000000002</v>
      </c>
      <c r="F72" s="21">
        <v>1961.23</v>
      </c>
      <c r="G72" s="21">
        <v>3287.38</v>
      </c>
      <c r="H72" s="21">
        <v>15.58</v>
      </c>
      <c r="I72" s="21">
        <v>5264.19</v>
      </c>
      <c r="J72" s="21">
        <v>72.16</v>
      </c>
      <c r="K72" s="21">
        <v>493.57</v>
      </c>
      <c r="L72" s="21">
        <v>6929.67</v>
      </c>
      <c r="M72" s="21">
        <v>0</v>
      </c>
      <c r="N72" s="21">
        <v>1099.75</v>
      </c>
      <c r="O72" s="21">
        <v>1649.63</v>
      </c>
      <c r="P72" s="21">
        <v>311.60000000000002</v>
      </c>
      <c r="Q72" s="21">
        <v>1961.23</v>
      </c>
      <c r="R72" s="21">
        <v>3287.38</v>
      </c>
      <c r="S72" s="21">
        <v>15.58</v>
      </c>
      <c r="T72" s="21">
        <v>5264.19</v>
      </c>
      <c r="U72" s="21">
        <v>72.16</v>
      </c>
      <c r="V72" s="21">
        <v>493.57</v>
      </c>
      <c r="W72" s="21">
        <v>6929.67</v>
      </c>
      <c r="X72" s="21" t="s">
        <v>130</v>
      </c>
      <c r="Y72" s="21" t="s">
        <v>131</v>
      </c>
      <c r="Z72" s="22" t="s">
        <v>132</v>
      </c>
      <c r="AA72" s="21">
        <v>0</v>
      </c>
      <c r="AB72" s="21">
        <v>3060.98</v>
      </c>
      <c r="AC72" s="21">
        <v>1099.75</v>
      </c>
      <c r="AD72" s="21">
        <v>1649.63</v>
      </c>
      <c r="AE72" s="21">
        <v>1649.63</v>
      </c>
      <c r="AF72" s="21">
        <v>311.60000000000002</v>
      </c>
      <c r="AG72" s="21">
        <v>311.60000000000002</v>
      </c>
    </row>
    <row r="73" spans="1:33" x14ac:dyDescent="0.25">
      <c r="A73" t="s">
        <v>128</v>
      </c>
      <c r="B73" t="s">
        <v>129</v>
      </c>
      <c r="C73" s="21">
        <v>2107.2399999999998</v>
      </c>
      <c r="D73" s="21">
        <v>3160.86</v>
      </c>
      <c r="E73" s="21">
        <v>597</v>
      </c>
      <c r="F73" s="21">
        <v>3757.86</v>
      </c>
      <c r="G73" s="21">
        <v>6298.35</v>
      </c>
      <c r="H73" s="21">
        <v>29.85</v>
      </c>
      <c r="I73" s="21">
        <v>10086.06</v>
      </c>
      <c r="J73" s="21">
        <v>179.33</v>
      </c>
      <c r="K73" s="21">
        <v>561.67999999999995</v>
      </c>
      <c r="L73" s="21">
        <v>12934.31</v>
      </c>
      <c r="M73" s="21">
        <v>0</v>
      </c>
      <c r="N73" s="21">
        <v>2107.2399999999998</v>
      </c>
      <c r="O73" s="21">
        <v>3160.86</v>
      </c>
      <c r="P73" s="21">
        <v>597</v>
      </c>
      <c r="Q73" s="21">
        <v>3757.86</v>
      </c>
      <c r="R73" s="21">
        <v>6298.35</v>
      </c>
      <c r="S73" s="21">
        <v>29.85</v>
      </c>
      <c r="T73" s="21">
        <v>10086.06</v>
      </c>
      <c r="U73" s="21">
        <v>179.33</v>
      </c>
      <c r="V73" s="21">
        <v>561.67999999999995</v>
      </c>
      <c r="W73" s="21">
        <v>12934.31</v>
      </c>
      <c r="X73" s="21" t="s">
        <v>130</v>
      </c>
      <c r="Y73" s="21" t="s">
        <v>131</v>
      </c>
      <c r="Z73" s="22" t="s">
        <v>132</v>
      </c>
      <c r="AA73" s="21">
        <v>0</v>
      </c>
      <c r="AB73" s="21">
        <v>5865.1</v>
      </c>
      <c r="AC73" s="21">
        <v>2107.2399999999998</v>
      </c>
      <c r="AD73" s="21">
        <v>3160.86</v>
      </c>
      <c r="AE73" s="21">
        <v>3160.86</v>
      </c>
      <c r="AF73" s="21">
        <v>597</v>
      </c>
      <c r="AG73" s="21">
        <v>597</v>
      </c>
    </row>
    <row r="74" spans="1:33" x14ac:dyDescent="0.25">
      <c r="A74" t="s">
        <v>128</v>
      </c>
      <c r="B74" t="s">
        <v>129</v>
      </c>
      <c r="C74" s="21">
        <v>1370.5</v>
      </c>
      <c r="D74" s="21">
        <v>2055.7600000000002</v>
      </c>
      <c r="E74" s="21">
        <v>388.4</v>
      </c>
      <c r="F74" s="21">
        <v>2444.16</v>
      </c>
      <c r="G74" s="21">
        <v>4097.62</v>
      </c>
      <c r="H74" s="21">
        <v>19.420000000000002</v>
      </c>
      <c r="I74" s="21">
        <v>6561.2</v>
      </c>
      <c r="J74" s="21">
        <v>116.64</v>
      </c>
      <c r="K74" s="21">
        <v>561.67999999999995</v>
      </c>
      <c r="L74" s="21">
        <v>8610.02</v>
      </c>
      <c r="M74" s="21">
        <v>0</v>
      </c>
      <c r="N74" s="21">
        <v>1370.5</v>
      </c>
      <c r="O74" s="21">
        <v>2055.7600000000002</v>
      </c>
      <c r="P74" s="21">
        <v>388.4</v>
      </c>
      <c r="Q74" s="21">
        <v>2444.16</v>
      </c>
      <c r="R74" s="21">
        <v>4097.62</v>
      </c>
      <c r="S74" s="21">
        <v>19.420000000000002</v>
      </c>
      <c r="T74" s="21">
        <v>6561.2</v>
      </c>
      <c r="U74" s="21">
        <v>116.64</v>
      </c>
      <c r="V74" s="21">
        <v>561.67999999999995</v>
      </c>
      <c r="W74" s="21">
        <v>8610.02</v>
      </c>
      <c r="X74" s="21" t="s">
        <v>130</v>
      </c>
      <c r="Y74" s="21" t="s">
        <v>131</v>
      </c>
      <c r="Z74" s="22" t="s">
        <v>132</v>
      </c>
      <c r="AA74" s="21">
        <v>0</v>
      </c>
      <c r="AB74" s="21">
        <v>3814.66</v>
      </c>
      <c r="AC74" s="21">
        <v>1370.5</v>
      </c>
      <c r="AD74" s="21">
        <v>2055.7600000000002</v>
      </c>
      <c r="AE74" s="21">
        <v>2055.7600000000002</v>
      </c>
      <c r="AF74" s="21">
        <v>388.4</v>
      </c>
      <c r="AG74" s="21">
        <v>388.4</v>
      </c>
    </row>
    <row r="75" spans="1:33" x14ac:dyDescent="0.25">
      <c r="A75" t="s">
        <v>128</v>
      </c>
      <c r="B75" t="s">
        <v>129</v>
      </c>
      <c r="C75" s="21">
        <v>3592.34</v>
      </c>
      <c r="D75" s="21">
        <v>5388.5</v>
      </c>
      <c r="E75" s="21">
        <v>1017.8</v>
      </c>
      <c r="F75" s="21">
        <v>6406.3</v>
      </c>
      <c r="G75" s="21">
        <v>10737.79</v>
      </c>
      <c r="H75" s="21">
        <v>50.89</v>
      </c>
      <c r="I75" s="21">
        <v>17194.98</v>
      </c>
      <c r="J75" s="21">
        <v>305.69</v>
      </c>
      <c r="K75" s="21">
        <v>561.67999999999995</v>
      </c>
      <c r="L75" s="21">
        <v>21654.69</v>
      </c>
      <c r="M75" s="21">
        <v>0</v>
      </c>
      <c r="N75" s="21">
        <v>3592.34</v>
      </c>
      <c r="O75" s="21">
        <v>5388.5</v>
      </c>
      <c r="P75" s="21">
        <v>1017.8</v>
      </c>
      <c r="Q75" s="21">
        <v>6406.3</v>
      </c>
      <c r="R75" s="21">
        <v>10737.79</v>
      </c>
      <c r="S75" s="21">
        <v>50.89</v>
      </c>
      <c r="T75" s="21">
        <v>17194.98</v>
      </c>
      <c r="U75" s="21">
        <v>305.69</v>
      </c>
      <c r="V75" s="21">
        <v>561.67999999999995</v>
      </c>
      <c r="W75" s="21">
        <v>21654.69</v>
      </c>
      <c r="X75" s="21" t="s">
        <v>130</v>
      </c>
      <c r="Y75" s="21" t="s">
        <v>131</v>
      </c>
      <c r="Z75" s="22" t="s">
        <v>132</v>
      </c>
      <c r="AA75" s="21">
        <v>0</v>
      </c>
      <c r="AB75" s="21">
        <v>9998.64</v>
      </c>
      <c r="AC75" s="21">
        <v>3592.34</v>
      </c>
      <c r="AD75" s="21">
        <v>5388.5</v>
      </c>
      <c r="AE75" s="21">
        <v>5388.5</v>
      </c>
      <c r="AF75" s="21">
        <v>1017.8</v>
      </c>
      <c r="AG75" s="21">
        <v>1017.8</v>
      </c>
    </row>
    <row r="76" spans="1:33" x14ac:dyDescent="0.25">
      <c r="A76" t="s">
        <v>128</v>
      </c>
      <c r="B76" t="s">
        <v>129</v>
      </c>
      <c r="C76" s="21">
        <v>692.93</v>
      </c>
      <c r="D76" s="21">
        <v>1039.3900000000001</v>
      </c>
      <c r="E76" s="21">
        <v>196.4</v>
      </c>
      <c r="F76" s="21">
        <v>1235.79</v>
      </c>
      <c r="G76" s="21">
        <v>2072.02</v>
      </c>
      <c r="H76" s="21">
        <v>9.82</v>
      </c>
      <c r="I76" s="21">
        <v>3317.63</v>
      </c>
      <c r="J76" s="21">
        <v>45.45</v>
      </c>
      <c r="K76" s="21">
        <v>493.57</v>
      </c>
      <c r="L76" s="21">
        <v>4549.58</v>
      </c>
      <c r="M76" s="21">
        <v>0</v>
      </c>
      <c r="N76" s="21">
        <v>692.93</v>
      </c>
      <c r="O76" s="21">
        <v>1039.3900000000001</v>
      </c>
      <c r="P76" s="21">
        <v>196.4</v>
      </c>
      <c r="Q76" s="21">
        <v>1235.79</v>
      </c>
      <c r="R76" s="21">
        <v>2072.02</v>
      </c>
      <c r="S76" s="21">
        <v>9.82</v>
      </c>
      <c r="T76" s="21">
        <v>3317.63</v>
      </c>
      <c r="U76" s="21">
        <v>45.45</v>
      </c>
      <c r="V76" s="21">
        <v>493.57</v>
      </c>
      <c r="W76" s="21">
        <v>4549.58</v>
      </c>
      <c r="X76" s="21" t="s">
        <v>130</v>
      </c>
      <c r="Y76" s="21" t="s">
        <v>131</v>
      </c>
      <c r="Z76" s="22" t="s">
        <v>132</v>
      </c>
      <c r="AA76" s="21">
        <v>0</v>
      </c>
      <c r="AB76" s="21">
        <v>1928.72</v>
      </c>
      <c r="AC76" s="21">
        <v>692.93</v>
      </c>
      <c r="AD76" s="21">
        <v>1039.3900000000001</v>
      </c>
      <c r="AE76" s="21">
        <v>1039.3900000000001</v>
      </c>
      <c r="AF76" s="21">
        <v>196.4</v>
      </c>
      <c r="AG76" s="21">
        <v>196.4</v>
      </c>
    </row>
    <row r="77" spans="1:33" x14ac:dyDescent="0.25">
      <c r="A77" t="s">
        <v>128</v>
      </c>
      <c r="B77" t="s">
        <v>129</v>
      </c>
      <c r="C77" s="21">
        <v>1019.48</v>
      </c>
      <c r="D77" s="21">
        <v>1529.23</v>
      </c>
      <c r="E77" s="21">
        <v>288.8</v>
      </c>
      <c r="F77" s="21">
        <v>1818.03</v>
      </c>
      <c r="G77" s="21">
        <v>3046.84</v>
      </c>
      <c r="H77" s="21">
        <v>14.44</v>
      </c>
      <c r="I77" s="21">
        <v>4879.3100000000004</v>
      </c>
      <c r="J77" s="21">
        <v>66.88</v>
      </c>
      <c r="K77" s="21">
        <v>493.57</v>
      </c>
      <c r="L77" s="21">
        <v>6459.24</v>
      </c>
      <c r="M77" s="21">
        <v>0</v>
      </c>
      <c r="N77" s="21">
        <v>1019.48</v>
      </c>
      <c r="O77" s="21">
        <v>1529.23</v>
      </c>
      <c r="P77" s="21">
        <v>288.8</v>
      </c>
      <c r="Q77" s="21">
        <v>1818.03</v>
      </c>
      <c r="R77" s="21">
        <v>3046.84</v>
      </c>
      <c r="S77" s="21">
        <v>14.44</v>
      </c>
      <c r="T77" s="21">
        <v>4879.3100000000004</v>
      </c>
      <c r="U77" s="21">
        <v>66.88</v>
      </c>
      <c r="V77" s="21">
        <v>493.57</v>
      </c>
      <c r="W77" s="21">
        <v>6459.24</v>
      </c>
      <c r="X77" s="21" t="s">
        <v>130</v>
      </c>
      <c r="Y77" s="21" t="s">
        <v>131</v>
      </c>
      <c r="Z77" s="22" t="s">
        <v>132</v>
      </c>
      <c r="AA77" s="21">
        <v>0</v>
      </c>
      <c r="AB77" s="21">
        <v>2837.51</v>
      </c>
      <c r="AC77" s="21">
        <v>1019.48</v>
      </c>
      <c r="AD77" s="21">
        <v>1529.23</v>
      </c>
      <c r="AE77" s="21">
        <v>1529.23</v>
      </c>
      <c r="AF77" s="21">
        <v>288.8</v>
      </c>
      <c r="AG77" s="21">
        <v>288.8</v>
      </c>
    </row>
    <row r="78" spans="1:33" x14ac:dyDescent="0.25">
      <c r="A78" t="s">
        <v>128</v>
      </c>
      <c r="B78" t="s">
        <v>129</v>
      </c>
      <c r="C78" s="21">
        <v>2149.5500000000002</v>
      </c>
      <c r="D78" s="21">
        <v>3224.32</v>
      </c>
      <c r="E78" s="21">
        <v>609</v>
      </c>
      <c r="F78" s="21">
        <v>3833.32</v>
      </c>
      <c r="G78" s="21">
        <v>6424.95</v>
      </c>
      <c r="H78" s="21">
        <v>30.45</v>
      </c>
      <c r="I78" s="21">
        <v>10288.719999999999</v>
      </c>
      <c r="J78" s="21">
        <v>141.02000000000001</v>
      </c>
      <c r="K78" s="21">
        <v>493.57</v>
      </c>
      <c r="L78" s="21">
        <v>13072.86</v>
      </c>
      <c r="M78" s="21">
        <v>0</v>
      </c>
      <c r="N78" s="21">
        <v>2149.5500000000002</v>
      </c>
      <c r="O78" s="21">
        <v>3224.32</v>
      </c>
      <c r="P78" s="21">
        <v>609</v>
      </c>
      <c r="Q78" s="21">
        <v>3833.32</v>
      </c>
      <c r="R78" s="21">
        <v>6424.95</v>
      </c>
      <c r="S78" s="21">
        <v>30.45</v>
      </c>
      <c r="T78" s="21">
        <v>10288.719999999999</v>
      </c>
      <c r="U78" s="21">
        <v>141.02000000000001</v>
      </c>
      <c r="V78" s="21">
        <v>493.57</v>
      </c>
      <c r="W78" s="21">
        <v>13072.86</v>
      </c>
      <c r="X78" s="21" t="s">
        <v>130</v>
      </c>
      <c r="Y78" s="21" t="s">
        <v>131</v>
      </c>
      <c r="Z78" s="22" t="s">
        <v>132</v>
      </c>
      <c r="AA78" s="21">
        <v>0</v>
      </c>
      <c r="AB78" s="21">
        <v>5982.87</v>
      </c>
      <c r="AC78" s="21">
        <v>2149.5500000000002</v>
      </c>
      <c r="AD78" s="21">
        <v>3224.32</v>
      </c>
      <c r="AE78" s="21">
        <v>3224.32</v>
      </c>
      <c r="AF78" s="21">
        <v>609</v>
      </c>
      <c r="AG78" s="21">
        <v>609</v>
      </c>
    </row>
    <row r="79" spans="1:33" x14ac:dyDescent="0.25">
      <c r="A79" t="s">
        <v>128</v>
      </c>
      <c r="B79" t="s">
        <v>129</v>
      </c>
      <c r="C79" s="21">
        <v>3174.69</v>
      </c>
      <c r="D79" s="21">
        <v>4762.04</v>
      </c>
      <c r="E79" s="21">
        <v>899.4</v>
      </c>
      <c r="F79" s="21">
        <v>5661.44</v>
      </c>
      <c r="G79" s="21">
        <v>9488.67</v>
      </c>
      <c r="H79" s="21">
        <v>44.97</v>
      </c>
      <c r="I79" s="21">
        <v>15195.08</v>
      </c>
      <c r="J79" s="21">
        <v>270.14999999999998</v>
      </c>
      <c r="K79" s="21">
        <v>561.67999999999995</v>
      </c>
      <c r="L79" s="21">
        <v>19201.599999999999</v>
      </c>
      <c r="M79" s="21">
        <v>0</v>
      </c>
      <c r="N79" s="21">
        <v>3174.69</v>
      </c>
      <c r="O79" s="21">
        <v>4762.04</v>
      </c>
      <c r="P79" s="21">
        <v>899.4</v>
      </c>
      <c r="Q79" s="21">
        <v>5661.44</v>
      </c>
      <c r="R79" s="21">
        <v>9488.67</v>
      </c>
      <c r="S79" s="21">
        <v>44.97</v>
      </c>
      <c r="T79" s="21">
        <v>15195.08</v>
      </c>
      <c r="U79" s="21">
        <v>270.14999999999998</v>
      </c>
      <c r="V79" s="21">
        <v>561.67999999999995</v>
      </c>
      <c r="W79" s="21">
        <v>19201.599999999999</v>
      </c>
      <c r="X79" s="21" t="s">
        <v>130</v>
      </c>
      <c r="Y79" s="21" t="s">
        <v>131</v>
      </c>
      <c r="Z79" s="22" t="s">
        <v>132</v>
      </c>
      <c r="AA79" s="21">
        <v>0</v>
      </c>
      <c r="AB79" s="21">
        <v>8836.1299999999992</v>
      </c>
      <c r="AC79" s="21">
        <v>3174.69</v>
      </c>
      <c r="AD79" s="21">
        <v>4762.04</v>
      </c>
      <c r="AE79" s="21">
        <v>4762.04</v>
      </c>
      <c r="AF79" s="21">
        <v>899.4</v>
      </c>
      <c r="AG79" s="21">
        <v>899.4</v>
      </c>
    </row>
    <row r="80" spans="1:33" x14ac:dyDescent="0.25">
      <c r="A80" t="s">
        <v>128</v>
      </c>
      <c r="B80" t="s">
        <v>129</v>
      </c>
      <c r="C80" s="21">
        <v>2389.8000000000002</v>
      </c>
      <c r="D80" s="21">
        <v>3584.71</v>
      </c>
      <c r="E80" s="21">
        <v>677.2</v>
      </c>
      <c r="F80" s="21">
        <v>4261.91</v>
      </c>
      <c r="G80" s="21">
        <v>7144.46</v>
      </c>
      <c r="H80" s="21">
        <v>33.86</v>
      </c>
      <c r="I80" s="21">
        <v>11440.23</v>
      </c>
      <c r="J80" s="21">
        <v>203.37</v>
      </c>
      <c r="K80" s="21">
        <v>561.67999999999995</v>
      </c>
      <c r="L80" s="21">
        <v>14595.08</v>
      </c>
      <c r="M80" s="21">
        <v>0</v>
      </c>
      <c r="N80" s="21">
        <v>2389.8000000000002</v>
      </c>
      <c r="O80" s="21">
        <v>3584.71</v>
      </c>
      <c r="P80" s="21">
        <v>677.2</v>
      </c>
      <c r="Q80" s="21">
        <v>4261.91</v>
      </c>
      <c r="R80" s="21">
        <v>7144.46</v>
      </c>
      <c r="S80" s="21">
        <v>33.86</v>
      </c>
      <c r="T80" s="21">
        <v>11440.23</v>
      </c>
      <c r="U80" s="21">
        <v>203.37</v>
      </c>
      <c r="V80" s="21">
        <v>561.67999999999995</v>
      </c>
      <c r="W80" s="21">
        <v>14595.08</v>
      </c>
      <c r="X80" s="21" t="s">
        <v>130</v>
      </c>
      <c r="Y80" s="21" t="s">
        <v>131</v>
      </c>
      <c r="Z80" s="22" t="s">
        <v>132</v>
      </c>
      <c r="AA80" s="21">
        <v>0</v>
      </c>
      <c r="AB80" s="21">
        <v>6651.71</v>
      </c>
      <c r="AC80" s="21">
        <v>2389.8000000000002</v>
      </c>
      <c r="AD80" s="21">
        <v>3584.71</v>
      </c>
      <c r="AE80" s="21">
        <v>3584.71</v>
      </c>
      <c r="AF80" s="21">
        <v>677.2</v>
      </c>
      <c r="AG80" s="21">
        <v>677.2</v>
      </c>
    </row>
    <row r="81" spans="1:33" x14ac:dyDescent="0.25">
      <c r="A81" t="s">
        <v>128</v>
      </c>
      <c r="B81" t="s">
        <v>129</v>
      </c>
      <c r="C81" s="21">
        <v>4668.51</v>
      </c>
      <c r="D81" s="21">
        <v>7002.76</v>
      </c>
      <c r="E81" s="21">
        <v>1322.8</v>
      </c>
      <c r="F81" s="21">
        <v>8325.56</v>
      </c>
      <c r="G81" s="21">
        <v>13955.54</v>
      </c>
      <c r="H81" s="21">
        <v>66.14</v>
      </c>
      <c r="I81" s="21">
        <v>22347.24</v>
      </c>
      <c r="J81" s="21">
        <v>397.27</v>
      </c>
      <c r="K81" s="21">
        <v>561.67999999999995</v>
      </c>
      <c r="L81" s="21">
        <v>27974.7</v>
      </c>
      <c r="M81" s="21">
        <v>0</v>
      </c>
      <c r="N81" s="21">
        <v>4668.51</v>
      </c>
      <c r="O81" s="21">
        <v>7002.76</v>
      </c>
      <c r="P81" s="21">
        <v>1322.8</v>
      </c>
      <c r="Q81" s="21">
        <v>8325.56</v>
      </c>
      <c r="R81" s="21">
        <v>13955.54</v>
      </c>
      <c r="S81" s="21">
        <v>66.14</v>
      </c>
      <c r="T81" s="21">
        <v>22347.24</v>
      </c>
      <c r="U81" s="21">
        <v>397.27</v>
      </c>
      <c r="V81" s="21">
        <v>561.67999999999995</v>
      </c>
      <c r="W81" s="21">
        <v>27974.7</v>
      </c>
      <c r="X81" s="21" t="s">
        <v>130</v>
      </c>
      <c r="Y81" s="21" t="s">
        <v>131</v>
      </c>
      <c r="Z81" s="22" t="s">
        <v>132</v>
      </c>
      <c r="AA81" s="21">
        <v>0</v>
      </c>
      <c r="AB81" s="21">
        <v>12994.07</v>
      </c>
      <c r="AC81" s="21">
        <v>4668.51</v>
      </c>
      <c r="AD81" s="21">
        <v>7002.76</v>
      </c>
      <c r="AE81" s="21">
        <v>7002.76</v>
      </c>
      <c r="AF81" s="21">
        <v>1322.8</v>
      </c>
      <c r="AG81" s="21">
        <v>1322.8</v>
      </c>
    </row>
    <row r="82" spans="1:33" x14ac:dyDescent="0.25">
      <c r="A82" t="s">
        <v>128</v>
      </c>
      <c r="B82" t="s">
        <v>129</v>
      </c>
      <c r="C82" s="21">
        <v>1698.32</v>
      </c>
      <c r="D82" s="21">
        <v>2547.48</v>
      </c>
      <c r="E82" s="21">
        <v>481.2</v>
      </c>
      <c r="F82" s="21">
        <v>3028.68</v>
      </c>
      <c r="G82" s="21">
        <v>5076.66</v>
      </c>
      <c r="H82" s="21">
        <v>24.06</v>
      </c>
      <c r="I82" s="21">
        <v>8129.4</v>
      </c>
      <c r="J82" s="21">
        <v>144.53</v>
      </c>
      <c r="K82" s="21">
        <v>561.67999999999995</v>
      </c>
      <c r="L82" s="21">
        <v>10533.93</v>
      </c>
      <c r="M82" s="21">
        <v>0</v>
      </c>
      <c r="N82" s="21">
        <v>1698.32</v>
      </c>
      <c r="O82" s="21">
        <v>2547.48</v>
      </c>
      <c r="P82" s="21">
        <v>481.2</v>
      </c>
      <c r="Q82" s="21">
        <v>3028.68</v>
      </c>
      <c r="R82" s="21">
        <v>5076.66</v>
      </c>
      <c r="S82" s="21">
        <v>24.06</v>
      </c>
      <c r="T82" s="21">
        <v>8129.4</v>
      </c>
      <c r="U82" s="21">
        <v>144.53</v>
      </c>
      <c r="V82" s="21">
        <v>561.67999999999995</v>
      </c>
      <c r="W82" s="21">
        <v>10533.93</v>
      </c>
      <c r="X82" s="21" t="s">
        <v>130</v>
      </c>
      <c r="Y82" s="21" t="s">
        <v>131</v>
      </c>
      <c r="Z82" s="22" t="s">
        <v>132</v>
      </c>
      <c r="AA82" s="21">
        <v>0</v>
      </c>
      <c r="AB82" s="21">
        <v>4727</v>
      </c>
      <c r="AC82" s="21">
        <v>1698.32</v>
      </c>
      <c r="AD82" s="21">
        <v>2547.48</v>
      </c>
      <c r="AE82" s="21">
        <v>2547.48</v>
      </c>
      <c r="AF82" s="21">
        <v>481.2</v>
      </c>
      <c r="AG82" s="21">
        <v>481.2</v>
      </c>
    </row>
    <row r="83" spans="1:33" x14ac:dyDescent="0.25">
      <c r="A83" t="s">
        <v>128</v>
      </c>
      <c r="B83" t="s">
        <v>129</v>
      </c>
      <c r="C83" s="21">
        <v>4761.8599999999997</v>
      </c>
      <c r="D83" s="21">
        <v>7142.8</v>
      </c>
      <c r="E83" s="21">
        <v>1349.2</v>
      </c>
      <c r="F83" s="21">
        <v>8492</v>
      </c>
      <c r="G83" s="21">
        <v>14234.06</v>
      </c>
      <c r="H83" s="21">
        <v>67.459999999999994</v>
      </c>
      <c r="I83" s="21">
        <v>22793.52</v>
      </c>
      <c r="J83" s="21">
        <v>405.22</v>
      </c>
      <c r="K83" s="21">
        <v>561.67999999999995</v>
      </c>
      <c r="L83" s="21">
        <v>28522.28</v>
      </c>
      <c r="M83" s="21">
        <v>0</v>
      </c>
      <c r="N83" s="21">
        <v>4761.8599999999997</v>
      </c>
      <c r="O83" s="21">
        <v>7142.8</v>
      </c>
      <c r="P83" s="21">
        <v>1349.2</v>
      </c>
      <c r="Q83" s="21">
        <v>8492</v>
      </c>
      <c r="R83" s="21">
        <v>14234.06</v>
      </c>
      <c r="S83" s="21">
        <v>67.459999999999994</v>
      </c>
      <c r="T83" s="21">
        <v>22793.52</v>
      </c>
      <c r="U83" s="21">
        <v>405.22</v>
      </c>
      <c r="V83" s="21">
        <v>561.67999999999995</v>
      </c>
      <c r="W83" s="21">
        <v>28522.28</v>
      </c>
      <c r="X83" s="21" t="s">
        <v>130</v>
      </c>
      <c r="Y83" s="21" t="s">
        <v>131</v>
      </c>
      <c r="Z83" s="22" t="s">
        <v>132</v>
      </c>
      <c r="AA83" s="21">
        <v>0</v>
      </c>
      <c r="AB83" s="21">
        <v>13253.86</v>
      </c>
      <c r="AC83" s="21">
        <v>4761.8599999999997</v>
      </c>
      <c r="AD83" s="21">
        <v>7142.8</v>
      </c>
      <c r="AE83" s="21">
        <v>7142.8</v>
      </c>
      <c r="AF83" s="21">
        <v>1349.2</v>
      </c>
      <c r="AG83" s="21">
        <v>1349.2</v>
      </c>
    </row>
    <row r="84" spans="1:33" x14ac:dyDescent="0.25">
      <c r="A84" t="s">
        <v>128</v>
      </c>
      <c r="B84" t="s">
        <v>129</v>
      </c>
      <c r="C84" s="21">
        <v>1540.23</v>
      </c>
      <c r="D84" s="21">
        <v>2310.34</v>
      </c>
      <c r="E84" s="21">
        <v>410.8</v>
      </c>
      <c r="F84" s="21">
        <v>2721.14</v>
      </c>
      <c r="G84" s="21">
        <v>4333.9399999999996</v>
      </c>
      <c r="H84" s="21">
        <v>20.54</v>
      </c>
      <c r="I84" s="21">
        <v>7075.62</v>
      </c>
      <c r="J84" s="21">
        <v>130.05000000000001</v>
      </c>
      <c r="K84" s="21">
        <v>561.67999999999995</v>
      </c>
      <c r="L84" s="21">
        <v>9307.58</v>
      </c>
      <c r="M84" s="21">
        <v>0</v>
      </c>
      <c r="N84" s="21">
        <v>1540.23</v>
      </c>
      <c r="O84" s="21">
        <v>2310.34</v>
      </c>
      <c r="P84" s="21">
        <v>410.8</v>
      </c>
      <c r="Q84" s="21">
        <v>2721.14</v>
      </c>
      <c r="R84" s="21">
        <v>4333.9399999999996</v>
      </c>
      <c r="S84" s="21">
        <v>20.54</v>
      </c>
      <c r="T84" s="21">
        <v>7075.62</v>
      </c>
      <c r="U84" s="21">
        <v>130.05000000000001</v>
      </c>
      <c r="V84" s="21">
        <v>561.67999999999995</v>
      </c>
      <c r="W84" s="21">
        <v>9307.58</v>
      </c>
      <c r="X84" s="21" t="s">
        <v>130</v>
      </c>
      <c r="Y84" s="21" t="s">
        <v>131</v>
      </c>
      <c r="Z84" s="22" t="s">
        <v>132</v>
      </c>
      <c r="AA84" s="21">
        <v>0</v>
      </c>
      <c r="AB84" s="21">
        <v>4261.37</v>
      </c>
      <c r="AC84" s="21">
        <v>1540.23</v>
      </c>
      <c r="AD84" s="21">
        <v>2310.34</v>
      </c>
      <c r="AE84" s="21">
        <v>2310.34</v>
      </c>
      <c r="AF84" s="21">
        <v>410.8</v>
      </c>
      <c r="AG84" s="21">
        <v>410.8</v>
      </c>
    </row>
    <row r="85" spans="1:33" x14ac:dyDescent="0.25">
      <c r="A85" t="s">
        <v>128</v>
      </c>
      <c r="B85" t="s">
        <v>129</v>
      </c>
      <c r="C85" s="21">
        <v>1862.54</v>
      </c>
      <c r="D85" s="21">
        <v>2793.8</v>
      </c>
      <c r="E85" s="21">
        <v>527.79999999999995</v>
      </c>
      <c r="F85" s="21">
        <v>3321.6</v>
      </c>
      <c r="G85" s="21">
        <v>5568.29</v>
      </c>
      <c r="H85" s="21">
        <v>26.39</v>
      </c>
      <c r="I85" s="21">
        <v>8916.2800000000007</v>
      </c>
      <c r="J85" s="21">
        <v>158.5</v>
      </c>
      <c r="K85" s="21">
        <v>561.67999999999995</v>
      </c>
      <c r="L85" s="21">
        <v>11499</v>
      </c>
      <c r="M85" s="21">
        <v>0</v>
      </c>
      <c r="N85" s="21">
        <v>1862.54</v>
      </c>
      <c r="O85" s="21">
        <v>2793.8</v>
      </c>
      <c r="P85" s="21">
        <v>527.79999999999995</v>
      </c>
      <c r="Q85" s="21">
        <v>3321.6</v>
      </c>
      <c r="R85" s="21">
        <v>5568.29</v>
      </c>
      <c r="S85" s="21">
        <v>26.39</v>
      </c>
      <c r="T85" s="21">
        <v>8916.2800000000007</v>
      </c>
      <c r="U85" s="21">
        <v>158.5</v>
      </c>
      <c r="V85" s="21">
        <v>561.67999999999995</v>
      </c>
      <c r="W85" s="21">
        <v>11499</v>
      </c>
      <c r="X85" s="21" t="s">
        <v>130</v>
      </c>
      <c r="Y85" s="21" t="s">
        <v>131</v>
      </c>
      <c r="Z85" s="22" t="s">
        <v>132</v>
      </c>
      <c r="AA85" s="21">
        <v>0</v>
      </c>
      <c r="AB85" s="21">
        <v>5184.1400000000003</v>
      </c>
      <c r="AC85" s="21">
        <v>1862.54</v>
      </c>
      <c r="AD85" s="21">
        <v>2793.8</v>
      </c>
      <c r="AE85" s="21">
        <v>2793.8</v>
      </c>
      <c r="AF85" s="21">
        <v>527.79999999999995</v>
      </c>
      <c r="AG85" s="21">
        <v>527.79999999999995</v>
      </c>
    </row>
    <row r="86" spans="1:33" x14ac:dyDescent="0.25">
      <c r="A86" t="s">
        <v>128</v>
      </c>
      <c r="B86" t="s">
        <v>129</v>
      </c>
      <c r="C86" s="21">
        <v>9564.1299999999992</v>
      </c>
      <c r="D86" s="21">
        <v>14346.19</v>
      </c>
      <c r="E86" s="21">
        <v>2709.8</v>
      </c>
      <c r="F86" s="21">
        <v>17055.990000000002</v>
      </c>
      <c r="G86" s="21">
        <v>25588.39</v>
      </c>
      <c r="H86" s="21">
        <v>135.49</v>
      </c>
      <c r="I86" s="21">
        <v>42779.87</v>
      </c>
      <c r="J86" s="21">
        <v>627.44000000000005</v>
      </c>
      <c r="K86" s="21">
        <v>493.57</v>
      </c>
      <c r="L86" s="21">
        <v>53465.01</v>
      </c>
      <c r="M86" s="21">
        <v>0</v>
      </c>
      <c r="N86" s="21">
        <v>9564.1299999999992</v>
      </c>
      <c r="O86" s="21">
        <v>14346.19</v>
      </c>
      <c r="P86" s="21">
        <v>2709.8</v>
      </c>
      <c r="Q86" s="21">
        <v>17055.990000000002</v>
      </c>
      <c r="R86" s="21">
        <v>25588.39</v>
      </c>
      <c r="S86" s="21">
        <v>135.49</v>
      </c>
      <c r="T86" s="21">
        <v>42779.87</v>
      </c>
      <c r="U86" s="21">
        <v>627.44000000000005</v>
      </c>
      <c r="V86" s="21">
        <v>493.57</v>
      </c>
      <c r="W86" s="21">
        <v>53465.01</v>
      </c>
      <c r="X86" s="21" t="s">
        <v>130</v>
      </c>
      <c r="Y86" s="21" t="s">
        <v>131</v>
      </c>
      <c r="Z86" s="22" t="s">
        <v>132</v>
      </c>
      <c r="AA86" s="21">
        <v>3000</v>
      </c>
      <c r="AB86" s="21">
        <v>23620.12</v>
      </c>
      <c r="AC86" s="21">
        <v>9564.1299999999992</v>
      </c>
      <c r="AD86" s="21">
        <v>14055.99</v>
      </c>
      <c r="AE86" s="21">
        <v>14055.99</v>
      </c>
      <c r="AF86" s="21">
        <v>-290.2</v>
      </c>
      <c r="AG86" s="21">
        <v>0</v>
      </c>
    </row>
    <row r="87" spans="1:33" x14ac:dyDescent="0.25">
      <c r="A87" t="s">
        <v>128</v>
      </c>
      <c r="B87" t="s">
        <v>129</v>
      </c>
      <c r="C87" s="21">
        <v>1860.58</v>
      </c>
      <c r="D87" s="21">
        <v>2790.86</v>
      </c>
      <c r="E87" s="21">
        <v>527.20000000000005</v>
      </c>
      <c r="F87" s="21">
        <v>3318.06</v>
      </c>
      <c r="G87" s="21">
        <v>4594.2</v>
      </c>
      <c r="H87" s="21">
        <v>26.36</v>
      </c>
      <c r="I87" s="21">
        <v>7938.62</v>
      </c>
      <c r="J87" s="21">
        <v>81.44</v>
      </c>
      <c r="K87" s="21">
        <v>369.68</v>
      </c>
      <c r="L87" s="21">
        <v>10250.32</v>
      </c>
      <c r="M87" s="21">
        <v>0</v>
      </c>
      <c r="N87" s="21">
        <v>1860.58</v>
      </c>
      <c r="O87" s="21">
        <v>2790.86</v>
      </c>
      <c r="P87" s="21">
        <v>527.20000000000005</v>
      </c>
      <c r="Q87" s="21">
        <v>3318.06</v>
      </c>
      <c r="R87" s="21">
        <v>4594.2</v>
      </c>
      <c r="S87" s="21">
        <v>26.36</v>
      </c>
      <c r="T87" s="21">
        <v>7938.62</v>
      </c>
      <c r="U87" s="21">
        <v>81.44</v>
      </c>
      <c r="V87" s="21">
        <v>369.68</v>
      </c>
      <c r="W87" s="21">
        <v>10250.32</v>
      </c>
      <c r="X87" s="21" t="s">
        <v>130</v>
      </c>
      <c r="Y87" s="21" t="s">
        <v>131</v>
      </c>
      <c r="Z87" s="22" t="s">
        <v>132</v>
      </c>
      <c r="AA87" s="21">
        <v>967.76</v>
      </c>
      <c r="AB87" s="21">
        <v>4210.88</v>
      </c>
      <c r="AC87" s="21">
        <v>1860.58</v>
      </c>
      <c r="AD87" s="21">
        <v>2350.3000000000002</v>
      </c>
      <c r="AE87" s="21">
        <v>2350.3000000000002</v>
      </c>
      <c r="AF87" s="21">
        <v>-440.56</v>
      </c>
      <c r="AG87" s="21">
        <v>0</v>
      </c>
    </row>
    <row r="88" spans="1:33" x14ac:dyDescent="0.25">
      <c r="A88" t="s">
        <v>128</v>
      </c>
      <c r="B88" t="s">
        <v>129</v>
      </c>
      <c r="C88" s="21">
        <v>4515.6899999999996</v>
      </c>
      <c r="D88" s="21">
        <v>6773.53</v>
      </c>
      <c r="E88" s="21">
        <v>1279.4000000000001</v>
      </c>
      <c r="F88" s="21">
        <v>8052.93</v>
      </c>
      <c r="G88" s="21">
        <v>13497.67</v>
      </c>
      <c r="H88" s="21">
        <v>63.97</v>
      </c>
      <c r="I88" s="21">
        <v>21614.57</v>
      </c>
      <c r="J88" s="21">
        <v>384.26</v>
      </c>
      <c r="K88" s="21">
        <v>561.67999999999995</v>
      </c>
      <c r="L88" s="21">
        <v>27076.2</v>
      </c>
      <c r="M88" s="21">
        <v>0</v>
      </c>
      <c r="N88" s="21">
        <v>4515.6899999999996</v>
      </c>
      <c r="O88" s="21">
        <v>6773.53</v>
      </c>
      <c r="P88" s="21">
        <v>1279.4000000000001</v>
      </c>
      <c r="Q88" s="21">
        <v>8052.93</v>
      </c>
      <c r="R88" s="21">
        <v>13497.67</v>
      </c>
      <c r="S88" s="21">
        <v>63.97</v>
      </c>
      <c r="T88" s="21">
        <v>21614.57</v>
      </c>
      <c r="U88" s="21">
        <v>384.26</v>
      </c>
      <c r="V88" s="21">
        <v>561.67999999999995</v>
      </c>
      <c r="W88" s="21">
        <v>27076.2</v>
      </c>
      <c r="X88" s="21" t="s">
        <v>130</v>
      </c>
      <c r="Y88" s="21" t="s">
        <v>131</v>
      </c>
      <c r="Z88" s="22" t="s">
        <v>132</v>
      </c>
      <c r="AA88" s="21">
        <v>0</v>
      </c>
      <c r="AB88" s="21">
        <v>12568.62</v>
      </c>
      <c r="AC88" s="21">
        <v>4515.6899999999996</v>
      </c>
      <c r="AD88" s="21">
        <v>6773.53</v>
      </c>
      <c r="AE88" s="21">
        <v>6773.53</v>
      </c>
      <c r="AF88" s="21">
        <v>1279.4000000000001</v>
      </c>
      <c r="AG88" s="21">
        <v>1279.4000000000001</v>
      </c>
    </row>
    <row r="89" spans="1:33" x14ac:dyDescent="0.25">
      <c r="A89" t="s">
        <v>128</v>
      </c>
      <c r="B89" t="s">
        <v>129</v>
      </c>
      <c r="C89" s="21">
        <v>2786.22</v>
      </c>
      <c r="D89" s="21">
        <v>4179.34</v>
      </c>
      <c r="E89" s="21">
        <v>789.4</v>
      </c>
      <c r="F89" s="21">
        <v>4968.74</v>
      </c>
      <c r="G89" s="21">
        <v>8328.17</v>
      </c>
      <c r="H89" s="21">
        <v>39.47</v>
      </c>
      <c r="I89" s="21">
        <v>13336.38</v>
      </c>
      <c r="J89" s="21">
        <v>237.1</v>
      </c>
      <c r="K89" s="21">
        <v>561.67999999999995</v>
      </c>
      <c r="L89" s="21">
        <v>16921.38</v>
      </c>
      <c r="M89" s="21">
        <v>0</v>
      </c>
      <c r="N89" s="21">
        <v>2786.22</v>
      </c>
      <c r="O89" s="21">
        <v>4179.34</v>
      </c>
      <c r="P89" s="21">
        <v>789.4</v>
      </c>
      <c r="Q89" s="21">
        <v>4968.74</v>
      </c>
      <c r="R89" s="21">
        <v>8328.17</v>
      </c>
      <c r="S89" s="21">
        <v>39.47</v>
      </c>
      <c r="T89" s="21">
        <v>13336.38</v>
      </c>
      <c r="U89" s="21">
        <v>237.1</v>
      </c>
      <c r="V89" s="21">
        <v>561.67999999999995</v>
      </c>
      <c r="W89" s="21">
        <v>16921.38</v>
      </c>
      <c r="X89" s="21" t="s">
        <v>130</v>
      </c>
      <c r="Y89" s="21" t="s">
        <v>131</v>
      </c>
      <c r="Z89" s="22" t="s">
        <v>132</v>
      </c>
      <c r="AA89" s="21">
        <v>0</v>
      </c>
      <c r="AB89" s="21">
        <v>7754.96</v>
      </c>
      <c r="AC89" s="21">
        <v>2786.22</v>
      </c>
      <c r="AD89" s="21">
        <v>4179.34</v>
      </c>
      <c r="AE89" s="21">
        <v>4179.34</v>
      </c>
      <c r="AF89" s="21">
        <v>789.4</v>
      </c>
      <c r="AG89" s="21">
        <v>789.4</v>
      </c>
    </row>
    <row r="90" spans="1:33" x14ac:dyDescent="0.25">
      <c r="A90" t="s">
        <v>128</v>
      </c>
      <c r="B90" t="s">
        <v>129</v>
      </c>
      <c r="C90" s="21">
        <v>4757.33</v>
      </c>
      <c r="D90" s="21">
        <v>7136</v>
      </c>
      <c r="E90" s="21">
        <v>268.60000000000002</v>
      </c>
      <c r="F90" s="21">
        <v>7404.6</v>
      </c>
      <c r="G90" s="21">
        <v>13383.73</v>
      </c>
      <c r="H90" s="21">
        <v>63.43</v>
      </c>
      <c r="I90" s="21">
        <v>20851.759999999998</v>
      </c>
      <c r="J90" s="21">
        <v>310.16000000000003</v>
      </c>
      <c r="K90" s="21">
        <v>493.57</v>
      </c>
      <c r="L90" s="21">
        <v>26412.82</v>
      </c>
      <c r="M90" s="21">
        <v>0</v>
      </c>
      <c r="N90" s="21">
        <v>4757.33</v>
      </c>
      <c r="O90" s="21">
        <v>7136</v>
      </c>
      <c r="P90" s="21">
        <v>268.60000000000002</v>
      </c>
      <c r="Q90" s="21">
        <v>7404.6</v>
      </c>
      <c r="R90" s="21">
        <v>13383.73</v>
      </c>
      <c r="S90" s="21">
        <v>63.43</v>
      </c>
      <c r="T90" s="21">
        <v>20851.759999999998</v>
      </c>
      <c r="U90" s="21">
        <v>310.16000000000003</v>
      </c>
      <c r="V90" s="21">
        <v>493.57</v>
      </c>
      <c r="W90" s="21">
        <v>26412.82</v>
      </c>
      <c r="X90" s="21" t="s">
        <v>130</v>
      </c>
      <c r="Y90" s="21" t="s">
        <v>131</v>
      </c>
      <c r="Z90" s="22" t="s">
        <v>132</v>
      </c>
      <c r="AA90" s="21">
        <v>1000</v>
      </c>
      <c r="AB90" s="21">
        <v>11161.93</v>
      </c>
      <c r="AC90" s="21">
        <v>4757.33</v>
      </c>
      <c r="AD90" s="21">
        <v>6404.6</v>
      </c>
      <c r="AE90" s="21">
        <v>7136</v>
      </c>
      <c r="AF90" s="21">
        <v>-731.4</v>
      </c>
      <c r="AG90" s="21">
        <v>268.60000000000002</v>
      </c>
    </row>
    <row r="91" spans="1:33" x14ac:dyDescent="0.25">
      <c r="A91" t="s">
        <v>128</v>
      </c>
      <c r="B91" t="s">
        <v>129</v>
      </c>
      <c r="C91" s="21">
        <v>4750.49</v>
      </c>
      <c r="D91" s="21">
        <v>7125.73</v>
      </c>
      <c r="E91" s="21">
        <v>1346</v>
      </c>
      <c r="F91" s="21">
        <v>8471.73</v>
      </c>
      <c r="G91" s="21">
        <v>14200.3</v>
      </c>
      <c r="H91" s="21">
        <v>67.3</v>
      </c>
      <c r="I91" s="21">
        <v>22739.33</v>
      </c>
      <c r="J91" s="21">
        <v>404.26</v>
      </c>
      <c r="K91" s="21">
        <v>561.67999999999995</v>
      </c>
      <c r="L91" s="21">
        <v>28455.759999999998</v>
      </c>
      <c r="M91" s="21">
        <v>0</v>
      </c>
      <c r="N91" s="21">
        <v>4750.49</v>
      </c>
      <c r="O91" s="21">
        <v>7125.73</v>
      </c>
      <c r="P91" s="21">
        <v>1346</v>
      </c>
      <c r="Q91" s="21">
        <v>8471.73</v>
      </c>
      <c r="R91" s="21">
        <v>14200.3</v>
      </c>
      <c r="S91" s="21">
        <v>67.3</v>
      </c>
      <c r="T91" s="21">
        <v>22739.33</v>
      </c>
      <c r="U91" s="21">
        <v>404.26</v>
      </c>
      <c r="V91" s="21">
        <v>561.67999999999995</v>
      </c>
      <c r="W91" s="21">
        <v>28455.759999999998</v>
      </c>
      <c r="X91" s="21" t="s">
        <v>130</v>
      </c>
      <c r="Y91" s="21" t="s">
        <v>131</v>
      </c>
      <c r="Z91" s="22" t="s">
        <v>132</v>
      </c>
      <c r="AA91" s="21">
        <v>0</v>
      </c>
      <c r="AB91" s="21">
        <v>13222.22</v>
      </c>
      <c r="AC91" s="21">
        <v>4750.49</v>
      </c>
      <c r="AD91" s="21">
        <v>7125.73</v>
      </c>
      <c r="AE91" s="21">
        <v>7125.73</v>
      </c>
      <c r="AF91" s="21">
        <v>1346</v>
      </c>
      <c r="AG91" s="21">
        <v>1346</v>
      </c>
    </row>
    <row r="92" spans="1:33" x14ac:dyDescent="0.25">
      <c r="A92" t="s">
        <v>128</v>
      </c>
      <c r="B92" t="s">
        <v>129</v>
      </c>
      <c r="C92" s="21">
        <v>4444.3100000000004</v>
      </c>
      <c r="D92" s="21">
        <v>6666.47</v>
      </c>
      <c r="E92" s="21">
        <v>1259.2</v>
      </c>
      <c r="F92" s="21">
        <v>7925.67</v>
      </c>
      <c r="G92" s="21">
        <v>13284.56</v>
      </c>
      <c r="H92" s="21">
        <v>62.96</v>
      </c>
      <c r="I92" s="21">
        <v>21273.19</v>
      </c>
      <c r="J92" s="21">
        <v>291.56</v>
      </c>
      <c r="K92" s="21">
        <v>493.57</v>
      </c>
      <c r="L92" s="21">
        <v>26502.63</v>
      </c>
      <c r="M92" s="21">
        <v>0</v>
      </c>
      <c r="N92" s="21">
        <v>4444.3100000000004</v>
      </c>
      <c r="O92" s="21">
        <v>6666.47</v>
      </c>
      <c r="P92" s="21">
        <v>1259.2</v>
      </c>
      <c r="Q92" s="21">
        <v>7925.67</v>
      </c>
      <c r="R92" s="21">
        <v>13284.56</v>
      </c>
      <c r="S92" s="21">
        <v>62.96</v>
      </c>
      <c r="T92" s="21">
        <v>21273.19</v>
      </c>
      <c r="U92" s="21">
        <v>291.56</v>
      </c>
      <c r="V92" s="21">
        <v>493.57</v>
      </c>
      <c r="W92" s="21">
        <v>26502.63</v>
      </c>
      <c r="X92" s="21" t="s">
        <v>130</v>
      </c>
      <c r="Y92" s="21" t="s">
        <v>131</v>
      </c>
      <c r="Z92" s="22" t="s">
        <v>132</v>
      </c>
      <c r="AA92" s="21">
        <v>0</v>
      </c>
      <c r="AB92" s="21">
        <v>12369.98</v>
      </c>
      <c r="AC92" s="21">
        <v>4444.3100000000004</v>
      </c>
      <c r="AD92" s="21">
        <v>6666.47</v>
      </c>
      <c r="AE92" s="21">
        <v>6666.47</v>
      </c>
      <c r="AF92" s="21">
        <v>1259.2</v>
      </c>
      <c r="AG92" s="21">
        <v>1259.2</v>
      </c>
    </row>
    <row r="93" spans="1:33" x14ac:dyDescent="0.25">
      <c r="A93" t="s">
        <v>128</v>
      </c>
      <c r="B93" t="s">
        <v>129</v>
      </c>
      <c r="C93" s="21">
        <v>4702.96</v>
      </c>
      <c r="D93" s="21">
        <v>7054.45</v>
      </c>
      <c r="E93" s="21">
        <v>1332.6</v>
      </c>
      <c r="F93" s="21">
        <v>8387.0499999999993</v>
      </c>
      <c r="G93" s="21">
        <v>14058.93</v>
      </c>
      <c r="H93" s="21">
        <v>66.63</v>
      </c>
      <c r="I93" s="21">
        <v>22512.61</v>
      </c>
      <c r="J93" s="21">
        <v>400.22</v>
      </c>
      <c r="K93" s="21">
        <v>561.67999999999995</v>
      </c>
      <c r="L93" s="21">
        <v>28177.47</v>
      </c>
      <c r="M93" s="21">
        <v>0</v>
      </c>
      <c r="N93" s="21">
        <v>4702.96</v>
      </c>
      <c r="O93" s="21">
        <v>7054.45</v>
      </c>
      <c r="P93" s="21">
        <v>1332.6</v>
      </c>
      <c r="Q93" s="21">
        <v>8387.0499999999993</v>
      </c>
      <c r="R93" s="21">
        <v>14058.93</v>
      </c>
      <c r="S93" s="21">
        <v>66.63</v>
      </c>
      <c r="T93" s="21">
        <v>22512.61</v>
      </c>
      <c r="U93" s="21">
        <v>400.22</v>
      </c>
      <c r="V93" s="21">
        <v>561.67999999999995</v>
      </c>
      <c r="W93" s="21">
        <v>28177.47</v>
      </c>
      <c r="X93" s="21" t="s">
        <v>130</v>
      </c>
      <c r="Y93" s="21" t="s">
        <v>131</v>
      </c>
      <c r="Z93" s="22" t="s">
        <v>132</v>
      </c>
      <c r="AA93" s="21">
        <v>0</v>
      </c>
      <c r="AB93" s="21">
        <v>13090.01</v>
      </c>
      <c r="AC93" s="21">
        <v>4702.96</v>
      </c>
      <c r="AD93" s="21">
        <v>7054.45</v>
      </c>
      <c r="AE93" s="21">
        <v>7054.45</v>
      </c>
      <c r="AF93" s="21">
        <v>1332.6</v>
      </c>
      <c r="AG93" s="21">
        <v>1332.6</v>
      </c>
    </row>
    <row r="94" spans="1:33" x14ac:dyDescent="0.25">
      <c r="A94" t="s">
        <v>128</v>
      </c>
      <c r="B94" t="s">
        <v>129</v>
      </c>
      <c r="C94" s="21">
        <v>2289.7399999999998</v>
      </c>
      <c r="D94" s="21">
        <v>3434.62</v>
      </c>
      <c r="E94" s="21">
        <v>648.79999999999995</v>
      </c>
      <c r="F94" s="21">
        <v>4083.42</v>
      </c>
      <c r="G94" s="21">
        <v>6844.84</v>
      </c>
      <c r="H94" s="21">
        <v>32.44</v>
      </c>
      <c r="I94" s="21">
        <v>10960.7</v>
      </c>
      <c r="J94" s="21">
        <v>194.85</v>
      </c>
      <c r="K94" s="21">
        <v>561.67999999999995</v>
      </c>
      <c r="L94" s="21">
        <v>14006.97</v>
      </c>
      <c r="M94" s="21">
        <v>0</v>
      </c>
      <c r="N94" s="21">
        <v>2289.7399999999998</v>
      </c>
      <c r="O94" s="21">
        <v>3434.62</v>
      </c>
      <c r="P94" s="21">
        <v>648.79999999999995</v>
      </c>
      <c r="Q94" s="21">
        <v>4083.42</v>
      </c>
      <c r="R94" s="21">
        <v>6844.84</v>
      </c>
      <c r="S94" s="21">
        <v>32.44</v>
      </c>
      <c r="T94" s="21">
        <v>10960.7</v>
      </c>
      <c r="U94" s="21">
        <v>194.85</v>
      </c>
      <c r="V94" s="21">
        <v>561.67999999999995</v>
      </c>
      <c r="W94" s="21">
        <v>14006.97</v>
      </c>
      <c r="X94" s="21" t="s">
        <v>130</v>
      </c>
      <c r="Y94" s="21" t="s">
        <v>131</v>
      </c>
      <c r="Z94" s="22" t="s">
        <v>132</v>
      </c>
      <c r="AA94" s="21">
        <v>0</v>
      </c>
      <c r="AB94" s="21">
        <v>6373.16</v>
      </c>
      <c r="AC94" s="21">
        <v>2289.7399999999998</v>
      </c>
      <c r="AD94" s="21">
        <v>3434.62</v>
      </c>
      <c r="AE94" s="21">
        <v>3434.62</v>
      </c>
      <c r="AF94" s="21">
        <v>648.79999999999995</v>
      </c>
      <c r="AG94" s="21">
        <v>648.79999999999995</v>
      </c>
    </row>
    <row r="95" spans="1:33" x14ac:dyDescent="0.25">
      <c r="A95" t="s">
        <v>128</v>
      </c>
      <c r="B95" t="s">
        <v>129</v>
      </c>
      <c r="C95" s="21">
        <v>1214.32</v>
      </c>
      <c r="D95" s="21">
        <v>1821.49</v>
      </c>
      <c r="E95" s="21">
        <v>323.8</v>
      </c>
      <c r="F95" s="21">
        <v>2145.29</v>
      </c>
      <c r="G95" s="21">
        <v>3416.09</v>
      </c>
      <c r="H95" s="21">
        <v>16.190000000000001</v>
      </c>
      <c r="I95" s="21">
        <v>5577.57</v>
      </c>
      <c r="J95" s="21">
        <v>102.53</v>
      </c>
      <c r="K95" s="21">
        <v>561.67999999999995</v>
      </c>
      <c r="L95" s="21">
        <v>7456.1</v>
      </c>
      <c r="M95" s="21">
        <v>0</v>
      </c>
      <c r="N95" s="21">
        <v>1214.32</v>
      </c>
      <c r="O95" s="21">
        <v>1821.49</v>
      </c>
      <c r="P95" s="21">
        <v>323.8</v>
      </c>
      <c r="Q95" s="21">
        <v>2145.29</v>
      </c>
      <c r="R95" s="21">
        <v>3416.09</v>
      </c>
      <c r="S95" s="21">
        <v>16.190000000000001</v>
      </c>
      <c r="T95" s="21">
        <v>5577.57</v>
      </c>
      <c r="U95" s="21">
        <v>102.53</v>
      </c>
      <c r="V95" s="21">
        <v>561.67999999999995</v>
      </c>
      <c r="W95" s="21">
        <v>7456.1</v>
      </c>
      <c r="X95" s="21" t="s">
        <v>130</v>
      </c>
      <c r="Y95" s="21" t="s">
        <v>131</v>
      </c>
      <c r="Z95" s="22" t="s">
        <v>132</v>
      </c>
      <c r="AA95" s="21">
        <v>0</v>
      </c>
      <c r="AB95" s="21">
        <v>3359.61</v>
      </c>
      <c r="AC95" s="21">
        <v>1214.32</v>
      </c>
      <c r="AD95" s="21">
        <v>1821.49</v>
      </c>
      <c r="AE95" s="21">
        <v>1821.49</v>
      </c>
      <c r="AF95" s="21">
        <v>323.8</v>
      </c>
      <c r="AG95" s="21">
        <v>323.8</v>
      </c>
    </row>
    <row r="96" spans="1:33" x14ac:dyDescent="0.25">
      <c r="A96" t="s">
        <v>128</v>
      </c>
      <c r="B96" t="s">
        <v>129</v>
      </c>
      <c r="C96" s="21">
        <v>1648.48</v>
      </c>
      <c r="D96" s="21">
        <v>2472.73</v>
      </c>
      <c r="E96" s="21">
        <v>467</v>
      </c>
      <c r="F96" s="21">
        <v>2939.73</v>
      </c>
      <c r="G96" s="21">
        <v>4926.8500000000004</v>
      </c>
      <c r="H96" s="21">
        <v>23.35</v>
      </c>
      <c r="I96" s="21">
        <v>7889.93</v>
      </c>
      <c r="J96" s="21">
        <v>140.27000000000001</v>
      </c>
      <c r="K96" s="21">
        <v>561.67999999999995</v>
      </c>
      <c r="L96" s="21">
        <v>10240.36</v>
      </c>
      <c r="M96" s="21">
        <v>0</v>
      </c>
      <c r="N96" s="21">
        <v>1648.48</v>
      </c>
      <c r="O96" s="21">
        <v>2472.73</v>
      </c>
      <c r="P96" s="21">
        <v>467</v>
      </c>
      <c r="Q96" s="21">
        <v>2939.73</v>
      </c>
      <c r="R96" s="21">
        <v>4926.8500000000004</v>
      </c>
      <c r="S96" s="21">
        <v>23.35</v>
      </c>
      <c r="T96" s="21">
        <v>7889.93</v>
      </c>
      <c r="U96" s="21">
        <v>140.27000000000001</v>
      </c>
      <c r="V96" s="21">
        <v>561.67999999999995</v>
      </c>
      <c r="W96" s="21">
        <v>10240.36</v>
      </c>
      <c r="X96" s="21" t="s">
        <v>130</v>
      </c>
      <c r="Y96" s="21" t="s">
        <v>131</v>
      </c>
      <c r="Z96" s="22" t="s">
        <v>132</v>
      </c>
      <c r="AA96" s="21">
        <v>0</v>
      </c>
      <c r="AB96" s="21">
        <v>4588.21</v>
      </c>
      <c r="AC96" s="21">
        <v>1648.48</v>
      </c>
      <c r="AD96" s="21">
        <v>2472.73</v>
      </c>
      <c r="AE96" s="21">
        <v>2472.73</v>
      </c>
      <c r="AF96" s="21">
        <v>467</v>
      </c>
      <c r="AG96" s="21">
        <v>467</v>
      </c>
    </row>
    <row r="97" spans="1:33" x14ac:dyDescent="0.25">
      <c r="A97" t="s">
        <v>128</v>
      </c>
      <c r="B97" t="s">
        <v>129</v>
      </c>
      <c r="C97" s="21">
        <v>3044.28</v>
      </c>
      <c r="D97" s="21">
        <v>4566.42</v>
      </c>
      <c r="E97" s="21">
        <v>811.8</v>
      </c>
      <c r="F97" s="21">
        <v>5378.22</v>
      </c>
      <c r="G97" s="21">
        <v>1564.49</v>
      </c>
      <c r="H97" s="21">
        <v>40.590000000000003</v>
      </c>
      <c r="I97" s="21">
        <v>6983.3</v>
      </c>
      <c r="J97" s="21">
        <v>0</v>
      </c>
      <c r="K97" s="21">
        <v>0</v>
      </c>
      <c r="L97" s="21">
        <v>10027.58</v>
      </c>
      <c r="M97" s="21">
        <v>0</v>
      </c>
      <c r="N97" s="21">
        <v>3044.28</v>
      </c>
      <c r="O97" s="21">
        <v>4566.42</v>
      </c>
      <c r="P97" s="21">
        <v>811.8</v>
      </c>
      <c r="Q97" s="21">
        <v>5378.22</v>
      </c>
      <c r="R97" s="21">
        <v>1564.49</v>
      </c>
      <c r="S97" s="21">
        <v>40.590000000000003</v>
      </c>
      <c r="T97" s="21">
        <v>6983.3</v>
      </c>
      <c r="U97" s="21">
        <v>0</v>
      </c>
      <c r="V97" s="21">
        <v>0</v>
      </c>
      <c r="W97" s="21">
        <v>10027.58</v>
      </c>
      <c r="X97" s="21" t="s">
        <v>130</v>
      </c>
      <c r="Y97" s="21" t="s">
        <v>131</v>
      </c>
      <c r="Z97" s="22" t="s">
        <v>132</v>
      </c>
      <c r="AA97" s="21">
        <v>7000</v>
      </c>
      <c r="AB97" s="21">
        <v>1422.5</v>
      </c>
      <c r="AC97" s="21">
        <v>1422.5</v>
      </c>
      <c r="AD97" s="21">
        <v>-1621.78</v>
      </c>
      <c r="AE97" s="21">
        <v>0</v>
      </c>
      <c r="AF97" s="21">
        <v>-6188.2</v>
      </c>
      <c r="AG97" s="21">
        <v>0</v>
      </c>
    </row>
    <row r="98" spans="1:33" x14ac:dyDescent="0.25">
      <c r="A98" t="s">
        <v>128</v>
      </c>
      <c r="B98" t="s">
        <v>129</v>
      </c>
      <c r="C98" s="21">
        <v>4376.34</v>
      </c>
      <c r="D98" s="21">
        <v>6564.52</v>
      </c>
      <c r="E98" s="21">
        <v>1240</v>
      </c>
      <c r="F98" s="21">
        <v>7804.52</v>
      </c>
      <c r="G98" s="21">
        <v>13082</v>
      </c>
      <c r="H98" s="21">
        <v>62</v>
      </c>
      <c r="I98" s="21">
        <v>20948.52</v>
      </c>
      <c r="J98" s="21">
        <v>372.42</v>
      </c>
      <c r="K98" s="21">
        <v>561.67999999999995</v>
      </c>
      <c r="L98" s="21">
        <v>26258.959999999999</v>
      </c>
      <c r="M98" s="21">
        <v>0</v>
      </c>
      <c r="N98" s="21">
        <v>4376.34</v>
      </c>
      <c r="O98" s="21">
        <v>6564.52</v>
      </c>
      <c r="P98" s="21">
        <v>1240</v>
      </c>
      <c r="Q98" s="21">
        <v>7804.52</v>
      </c>
      <c r="R98" s="21">
        <v>13082</v>
      </c>
      <c r="S98" s="21">
        <v>62</v>
      </c>
      <c r="T98" s="21">
        <v>20948.52</v>
      </c>
      <c r="U98" s="21">
        <v>372.42</v>
      </c>
      <c r="V98" s="21">
        <v>561.67999999999995</v>
      </c>
      <c r="W98" s="21">
        <v>26258.959999999999</v>
      </c>
      <c r="X98" s="21" t="s">
        <v>130</v>
      </c>
      <c r="Y98" s="21" t="s">
        <v>131</v>
      </c>
      <c r="Z98" s="22" t="s">
        <v>132</v>
      </c>
      <c r="AA98" s="21">
        <v>0</v>
      </c>
      <c r="AB98" s="21">
        <v>12180.86</v>
      </c>
      <c r="AC98" s="21">
        <v>4376.34</v>
      </c>
      <c r="AD98" s="21">
        <v>6564.52</v>
      </c>
      <c r="AE98" s="21">
        <v>6564.52</v>
      </c>
      <c r="AF98" s="21">
        <v>1240</v>
      </c>
      <c r="AG98" s="21">
        <v>1240</v>
      </c>
    </row>
    <row r="99" spans="1:33" x14ac:dyDescent="0.25">
      <c r="A99" t="s">
        <v>128</v>
      </c>
      <c r="B99" t="s">
        <v>129</v>
      </c>
      <c r="C99" s="21">
        <v>849.9</v>
      </c>
      <c r="D99" s="21">
        <v>1274.8599999999999</v>
      </c>
      <c r="E99" s="21">
        <v>240.8</v>
      </c>
      <c r="F99" s="21">
        <v>1515.66</v>
      </c>
      <c r="G99" s="21">
        <v>2540.44</v>
      </c>
      <c r="H99" s="21">
        <v>12.04</v>
      </c>
      <c r="I99" s="21">
        <v>4068.14</v>
      </c>
      <c r="J99" s="21">
        <v>72.33</v>
      </c>
      <c r="K99" s="21">
        <v>561.67999999999995</v>
      </c>
      <c r="L99" s="21">
        <v>5552.05</v>
      </c>
      <c r="M99" s="21">
        <v>0</v>
      </c>
      <c r="N99" s="21">
        <v>849.9</v>
      </c>
      <c r="O99" s="21">
        <v>1274.8599999999999</v>
      </c>
      <c r="P99" s="21">
        <v>240.8</v>
      </c>
      <c r="Q99" s="21">
        <v>1515.66</v>
      </c>
      <c r="R99" s="21">
        <v>2540.44</v>
      </c>
      <c r="S99" s="21">
        <v>12.04</v>
      </c>
      <c r="T99" s="21">
        <v>4068.14</v>
      </c>
      <c r="U99" s="21">
        <v>72.33</v>
      </c>
      <c r="V99" s="21">
        <v>561.67999999999995</v>
      </c>
      <c r="W99" s="21">
        <v>5552.05</v>
      </c>
      <c r="X99" s="21" t="s">
        <v>130</v>
      </c>
      <c r="Y99" s="21" t="s">
        <v>131</v>
      </c>
      <c r="Z99" s="22" t="s">
        <v>132</v>
      </c>
      <c r="AA99" s="21">
        <v>0</v>
      </c>
      <c r="AB99" s="21">
        <v>2365.56</v>
      </c>
      <c r="AC99" s="21">
        <v>849.9</v>
      </c>
      <c r="AD99" s="21">
        <v>1274.8599999999999</v>
      </c>
      <c r="AE99" s="21">
        <v>1274.8599999999999</v>
      </c>
      <c r="AF99" s="21">
        <v>240.8</v>
      </c>
      <c r="AG99" s="21">
        <v>240.8</v>
      </c>
    </row>
    <row r="100" spans="1:33" x14ac:dyDescent="0.25">
      <c r="A100" t="s">
        <v>128</v>
      </c>
      <c r="B100" t="s">
        <v>129</v>
      </c>
      <c r="C100" s="21">
        <v>2433.25</v>
      </c>
      <c r="D100" s="21">
        <v>3649.88</v>
      </c>
      <c r="E100" s="21">
        <v>689.4</v>
      </c>
      <c r="F100" s="21">
        <v>4339.28</v>
      </c>
      <c r="G100" s="21">
        <v>7273.17</v>
      </c>
      <c r="H100" s="21">
        <v>34.47</v>
      </c>
      <c r="I100" s="21">
        <v>11646.92</v>
      </c>
      <c r="J100" s="21">
        <v>159.63</v>
      </c>
      <c r="K100" s="21">
        <v>493.57</v>
      </c>
      <c r="L100" s="21">
        <v>14733.37</v>
      </c>
      <c r="M100" s="21">
        <v>0</v>
      </c>
      <c r="N100" s="21">
        <v>2433.25</v>
      </c>
      <c r="O100" s="21">
        <v>3649.88</v>
      </c>
      <c r="P100" s="21">
        <v>689.4</v>
      </c>
      <c r="Q100" s="21">
        <v>4339.28</v>
      </c>
      <c r="R100" s="21">
        <v>7273.17</v>
      </c>
      <c r="S100" s="21">
        <v>34.47</v>
      </c>
      <c r="T100" s="21">
        <v>11646.92</v>
      </c>
      <c r="U100" s="21">
        <v>159.63</v>
      </c>
      <c r="V100" s="21">
        <v>493.57</v>
      </c>
      <c r="W100" s="21">
        <v>14733.37</v>
      </c>
      <c r="X100" s="21" t="s">
        <v>130</v>
      </c>
      <c r="Y100" s="21" t="s">
        <v>131</v>
      </c>
      <c r="Z100" s="22" t="s">
        <v>132</v>
      </c>
      <c r="AA100" s="21">
        <v>0</v>
      </c>
      <c r="AB100" s="21">
        <v>6772.53</v>
      </c>
      <c r="AC100" s="21">
        <v>2433.25</v>
      </c>
      <c r="AD100" s="21">
        <v>3649.88</v>
      </c>
      <c r="AE100" s="21">
        <v>3649.88</v>
      </c>
      <c r="AF100" s="21">
        <v>689.4</v>
      </c>
      <c r="AG100" s="21">
        <v>689.4</v>
      </c>
    </row>
    <row r="101" spans="1:33" x14ac:dyDescent="0.25">
      <c r="A101" t="s">
        <v>128</v>
      </c>
      <c r="B101" t="s">
        <v>129</v>
      </c>
      <c r="C101" s="21">
        <v>5052.16</v>
      </c>
      <c r="D101" s="21">
        <v>7578.23</v>
      </c>
      <c r="E101" s="21">
        <v>1431.4</v>
      </c>
      <c r="F101" s="21">
        <v>9009.6299999999992</v>
      </c>
      <c r="G101" s="21">
        <v>15101.27</v>
      </c>
      <c r="H101" s="21">
        <v>71.569999999999993</v>
      </c>
      <c r="I101" s="21">
        <v>24182.47</v>
      </c>
      <c r="J101" s="21">
        <v>429.92</v>
      </c>
      <c r="K101" s="21">
        <v>561.67999999999995</v>
      </c>
      <c r="L101" s="21">
        <v>30226.23</v>
      </c>
      <c r="M101" s="21">
        <v>0</v>
      </c>
      <c r="N101" s="21">
        <v>5052.16</v>
      </c>
      <c r="O101" s="21">
        <v>7578.23</v>
      </c>
      <c r="P101" s="21">
        <v>1431.4</v>
      </c>
      <c r="Q101" s="21">
        <v>9009.6299999999992</v>
      </c>
      <c r="R101" s="21">
        <v>15101.27</v>
      </c>
      <c r="S101" s="21">
        <v>71.569999999999993</v>
      </c>
      <c r="T101" s="21">
        <v>24182.47</v>
      </c>
      <c r="U101" s="21">
        <v>429.92</v>
      </c>
      <c r="V101" s="21">
        <v>561.67999999999995</v>
      </c>
      <c r="W101" s="21">
        <v>30226.23</v>
      </c>
      <c r="X101" s="21" t="s">
        <v>130</v>
      </c>
      <c r="Y101" s="21" t="s">
        <v>131</v>
      </c>
      <c r="Z101" s="22" t="s">
        <v>132</v>
      </c>
      <c r="AA101" s="21">
        <v>0</v>
      </c>
      <c r="AB101" s="21">
        <v>14061.79</v>
      </c>
      <c r="AC101" s="21">
        <v>5052.16</v>
      </c>
      <c r="AD101" s="21">
        <v>7578.23</v>
      </c>
      <c r="AE101" s="21">
        <v>7578.23</v>
      </c>
      <c r="AF101" s="21">
        <v>1431.4</v>
      </c>
      <c r="AG101" s="21">
        <v>1431.4</v>
      </c>
    </row>
    <row r="102" spans="1:33" x14ac:dyDescent="0.25">
      <c r="A102" t="s">
        <v>128</v>
      </c>
      <c r="B102" t="s">
        <v>129</v>
      </c>
      <c r="C102" s="21">
        <v>636.26</v>
      </c>
      <c r="D102" s="21">
        <v>954.39</v>
      </c>
      <c r="E102" s="21">
        <v>180.2</v>
      </c>
      <c r="F102" s="21">
        <v>1134.5899999999999</v>
      </c>
      <c r="G102" s="21">
        <v>1901.11</v>
      </c>
      <c r="H102" s="21">
        <v>9.01</v>
      </c>
      <c r="I102" s="21">
        <v>3044.71</v>
      </c>
      <c r="J102" s="21">
        <v>54.14</v>
      </c>
      <c r="K102" s="21">
        <v>561.67999999999995</v>
      </c>
      <c r="L102" s="21">
        <v>4296.79</v>
      </c>
      <c r="M102" s="21">
        <v>0</v>
      </c>
      <c r="N102" s="21">
        <v>636.26</v>
      </c>
      <c r="O102" s="21">
        <v>954.39</v>
      </c>
      <c r="P102" s="21">
        <v>180.2</v>
      </c>
      <c r="Q102" s="21">
        <v>1134.5899999999999</v>
      </c>
      <c r="R102" s="21">
        <v>1901.11</v>
      </c>
      <c r="S102" s="21">
        <v>9.01</v>
      </c>
      <c r="T102" s="21">
        <v>3044.71</v>
      </c>
      <c r="U102" s="21">
        <v>54.14</v>
      </c>
      <c r="V102" s="21">
        <v>561.67999999999995</v>
      </c>
      <c r="W102" s="21">
        <v>4296.79</v>
      </c>
      <c r="X102" s="21" t="s">
        <v>130</v>
      </c>
      <c r="Y102" s="21" t="s">
        <v>131</v>
      </c>
      <c r="Z102" s="22" t="s">
        <v>132</v>
      </c>
      <c r="AA102" s="21">
        <v>0</v>
      </c>
      <c r="AB102" s="21">
        <v>1770.85</v>
      </c>
      <c r="AC102" s="21">
        <v>636.26</v>
      </c>
      <c r="AD102" s="21">
        <v>954.39</v>
      </c>
      <c r="AE102" s="21">
        <v>954.39</v>
      </c>
      <c r="AF102" s="21">
        <v>180.2</v>
      </c>
      <c r="AG102" s="21">
        <v>180.2</v>
      </c>
    </row>
    <row r="103" spans="1:33" x14ac:dyDescent="0.25">
      <c r="A103" t="s">
        <v>128</v>
      </c>
      <c r="B103" t="s">
        <v>129</v>
      </c>
      <c r="C103" s="21">
        <v>2382.5</v>
      </c>
      <c r="D103" s="21">
        <v>3573.74</v>
      </c>
      <c r="E103" s="21">
        <v>675</v>
      </c>
      <c r="F103" s="21">
        <v>4248.74</v>
      </c>
      <c r="G103" s="21">
        <v>7121.25</v>
      </c>
      <c r="H103" s="21">
        <v>33.75</v>
      </c>
      <c r="I103" s="21">
        <v>11403.74</v>
      </c>
      <c r="J103" s="21">
        <v>202.74</v>
      </c>
      <c r="K103" s="21">
        <v>561.67999999999995</v>
      </c>
      <c r="L103" s="21">
        <v>14550.66</v>
      </c>
      <c r="M103" s="21">
        <v>0</v>
      </c>
      <c r="N103" s="21">
        <v>2382.5</v>
      </c>
      <c r="O103" s="21">
        <v>3573.74</v>
      </c>
      <c r="P103" s="21">
        <v>675</v>
      </c>
      <c r="Q103" s="21">
        <v>4248.74</v>
      </c>
      <c r="R103" s="21">
        <v>7121.25</v>
      </c>
      <c r="S103" s="21">
        <v>33.75</v>
      </c>
      <c r="T103" s="21">
        <v>11403.74</v>
      </c>
      <c r="U103" s="21">
        <v>202.74</v>
      </c>
      <c r="V103" s="21">
        <v>561.67999999999995</v>
      </c>
      <c r="W103" s="21">
        <v>14550.66</v>
      </c>
      <c r="X103" s="21" t="s">
        <v>130</v>
      </c>
      <c r="Y103" s="21" t="s">
        <v>131</v>
      </c>
      <c r="Z103" s="22" t="s">
        <v>132</v>
      </c>
      <c r="AA103" s="21">
        <v>0</v>
      </c>
      <c r="AB103" s="21">
        <v>6631.24</v>
      </c>
      <c r="AC103" s="21">
        <v>2382.5</v>
      </c>
      <c r="AD103" s="21">
        <v>3573.74</v>
      </c>
      <c r="AE103" s="21">
        <v>3573.74</v>
      </c>
      <c r="AF103" s="21">
        <v>675</v>
      </c>
      <c r="AG103" s="21">
        <v>675</v>
      </c>
    </row>
    <row r="104" spans="1:33" x14ac:dyDescent="0.25">
      <c r="A104" t="s">
        <v>128</v>
      </c>
      <c r="B104" t="s">
        <v>129</v>
      </c>
      <c r="C104" s="21">
        <v>3386.82</v>
      </c>
      <c r="D104" s="21">
        <v>5080.24</v>
      </c>
      <c r="E104" s="21">
        <v>959.6</v>
      </c>
      <c r="F104" s="21">
        <v>6039.84</v>
      </c>
      <c r="G104" s="21">
        <v>10123.780000000001</v>
      </c>
      <c r="H104" s="21">
        <v>47.98</v>
      </c>
      <c r="I104" s="21">
        <v>16211.6</v>
      </c>
      <c r="J104" s="21">
        <v>222.19</v>
      </c>
      <c r="K104" s="21">
        <v>493.57</v>
      </c>
      <c r="L104" s="21">
        <v>20314.18</v>
      </c>
      <c r="M104" s="21">
        <v>0</v>
      </c>
      <c r="N104" s="21">
        <v>3386.82</v>
      </c>
      <c r="O104" s="21">
        <v>5080.24</v>
      </c>
      <c r="P104" s="21">
        <v>959.6</v>
      </c>
      <c r="Q104" s="21">
        <v>6039.84</v>
      </c>
      <c r="R104" s="21">
        <v>10123.780000000001</v>
      </c>
      <c r="S104" s="21">
        <v>47.98</v>
      </c>
      <c r="T104" s="21">
        <v>16211.6</v>
      </c>
      <c r="U104" s="21">
        <v>222.19</v>
      </c>
      <c r="V104" s="21">
        <v>493.57</v>
      </c>
      <c r="W104" s="21">
        <v>20314.18</v>
      </c>
      <c r="X104" s="21" t="s">
        <v>130</v>
      </c>
      <c r="Y104" s="21" t="s">
        <v>131</v>
      </c>
      <c r="Z104" s="22" t="s">
        <v>132</v>
      </c>
      <c r="AA104" s="21">
        <v>0</v>
      </c>
      <c r="AB104" s="21">
        <v>9426.66</v>
      </c>
      <c r="AC104" s="21">
        <v>3386.82</v>
      </c>
      <c r="AD104" s="21">
        <v>5080.24</v>
      </c>
      <c r="AE104" s="21">
        <v>5080.24</v>
      </c>
      <c r="AF104" s="21">
        <v>959.6</v>
      </c>
      <c r="AG104" s="21">
        <v>959.6</v>
      </c>
    </row>
    <row r="105" spans="1:33" x14ac:dyDescent="0.25">
      <c r="A105" t="s">
        <v>128</v>
      </c>
      <c r="B105" t="s">
        <v>129</v>
      </c>
      <c r="C105" s="21">
        <v>2920.84</v>
      </c>
      <c r="D105" s="21">
        <v>4381.26</v>
      </c>
      <c r="E105" s="21">
        <v>778.8</v>
      </c>
      <c r="F105" s="21">
        <v>5160.0600000000004</v>
      </c>
      <c r="G105" s="21">
        <v>8216.34</v>
      </c>
      <c r="H105" s="21">
        <v>38.94</v>
      </c>
      <c r="I105" s="21">
        <v>13415.34</v>
      </c>
      <c r="J105" s="21">
        <v>190.43</v>
      </c>
      <c r="K105" s="21">
        <v>493.57</v>
      </c>
      <c r="L105" s="21">
        <v>17020.18</v>
      </c>
      <c r="M105" s="21">
        <v>0</v>
      </c>
      <c r="N105" s="21">
        <v>2920.84</v>
      </c>
      <c r="O105" s="21">
        <v>4381.26</v>
      </c>
      <c r="P105" s="21">
        <v>778.8</v>
      </c>
      <c r="Q105" s="21">
        <v>5160.0600000000004</v>
      </c>
      <c r="R105" s="21">
        <v>8216.34</v>
      </c>
      <c r="S105" s="21">
        <v>38.94</v>
      </c>
      <c r="T105" s="21">
        <v>13415.34</v>
      </c>
      <c r="U105" s="21">
        <v>190.43</v>
      </c>
      <c r="V105" s="21">
        <v>493.57</v>
      </c>
      <c r="W105" s="21">
        <v>17020.18</v>
      </c>
      <c r="X105" s="21" t="s">
        <v>130</v>
      </c>
      <c r="Y105" s="21" t="s">
        <v>131</v>
      </c>
      <c r="Z105" s="22" t="s">
        <v>132</v>
      </c>
      <c r="AA105" s="21">
        <v>0</v>
      </c>
      <c r="AB105" s="21">
        <v>8080.9</v>
      </c>
      <c r="AC105" s="21">
        <v>2920.84</v>
      </c>
      <c r="AD105" s="21">
        <v>4381.26</v>
      </c>
      <c r="AE105" s="21">
        <v>4381.26</v>
      </c>
      <c r="AF105" s="21">
        <v>778.8</v>
      </c>
      <c r="AG105" s="21">
        <v>778.8</v>
      </c>
    </row>
    <row r="106" spans="1:33" x14ac:dyDescent="0.25">
      <c r="A106" t="s">
        <v>128</v>
      </c>
      <c r="B106" t="s">
        <v>129</v>
      </c>
      <c r="C106" s="21">
        <v>3811.08</v>
      </c>
      <c r="D106" s="21">
        <v>5716.61</v>
      </c>
      <c r="E106" s="21">
        <v>1079.8</v>
      </c>
      <c r="F106" s="21">
        <v>6796.41</v>
      </c>
      <c r="G106" s="21">
        <v>11391.89</v>
      </c>
      <c r="H106" s="21">
        <v>53.99</v>
      </c>
      <c r="I106" s="21">
        <v>18242.29</v>
      </c>
      <c r="J106" s="21">
        <v>250.02</v>
      </c>
      <c r="K106" s="21">
        <v>493.57</v>
      </c>
      <c r="L106" s="21">
        <v>22796.959999999999</v>
      </c>
      <c r="M106" s="21">
        <v>0</v>
      </c>
      <c r="N106" s="21">
        <v>3811.08</v>
      </c>
      <c r="O106" s="21">
        <v>5716.61</v>
      </c>
      <c r="P106" s="21">
        <v>1079.8</v>
      </c>
      <c r="Q106" s="21">
        <v>6796.41</v>
      </c>
      <c r="R106" s="21">
        <v>11391.89</v>
      </c>
      <c r="S106" s="21">
        <v>53.99</v>
      </c>
      <c r="T106" s="21">
        <v>18242.29</v>
      </c>
      <c r="U106" s="21">
        <v>250.02</v>
      </c>
      <c r="V106" s="21">
        <v>493.57</v>
      </c>
      <c r="W106" s="21">
        <v>22796.959999999999</v>
      </c>
      <c r="X106" s="21" t="s">
        <v>130</v>
      </c>
      <c r="Y106" s="21" t="s">
        <v>131</v>
      </c>
      <c r="Z106" s="22" t="s">
        <v>132</v>
      </c>
      <c r="AA106" s="21">
        <v>0</v>
      </c>
      <c r="AB106" s="21">
        <v>10607.49</v>
      </c>
      <c r="AC106" s="21">
        <v>3811.08</v>
      </c>
      <c r="AD106" s="21">
        <v>5716.61</v>
      </c>
      <c r="AE106" s="21">
        <v>5716.61</v>
      </c>
      <c r="AF106" s="21">
        <v>1079.8</v>
      </c>
      <c r="AG106" s="21">
        <v>1079.8</v>
      </c>
    </row>
    <row r="107" spans="1:33" x14ac:dyDescent="0.25">
      <c r="A107" t="s">
        <v>128</v>
      </c>
      <c r="B107" t="s">
        <v>129</v>
      </c>
      <c r="C107" s="21">
        <v>1275.79</v>
      </c>
      <c r="D107" s="21">
        <v>1913.68</v>
      </c>
      <c r="E107" s="21">
        <v>340.2</v>
      </c>
      <c r="F107" s="21">
        <v>2253.88</v>
      </c>
      <c r="G107" s="21">
        <v>3589.11</v>
      </c>
      <c r="H107" s="21">
        <v>17.010000000000002</v>
      </c>
      <c r="I107" s="21">
        <v>5860</v>
      </c>
      <c r="J107" s="21">
        <v>107.72</v>
      </c>
      <c r="K107" s="21">
        <v>561.67999999999995</v>
      </c>
      <c r="L107" s="21">
        <v>7805.19</v>
      </c>
      <c r="M107" s="21">
        <v>0</v>
      </c>
      <c r="N107" s="21">
        <v>1275.79</v>
      </c>
      <c r="O107" s="21">
        <v>1913.68</v>
      </c>
      <c r="P107" s="21">
        <v>340.2</v>
      </c>
      <c r="Q107" s="21">
        <v>2253.88</v>
      </c>
      <c r="R107" s="21">
        <v>3589.11</v>
      </c>
      <c r="S107" s="21">
        <v>17.010000000000002</v>
      </c>
      <c r="T107" s="21">
        <v>5860</v>
      </c>
      <c r="U107" s="21">
        <v>107.72</v>
      </c>
      <c r="V107" s="21">
        <v>561.67999999999995</v>
      </c>
      <c r="W107" s="21">
        <v>7805.19</v>
      </c>
      <c r="X107" s="21" t="s">
        <v>130</v>
      </c>
      <c r="Y107" s="21" t="s">
        <v>131</v>
      </c>
      <c r="Z107" s="22" t="s">
        <v>132</v>
      </c>
      <c r="AA107" s="21">
        <v>0</v>
      </c>
      <c r="AB107" s="21">
        <v>3529.67</v>
      </c>
      <c r="AC107" s="21">
        <v>1275.79</v>
      </c>
      <c r="AD107" s="21">
        <v>1913.68</v>
      </c>
      <c r="AE107" s="21">
        <v>1913.68</v>
      </c>
      <c r="AF107" s="21">
        <v>340.2</v>
      </c>
      <c r="AG107" s="21">
        <v>340.2</v>
      </c>
    </row>
    <row r="108" spans="1:33" x14ac:dyDescent="0.25">
      <c r="A108" t="s">
        <v>128</v>
      </c>
      <c r="B108" t="s">
        <v>129</v>
      </c>
      <c r="C108" s="21">
        <v>1759.99</v>
      </c>
      <c r="D108" s="21">
        <v>2639.99</v>
      </c>
      <c r="E108" s="21">
        <v>498.6</v>
      </c>
      <c r="F108" s="21">
        <v>3138.59</v>
      </c>
      <c r="G108" s="21">
        <v>5260.23</v>
      </c>
      <c r="H108" s="21">
        <v>24.93</v>
      </c>
      <c r="I108" s="21">
        <v>8423.75</v>
      </c>
      <c r="J108" s="21">
        <v>149.77000000000001</v>
      </c>
      <c r="K108" s="21">
        <v>561.67999999999995</v>
      </c>
      <c r="L108" s="21">
        <v>10895.19</v>
      </c>
      <c r="M108" s="21">
        <v>0</v>
      </c>
      <c r="N108" s="21">
        <v>1759.99</v>
      </c>
      <c r="O108" s="21">
        <v>2639.99</v>
      </c>
      <c r="P108" s="21">
        <v>498.6</v>
      </c>
      <c r="Q108" s="21">
        <v>3138.59</v>
      </c>
      <c r="R108" s="21">
        <v>5260.23</v>
      </c>
      <c r="S108" s="21">
        <v>24.93</v>
      </c>
      <c r="T108" s="21">
        <v>8423.75</v>
      </c>
      <c r="U108" s="21">
        <v>149.77000000000001</v>
      </c>
      <c r="V108" s="21">
        <v>561.67999999999995</v>
      </c>
      <c r="W108" s="21">
        <v>10895.19</v>
      </c>
      <c r="X108" s="21" t="s">
        <v>130</v>
      </c>
      <c r="Y108" s="21" t="s">
        <v>131</v>
      </c>
      <c r="Z108" s="22" t="s">
        <v>132</v>
      </c>
      <c r="AA108" s="21">
        <v>0</v>
      </c>
      <c r="AB108" s="21">
        <v>4898.58</v>
      </c>
      <c r="AC108" s="21">
        <v>1759.99</v>
      </c>
      <c r="AD108" s="21">
        <v>2639.99</v>
      </c>
      <c r="AE108" s="21">
        <v>2639.99</v>
      </c>
      <c r="AF108" s="21">
        <v>498.6</v>
      </c>
      <c r="AG108" s="21">
        <v>498.6</v>
      </c>
    </row>
    <row r="109" spans="1:33" x14ac:dyDescent="0.25">
      <c r="A109" t="s">
        <v>128</v>
      </c>
      <c r="B109" t="s">
        <v>129</v>
      </c>
      <c r="C109" s="21">
        <v>1671.78</v>
      </c>
      <c r="D109" s="21">
        <v>-368.97</v>
      </c>
      <c r="E109" s="21">
        <v>0</v>
      </c>
      <c r="F109" s="21">
        <v>-368.97</v>
      </c>
      <c r="G109" s="21">
        <v>3646.72</v>
      </c>
      <c r="H109" s="21">
        <v>23.68</v>
      </c>
      <c r="I109" s="21">
        <v>3301.43</v>
      </c>
      <c r="J109" s="21">
        <v>109.67</v>
      </c>
      <c r="K109" s="21">
        <v>493.57</v>
      </c>
      <c r="L109" s="21">
        <v>5576.45</v>
      </c>
      <c r="M109" s="21">
        <v>0</v>
      </c>
      <c r="N109" s="21">
        <v>1671.78</v>
      </c>
      <c r="O109" s="21">
        <v>-368.97</v>
      </c>
      <c r="P109" s="21">
        <v>0</v>
      </c>
      <c r="Q109" s="21">
        <v>-368.97</v>
      </c>
      <c r="R109" s="21">
        <v>3646.72</v>
      </c>
      <c r="S109" s="21">
        <v>23.68</v>
      </c>
      <c r="T109" s="21">
        <v>3301.43</v>
      </c>
      <c r="U109" s="21">
        <v>109.67</v>
      </c>
      <c r="V109" s="21">
        <v>493.57</v>
      </c>
      <c r="W109" s="21">
        <v>5576.45</v>
      </c>
      <c r="X109" s="21" t="s">
        <v>130</v>
      </c>
      <c r="Y109" s="21" t="s">
        <v>131</v>
      </c>
      <c r="Z109" s="22" t="s">
        <v>132</v>
      </c>
      <c r="AA109" s="21">
        <v>4700</v>
      </c>
      <c r="AB109" s="21">
        <v>-3397.19</v>
      </c>
      <c r="AC109" s="21">
        <v>-3397.19</v>
      </c>
      <c r="AD109" s="21">
        <v>-5068.97</v>
      </c>
      <c r="AE109" s="21">
        <v>0</v>
      </c>
      <c r="AF109" s="21">
        <v>-4700</v>
      </c>
      <c r="AG109" s="21">
        <v>0</v>
      </c>
    </row>
    <row r="110" spans="1:33" x14ac:dyDescent="0.25">
      <c r="A110" t="s">
        <v>128</v>
      </c>
      <c r="B110" t="s">
        <v>129</v>
      </c>
      <c r="C110" s="21">
        <v>1590.65</v>
      </c>
      <c r="D110" s="21">
        <v>2385.9699999999998</v>
      </c>
      <c r="E110" s="21">
        <v>450.6</v>
      </c>
      <c r="F110" s="21">
        <v>2836.57</v>
      </c>
      <c r="G110" s="21">
        <v>2753.83</v>
      </c>
      <c r="H110" s="21">
        <v>22.53</v>
      </c>
      <c r="I110" s="21">
        <v>5612.93</v>
      </c>
      <c r="J110" s="21">
        <v>104.36</v>
      </c>
      <c r="K110" s="21">
        <v>493.57</v>
      </c>
      <c r="L110" s="21">
        <v>7801.51</v>
      </c>
      <c r="M110" s="21">
        <v>0</v>
      </c>
      <c r="N110" s="21">
        <v>1590.65</v>
      </c>
      <c r="O110" s="21">
        <v>2385.9699999999998</v>
      </c>
      <c r="P110" s="21">
        <v>450.6</v>
      </c>
      <c r="Q110" s="21">
        <v>2836.57</v>
      </c>
      <c r="R110" s="21">
        <v>2753.83</v>
      </c>
      <c r="S110" s="21">
        <v>22.53</v>
      </c>
      <c r="T110" s="21">
        <v>5612.93</v>
      </c>
      <c r="U110" s="21">
        <v>104.36</v>
      </c>
      <c r="V110" s="21">
        <v>493.57</v>
      </c>
      <c r="W110" s="21">
        <v>7801.51</v>
      </c>
      <c r="X110" s="21" t="s">
        <v>130</v>
      </c>
      <c r="Y110" s="21" t="s">
        <v>131</v>
      </c>
      <c r="Z110" s="22" t="s">
        <v>132</v>
      </c>
      <c r="AA110" s="21">
        <v>2000</v>
      </c>
      <c r="AB110" s="21">
        <v>2427.2199999999998</v>
      </c>
      <c r="AC110" s="21">
        <v>1590.65</v>
      </c>
      <c r="AD110" s="21">
        <v>836.57</v>
      </c>
      <c r="AE110" s="21">
        <v>836.57</v>
      </c>
      <c r="AF110" s="21">
        <v>-1549.4</v>
      </c>
      <c r="AG110" s="21">
        <v>0</v>
      </c>
    </row>
    <row r="111" spans="1:33" x14ac:dyDescent="0.25">
      <c r="A111" t="s">
        <v>128</v>
      </c>
      <c r="B111" t="s">
        <v>129</v>
      </c>
      <c r="C111" s="21">
        <v>12466.58</v>
      </c>
      <c r="D111" s="21">
        <v>18699.87</v>
      </c>
      <c r="E111" s="21">
        <v>3532.2</v>
      </c>
      <c r="F111" s="21">
        <v>22232.07</v>
      </c>
      <c r="G111" s="21">
        <v>37264.71</v>
      </c>
      <c r="H111" s="21">
        <v>176.61</v>
      </c>
      <c r="I111" s="21">
        <v>59673.39</v>
      </c>
      <c r="J111" s="21">
        <v>0</v>
      </c>
      <c r="K111" s="21">
        <v>345.94</v>
      </c>
      <c r="L111" s="21">
        <v>72485.91</v>
      </c>
      <c r="M111" s="21">
        <v>0</v>
      </c>
      <c r="N111" s="21">
        <v>12466.58</v>
      </c>
      <c r="O111" s="21">
        <v>18699.87</v>
      </c>
      <c r="P111" s="21">
        <v>3532.2</v>
      </c>
      <c r="Q111" s="21">
        <v>22232.07</v>
      </c>
      <c r="R111" s="21">
        <v>37264.71</v>
      </c>
      <c r="S111" s="21">
        <v>176.61</v>
      </c>
      <c r="T111" s="21">
        <v>59673.39</v>
      </c>
      <c r="U111" s="21">
        <v>0</v>
      </c>
      <c r="V111" s="21">
        <v>345.94</v>
      </c>
      <c r="W111" s="21">
        <v>72485.91</v>
      </c>
      <c r="X111" s="21" t="s">
        <v>130</v>
      </c>
      <c r="Y111" s="21" t="s">
        <v>131</v>
      </c>
      <c r="Z111" s="22" t="s">
        <v>132</v>
      </c>
      <c r="AA111" s="21">
        <v>0</v>
      </c>
      <c r="AB111" s="21">
        <v>34698.65</v>
      </c>
      <c r="AC111" s="21">
        <v>12466.58</v>
      </c>
      <c r="AD111" s="21">
        <v>18699.87</v>
      </c>
      <c r="AE111" s="21">
        <v>18699.87</v>
      </c>
      <c r="AF111" s="21">
        <v>3532.2</v>
      </c>
      <c r="AG111" s="21">
        <v>3532.2</v>
      </c>
    </row>
    <row r="112" spans="1:33" x14ac:dyDescent="0.25">
      <c r="A112" t="s">
        <v>128</v>
      </c>
      <c r="B112" t="s">
        <v>129</v>
      </c>
      <c r="C112" s="21">
        <v>800.73</v>
      </c>
      <c r="D112" s="21">
        <v>1201.0899999999999</v>
      </c>
      <c r="E112" s="21">
        <v>226.8</v>
      </c>
      <c r="F112" s="21">
        <v>1427.89</v>
      </c>
      <c r="G112" s="21">
        <v>2392.7399999999998</v>
      </c>
      <c r="H112" s="21">
        <v>11.34</v>
      </c>
      <c r="I112" s="21">
        <v>3831.97</v>
      </c>
      <c r="J112" s="21">
        <v>68.150000000000006</v>
      </c>
      <c r="K112" s="21">
        <v>561.67999999999995</v>
      </c>
      <c r="L112" s="21">
        <v>5262.53</v>
      </c>
      <c r="M112" s="21">
        <v>0</v>
      </c>
      <c r="N112" s="21">
        <v>800.73</v>
      </c>
      <c r="O112" s="21">
        <v>1201.0899999999999</v>
      </c>
      <c r="P112" s="21">
        <v>226.8</v>
      </c>
      <c r="Q112" s="21">
        <v>1427.89</v>
      </c>
      <c r="R112" s="21">
        <v>2392.7399999999998</v>
      </c>
      <c r="S112" s="21">
        <v>11.34</v>
      </c>
      <c r="T112" s="21">
        <v>3831.97</v>
      </c>
      <c r="U112" s="21">
        <v>68.150000000000006</v>
      </c>
      <c r="V112" s="21">
        <v>561.67999999999995</v>
      </c>
      <c r="W112" s="21">
        <v>5262.53</v>
      </c>
      <c r="X112" s="21" t="s">
        <v>130</v>
      </c>
      <c r="Y112" s="21" t="s">
        <v>131</v>
      </c>
      <c r="Z112" s="22" t="s">
        <v>132</v>
      </c>
      <c r="AA112" s="21">
        <v>0</v>
      </c>
      <c r="AB112" s="21">
        <v>2228.62</v>
      </c>
      <c r="AC112" s="21">
        <v>800.73</v>
      </c>
      <c r="AD112" s="21">
        <v>1201.0899999999999</v>
      </c>
      <c r="AE112" s="21">
        <v>1201.0899999999999</v>
      </c>
      <c r="AF112" s="21">
        <v>226.8</v>
      </c>
      <c r="AG112" s="21">
        <v>226.8</v>
      </c>
    </row>
    <row r="113" spans="1:33" x14ac:dyDescent="0.25">
      <c r="A113" t="s">
        <v>128</v>
      </c>
      <c r="B113" t="s">
        <v>129</v>
      </c>
      <c r="C113" s="21">
        <v>4016.69</v>
      </c>
      <c r="D113" s="21">
        <v>6025.04</v>
      </c>
      <c r="E113" s="21">
        <v>1138</v>
      </c>
      <c r="F113" s="21">
        <v>7163.04</v>
      </c>
      <c r="G113" s="21">
        <v>12005.9</v>
      </c>
      <c r="H113" s="21">
        <v>56.9</v>
      </c>
      <c r="I113" s="21">
        <v>19225.84</v>
      </c>
      <c r="J113" s="21">
        <v>341.81</v>
      </c>
      <c r="K113" s="21">
        <v>561.67999999999995</v>
      </c>
      <c r="L113" s="21">
        <v>24146.02</v>
      </c>
      <c r="M113" s="21">
        <v>0</v>
      </c>
      <c r="N113" s="21">
        <v>4016.69</v>
      </c>
      <c r="O113" s="21">
        <v>6025.04</v>
      </c>
      <c r="P113" s="21">
        <v>1138</v>
      </c>
      <c r="Q113" s="21">
        <v>7163.04</v>
      </c>
      <c r="R113" s="21">
        <v>12005.9</v>
      </c>
      <c r="S113" s="21">
        <v>56.9</v>
      </c>
      <c r="T113" s="21">
        <v>19225.84</v>
      </c>
      <c r="U113" s="21">
        <v>341.81</v>
      </c>
      <c r="V113" s="21">
        <v>561.67999999999995</v>
      </c>
      <c r="W113" s="21">
        <v>24146.02</v>
      </c>
      <c r="X113" s="21" t="s">
        <v>130</v>
      </c>
      <c r="Y113" s="21" t="s">
        <v>131</v>
      </c>
      <c r="Z113" s="22" t="s">
        <v>132</v>
      </c>
      <c r="AA113" s="21">
        <v>0</v>
      </c>
      <c r="AB113" s="21">
        <v>11179.73</v>
      </c>
      <c r="AC113" s="21">
        <v>4016.69</v>
      </c>
      <c r="AD113" s="21">
        <v>6025.04</v>
      </c>
      <c r="AE113" s="21">
        <v>6025.04</v>
      </c>
      <c r="AF113" s="21">
        <v>1138</v>
      </c>
      <c r="AG113" s="21">
        <v>1138</v>
      </c>
    </row>
    <row r="114" spans="1:33" x14ac:dyDescent="0.25">
      <c r="A114" t="s">
        <v>128</v>
      </c>
      <c r="B114" t="s">
        <v>129</v>
      </c>
      <c r="C114" s="21">
        <v>2034.17</v>
      </c>
      <c r="D114" s="21">
        <v>3051.26</v>
      </c>
      <c r="E114" s="21">
        <v>576.4</v>
      </c>
      <c r="F114" s="21">
        <v>3627.66</v>
      </c>
      <c r="G114" s="21">
        <v>6081.02</v>
      </c>
      <c r="H114" s="21">
        <v>28.82</v>
      </c>
      <c r="I114" s="21">
        <v>9737.5</v>
      </c>
      <c r="J114" s="21">
        <v>173.11</v>
      </c>
      <c r="K114" s="21">
        <v>561.67999999999995</v>
      </c>
      <c r="L114" s="21">
        <v>12506.46</v>
      </c>
      <c r="M114" s="21">
        <v>0</v>
      </c>
      <c r="N114" s="21">
        <v>2034.17</v>
      </c>
      <c r="O114" s="21">
        <v>3051.26</v>
      </c>
      <c r="P114" s="21">
        <v>576.4</v>
      </c>
      <c r="Q114" s="21">
        <v>3627.66</v>
      </c>
      <c r="R114" s="21">
        <v>6081.02</v>
      </c>
      <c r="S114" s="21">
        <v>28.82</v>
      </c>
      <c r="T114" s="21">
        <v>9737.5</v>
      </c>
      <c r="U114" s="21">
        <v>173.11</v>
      </c>
      <c r="V114" s="21">
        <v>561.67999999999995</v>
      </c>
      <c r="W114" s="21">
        <v>12506.46</v>
      </c>
      <c r="X114" s="21" t="s">
        <v>130</v>
      </c>
      <c r="Y114" s="21" t="s">
        <v>131</v>
      </c>
      <c r="Z114" s="22" t="s">
        <v>132</v>
      </c>
      <c r="AA114" s="21">
        <v>0</v>
      </c>
      <c r="AB114" s="21">
        <v>5661.83</v>
      </c>
      <c r="AC114" s="21">
        <v>2034.17</v>
      </c>
      <c r="AD114" s="21">
        <v>3051.26</v>
      </c>
      <c r="AE114" s="21">
        <v>3051.26</v>
      </c>
      <c r="AF114" s="21">
        <v>576.4</v>
      </c>
      <c r="AG114" s="21">
        <v>576.4</v>
      </c>
    </row>
    <row r="115" spans="1:33" x14ac:dyDescent="0.25">
      <c r="A115" t="s">
        <v>128</v>
      </c>
      <c r="B115" t="s">
        <v>129</v>
      </c>
      <c r="C115" s="21">
        <v>3204.62</v>
      </c>
      <c r="D115" s="21">
        <v>4806.92</v>
      </c>
      <c r="E115" s="21">
        <v>908</v>
      </c>
      <c r="F115" s="21">
        <v>5714.92</v>
      </c>
      <c r="G115" s="21">
        <v>9579.4</v>
      </c>
      <c r="H115" s="21">
        <v>45.4</v>
      </c>
      <c r="I115" s="21">
        <v>15339.72</v>
      </c>
      <c r="J115" s="21">
        <v>272.72000000000003</v>
      </c>
      <c r="K115" s="21">
        <v>561.67999999999995</v>
      </c>
      <c r="L115" s="21">
        <v>19378.740000000002</v>
      </c>
      <c r="M115" s="21">
        <v>0</v>
      </c>
      <c r="N115" s="21">
        <v>3204.62</v>
      </c>
      <c r="O115" s="21">
        <v>4806.92</v>
      </c>
      <c r="P115" s="21">
        <v>908</v>
      </c>
      <c r="Q115" s="21">
        <v>5714.92</v>
      </c>
      <c r="R115" s="21">
        <v>9579.4</v>
      </c>
      <c r="S115" s="21">
        <v>45.4</v>
      </c>
      <c r="T115" s="21">
        <v>15339.72</v>
      </c>
      <c r="U115" s="21">
        <v>272.72000000000003</v>
      </c>
      <c r="V115" s="21">
        <v>561.67999999999995</v>
      </c>
      <c r="W115" s="21">
        <v>19378.740000000002</v>
      </c>
      <c r="X115" s="21" t="s">
        <v>130</v>
      </c>
      <c r="Y115" s="21" t="s">
        <v>131</v>
      </c>
      <c r="Z115" s="22" t="s">
        <v>132</v>
      </c>
      <c r="AA115" s="21">
        <v>0</v>
      </c>
      <c r="AB115" s="21">
        <v>8919.5400000000009</v>
      </c>
      <c r="AC115" s="21">
        <v>3204.62</v>
      </c>
      <c r="AD115" s="21">
        <v>4806.92</v>
      </c>
      <c r="AE115" s="21">
        <v>4806.92</v>
      </c>
      <c r="AF115" s="21">
        <v>908</v>
      </c>
      <c r="AG115" s="21">
        <v>908</v>
      </c>
    </row>
    <row r="116" spans="1:33" x14ac:dyDescent="0.25">
      <c r="A116" t="s">
        <v>128</v>
      </c>
      <c r="B116" t="s">
        <v>129</v>
      </c>
      <c r="C116" s="21">
        <v>2238.61</v>
      </c>
      <c r="D116" s="21">
        <v>3357.91</v>
      </c>
      <c r="E116" s="21">
        <v>634.20000000000005</v>
      </c>
      <c r="F116" s="21">
        <v>3992.11</v>
      </c>
      <c r="G116" s="21">
        <v>6690.81</v>
      </c>
      <c r="H116" s="21">
        <v>31.71</v>
      </c>
      <c r="I116" s="21">
        <v>10714.63</v>
      </c>
      <c r="J116" s="21">
        <v>190.5</v>
      </c>
      <c r="K116" s="21">
        <v>561.67999999999995</v>
      </c>
      <c r="L116" s="21">
        <v>13705.42</v>
      </c>
      <c r="M116" s="21">
        <v>0</v>
      </c>
      <c r="N116" s="21">
        <v>2238.61</v>
      </c>
      <c r="O116" s="21">
        <v>3357.91</v>
      </c>
      <c r="P116" s="21">
        <v>634.20000000000005</v>
      </c>
      <c r="Q116" s="21">
        <v>3992.11</v>
      </c>
      <c r="R116" s="21">
        <v>6690.81</v>
      </c>
      <c r="S116" s="21">
        <v>31.71</v>
      </c>
      <c r="T116" s="21">
        <v>10714.63</v>
      </c>
      <c r="U116" s="21">
        <v>190.5</v>
      </c>
      <c r="V116" s="21">
        <v>561.67999999999995</v>
      </c>
      <c r="W116" s="21">
        <v>13705.42</v>
      </c>
      <c r="X116" s="21" t="s">
        <v>130</v>
      </c>
      <c r="Y116" s="21" t="s">
        <v>131</v>
      </c>
      <c r="Z116" s="22" t="s">
        <v>132</v>
      </c>
      <c r="AA116" s="21">
        <v>0</v>
      </c>
      <c r="AB116" s="21">
        <v>6230.72</v>
      </c>
      <c r="AC116" s="21">
        <v>2238.61</v>
      </c>
      <c r="AD116" s="21">
        <v>3357.91</v>
      </c>
      <c r="AE116" s="21">
        <v>3357.91</v>
      </c>
      <c r="AF116" s="21">
        <v>634.20000000000005</v>
      </c>
      <c r="AG116" s="21">
        <v>634.20000000000005</v>
      </c>
    </row>
    <row r="117" spans="1:33" x14ac:dyDescent="0.25">
      <c r="A117" t="s">
        <v>128</v>
      </c>
      <c r="B117" t="s">
        <v>129</v>
      </c>
      <c r="C117" s="21">
        <v>2279.6999999999998</v>
      </c>
      <c r="D117" s="21">
        <v>3419.55</v>
      </c>
      <c r="E117" s="21">
        <v>646</v>
      </c>
      <c r="F117" s="21">
        <v>4065.55</v>
      </c>
      <c r="G117" s="21">
        <v>6815.3</v>
      </c>
      <c r="H117" s="21">
        <v>32.299999999999997</v>
      </c>
      <c r="I117" s="21">
        <v>10913.15</v>
      </c>
      <c r="J117" s="21">
        <v>193.99</v>
      </c>
      <c r="K117" s="21">
        <v>561.67999999999995</v>
      </c>
      <c r="L117" s="21">
        <v>13948.52</v>
      </c>
      <c r="M117" s="21">
        <v>0</v>
      </c>
      <c r="N117" s="21">
        <v>2279.6999999999998</v>
      </c>
      <c r="O117" s="21">
        <v>3419.55</v>
      </c>
      <c r="P117" s="21">
        <v>646</v>
      </c>
      <c r="Q117" s="21">
        <v>4065.55</v>
      </c>
      <c r="R117" s="21">
        <v>6815.3</v>
      </c>
      <c r="S117" s="21">
        <v>32.299999999999997</v>
      </c>
      <c r="T117" s="21">
        <v>10913.15</v>
      </c>
      <c r="U117" s="21">
        <v>193.99</v>
      </c>
      <c r="V117" s="21">
        <v>561.67999999999995</v>
      </c>
      <c r="W117" s="21">
        <v>13948.52</v>
      </c>
      <c r="X117" s="21" t="s">
        <v>130</v>
      </c>
      <c r="Y117" s="21" t="s">
        <v>131</v>
      </c>
      <c r="Z117" s="22" t="s">
        <v>132</v>
      </c>
      <c r="AA117" s="21">
        <v>0</v>
      </c>
      <c r="AB117" s="21">
        <v>6345.25</v>
      </c>
      <c r="AC117" s="21">
        <v>2279.6999999999998</v>
      </c>
      <c r="AD117" s="21">
        <v>3419.55</v>
      </c>
      <c r="AE117" s="21">
        <v>3419.55</v>
      </c>
      <c r="AF117" s="21">
        <v>646</v>
      </c>
      <c r="AG117" s="21">
        <v>646</v>
      </c>
    </row>
    <row r="118" spans="1:33" x14ac:dyDescent="0.25">
      <c r="A118" t="s">
        <v>128</v>
      </c>
      <c r="B118" t="s">
        <v>129</v>
      </c>
      <c r="C118" s="21">
        <v>490.44</v>
      </c>
      <c r="D118" s="21">
        <v>735.67</v>
      </c>
      <c r="E118" s="21">
        <v>139</v>
      </c>
      <c r="F118" s="21">
        <v>874.67</v>
      </c>
      <c r="G118" s="21">
        <v>1466.45</v>
      </c>
      <c r="H118" s="21">
        <v>6.95</v>
      </c>
      <c r="I118" s="21">
        <v>2348.0700000000002</v>
      </c>
      <c r="J118" s="21">
        <v>41.73</v>
      </c>
      <c r="K118" s="21">
        <v>561.67999999999995</v>
      </c>
      <c r="L118" s="21">
        <v>3441.92</v>
      </c>
      <c r="M118" s="21">
        <v>0</v>
      </c>
      <c r="N118" s="21">
        <v>490.44</v>
      </c>
      <c r="O118" s="21">
        <v>735.67</v>
      </c>
      <c r="P118" s="21">
        <v>139</v>
      </c>
      <c r="Q118" s="21">
        <v>874.67</v>
      </c>
      <c r="R118" s="21">
        <v>1466.45</v>
      </c>
      <c r="S118" s="21">
        <v>6.95</v>
      </c>
      <c r="T118" s="21">
        <v>2348.0700000000002</v>
      </c>
      <c r="U118" s="21">
        <v>41.73</v>
      </c>
      <c r="V118" s="21">
        <v>561.67999999999995</v>
      </c>
      <c r="W118" s="21">
        <v>3441.92</v>
      </c>
      <c r="X118" s="21" t="s">
        <v>130</v>
      </c>
      <c r="Y118" s="21" t="s">
        <v>131</v>
      </c>
      <c r="Z118" s="22" t="s">
        <v>132</v>
      </c>
      <c r="AA118" s="21">
        <v>0</v>
      </c>
      <c r="AB118" s="21">
        <v>1365.11</v>
      </c>
      <c r="AC118" s="21">
        <v>490.44</v>
      </c>
      <c r="AD118" s="21">
        <v>735.67</v>
      </c>
      <c r="AE118" s="21">
        <v>735.67</v>
      </c>
      <c r="AF118" s="21">
        <v>139</v>
      </c>
      <c r="AG118" s="21">
        <v>139</v>
      </c>
    </row>
    <row r="119" spans="1:33" x14ac:dyDescent="0.25">
      <c r="A119" t="s">
        <v>128</v>
      </c>
      <c r="B119" t="s">
        <v>129</v>
      </c>
      <c r="C119" s="21">
        <v>4492.1400000000003</v>
      </c>
      <c r="D119" s="21">
        <v>6738.2</v>
      </c>
      <c r="E119" s="21">
        <v>1272.8</v>
      </c>
      <c r="F119" s="21">
        <v>8011</v>
      </c>
      <c r="G119" s="21">
        <v>13428.04</v>
      </c>
      <c r="H119" s="21">
        <v>63.64</v>
      </c>
      <c r="I119" s="21">
        <v>21502.68</v>
      </c>
      <c r="J119" s="21">
        <v>382.27</v>
      </c>
      <c r="K119" s="21">
        <v>561.67999999999995</v>
      </c>
      <c r="L119" s="21">
        <v>26938.77</v>
      </c>
      <c r="M119" s="21">
        <v>0</v>
      </c>
      <c r="N119" s="21">
        <v>4492.1400000000003</v>
      </c>
      <c r="O119" s="21">
        <v>6738.2</v>
      </c>
      <c r="P119" s="21">
        <v>1272.8</v>
      </c>
      <c r="Q119" s="21">
        <v>8011</v>
      </c>
      <c r="R119" s="21">
        <v>13428.04</v>
      </c>
      <c r="S119" s="21">
        <v>63.64</v>
      </c>
      <c r="T119" s="21">
        <v>21502.68</v>
      </c>
      <c r="U119" s="21">
        <v>382.27</v>
      </c>
      <c r="V119" s="21">
        <v>561.67999999999995</v>
      </c>
      <c r="W119" s="21">
        <v>26938.77</v>
      </c>
      <c r="X119" s="21" t="s">
        <v>130</v>
      </c>
      <c r="Y119" s="21" t="s">
        <v>131</v>
      </c>
      <c r="Z119" s="22" t="s">
        <v>132</v>
      </c>
      <c r="AA119" s="21">
        <v>0</v>
      </c>
      <c r="AB119" s="21">
        <v>12503.14</v>
      </c>
      <c r="AC119" s="21">
        <v>4492.1400000000003</v>
      </c>
      <c r="AD119" s="21">
        <v>6738.2</v>
      </c>
      <c r="AE119" s="21">
        <v>6738.2</v>
      </c>
      <c r="AF119" s="21">
        <v>1272.8</v>
      </c>
      <c r="AG119" s="21">
        <v>1272.8</v>
      </c>
    </row>
    <row r="120" spans="1:33" x14ac:dyDescent="0.25">
      <c r="A120" t="s">
        <v>128</v>
      </c>
      <c r="B120" t="s">
        <v>129</v>
      </c>
      <c r="C120" s="21">
        <v>1730.11</v>
      </c>
      <c r="D120" s="21">
        <v>2595.16</v>
      </c>
      <c r="E120" s="21">
        <v>490.2</v>
      </c>
      <c r="F120" s="21">
        <v>3085.36</v>
      </c>
      <c r="G120" s="21">
        <v>5171.6099999999997</v>
      </c>
      <c r="H120" s="21">
        <v>24.51</v>
      </c>
      <c r="I120" s="21">
        <v>8281.48</v>
      </c>
      <c r="J120" s="21">
        <v>147.21</v>
      </c>
      <c r="K120" s="21">
        <v>561.67999999999995</v>
      </c>
      <c r="L120" s="21">
        <v>10720.48</v>
      </c>
      <c r="M120" s="21">
        <v>0</v>
      </c>
      <c r="N120" s="21">
        <v>1730.11</v>
      </c>
      <c r="O120" s="21">
        <v>2595.16</v>
      </c>
      <c r="P120" s="21">
        <v>490.2</v>
      </c>
      <c r="Q120" s="21">
        <v>3085.36</v>
      </c>
      <c r="R120" s="21">
        <v>5171.6099999999997</v>
      </c>
      <c r="S120" s="21">
        <v>24.51</v>
      </c>
      <c r="T120" s="21">
        <v>8281.48</v>
      </c>
      <c r="U120" s="21">
        <v>147.21</v>
      </c>
      <c r="V120" s="21">
        <v>561.67999999999995</v>
      </c>
      <c r="W120" s="21">
        <v>10720.48</v>
      </c>
      <c r="X120" s="21" t="s">
        <v>130</v>
      </c>
      <c r="Y120" s="21" t="s">
        <v>131</v>
      </c>
      <c r="Z120" s="22" t="s">
        <v>132</v>
      </c>
      <c r="AA120" s="21">
        <v>0</v>
      </c>
      <c r="AB120" s="21">
        <v>4815.47</v>
      </c>
      <c r="AC120" s="21">
        <v>1730.11</v>
      </c>
      <c r="AD120" s="21">
        <v>2595.16</v>
      </c>
      <c r="AE120" s="21">
        <v>2595.16</v>
      </c>
      <c r="AF120" s="21">
        <v>490.2</v>
      </c>
      <c r="AG120" s="21">
        <v>490.2</v>
      </c>
    </row>
    <row r="121" spans="1:33" x14ac:dyDescent="0.25">
      <c r="A121" t="s">
        <v>128</v>
      </c>
      <c r="B121" t="s">
        <v>129</v>
      </c>
      <c r="C121" s="21">
        <v>885.76</v>
      </c>
      <c r="D121" s="21">
        <v>1328.65</v>
      </c>
      <c r="E121" s="21">
        <v>162.4</v>
      </c>
      <c r="F121" s="21">
        <v>1491.05</v>
      </c>
      <c r="G121" s="21">
        <v>1713.32</v>
      </c>
      <c r="H121" s="21">
        <v>8.1199999999999992</v>
      </c>
      <c r="I121" s="21">
        <v>3212.49</v>
      </c>
      <c r="J121" s="21">
        <v>55.95</v>
      </c>
      <c r="K121" s="21">
        <v>493.57</v>
      </c>
      <c r="L121" s="21">
        <v>4647.7700000000004</v>
      </c>
      <c r="M121" s="21">
        <v>0</v>
      </c>
      <c r="N121" s="21">
        <v>885.76</v>
      </c>
      <c r="O121" s="21">
        <v>1328.65</v>
      </c>
      <c r="P121" s="21">
        <v>162.4</v>
      </c>
      <c r="Q121" s="21">
        <v>1491.05</v>
      </c>
      <c r="R121" s="21">
        <v>1713.32</v>
      </c>
      <c r="S121" s="21">
        <v>8.1199999999999992</v>
      </c>
      <c r="T121" s="21">
        <v>3212.49</v>
      </c>
      <c r="U121" s="21">
        <v>55.95</v>
      </c>
      <c r="V121" s="21">
        <v>493.57</v>
      </c>
      <c r="W121" s="21">
        <v>4647.7700000000004</v>
      </c>
      <c r="X121" s="21" t="s">
        <v>130</v>
      </c>
      <c r="Y121" s="21" t="s">
        <v>131</v>
      </c>
      <c r="Z121" s="22" t="s">
        <v>132</v>
      </c>
      <c r="AA121" s="21">
        <v>0</v>
      </c>
      <c r="AB121" s="21">
        <v>2376.81</v>
      </c>
      <c r="AC121" s="21">
        <v>885.76</v>
      </c>
      <c r="AD121" s="21">
        <v>1328.65</v>
      </c>
      <c r="AE121" s="21">
        <v>1328.65</v>
      </c>
      <c r="AF121" s="21">
        <v>162.4</v>
      </c>
      <c r="AG121" s="21">
        <v>162.4</v>
      </c>
    </row>
    <row r="122" spans="1:33" x14ac:dyDescent="0.25">
      <c r="A122" t="s">
        <v>128</v>
      </c>
      <c r="B122" t="s">
        <v>129</v>
      </c>
      <c r="C122" s="21">
        <v>643.94000000000005</v>
      </c>
      <c r="D122" s="21">
        <v>965.91</v>
      </c>
      <c r="E122" s="21">
        <v>118</v>
      </c>
      <c r="F122" s="21">
        <v>1083.9100000000001</v>
      </c>
      <c r="G122" s="21">
        <v>1244.9000000000001</v>
      </c>
      <c r="H122" s="21">
        <v>5.9</v>
      </c>
      <c r="I122" s="21">
        <v>2334.71</v>
      </c>
      <c r="J122" s="21">
        <v>40.69</v>
      </c>
      <c r="K122" s="21">
        <v>493.57</v>
      </c>
      <c r="L122" s="21">
        <v>3512.91</v>
      </c>
      <c r="M122" s="21">
        <v>0</v>
      </c>
      <c r="N122" s="21">
        <v>643.94000000000005</v>
      </c>
      <c r="O122" s="21">
        <v>965.91</v>
      </c>
      <c r="P122" s="21">
        <v>118</v>
      </c>
      <c r="Q122" s="21">
        <v>1083.9100000000001</v>
      </c>
      <c r="R122" s="21">
        <v>1244.9000000000001</v>
      </c>
      <c r="S122" s="21">
        <v>5.9</v>
      </c>
      <c r="T122" s="21">
        <v>2334.71</v>
      </c>
      <c r="U122" s="21">
        <v>40.69</v>
      </c>
      <c r="V122" s="21">
        <v>493.57</v>
      </c>
      <c r="W122" s="21">
        <v>3512.91</v>
      </c>
      <c r="X122" s="21" t="s">
        <v>130</v>
      </c>
      <c r="Y122" s="21" t="s">
        <v>131</v>
      </c>
      <c r="Z122" s="22" t="s">
        <v>132</v>
      </c>
      <c r="AA122" s="21">
        <v>0</v>
      </c>
      <c r="AB122" s="21">
        <v>1727.85</v>
      </c>
      <c r="AC122" s="21">
        <v>643.94000000000005</v>
      </c>
      <c r="AD122" s="21">
        <v>965.91</v>
      </c>
      <c r="AE122" s="21">
        <v>965.91</v>
      </c>
      <c r="AF122" s="21">
        <v>118</v>
      </c>
      <c r="AG122" s="21">
        <v>118</v>
      </c>
    </row>
    <row r="123" spans="1:33" x14ac:dyDescent="0.25">
      <c r="A123" t="s">
        <v>128</v>
      </c>
      <c r="B123" t="s">
        <v>129</v>
      </c>
      <c r="C123" s="21">
        <v>206.26</v>
      </c>
      <c r="D123" s="21">
        <v>309.39</v>
      </c>
      <c r="E123" s="21">
        <v>37.799999999999997</v>
      </c>
      <c r="F123" s="21">
        <v>347.19</v>
      </c>
      <c r="G123" s="21">
        <v>98.79</v>
      </c>
      <c r="H123" s="21">
        <v>1.89</v>
      </c>
      <c r="I123" s="21">
        <v>447.87</v>
      </c>
      <c r="J123" s="21">
        <v>13.02</v>
      </c>
      <c r="K123" s="21">
        <v>493.57</v>
      </c>
      <c r="L123" s="21">
        <v>1160.72</v>
      </c>
      <c r="M123" s="21">
        <v>0</v>
      </c>
      <c r="N123" s="21">
        <v>206.26</v>
      </c>
      <c r="O123" s="21">
        <v>309.39</v>
      </c>
      <c r="P123" s="21">
        <v>37.799999999999997</v>
      </c>
      <c r="Q123" s="21">
        <v>347.19</v>
      </c>
      <c r="R123" s="21">
        <v>98.79</v>
      </c>
      <c r="S123" s="21">
        <v>1.89</v>
      </c>
      <c r="T123" s="21">
        <v>447.87</v>
      </c>
      <c r="U123" s="21">
        <v>13.02</v>
      </c>
      <c r="V123" s="21">
        <v>493.57</v>
      </c>
      <c r="W123" s="21">
        <v>1160.72</v>
      </c>
      <c r="X123" s="21" t="s">
        <v>130</v>
      </c>
      <c r="Y123" s="21" t="s">
        <v>131</v>
      </c>
      <c r="Z123" s="22" t="s">
        <v>132</v>
      </c>
      <c r="AA123" s="21">
        <v>300</v>
      </c>
      <c r="AB123" s="21">
        <v>253.45</v>
      </c>
      <c r="AC123" s="21">
        <v>206.26</v>
      </c>
      <c r="AD123" s="21">
        <v>47.19</v>
      </c>
      <c r="AE123" s="21">
        <v>47.19</v>
      </c>
      <c r="AF123" s="21">
        <v>-262.2</v>
      </c>
      <c r="AG123" s="21">
        <v>0</v>
      </c>
    </row>
    <row r="124" spans="1:33" x14ac:dyDescent="0.25">
      <c r="A124" t="s">
        <v>128</v>
      </c>
      <c r="B124" t="s">
        <v>129</v>
      </c>
      <c r="C124" s="21">
        <v>924.57</v>
      </c>
      <c r="D124" s="21">
        <v>1386.86</v>
      </c>
      <c r="E124" s="21">
        <v>169.6</v>
      </c>
      <c r="F124" s="21">
        <v>1556.46</v>
      </c>
      <c r="G124" s="21">
        <v>1789.28</v>
      </c>
      <c r="H124" s="21">
        <v>8.48</v>
      </c>
      <c r="I124" s="21">
        <v>3354.22</v>
      </c>
      <c r="J124" s="21">
        <v>58.41</v>
      </c>
      <c r="K124" s="21">
        <v>493.57</v>
      </c>
      <c r="L124" s="21">
        <v>4830.7700000000004</v>
      </c>
      <c r="M124" s="21">
        <v>0</v>
      </c>
      <c r="N124" s="21">
        <v>924.57</v>
      </c>
      <c r="O124" s="21">
        <v>1386.86</v>
      </c>
      <c r="P124" s="21">
        <v>169.6</v>
      </c>
      <c r="Q124" s="21">
        <v>1556.46</v>
      </c>
      <c r="R124" s="21">
        <v>1789.28</v>
      </c>
      <c r="S124" s="21">
        <v>8.48</v>
      </c>
      <c r="T124" s="21">
        <v>3354.22</v>
      </c>
      <c r="U124" s="21">
        <v>58.41</v>
      </c>
      <c r="V124" s="21">
        <v>493.57</v>
      </c>
      <c r="W124" s="21">
        <v>4830.7700000000004</v>
      </c>
      <c r="X124" s="21" t="s">
        <v>130</v>
      </c>
      <c r="Y124" s="21" t="s">
        <v>131</v>
      </c>
      <c r="Z124" s="22" t="s">
        <v>132</v>
      </c>
      <c r="AA124" s="21">
        <v>0</v>
      </c>
      <c r="AB124" s="21">
        <v>2481.0300000000002</v>
      </c>
      <c r="AC124" s="21">
        <v>924.57</v>
      </c>
      <c r="AD124" s="21">
        <v>1386.86</v>
      </c>
      <c r="AE124" s="21">
        <v>1386.86</v>
      </c>
      <c r="AF124" s="21">
        <v>169.6</v>
      </c>
      <c r="AG124" s="21">
        <v>169.6</v>
      </c>
    </row>
    <row r="125" spans="1:33" x14ac:dyDescent="0.25">
      <c r="A125" t="s">
        <v>128</v>
      </c>
      <c r="B125" t="s">
        <v>129</v>
      </c>
      <c r="C125" s="21">
        <v>653.9</v>
      </c>
      <c r="D125" s="21">
        <v>980.84</v>
      </c>
      <c r="E125" s="21">
        <v>119.8</v>
      </c>
      <c r="F125" s="21">
        <v>1100.6400000000001</v>
      </c>
      <c r="G125" s="21">
        <v>1263.8900000000001</v>
      </c>
      <c r="H125" s="21">
        <v>5.99</v>
      </c>
      <c r="I125" s="21">
        <v>2370.52</v>
      </c>
      <c r="J125" s="21">
        <v>53.04</v>
      </c>
      <c r="K125" s="21">
        <v>561.67999999999995</v>
      </c>
      <c r="L125" s="21">
        <v>3639.14</v>
      </c>
      <c r="M125" s="21">
        <v>0</v>
      </c>
      <c r="N125" s="21">
        <v>653.9</v>
      </c>
      <c r="O125" s="21">
        <v>980.84</v>
      </c>
      <c r="P125" s="21">
        <v>119.8</v>
      </c>
      <c r="Q125" s="21">
        <v>1100.6400000000001</v>
      </c>
      <c r="R125" s="21">
        <v>1263.8900000000001</v>
      </c>
      <c r="S125" s="21">
        <v>5.99</v>
      </c>
      <c r="T125" s="21">
        <v>2370.52</v>
      </c>
      <c r="U125" s="21">
        <v>53.04</v>
      </c>
      <c r="V125" s="21">
        <v>561.67999999999995</v>
      </c>
      <c r="W125" s="21">
        <v>3639.14</v>
      </c>
      <c r="X125" s="21" t="s">
        <v>130</v>
      </c>
      <c r="Y125" s="21" t="s">
        <v>131</v>
      </c>
      <c r="Z125" s="22" t="s">
        <v>132</v>
      </c>
      <c r="AA125" s="21">
        <v>0</v>
      </c>
      <c r="AB125" s="21">
        <v>1754.54</v>
      </c>
      <c r="AC125" s="21">
        <v>653.9</v>
      </c>
      <c r="AD125" s="21">
        <v>980.84</v>
      </c>
      <c r="AE125" s="21">
        <v>980.84</v>
      </c>
      <c r="AF125" s="21">
        <v>119.8</v>
      </c>
      <c r="AG125" s="21">
        <v>119.8</v>
      </c>
    </row>
    <row r="126" spans="1:33" x14ac:dyDescent="0.25">
      <c r="A126" t="s">
        <v>128</v>
      </c>
      <c r="B126" t="s">
        <v>129</v>
      </c>
      <c r="C126" s="21">
        <v>866.08</v>
      </c>
      <c r="D126" s="21">
        <v>1299.1099999999999</v>
      </c>
      <c r="E126" s="21">
        <v>158.80000000000001</v>
      </c>
      <c r="F126" s="21">
        <v>1457.91</v>
      </c>
      <c r="G126" s="21">
        <v>1675.34</v>
      </c>
      <c r="H126" s="21">
        <v>7.94</v>
      </c>
      <c r="I126" s="21">
        <v>3141.19</v>
      </c>
      <c r="J126" s="21">
        <v>54.72</v>
      </c>
      <c r="K126" s="21">
        <v>493.57</v>
      </c>
      <c r="L126" s="21">
        <v>4555.5600000000004</v>
      </c>
      <c r="M126" s="21">
        <v>0</v>
      </c>
      <c r="N126" s="21">
        <v>866.08</v>
      </c>
      <c r="O126" s="21">
        <v>1299.1099999999999</v>
      </c>
      <c r="P126" s="21">
        <v>158.80000000000001</v>
      </c>
      <c r="Q126" s="21">
        <v>1457.91</v>
      </c>
      <c r="R126" s="21">
        <v>1675.34</v>
      </c>
      <c r="S126" s="21">
        <v>7.94</v>
      </c>
      <c r="T126" s="21">
        <v>3141.19</v>
      </c>
      <c r="U126" s="21">
        <v>54.72</v>
      </c>
      <c r="V126" s="21">
        <v>493.57</v>
      </c>
      <c r="W126" s="21">
        <v>4555.5600000000004</v>
      </c>
      <c r="X126" s="21" t="s">
        <v>130</v>
      </c>
      <c r="Y126" s="21" t="s">
        <v>131</v>
      </c>
      <c r="Z126" s="22" t="s">
        <v>132</v>
      </c>
      <c r="AA126" s="21">
        <v>0</v>
      </c>
      <c r="AB126" s="21">
        <v>2323.9899999999998</v>
      </c>
      <c r="AC126" s="21">
        <v>866.08</v>
      </c>
      <c r="AD126" s="21">
        <v>1299.1099999999999</v>
      </c>
      <c r="AE126" s="21">
        <v>1299.1099999999999</v>
      </c>
      <c r="AF126" s="21">
        <v>158.80000000000001</v>
      </c>
      <c r="AG126" s="21">
        <v>158.80000000000001</v>
      </c>
    </row>
    <row r="127" spans="1:33" x14ac:dyDescent="0.25">
      <c r="A127" t="s">
        <v>128</v>
      </c>
      <c r="B127" t="s">
        <v>129</v>
      </c>
      <c r="C127" s="21">
        <v>491.47</v>
      </c>
      <c r="D127" s="21">
        <v>737.21</v>
      </c>
      <c r="E127" s="21">
        <v>90.2</v>
      </c>
      <c r="F127" s="21">
        <v>827.41</v>
      </c>
      <c r="G127" s="21">
        <v>951.61</v>
      </c>
      <c r="H127" s="21">
        <v>4.51</v>
      </c>
      <c r="I127" s="21">
        <v>1783.53</v>
      </c>
      <c r="J127" s="21">
        <v>39.86</v>
      </c>
      <c r="K127" s="21">
        <v>561.67999999999995</v>
      </c>
      <c r="L127" s="21">
        <v>2876.54</v>
      </c>
      <c r="M127" s="21">
        <v>0</v>
      </c>
      <c r="N127" s="21">
        <v>491.47</v>
      </c>
      <c r="O127" s="21">
        <v>737.21</v>
      </c>
      <c r="P127" s="21">
        <v>90.2</v>
      </c>
      <c r="Q127" s="21">
        <v>827.41</v>
      </c>
      <c r="R127" s="21">
        <v>951.61</v>
      </c>
      <c r="S127" s="21">
        <v>4.51</v>
      </c>
      <c r="T127" s="21">
        <v>1783.53</v>
      </c>
      <c r="U127" s="21">
        <v>39.86</v>
      </c>
      <c r="V127" s="21">
        <v>561.67999999999995</v>
      </c>
      <c r="W127" s="21">
        <v>2876.54</v>
      </c>
      <c r="X127" s="21" t="s">
        <v>130</v>
      </c>
      <c r="Y127" s="21" t="s">
        <v>131</v>
      </c>
      <c r="Z127" s="22" t="s">
        <v>132</v>
      </c>
      <c r="AA127" s="21">
        <v>0</v>
      </c>
      <c r="AB127" s="21">
        <v>1318.88</v>
      </c>
      <c r="AC127" s="21">
        <v>491.47</v>
      </c>
      <c r="AD127" s="21">
        <v>737.21</v>
      </c>
      <c r="AE127" s="21">
        <v>737.21</v>
      </c>
      <c r="AF127" s="21">
        <v>90.2</v>
      </c>
      <c r="AG127" s="21">
        <v>90.2</v>
      </c>
    </row>
    <row r="128" spans="1:33" x14ac:dyDescent="0.25">
      <c r="A128" t="s">
        <v>128</v>
      </c>
      <c r="B128" t="s">
        <v>129</v>
      </c>
      <c r="C128" s="21">
        <v>310.60000000000002</v>
      </c>
      <c r="D128" s="21">
        <v>465.91</v>
      </c>
      <c r="E128" s="21">
        <v>57</v>
      </c>
      <c r="F128" s="21">
        <v>522.91</v>
      </c>
      <c r="G128" s="21">
        <v>601.35</v>
      </c>
      <c r="H128" s="21">
        <v>2.85</v>
      </c>
      <c r="I128" s="21">
        <v>1127.1099999999999</v>
      </c>
      <c r="J128" s="21">
        <v>19.62</v>
      </c>
      <c r="K128" s="21">
        <v>493.57</v>
      </c>
      <c r="L128" s="21">
        <v>1950.9</v>
      </c>
      <c r="M128" s="21">
        <v>0</v>
      </c>
      <c r="N128" s="21">
        <v>310.60000000000002</v>
      </c>
      <c r="O128" s="21">
        <v>465.91</v>
      </c>
      <c r="P128" s="21">
        <v>57</v>
      </c>
      <c r="Q128" s="21">
        <v>522.91</v>
      </c>
      <c r="R128" s="21">
        <v>601.35</v>
      </c>
      <c r="S128" s="21">
        <v>2.85</v>
      </c>
      <c r="T128" s="21">
        <v>1127.1099999999999</v>
      </c>
      <c r="U128" s="21">
        <v>19.62</v>
      </c>
      <c r="V128" s="21">
        <v>493.57</v>
      </c>
      <c r="W128" s="21">
        <v>1950.9</v>
      </c>
      <c r="X128" s="21" t="s">
        <v>130</v>
      </c>
      <c r="Y128" s="21" t="s">
        <v>131</v>
      </c>
      <c r="Z128" s="22" t="s">
        <v>132</v>
      </c>
      <c r="AA128" s="21">
        <v>0</v>
      </c>
      <c r="AB128" s="21">
        <v>833.51</v>
      </c>
      <c r="AC128" s="21">
        <v>310.60000000000002</v>
      </c>
      <c r="AD128" s="21">
        <v>465.91</v>
      </c>
      <c r="AE128" s="21">
        <v>465.91</v>
      </c>
      <c r="AF128" s="21">
        <v>57</v>
      </c>
      <c r="AG128" s="21">
        <v>57</v>
      </c>
    </row>
    <row r="129" spans="1:33" x14ac:dyDescent="0.25">
      <c r="A129" t="s">
        <v>128</v>
      </c>
      <c r="B129" t="s">
        <v>129</v>
      </c>
      <c r="C129" s="21">
        <v>426.06</v>
      </c>
      <c r="D129" s="21">
        <v>639.08000000000004</v>
      </c>
      <c r="E129" s="21">
        <v>73.2</v>
      </c>
      <c r="F129" s="21">
        <v>712.28</v>
      </c>
      <c r="G129" s="21">
        <v>825.01</v>
      </c>
      <c r="H129" s="21">
        <v>3.91</v>
      </c>
      <c r="I129" s="21">
        <v>1541.2</v>
      </c>
      <c r="J129" s="21">
        <v>26.91</v>
      </c>
      <c r="K129" s="21">
        <v>493.57</v>
      </c>
      <c r="L129" s="21">
        <v>2487.7399999999998</v>
      </c>
      <c r="M129" s="21">
        <v>0</v>
      </c>
      <c r="N129" s="21">
        <v>426.06</v>
      </c>
      <c r="O129" s="21">
        <v>639.08000000000004</v>
      </c>
      <c r="P129" s="21">
        <v>73.2</v>
      </c>
      <c r="Q129" s="21">
        <v>712.28</v>
      </c>
      <c r="R129" s="21">
        <v>825.01</v>
      </c>
      <c r="S129" s="21">
        <v>3.91</v>
      </c>
      <c r="T129" s="21">
        <v>1541.2</v>
      </c>
      <c r="U129" s="21">
        <v>26.91</v>
      </c>
      <c r="V129" s="21">
        <v>493.57</v>
      </c>
      <c r="W129" s="21">
        <v>2487.7399999999998</v>
      </c>
      <c r="X129" s="21" t="s">
        <v>130</v>
      </c>
      <c r="Y129" s="21" t="s">
        <v>131</v>
      </c>
      <c r="Z129" s="22" t="s">
        <v>132</v>
      </c>
      <c r="AA129" s="21">
        <v>5</v>
      </c>
      <c r="AB129" s="21">
        <v>1133.3399999999999</v>
      </c>
      <c r="AC129" s="21">
        <v>426.06</v>
      </c>
      <c r="AD129" s="21">
        <v>639.08000000000004</v>
      </c>
      <c r="AE129" s="21">
        <v>639.08000000000004</v>
      </c>
      <c r="AF129" s="21">
        <v>68.2</v>
      </c>
      <c r="AG129" s="21">
        <v>73.2</v>
      </c>
    </row>
    <row r="130" spans="1:33" x14ac:dyDescent="0.25">
      <c r="A130" t="s">
        <v>128</v>
      </c>
      <c r="B130" t="s">
        <v>129</v>
      </c>
      <c r="C130" s="21">
        <v>674.57</v>
      </c>
      <c r="D130" s="21">
        <v>1011.85</v>
      </c>
      <c r="E130" s="21">
        <v>123.6</v>
      </c>
      <c r="F130" s="21">
        <v>1135.45</v>
      </c>
      <c r="G130" s="21">
        <v>1303.98</v>
      </c>
      <c r="H130" s="21">
        <v>6.18</v>
      </c>
      <c r="I130" s="21">
        <v>2445.61</v>
      </c>
      <c r="J130" s="21">
        <v>42.61</v>
      </c>
      <c r="K130" s="21">
        <v>493.57</v>
      </c>
      <c r="L130" s="21">
        <v>3656.36</v>
      </c>
      <c r="M130" s="21">
        <v>0</v>
      </c>
      <c r="N130" s="21">
        <v>674.57</v>
      </c>
      <c r="O130" s="21">
        <v>1011.85</v>
      </c>
      <c r="P130" s="21">
        <v>123.6</v>
      </c>
      <c r="Q130" s="21">
        <v>1135.45</v>
      </c>
      <c r="R130" s="21">
        <v>1303.98</v>
      </c>
      <c r="S130" s="21">
        <v>6.18</v>
      </c>
      <c r="T130" s="21">
        <v>2445.61</v>
      </c>
      <c r="U130" s="21">
        <v>42.61</v>
      </c>
      <c r="V130" s="21">
        <v>493.57</v>
      </c>
      <c r="W130" s="21">
        <v>3656.36</v>
      </c>
      <c r="X130" s="21" t="s">
        <v>130</v>
      </c>
      <c r="Y130" s="21" t="s">
        <v>131</v>
      </c>
      <c r="Z130" s="22" t="s">
        <v>132</v>
      </c>
      <c r="AA130" s="21">
        <v>0</v>
      </c>
      <c r="AB130" s="21">
        <v>1810.02</v>
      </c>
      <c r="AC130" s="21">
        <v>674.57</v>
      </c>
      <c r="AD130" s="21">
        <v>1011.85</v>
      </c>
      <c r="AE130" s="21">
        <v>1011.85</v>
      </c>
      <c r="AF130" s="21">
        <v>123.6</v>
      </c>
      <c r="AG130" s="21">
        <v>123.6</v>
      </c>
    </row>
    <row r="131" spans="1:33" x14ac:dyDescent="0.25">
      <c r="A131" t="s">
        <v>128</v>
      </c>
      <c r="B131" t="s">
        <v>129</v>
      </c>
      <c r="C131" s="21">
        <v>886.22</v>
      </c>
      <c r="D131" s="21">
        <v>1329.32</v>
      </c>
      <c r="E131" s="21">
        <v>162.4</v>
      </c>
      <c r="F131" s="21">
        <v>1491.72</v>
      </c>
      <c r="G131" s="21">
        <v>1713.32</v>
      </c>
      <c r="H131" s="21">
        <v>8.1199999999999992</v>
      </c>
      <c r="I131" s="21">
        <v>3213.16</v>
      </c>
      <c r="J131" s="21">
        <v>55.99</v>
      </c>
      <c r="K131" s="21">
        <v>493.57</v>
      </c>
      <c r="L131" s="21">
        <v>4648.9399999999996</v>
      </c>
      <c r="M131" s="21">
        <v>0</v>
      </c>
      <c r="N131" s="21">
        <v>886.22</v>
      </c>
      <c r="O131" s="21">
        <v>1329.32</v>
      </c>
      <c r="P131" s="21">
        <v>162.4</v>
      </c>
      <c r="Q131" s="21">
        <v>1491.72</v>
      </c>
      <c r="R131" s="21">
        <v>1713.32</v>
      </c>
      <c r="S131" s="21">
        <v>8.1199999999999992</v>
      </c>
      <c r="T131" s="21">
        <v>3213.16</v>
      </c>
      <c r="U131" s="21">
        <v>55.99</v>
      </c>
      <c r="V131" s="21">
        <v>493.57</v>
      </c>
      <c r="W131" s="21">
        <v>4648.9399999999996</v>
      </c>
      <c r="X131" s="21" t="s">
        <v>130</v>
      </c>
      <c r="Y131" s="21" t="s">
        <v>131</v>
      </c>
      <c r="Z131" s="22" t="s">
        <v>132</v>
      </c>
      <c r="AA131" s="21">
        <v>0</v>
      </c>
      <c r="AB131" s="21">
        <v>2377.94</v>
      </c>
      <c r="AC131" s="21">
        <v>886.22</v>
      </c>
      <c r="AD131" s="21">
        <v>1329.32</v>
      </c>
      <c r="AE131" s="21">
        <v>1329.32</v>
      </c>
      <c r="AF131" s="21">
        <v>162.4</v>
      </c>
      <c r="AG131" s="21">
        <v>162.4</v>
      </c>
    </row>
    <row r="132" spans="1:33" x14ac:dyDescent="0.25">
      <c r="A132" t="s">
        <v>128</v>
      </c>
      <c r="B132" t="s">
        <v>129</v>
      </c>
      <c r="C132" s="21">
        <v>651.28</v>
      </c>
      <c r="D132" s="21">
        <v>976.91</v>
      </c>
      <c r="E132" s="21">
        <v>119.4</v>
      </c>
      <c r="F132" s="21">
        <v>1096.31</v>
      </c>
      <c r="G132" s="21">
        <v>1259.67</v>
      </c>
      <c r="H132" s="21">
        <v>5.97</v>
      </c>
      <c r="I132" s="21">
        <v>2361.9499999999998</v>
      </c>
      <c r="J132" s="21">
        <v>52.83</v>
      </c>
      <c r="K132" s="21">
        <v>561.67999999999995</v>
      </c>
      <c r="L132" s="21">
        <v>3627.74</v>
      </c>
      <c r="M132" s="21">
        <v>0</v>
      </c>
      <c r="N132" s="21">
        <v>651.28</v>
      </c>
      <c r="O132" s="21">
        <v>976.91</v>
      </c>
      <c r="P132" s="21">
        <v>119.4</v>
      </c>
      <c r="Q132" s="21">
        <v>1096.31</v>
      </c>
      <c r="R132" s="21">
        <v>1259.67</v>
      </c>
      <c r="S132" s="21">
        <v>5.97</v>
      </c>
      <c r="T132" s="21">
        <v>2361.9499999999998</v>
      </c>
      <c r="U132" s="21">
        <v>52.83</v>
      </c>
      <c r="V132" s="21">
        <v>561.67999999999995</v>
      </c>
      <c r="W132" s="21">
        <v>3627.74</v>
      </c>
      <c r="X132" s="21" t="s">
        <v>130</v>
      </c>
      <c r="Y132" s="21" t="s">
        <v>131</v>
      </c>
      <c r="Z132" s="22" t="s">
        <v>132</v>
      </c>
      <c r="AA132" s="21">
        <v>0</v>
      </c>
      <c r="AB132" s="21">
        <v>1747.59</v>
      </c>
      <c r="AC132" s="21">
        <v>651.28</v>
      </c>
      <c r="AD132" s="21">
        <v>976.91</v>
      </c>
      <c r="AE132" s="21">
        <v>976.91</v>
      </c>
      <c r="AF132" s="21">
        <v>119.4</v>
      </c>
      <c r="AG132" s="21">
        <v>119.4</v>
      </c>
    </row>
    <row r="133" spans="1:33" x14ac:dyDescent="0.25">
      <c r="A133" t="s">
        <v>128</v>
      </c>
      <c r="B133" t="s">
        <v>129</v>
      </c>
      <c r="C133" s="21">
        <v>546.98</v>
      </c>
      <c r="D133" s="21">
        <v>820.46</v>
      </c>
      <c r="E133" s="21">
        <v>0</v>
      </c>
      <c r="F133" s="21">
        <v>820.46</v>
      </c>
      <c r="G133" s="21">
        <v>0</v>
      </c>
      <c r="H133" s="21">
        <v>0</v>
      </c>
      <c r="I133" s="21">
        <v>820.46</v>
      </c>
      <c r="J133" s="21">
        <v>32.119999999999997</v>
      </c>
      <c r="K133" s="21">
        <v>493.57</v>
      </c>
      <c r="L133" s="21">
        <v>1893.13</v>
      </c>
      <c r="M133" s="21">
        <v>0</v>
      </c>
      <c r="N133" s="21">
        <v>546.98</v>
      </c>
      <c r="O133" s="21">
        <v>820.46</v>
      </c>
      <c r="P133" s="21">
        <v>0</v>
      </c>
      <c r="Q133" s="21">
        <v>820.46</v>
      </c>
      <c r="R133" s="21">
        <v>0</v>
      </c>
      <c r="S133" s="21">
        <v>0</v>
      </c>
      <c r="T133" s="21">
        <v>820.46</v>
      </c>
      <c r="U133" s="21">
        <v>32.119999999999997</v>
      </c>
      <c r="V133" s="21">
        <v>493.57</v>
      </c>
      <c r="W133" s="21">
        <v>1893.13</v>
      </c>
      <c r="X133" s="21" t="s">
        <v>130</v>
      </c>
      <c r="Y133" s="21" t="s">
        <v>131</v>
      </c>
      <c r="Z133" s="22" t="s">
        <v>132</v>
      </c>
      <c r="AA133" s="21">
        <v>0</v>
      </c>
      <c r="AB133" s="21">
        <v>1367.44</v>
      </c>
      <c r="AC133" s="21">
        <v>546.98</v>
      </c>
      <c r="AD133" s="21">
        <v>820.46</v>
      </c>
      <c r="AE133" s="21">
        <v>820.46</v>
      </c>
      <c r="AF133" s="21">
        <v>0</v>
      </c>
      <c r="AG133" s="21">
        <v>0</v>
      </c>
    </row>
    <row r="134" spans="1:33" x14ac:dyDescent="0.25">
      <c r="N134" s="21">
        <f>SUM(N2:N133)</f>
        <v>345252.49000000017</v>
      </c>
      <c r="S134" s="21"/>
      <c r="T134" s="21">
        <f>SUM(T2:T133)</f>
        <v>1554829.66</v>
      </c>
      <c r="AE134" s="21">
        <f>SUM(AE2:AE133)</f>
        <v>470024.23999999976</v>
      </c>
      <c r="AG134" s="21">
        <f>SUM(AG2:AG133)</f>
        <v>76246.2</v>
      </c>
    </row>
    <row r="137" spans="1:33" x14ac:dyDescent="0.25">
      <c r="AE137" s="23" t="s">
        <v>133</v>
      </c>
      <c r="AG137" s="24">
        <f>SUM(AG138:AG140)</f>
        <v>1900082.1500000001</v>
      </c>
    </row>
    <row r="138" spans="1:33" x14ac:dyDescent="0.25">
      <c r="AE138" s="23" t="s">
        <v>127</v>
      </c>
      <c r="AG138" s="21">
        <f>+N134</f>
        <v>345252.49000000017</v>
      </c>
    </row>
    <row r="139" spans="1:33" x14ac:dyDescent="0.25">
      <c r="AE139" s="23" t="s">
        <v>134</v>
      </c>
      <c r="AG139" s="25">
        <f>+AE134+AG134</f>
        <v>546270.43999999971</v>
      </c>
    </row>
    <row r="140" spans="1:33" x14ac:dyDescent="0.25">
      <c r="AE140" s="23" t="s">
        <v>135</v>
      </c>
      <c r="AG140" s="26">
        <f>+T134-AG139</f>
        <v>1008559.2200000002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4"/>
  <sheetViews>
    <sheetView tabSelected="1" workbookViewId="0"/>
  </sheetViews>
  <sheetFormatPr baseColWidth="10" defaultRowHeight="15" x14ac:dyDescent="0.25"/>
  <sheetData>
    <row r="1" spans="1:33" x14ac:dyDescent="0.25">
      <c r="A1" s="19" t="s">
        <v>99</v>
      </c>
      <c r="B1" s="19" t="s">
        <v>100</v>
      </c>
      <c r="C1" s="19" t="s">
        <v>101</v>
      </c>
      <c r="D1" s="19" t="s">
        <v>102</v>
      </c>
      <c r="E1" s="19" t="s">
        <v>103</v>
      </c>
      <c r="F1" s="19" t="s">
        <v>104</v>
      </c>
      <c r="G1" s="19" t="s">
        <v>105</v>
      </c>
      <c r="H1" s="19" t="s">
        <v>106</v>
      </c>
      <c r="I1" s="19" t="s">
        <v>107</v>
      </c>
      <c r="J1" s="19" t="s">
        <v>108</v>
      </c>
      <c r="K1" s="19" t="s">
        <v>109</v>
      </c>
      <c r="L1" s="19" t="s">
        <v>110</v>
      </c>
      <c r="M1" s="19" t="s">
        <v>111</v>
      </c>
      <c r="N1" s="19" t="s">
        <v>112</v>
      </c>
      <c r="O1" s="19" t="s">
        <v>113</v>
      </c>
      <c r="P1" s="19" t="s">
        <v>114</v>
      </c>
      <c r="Q1" s="19" t="s">
        <v>115</v>
      </c>
      <c r="R1" s="19" t="s">
        <v>116</v>
      </c>
      <c r="S1" s="19" t="s">
        <v>117</v>
      </c>
      <c r="T1" s="19" t="s">
        <v>118</v>
      </c>
      <c r="U1" s="19" t="s">
        <v>119</v>
      </c>
      <c r="V1" s="19" t="s">
        <v>120</v>
      </c>
      <c r="W1" s="19" t="s">
        <v>121</v>
      </c>
      <c r="X1" s="19" t="s">
        <v>122</v>
      </c>
      <c r="Y1" s="19" t="s">
        <v>123</v>
      </c>
      <c r="Z1" s="20" t="s">
        <v>124</v>
      </c>
      <c r="AA1" s="20" t="s">
        <v>125</v>
      </c>
      <c r="AB1" s="20" t="s">
        <v>126</v>
      </c>
      <c r="AC1" s="20" t="s">
        <v>127</v>
      </c>
      <c r="AD1" s="20" t="s">
        <v>113</v>
      </c>
      <c r="AE1" s="20" t="s">
        <v>113</v>
      </c>
      <c r="AF1" s="20" t="s">
        <v>114</v>
      </c>
      <c r="AG1" s="20" t="s">
        <v>114</v>
      </c>
    </row>
    <row r="2" spans="1:33" x14ac:dyDescent="0.25">
      <c r="A2" t="s">
        <v>128</v>
      </c>
      <c r="B2" t="s">
        <v>129</v>
      </c>
      <c r="C2" s="21">
        <v>930.07</v>
      </c>
      <c r="D2" s="21">
        <v>1395.11</v>
      </c>
      <c r="E2" s="21">
        <v>817.16</v>
      </c>
      <c r="F2" s="21">
        <v>2212.27</v>
      </c>
      <c r="G2" s="21">
        <v>2227.42</v>
      </c>
      <c r="H2" s="21">
        <v>13.18</v>
      </c>
      <c r="I2" s="21">
        <v>4452.87</v>
      </c>
      <c r="J2" s="21">
        <v>79.150000000000006</v>
      </c>
      <c r="K2" s="21">
        <v>561.67999999999995</v>
      </c>
      <c r="L2" s="21">
        <v>6023.77</v>
      </c>
      <c r="M2" s="21">
        <v>0</v>
      </c>
      <c r="N2" s="21">
        <v>930.07</v>
      </c>
      <c r="O2" s="21">
        <v>1395.11</v>
      </c>
      <c r="P2" s="21">
        <v>817.16</v>
      </c>
      <c r="Q2" s="21">
        <v>2212.27</v>
      </c>
      <c r="R2" s="21">
        <v>2227.42</v>
      </c>
      <c r="S2" s="21">
        <v>13.18</v>
      </c>
      <c r="T2" s="21">
        <v>4452.87</v>
      </c>
      <c r="U2" s="21">
        <v>79.150000000000006</v>
      </c>
      <c r="V2" s="21">
        <v>561.67999999999995</v>
      </c>
      <c r="W2" s="21">
        <v>6023.77</v>
      </c>
      <c r="X2" s="21" t="s">
        <v>130</v>
      </c>
      <c r="Y2" s="21" t="s">
        <v>131</v>
      </c>
      <c r="Z2" s="22" t="s">
        <v>136</v>
      </c>
      <c r="AA2" s="21">
        <v>0</v>
      </c>
      <c r="AB2" s="21">
        <v>3142.34</v>
      </c>
      <c r="AC2" s="21">
        <v>930.07</v>
      </c>
      <c r="AD2" s="21">
        <v>1395.11</v>
      </c>
      <c r="AE2">
        <v>1395.11</v>
      </c>
      <c r="AF2" s="21">
        <v>817.16</v>
      </c>
      <c r="AG2">
        <v>817.16</v>
      </c>
    </row>
    <row r="3" spans="1:33" x14ac:dyDescent="0.25">
      <c r="A3" t="s">
        <v>128</v>
      </c>
      <c r="B3" t="s">
        <v>129</v>
      </c>
      <c r="C3" s="21">
        <v>4930.47</v>
      </c>
      <c r="D3" s="21">
        <v>7395.71</v>
      </c>
      <c r="E3" s="21">
        <v>4330.7</v>
      </c>
      <c r="F3" s="21">
        <v>11726.41</v>
      </c>
      <c r="G3" s="21">
        <v>11804.65</v>
      </c>
      <c r="H3" s="21">
        <v>69.849999999999994</v>
      </c>
      <c r="I3" s="21">
        <v>23600.91</v>
      </c>
      <c r="J3" s="21">
        <v>419.57</v>
      </c>
      <c r="K3" s="21">
        <v>561.67999999999995</v>
      </c>
      <c r="L3" s="21">
        <v>29512.63</v>
      </c>
      <c r="M3" s="21">
        <v>0</v>
      </c>
      <c r="N3" s="21">
        <v>4930.47</v>
      </c>
      <c r="O3" s="21">
        <v>7395.71</v>
      </c>
      <c r="P3" s="21">
        <v>4330.7</v>
      </c>
      <c r="Q3" s="21">
        <v>11726.41</v>
      </c>
      <c r="R3" s="21">
        <v>11804.65</v>
      </c>
      <c r="S3" s="21">
        <v>69.849999999999994</v>
      </c>
      <c r="T3" s="21">
        <v>23600.91</v>
      </c>
      <c r="U3" s="21">
        <v>419.57</v>
      </c>
      <c r="V3" s="21">
        <v>561.67999999999995</v>
      </c>
      <c r="W3" s="21">
        <v>29512.63</v>
      </c>
      <c r="X3" s="21" t="s">
        <v>130</v>
      </c>
      <c r="Y3" s="21" t="s">
        <v>131</v>
      </c>
      <c r="Z3" s="22" t="s">
        <v>136</v>
      </c>
      <c r="AA3" s="21">
        <v>0</v>
      </c>
      <c r="AB3" s="21">
        <v>16656.88</v>
      </c>
      <c r="AC3" s="21">
        <v>4930.47</v>
      </c>
      <c r="AD3" s="21">
        <v>7395.71</v>
      </c>
      <c r="AE3">
        <v>7395.71</v>
      </c>
      <c r="AF3" s="21">
        <v>4330.7</v>
      </c>
      <c r="AG3">
        <v>4330.7</v>
      </c>
    </row>
    <row r="4" spans="1:33" x14ac:dyDescent="0.25">
      <c r="A4" t="s">
        <v>128</v>
      </c>
      <c r="B4" t="s">
        <v>129</v>
      </c>
      <c r="C4" s="21">
        <v>874.33</v>
      </c>
      <c r="D4" s="21">
        <v>1311.5</v>
      </c>
      <c r="E4" s="21">
        <v>722.92</v>
      </c>
      <c r="F4" s="21">
        <v>2034.42</v>
      </c>
      <c r="G4" s="21">
        <v>1970.54</v>
      </c>
      <c r="H4" s="21">
        <v>11.66</v>
      </c>
      <c r="I4" s="21">
        <v>4016.62</v>
      </c>
      <c r="J4" s="21">
        <v>73.83</v>
      </c>
      <c r="K4" s="21">
        <v>561.67999999999995</v>
      </c>
      <c r="L4" s="21">
        <v>5526.46</v>
      </c>
      <c r="M4" s="21">
        <v>0</v>
      </c>
      <c r="N4" s="21">
        <v>874.33</v>
      </c>
      <c r="O4" s="21">
        <v>1311.5</v>
      </c>
      <c r="P4" s="21">
        <v>722.92</v>
      </c>
      <c r="Q4" s="21">
        <v>2034.42</v>
      </c>
      <c r="R4" s="21">
        <v>1970.54</v>
      </c>
      <c r="S4" s="21">
        <v>11.66</v>
      </c>
      <c r="T4" s="21">
        <v>4016.62</v>
      </c>
      <c r="U4" s="21">
        <v>73.83</v>
      </c>
      <c r="V4" s="21">
        <v>561.67999999999995</v>
      </c>
      <c r="W4" s="21">
        <v>5526.46</v>
      </c>
      <c r="X4" s="21" t="s">
        <v>130</v>
      </c>
      <c r="Y4" s="21" t="s">
        <v>131</v>
      </c>
      <c r="Z4" s="22" t="s">
        <v>136</v>
      </c>
      <c r="AA4" s="21">
        <v>0</v>
      </c>
      <c r="AB4" s="21">
        <v>2908.75</v>
      </c>
      <c r="AC4" s="21">
        <v>874.33</v>
      </c>
      <c r="AD4" s="21">
        <v>1311.5</v>
      </c>
      <c r="AE4">
        <v>1311.5</v>
      </c>
      <c r="AF4" s="21">
        <v>722.92</v>
      </c>
      <c r="AG4">
        <v>722.92</v>
      </c>
    </row>
    <row r="5" spans="1:33" x14ac:dyDescent="0.25">
      <c r="A5" t="s">
        <v>128</v>
      </c>
      <c r="B5" t="s">
        <v>129</v>
      </c>
      <c r="C5" s="21">
        <v>1470.55</v>
      </c>
      <c r="D5" s="21">
        <v>2205.8200000000002</v>
      </c>
      <c r="E5" s="21">
        <v>1291.46</v>
      </c>
      <c r="F5" s="21">
        <v>3497.28</v>
      </c>
      <c r="G5" s="21">
        <v>3520.27</v>
      </c>
      <c r="H5" s="21">
        <v>20.83</v>
      </c>
      <c r="I5" s="21">
        <v>7038.38</v>
      </c>
      <c r="J5" s="21">
        <v>125.14</v>
      </c>
      <c r="K5" s="21">
        <v>561.67999999999995</v>
      </c>
      <c r="L5" s="21">
        <v>9195.75</v>
      </c>
      <c r="M5" s="21">
        <v>0</v>
      </c>
      <c r="N5" s="21">
        <v>1470.55</v>
      </c>
      <c r="O5" s="21">
        <v>2205.8200000000002</v>
      </c>
      <c r="P5" s="21">
        <v>1291.46</v>
      </c>
      <c r="Q5" s="21">
        <v>3497.28</v>
      </c>
      <c r="R5" s="21">
        <v>3520.27</v>
      </c>
      <c r="S5" s="21">
        <v>20.83</v>
      </c>
      <c r="T5" s="21">
        <v>7038.38</v>
      </c>
      <c r="U5" s="21">
        <v>125.14</v>
      </c>
      <c r="V5" s="21">
        <v>561.67999999999995</v>
      </c>
      <c r="W5" s="21">
        <v>9195.75</v>
      </c>
      <c r="X5" s="21" t="s">
        <v>130</v>
      </c>
      <c r="Y5" s="21" t="s">
        <v>131</v>
      </c>
      <c r="Z5" s="22" t="s">
        <v>136</v>
      </c>
      <c r="AA5" s="21">
        <v>0</v>
      </c>
      <c r="AB5" s="21">
        <v>4967.83</v>
      </c>
      <c r="AC5" s="21">
        <v>1470.55</v>
      </c>
      <c r="AD5" s="21">
        <v>2205.8200000000002</v>
      </c>
      <c r="AE5">
        <v>2205.8200000000002</v>
      </c>
      <c r="AF5" s="21">
        <v>1291.46</v>
      </c>
      <c r="AG5">
        <v>1291.46</v>
      </c>
    </row>
    <row r="6" spans="1:33" x14ac:dyDescent="0.25">
      <c r="A6" t="s">
        <v>128</v>
      </c>
      <c r="B6" t="s">
        <v>129</v>
      </c>
      <c r="C6" s="21">
        <v>4019.52</v>
      </c>
      <c r="D6" s="21">
        <v>6029.27</v>
      </c>
      <c r="E6" s="21">
        <v>3130.28</v>
      </c>
      <c r="F6" s="21">
        <v>9159.5499999999993</v>
      </c>
      <c r="G6" s="21">
        <v>9622.86</v>
      </c>
      <c r="H6" s="21">
        <v>56.94</v>
      </c>
      <c r="I6" s="21">
        <v>18839.349999999999</v>
      </c>
      <c r="J6" s="21">
        <v>103.73</v>
      </c>
      <c r="K6" s="21">
        <v>0</v>
      </c>
      <c r="L6" s="21">
        <v>22962.6</v>
      </c>
      <c r="M6" s="21">
        <v>0</v>
      </c>
      <c r="N6" s="21">
        <v>4019.52</v>
      </c>
      <c r="O6" s="21">
        <v>6029.27</v>
      </c>
      <c r="P6" s="21">
        <v>3130.28</v>
      </c>
      <c r="Q6" s="21">
        <v>9159.5499999999993</v>
      </c>
      <c r="R6" s="21">
        <v>9622.86</v>
      </c>
      <c r="S6" s="21">
        <v>56.94</v>
      </c>
      <c r="T6" s="21">
        <v>18839.349999999999</v>
      </c>
      <c r="U6" s="21">
        <v>103.73</v>
      </c>
      <c r="V6" s="21">
        <v>0</v>
      </c>
      <c r="W6" s="21">
        <v>22962.6</v>
      </c>
      <c r="X6" s="21" t="s">
        <v>130</v>
      </c>
      <c r="Y6" s="21" t="s">
        <v>131</v>
      </c>
      <c r="Z6" s="22" t="s">
        <v>136</v>
      </c>
      <c r="AA6" s="21">
        <v>400</v>
      </c>
      <c r="AB6" s="21">
        <v>12779.07</v>
      </c>
      <c r="AC6" s="21">
        <v>4019.52</v>
      </c>
      <c r="AD6" s="21">
        <v>6029.27</v>
      </c>
      <c r="AE6">
        <v>6029.27</v>
      </c>
      <c r="AF6" s="21">
        <v>2730.28</v>
      </c>
      <c r="AG6">
        <v>3130.28</v>
      </c>
    </row>
    <row r="7" spans="1:33" x14ac:dyDescent="0.25">
      <c r="A7" t="s">
        <v>128</v>
      </c>
      <c r="B7" t="s">
        <v>129</v>
      </c>
      <c r="C7" s="21">
        <v>2484.2199999999998</v>
      </c>
      <c r="D7" s="21">
        <v>3726.34</v>
      </c>
      <c r="E7" s="21">
        <v>2181.7800000000002</v>
      </c>
      <c r="F7" s="21">
        <v>5908.12</v>
      </c>
      <c r="G7" s="21">
        <v>5947.11</v>
      </c>
      <c r="H7" s="21">
        <v>35.19</v>
      </c>
      <c r="I7" s="21">
        <v>11890.42</v>
      </c>
      <c r="J7" s="21">
        <v>211.4</v>
      </c>
      <c r="K7" s="21">
        <v>561.67999999999995</v>
      </c>
      <c r="L7" s="21">
        <v>15147.72</v>
      </c>
      <c r="M7" s="21">
        <v>0</v>
      </c>
      <c r="N7" s="21">
        <v>2484.2199999999998</v>
      </c>
      <c r="O7" s="21">
        <v>3726.34</v>
      </c>
      <c r="P7" s="21">
        <v>2181.7800000000002</v>
      </c>
      <c r="Q7" s="21">
        <v>5908.12</v>
      </c>
      <c r="R7" s="21">
        <v>5947.11</v>
      </c>
      <c r="S7" s="21">
        <v>35.19</v>
      </c>
      <c r="T7" s="21">
        <v>11890.42</v>
      </c>
      <c r="U7" s="21">
        <v>211.4</v>
      </c>
      <c r="V7" s="21">
        <v>561.67999999999995</v>
      </c>
      <c r="W7" s="21">
        <v>15147.72</v>
      </c>
      <c r="X7" s="21" t="s">
        <v>130</v>
      </c>
      <c r="Y7" s="21" t="s">
        <v>131</v>
      </c>
      <c r="Z7" s="22" t="s">
        <v>136</v>
      </c>
      <c r="AA7" s="21">
        <v>0</v>
      </c>
      <c r="AB7" s="21">
        <v>8392.34</v>
      </c>
      <c r="AC7" s="21">
        <v>2484.2199999999998</v>
      </c>
      <c r="AD7" s="21">
        <v>3726.34</v>
      </c>
      <c r="AE7">
        <v>3726.34</v>
      </c>
      <c r="AF7" s="21">
        <v>2181.7800000000002</v>
      </c>
      <c r="AG7">
        <v>2181.7800000000002</v>
      </c>
    </row>
    <row r="8" spans="1:33" x14ac:dyDescent="0.25">
      <c r="A8" t="s">
        <v>128</v>
      </c>
      <c r="B8" t="s">
        <v>129</v>
      </c>
      <c r="C8" s="21">
        <v>1762.17</v>
      </c>
      <c r="D8" s="21">
        <v>2643.26</v>
      </c>
      <c r="E8" s="21">
        <v>1547.52</v>
      </c>
      <c r="F8" s="21">
        <v>4190.78</v>
      </c>
      <c r="G8" s="21">
        <v>4218.24</v>
      </c>
      <c r="H8" s="21">
        <v>24.96</v>
      </c>
      <c r="I8" s="21">
        <v>8433.98</v>
      </c>
      <c r="J8" s="21">
        <v>149.94999999999999</v>
      </c>
      <c r="K8" s="21">
        <v>561.67999999999995</v>
      </c>
      <c r="L8" s="21">
        <v>10907.78</v>
      </c>
      <c r="M8" s="21">
        <v>0</v>
      </c>
      <c r="N8" s="21">
        <v>1762.17</v>
      </c>
      <c r="O8" s="21">
        <v>2643.26</v>
      </c>
      <c r="P8" s="21">
        <v>1547.52</v>
      </c>
      <c r="Q8" s="21">
        <v>4190.78</v>
      </c>
      <c r="R8" s="21">
        <v>4218.24</v>
      </c>
      <c r="S8" s="21">
        <v>24.96</v>
      </c>
      <c r="T8" s="21">
        <v>8433.98</v>
      </c>
      <c r="U8" s="21">
        <v>149.94999999999999</v>
      </c>
      <c r="V8" s="21">
        <v>561.67999999999995</v>
      </c>
      <c r="W8" s="21">
        <v>10907.78</v>
      </c>
      <c r="X8" s="21" t="s">
        <v>130</v>
      </c>
      <c r="Y8" s="21" t="s">
        <v>131</v>
      </c>
      <c r="Z8" s="22" t="s">
        <v>136</v>
      </c>
      <c r="AA8" s="21">
        <v>0</v>
      </c>
      <c r="AB8" s="21">
        <v>5952.95</v>
      </c>
      <c r="AC8" s="21">
        <v>1762.17</v>
      </c>
      <c r="AD8" s="21">
        <v>2643.26</v>
      </c>
      <c r="AE8">
        <v>2643.26</v>
      </c>
      <c r="AF8" s="21">
        <v>1547.52</v>
      </c>
      <c r="AG8">
        <v>1547.52</v>
      </c>
    </row>
    <row r="9" spans="1:33" x14ac:dyDescent="0.25">
      <c r="A9" t="s">
        <v>128</v>
      </c>
      <c r="B9" t="s">
        <v>129</v>
      </c>
      <c r="C9" s="21">
        <v>2977.02</v>
      </c>
      <c r="D9" s="21">
        <v>4465.54</v>
      </c>
      <c r="E9" s="21">
        <v>2614.54</v>
      </c>
      <c r="F9" s="21">
        <v>7080.08</v>
      </c>
      <c r="G9" s="21">
        <v>3445.22</v>
      </c>
      <c r="H9" s="21">
        <v>42.17</v>
      </c>
      <c r="I9" s="21">
        <v>10567.47</v>
      </c>
      <c r="J9" s="21">
        <v>4.7</v>
      </c>
      <c r="K9" s="21">
        <v>108.08</v>
      </c>
      <c r="L9" s="21">
        <v>13657.27</v>
      </c>
      <c r="M9" s="21">
        <v>0</v>
      </c>
      <c r="N9" s="21">
        <v>2977.02</v>
      </c>
      <c r="O9" s="21">
        <v>4465.54</v>
      </c>
      <c r="P9" s="21">
        <v>2614.54</v>
      </c>
      <c r="Q9" s="21">
        <v>7080.08</v>
      </c>
      <c r="R9" s="21">
        <v>3445.22</v>
      </c>
      <c r="S9" s="21">
        <v>42.17</v>
      </c>
      <c r="T9" s="21">
        <v>10567.47</v>
      </c>
      <c r="U9" s="21">
        <v>4.7</v>
      </c>
      <c r="V9" s="21">
        <v>108.08</v>
      </c>
      <c r="W9" s="21">
        <v>13657.27</v>
      </c>
      <c r="X9" s="21" t="s">
        <v>130</v>
      </c>
      <c r="Y9" s="21" t="s">
        <v>131</v>
      </c>
      <c r="Z9" s="22" t="s">
        <v>136</v>
      </c>
      <c r="AA9" s="21">
        <v>3681.51</v>
      </c>
      <c r="AB9" s="21">
        <v>6375.59</v>
      </c>
      <c r="AC9" s="21">
        <v>2977.02</v>
      </c>
      <c r="AD9" s="21">
        <v>3398.57</v>
      </c>
      <c r="AE9">
        <v>3398.57</v>
      </c>
      <c r="AF9" s="21">
        <v>-1066.97</v>
      </c>
      <c r="AG9">
        <v>0</v>
      </c>
    </row>
    <row r="10" spans="1:33" x14ac:dyDescent="0.25">
      <c r="A10" t="s">
        <v>128</v>
      </c>
      <c r="B10" t="s">
        <v>129</v>
      </c>
      <c r="C10" s="21">
        <v>2009.55</v>
      </c>
      <c r="D10" s="21">
        <v>3014.32</v>
      </c>
      <c r="E10" s="21">
        <v>1765.14</v>
      </c>
      <c r="F10" s="21">
        <v>4779.46</v>
      </c>
      <c r="G10" s="21">
        <v>4811.43</v>
      </c>
      <c r="H10" s="21">
        <v>28.47</v>
      </c>
      <c r="I10" s="21">
        <v>9619.36</v>
      </c>
      <c r="J10" s="21">
        <v>171</v>
      </c>
      <c r="K10" s="21">
        <v>561.67999999999995</v>
      </c>
      <c r="L10" s="21">
        <v>12361.59</v>
      </c>
      <c r="M10" s="21">
        <v>0</v>
      </c>
      <c r="N10" s="21">
        <v>2009.55</v>
      </c>
      <c r="O10" s="21">
        <v>3014.32</v>
      </c>
      <c r="P10" s="21">
        <v>1765.14</v>
      </c>
      <c r="Q10" s="21">
        <v>4779.46</v>
      </c>
      <c r="R10" s="21">
        <v>4811.43</v>
      </c>
      <c r="S10" s="21">
        <v>28.47</v>
      </c>
      <c r="T10" s="21">
        <v>9619.36</v>
      </c>
      <c r="U10" s="21">
        <v>171</v>
      </c>
      <c r="V10" s="21">
        <v>561.67999999999995</v>
      </c>
      <c r="W10" s="21">
        <v>12361.59</v>
      </c>
      <c r="X10" s="21" t="s">
        <v>130</v>
      </c>
      <c r="Y10" s="21" t="s">
        <v>131</v>
      </c>
      <c r="Z10" s="22" t="s">
        <v>136</v>
      </c>
      <c r="AA10" s="21">
        <v>0</v>
      </c>
      <c r="AB10" s="21">
        <v>6789.01</v>
      </c>
      <c r="AC10" s="21">
        <v>2009.55</v>
      </c>
      <c r="AD10" s="21">
        <v>3014.32</v>
      </c>
      <c r="AE10">
        <v>3014.32</v>
      </c>
      <c r="AF10" s="21">
        <v>1765.14</v>
      </c>
      <c r="AG10">
        <v>1765.14</v>
      </c>
    </row>
    <row r="11" spans="1:33" x14ac:dyDescent="0.25">
      <c r="A11" t="s">
        <v>128</v>
      </c>
      <c r="B11" t="s">
        <v>129</v>
      </c>
      <c r="C11" s="21">
        <v>2661.44</v>
      </c>
      <c r="D11" s="21">
        <v>3992.16</v>
      </c>
      <c r="E11" s="21">
        <v>2337.4</v>
      </c>
      <c r="F11" s="21">
        <v>6329.56</v>
      </c>
      <c r="G11" s="21">
        <v>6371.3</v>
      </c>
      <c r="H11" s="21">
        <v>37.700000000000003</v>
      </c>
      <c r="I11" s="21">
        <v>12738.56</v>
      </c>
      <c r="J11" s="21">
        <v>226.47</v>
      </c>
      <c r="K11" s="21">
        <v>561.67999999999995</v>
      </c>
      <c r="L11" s="21">
        <v>16188.15</v>
      </c>
      <c r="M11" s="21">
        <v>0</v>
      </c>
      <c r="N11" s="21">
        <v>2661.44</v>
      </c>
      <c r="O11" s="21">
        <v>3992.16</v>
      </c>
      <c r="P11" s="21">
        <v>2337.4</v>
      </c>
      <c r="Q11" s="21">
        <v>6329.56</v>
      </c>
      <c r="R11" s="21">
        <v>6371.3</v>
      </c>
      <c r="S11" s="21">
        <v>37.700000000000003</v>
      </c>
      <c r="T11" s="21">
        <v>12738.56</v>
      </c>
      <c r="U11" s="21">
        <v>226.47</v>
      </c>
      <c r="V11" s="21">
        <v>561.67999999999995</v>
      </c>
      <c r="W11" s="21">
        <v>16188.15</v>
      </c>
      <c r="X11" s="21" t="s">
        <v>130</v>
      </c>
      <c r="Y11" s="21" t="s">
        <v>131</v>
      </c>
      <c r="Z11" s="22" t="s">
        <v>136</v>
      </c>
      <c r="AA11" s="21">
        <v>0</v>
      </c>
      <c r="AB11" s="21">
        <v>8991</v>
      </c>
      <c r="AC11" s="21">
        <v>2661.44</v>
      </c>
      <c r="AD11" s="21">
        <v>3992.16</v>
      </c>
      <c r="AE11">
        <v>3992.16</v>
      </c>
      <c r="AF11" s="21">
        <v>2337.4</v>
      </c>
      <c r="AG11">
        <v>2337.4</v>
      </c>
    </row>
    <row r="12" spans="1:33" x14ac:dyDescent="0.25">
      <c r="A12" t="s">
        <v>128</v>
      </c>
      <c r="B12" t="s">
        <v>129</v>
      </c>
      <c r="C12" s="21">
        <v>1753.87</v>
      </c>
      <c r="D12" s="21">
        <v>2630.81</v>
      </c>
      <c r="E12" s="21">
        <v>1449.56</v>
      </c>
      <c r="F12" s="21">
        <v>4080.37</v>
      </c>
      <c r="G12" s="21">
        <v>3260.99</v>
      </c>
      <c r="H12" s="21">
        <v>23.38</v>
      </c>
      <c r="I12" s="21">
        <v>7364.74</v>
      </c>
      <c r="J12" s="21">
        <v>0</v>
      </c>
      <c r="K12" s="21">
        <v>0</v>
      </c>
      <c r="L12" s="21">
        <v>9118.61</v>
      </c>
      <c r="M12" s="21">
        <v>0</v>
      </c>
      <c r="N12" s="21">
        <v>1753.87</v>
      </c>
      <c r="O12" s="21">
        <v>2630.81</v>
      </c>
      <c r="P12" s="21">
        <v>1449.56</v>
      </c>
      <c r="Q12" s="21">
        <v>4080.37</v>
      </c>
      <c r="R12" s="21">
        <v>3260.99</v>
      </c>
      <c r="S12" s="21">
        <v>23.38</v>
      </c>
      <c r="T12" s="21">
        <v>7364.74</v>
      </c>
      <c r="U12" s="21">
        <v>0</v>
      </c>
      <c r="V12" s="21">
        <v>0</v>
      </c>
      <c r="W12" s="21">
        <v>9118.61</v>
      </c>
      <c r="X12" s="21" t="s">
        <v>130</v>
      </c>
      <c r="Y12" s="21" t="s">
        <v>131</v>
      </c>
      <c r="Z12" s="22" t="s">
        <v>136</v>
      </c>
      <c r="AA12" s="21">
        <v>690.23</v>
      </c>
      <c r="AB12" s="21">
        <v>5144.01</v>
      </c>
      <c r="AC12" s="21">
        <v>1753.87</v>
      </c>
      <c r="AD12" s="21">
        <v>2630.81</v>
      </c>
      <c r="AE12">
        <v>2630.81</v>
      </c>
      <c r="AF12" s="21">
        <v>759.33</v>
      </c>
      <c r="AG12">
        <v>1449.56</v>
      </c>
    </row>
    <row r="13" spans="1:33" x14ac:dyDescent="0.25">
      <c r="A13" t="s">
        <v>128</v>
      </c>
      <c r="B13" t="s">
        <v>129</v>
      </c>
      <c r="C13" s="21">
        <v>3464.23</v>
      </c>
      <c r="D13" s="21">
        <v>5196.34</v>
      </c>
      <c r="E13" s="21">
        <v>3042.96</v>
      </c>
      <c r="F13" s="21">
        <v>8239.2999999999993</v>
      </c>
      <c r="G13" s="21">
        <v>1196.95</v>
      </c>
      <c r="H13" s="21">
        <v>49.08</v>
      </c>
      <c r="I13" s="21">
        <v>9485.33</v>
      </c>
      <c r="J13" s="21">
        <v>0</v>
      </c>
      <c r="K13" s="21">
        <v>0</v>
      </c>
      <c r="L13" s="21">
        <v>12949.56</v>
      </c>
      <c r="M13" s="21">
        <v>0</v>
      </c>
      <c r="N13" s="21">
        <v>3464.23</v>
      </c>
      <c r="O13" s="21">
        <v>5196.34</v>
      </c>
      <c r="P13" s="21">
        <v>3042.96</v>
      </c>
      <c r="Q13" s="21">
        <v>8239.2999999999993</v>
      </c>
      <c r="R13" s="21">
        <v>1196.95</v>
      </c>
      <c r="S13" s="21">
        <v>49.08</v>
      </c>
      <c r="T13" s="21">
        <v>9485.33</v>
      </c>
      <c r="U13" s="21">
        <v>0</v>
      </c>
      <c r="V13" s="21">
        <v>0</v>
      </c>
      <c r="W13" s="21">
        <v>12949.56</v>
      </c>
      <c r="X13" s="21" t="s">
        <v>130</v>
      </c>
      <c r="Y13" s="21" t="s">
        <v>131</v>
      </c>
      <c r="Z13" s="22" t="s">
        <v>136</v>
      </c>
      <c r="AA13" s="21">
        <v>7097.57</v>
      </c>
      <c r="AB13" s="21">
        <v>4605.96</v>
      </c>
      <c r="AC13" s="21">
        <v>3464.23</v>
      </c>
      <c r="AD13" s="21">
        <v>1141.73</v>
      </c>
      <c r="AE13">
        <v>1701.4400000000005</v>
      </c>
      <c r="AF13" s="21">
        <v>-4054.61</v>
      </c>
      <c r="AG13">
        <v>0</v>
      </c>
    </row>
    <row r="14" spans="1:33" x14ac:dyDescent="0.25">
      <c r="A14" t="s">
        <v>128</v>
      </c>
      <c r="B14" t="s">
        <v>129</v>
      </c>
      <c r="C14" s="21">
        <v>2764.63</v>
      </c>
      <c r="D14" s="21">
        <v>4146.95</v>
      </c>
      <c r="E14" s="21">
        <v>2428.54</v>
      </c>
      <c r="F14" s="21">
        <v>6575.49</v>
      </c>
      <c r="G14" s="21">
        <v>2653.85</v>
      </c>
      <c r="H14" s="21">
        <v>39.17</v>
      </c>
      <c r="I14" s="21">
        <v>9268.51</v>
      </c>
      <c r="J14" s="21">
        <v>120.75</v>
      </c>
      <c r="K14" s="21">
        <v>513.67999999999995</v>
      </c>
      <c r="L14" s="21">
        <v>12667.57</v>
      </c>
      <c r="M14" s="21">
        <v>0</v>
      </c>
      <c r="N14" s="21">
        <v>2764.63</v>
      </c>
      <c r="O14" s="21">
        <v>4146.95</v>
      </c>
      <c r="P14" s="21">
        <v>2428.54</v>
      </c>
      <c r="Q14" s="21">
        <v>6575.49</v>
      </c>
      <c r="R14" s="21">
        <v>2653.85</v>
      </c>
      <c r="S14" s="21">
        <v>39.17</v>
      </c>
      <c r="T14" s="21">
        <v>9268.51</v>
      </c>
      <c r="U14" s="21">
        <v>120.75</v>
      </c>
      <c r="V14" s="21">
        <v>513.67999999999995</v>
      </c>
      <c r="W14" s="21">
        <v>12667.57</v>
      </c>
      <c r="X14" s="21" t="s">
        <v>130</v>
      </c>
      <c r="Y14" s="21" t="s">
        <v>131</v>
      </c>
      <c r="Z14" s="22" t="s">
        <v>136</v>
      </c>
      <c r="AA14" s="21">
        <v>3965.88</v>
      </c>
      <c r="AB14" s="21">
        <v>5374.24</v>
      </c>
      <c r="AC14" s="21">
        <v>2764.63</v>
      </c>
      <c r="AD14" s="21">
        <v>2609.61</v>
      </c>
      <c r="AE14">
        <v>2609.61</v>
      </c>
      <c r="AF14" s="21">
        <v>-1537.34</v>
      </c>
      <c r="AG14">
        <v>0</v>
      </c>
    </row>
    <row r="15" spans="1:33" x14ac:dyDescent="0.25">
      <c r="A15" t="s">
        <v>128</v>
      </c>
      <c r="B15" t="s">
        <v>129</v>
      </c>
      <c r="C15" s="21">
        <v>3061.06</v>
      </c>
      <c r="D15" s="21">
        <v>4591.58</v>
      </c>
      <c r="E15" s="21">
        <v>2688.94</v>
      </c>
      <c r="F15" s="21">
        <v>7280.52</v>
      </c>
      <c r="G15" s="21">
        <v>7329.53</v>
      </c>
      <c r="H15" s="21">
        <v>43.37</v>
      </c>
      <c r="I15" s="21">
        <v>14653.42</v>
      </c>
      <c r="J15" s="21">
        <v>260.49</v>
      </c>
      <c r="K15" s="21">
        <v>561.67999999999995</v>
      </c>
      <c r="L15" s="21">
        <v>18536.650000000001</v>
      </c>
      <c r="M15" s="21">
        <v>0</v>
      </c>
      <c r="N15" s="21">
        <v>3061.06</v>
      </c>
      <c r="O15" s="21">
        <v>4591.58</v>
      </c>
      <c r="P15" s="21">
        <v>2688.94</v>
      </c>
      <c r="Q15" s="21">
        <v>7280.52</v>
      </c>
      <c r="R15" s="21">
        <v>7329.53</v>
      </c>
      <c r="S15" s="21">
        <v>43.37</v>
      </c>
      <c r="T15" s="21">
        <v>14653.42</v>
      </c>
      <c r="U15" s="21">
        <v>260.49</v>
      </c>
      <c r="V15" s="21">
        <v>561.67999999999995</v>
      </c>
      <c r="W15" s="21">
        <v>18536.650000000001</v>
      </c>
      <c r="X15" s="21" t="s">
        <v>130</v>
      </c>
      <c r="Y15" s="21" t="s">
        <v>131</v>
      </c>
      <c r="Z15" s="22" t="s">
        <v>136</v>
      </c>
      <c r="AA15" s="21">
        <v>0</v>
      </c>
      <c r="AB15" s="21">
        <v>10341.58</v>
      </c>
      <c r="AC15" s="21">
        <v>3061.06</v>
      </c>
      <c r="AD15" s="21">
        <v>4591.58</v>
      </c>
      <c r="AE15">
        <v>4591.58</v>
      </c>
      <c r="AF15" s="21">
        <v>2688.94</v>
      </c>
      <c r="AG15">
        <v>2688.94</v>
      </c>
    </row>
    <row r="16" spans="1:33" x14ac:dyDescent="0.25">
      <c r="A16" t="s">
        <v>128</v>
      </c>
      <c r="B16" t="s">
        <v>129</v>
      </c>
      <c r="C16" s="21">
        <v>687.39</v>
      </c>
      <c r="D16" s="21">
        <v>1031.0899999999999</v>
      </c>
      <c r="E16" s="21">
        <v>603.88</v>
      </c>
      <c r="F16" s="21">
        <v>1634.97</v>
      </c>
      <c r="G16" s="21">
        <v>1646.06</v>
      </c>
      <c r="H16" s="21">
        <v>9.74</v>
      </c>
      <c r="I16" s="21">
        <v>3290.77</v>
      </c>
      <c r="J16" s="21">
        <v>58.5</v>
      </c>
      <c r="K16" s="21">
        <v>561.67999999999995</v>
      </c>
      <c r="L16" s="21">
        <v>4598.34</v>
      </c>
      <c r="M16" s="21">
        <v>0</v>
      </c>
      <c r="N16" s="21">
        <v>687.39</v>
      </c>
      <c r="O16" s="21">
        <v>1031.0899999999999</v>
      </c>
      <c r="P16" s="21">
        <v>603.88</v>
      </c>
      <c r="Q16" s="21">
        <v>1634.97</v>
      </c>
      <c r="R16" s="21">
        <v>1646.06</v>
      </c>
      <c r="S16" s="21">
        <v>9.74</v>
      </c>
      <c r="T16" s="21">
        <v>3290.77</v>
      </c>
      <c r="U16" s="21">
        <v>58.5</v>
      </c>
      <c r="V16" s="21">
        <v>561.67999999999995</v>
      </c>
      <c r="W16" s="21">
        <v>4598.34</v>
      </c>
      <c r="X16" s="21" t="s">
        <v>130</v>
      </c>
      <c r="Y16" s="21" t="s">
        <v>131</v>
      </c>
      <c r="Z16" s="22" t="s">
        <v>136</v>
      </c>
      <c r="AA16" s="21">
        <v>0</v>
      </c>
      <c r="AB16" s="21">
        <v>2322.36</v>
      </c>
      <c r="AC16" s="21">
        <v>687.39</v>
      </c>
      <c r="AD16" s="21">
        <v>1031.0899999999999</v>
      </c>
      <c r="AE16">
        <v>1031.0899999999999</v>
      </c>
      <c r="AF16" s="21">
        <v>603.88</v>
      </c>
      <c r="AG16">
        <v>603.88</v>
      </c>
    </row>
    <row r="17" spans="1:33" x14ac:dyDescent="0.25">
      <c r="A17" t="s">
        <v>128</v>
      </c>
      <c r="B17" t="s">
        <v>129</v>
      </c>
      <c r="C17" s="21">
        <v>2496.16</v>
      </c>
      <c r="D17" s="21">
        <v>3744.24</v>
      </c>
      <c r="E17" s="21">
        <v>2192.3200000000002</v>
      </c>
      <c r="F17" s="21">
        <v>5936.56</v>
      </c>
      <c r="G17" s="21">
        <v>5975.84</v>
      </c>
      <c r="H17" s="21">
        <v>35.36</v>
      </c>
      <c r="I17" s="21">
        <v>11947.76</v>
      </c>
      <c r="J17" s="21">
        <v>212.42</v>
      </c>
      <c r="K17" s="21">
        <v>561.67999999999995</v>
      </c>
      <c r="L17" s="21">
        <v>15218.02</v>
      </c>
      <c r="M17" s="21">
        <v>0</v>
      </c>
      <c r="N17" s="21">
        <v>2496.16</v>
      </c>
      <c r="O17" s="21">
        <v>3744.24</v>
      </c>
      <c r="P17" s="21">
        <v>2192.3200000000002</v>
      </c>
      <c r="Q17" s="21">
        <v>5936.56</v>
      </c>
      <c r="R17" s="21">
        <v>5975.84</v>
      </c>
      <c r="S17" s="21">
        <v>35.36</v>
      </c>
      <c r="T17" s="21">
        <v>11947.76</v>
      </c>
      <c r="U17" s="21">
        <v>212.42</v>
      </c>
      <c r="V17" s="21">
        <v>561.67999999999995</v>
      </c>
      <c r="W17" s="21">
        <v>15218.02</v>
      </c>
      <c r="X17" s="21" t="s">
        <v>130</v>
      </c>
      <c r="Y17" s="21" t="s">
        <v>131</v>
      </c>
      <c r="Z17" s="22" t="s">
        <v>136</v>
      </c>
      <c r="AA17" s="21">
        <v>0</v>
      </c>
      <c r="AB17" s="21">
        <v>8432.7199999999993</v>
      </c>
      <c r="AC17" s="21">
        <v>2496.16</v>
      </c>
      <c r="AD17" s="21">
        <v>3744.24</v>
      </c>
      <c r="AE17">
        <v>3744.24</v>
      </c>
      <c r="AF17" s="21">
        <v>2192.3200000000002</v>
      </c>
      <c r="AG17">
        <v>2192.3200000000002</v>
      </c>
    </row>
    <row r="18" spans="1:33" x14ac:dyDescent="0.25">
      <c r="A18" t="s">
        <v>128</v>
      </c>
      <c r="B18" t="s">
        <v>129</v>
      </c>
      <c r="C18" s="21">
        <v>1408.13</v>
      </c>
      <c r="D18" s="21">
        <v>2112.19</v>
      </c>
      <c r="E18" s="21">
        <v>1236.9000000000001</v>
      </c>
      <c r="F18" s="21">
        <v>3349.09</v>
      </c>
      <c r="G18" s="21">
        <v>3371.55</v>
      </c>
      <c r="H18" s="21">
        <v>19.95</v>
      </c>
      <c r="I18" s="21">
        <v>6740.59</v>
      </c>
      <c r="J18" s="21">
        <v>119.83</v>
      </c>
      <c r="K18" s="21">
        <v>561.67999999999995</v>
      </c>
      <c r="L18" s="21">
        <v>8830.23</v>
      </c>
      <c r="M18" s="21">
        <v>0</v>
      </c>
      <c r="N18" s="21">
        <v>1408.13</v>
      </c>
      <c r="O18" s="21">
        <v>2112.19</v>
      </c>
      <c r="P18" s="21">
        <v>1236.9000000000001</v>
      </c>
      <c r="Q18" s="21">
        <v>3349.09</v>
      </c>
      <c r="R18" s="21">
        <v>3371.55</v>
      </c>
      <c r="S18" s="21">
        <v>19.95</v>
      </c>
      <c r="T18" s="21">
        <v>6740.59</v>
      </c>
      <c r="U18" s="21">
        <v>119.83</v>
      </c>
      <c r="V18" s="21">
        <v>561.67999999999995</v>
      </c>
      <c r="W18" s="21">
        <v>8830.23</v>
      </c>
      <c r="X18" s="21" t="s">
        <v>130</v>
      </c>
      <c r="Y18" s="21" t="s">
        <v>131</v>
      </c>
      <c r="Z18" s="22" t="s">
        <v>136</v>
      </c>
      <c r="AA18" s="21">
        <v>0</v>
      </c>
      <c r="AB18" s="21">
        <v>4757.22</v>
      </c>
      <c r="AC18" s="21">
        <v>1408.13</v>
      </c>
      <c r="AD18" s="21">
        <v>2112.19</v>
      </c>
      <c r="AE18">
        <v>2112.19</v>
      </c>
      <c r="AF18" s="21">
        <v>1236.9000000000001</v>
      </c>
      <c r="AG18">
        <v>1236.9000000000001</v>
      </c>
    </row>
    <row r="19" spans="1:33" x14ac:dyDescent="0.25">
      <c r="A19" t="s">
        <v>128</v>
      </c>
      <c r="B19" t="s">
        <v>129</v>
      </c>
      <c r="C19" s="21">
        <v>232.05</v>
      </c>
      <c r="D19" s="21">
        <v>348.07</v>
      </c>
      <c r="E19" s="21">
        <v>203.98</v>
      </c>
      <c r="F19" s="21">
        <v>552.04999999999995</v>
      </c>
      <c r="G19" s="21">
        <v>556.01</v>
      </c>
      <c r="H19" s="21">
        <v>3.29</v>
      </c>
      <c r="I19" s="21">
        <v>1111.3499999999999</v>
      </c>
      <c r="J19" s="21">
        <v>19.75</v>
      </c>
      <c r="K19" s="21">
        <v>561.67999999999995</v>
      </c>
      <c r="L19" s="21">
        <v>1924.83</v>
      </c>
      <c r="M19" s="21">
        <v>0</v>
      </c>
      <c r="N19" s="21">
        <v>232.05</v>
      </c>
      <c r="O19" s="21">
        <v>348.07</v>
      </c>
      <c r="P19" s="21">
        <v>203.98</v>
      </c>
      <c r="Q19" s="21">
        <v>552.04999999999995</v>
      </c>
      <c r="R19" s="21">
        <v>556.01</v>
      </c>
      <c r="S19" s="21">
        <v>3.29</v>
      </c>
      <c r="T19" s="21">
        <v>1111.3499999999999</v>
      </c>
      <c r="U19" s="21">
        <v>19.75</v>
      </c>
      <c r="V19" s="21">
        <v>561.67999999999995</v>
      </c>
      <c r="W19" s="21">
        <v>1924.83</v>
      </c>
      <c r="X19" s="21" t="s">
        <v>130</v>
      </c>
      <c r="Y19" s="21" t="s">
        <v>131</v>
      </c>
      <c r="Z19" s="22" t="s">
        <v>136</v>
      </c>
      <c r="AA19" s="21">
        <v>0</v>
      </c>
      <c r="AB19" s="21">
        <v>784.1</v>
      </c>
      <c r="AC19" s="21">
        <v>232.05</v>
      </c>
      <c r="AD19" s="21">
        <v>348.07</v>
      </c>
      <c r="AE19">
        <v>348.07</v>
      </c>
      <c r="AF19" s="21">
        <v>203.98</v>
      </c>
      <c r="AG19">
        <v>203.98</v>
      </c>
    </row>
    <row r="20" spans="1:33" x14ac:dyDescent="0.25">
      <c r="A20" t="s">
        <v>128</v>
      </c>
      <c r="B20" t="s">
        <v>129</v>
      </c>
      <c r="C20" s="21">
        <v>2316.62</v>
      </c>
      <c r="D20" s="21">
        <v>3474.94</v>
      </c>
      <c r="E20" s="21">
        <v>2034.84</v>
      </c>
      <c r="F20" s="21">
        <v>5509.78</v>
      </c>
      <c r="G20" s="21">
        <v>5546.58</v>
      </c>
      <c r="H20" s="21">
        <v>32.82</v>
      </c>
      <c r="I20" s="21">
        <v>11089.18</v>
      </c>
      <c r="J20" s="21">
        <v>197.14</v>
      </c>
      <c r="K20" s="21">
        <v>561.67999999999995</v>
      </c>
      <c r="L20" s="21">
        <v>14164.62</v>
      </c>
      <c r="M20" s="21">
        <v>0</v>
      </c>
      <c r="N20" s="21">
        <v>2316.62</v>
      </c>
      <c r="O20" s="21">
        <v>3474.94</v>
      </c>
      <c r="P20" s="21">
        <v>2034.84</v>
      </c>
      <c r="Q20" s="21">
        <v>5509.78</v>
      </c>
      <c r="R20" s="21">
        <v>5546.58</v>
      </c>
      <c r="S20" s="21">
        <v>32.82</v>
      </c>
      <c r="T20" s="21">
        <v>11089.18</v>
      </c>
      <c r="U20" s="21">
        <v>197.14</v>
      </c>
      <c r="V20" s="21">
        <v>561.67999999999995</v>
      </c>
      <c r="W20" s="21">
        <v>14164.62</v>
      </c>
      <c r="X20" s="21" t="s">
        <v>130</v>
      </c>
      <c r="Y20" s="21" t="s">
        <v>131</v>
      </c>
      <c r="Z20" s="22" t="s">
        <v>136</v>
      </c>
      <c r="AA20" s="21">
        <v>0</v>
      </c>
      <c r="AB20" s="21">
        <v>7826.4</v>
      </c>
      <c r="AC20" s="21">
        <v>2316.62</v>
      </c>
      <c r="AD20" s="21">
        <v>3474.94</v>
      </c>
      <c r="AE20">
        <v>3474.94</v>
      </c>
      <c r="AF20" s="21">
        <v>2034.84</v>
      </c>
      <c r="AG20">
        <v>2034.84</v>
      </c>
    </row>
    <row r="21" spans="1:33" x14ac:dyDescent="0.25">
      <c r="A21" t="s">
        <v>128</v>
      </c>
      <c r="B21" t="s">
        <v>129</v>
      </c>
      <c r="C21" s="21">
        <v>3567.21</v>
      </c>
      <c r="D21" s="21">
        <v>5350.81</v>
      </c>
      <c r="E21" s="21">
        <v>3133.48</v>
      </c>
      <c r="F21" s="21">
        <v>8484.2900000000009</v>
      </c>
      <c r="G21" s="21">
        <v>8541.26</v>
      </c>
      <c r="H21" s="21">
        <v>50.54</v>
      </c>
      <c r="I21" s="21">
        <v>17076.09</v>
      </c>
      <c r="J21" s="21">
        <v>303.57</v>
      </c>
      <c r="K21" s="21">
        <v>561.67999999999995</v>
      </c>
      <c r="L21" s="21">
        <v>21508.55</v>
      </c>
      <c r="M21" s="21">
        <v>0</v>
      </c>
      <c r="N21" s="21">
        <v>3567.21</v>
      </c>
      <c r="O21" s="21">
        <v>5350.81</v>
      </c>
      <c r="P21" s="21">
        <v>3133.48</v>
      </c>
      <c r="Q21" s="21">
        <v>8484.2900000000009</v>
      </c>
      <c r="R21" s="21">
        <v>8541.26</v>
      </c>
      <c r="S21" s="21">
        <v>50.54</v>
      </c>
      <c r="T21" s="21">
        <v>17076.09</v>
      </c>
      <c r="U21" s="21">
        <v>303.57</v>
      </c>
      <c r="V21" s="21">
        <v>561.67999999999995</v>
      </c>
      <c r="W21" s="21">
        <v>21508.55</v>
      </c>
      <c r="X21" s="21" t="s">
        <v>130</v>
      </c>
      <c r="Y21" s="21" t="s">
        <v>131</v>
      </c>
      <c r="Z21" s="22" t="s">
        <v>136</v>
      </c>
      <c r="AA21" s="21">
        <v>0</v>
      </c>
      <c r="AB21" s="21">
        <v>12051.5</v>
      </c>
      <c r="AC21" s="21">
        <v>3567.21</v>
      </c>
      <c r="AD21" s="21">
        <v>5350.81</v>
      </c>
      <c r="AE21">
        <v>5350.81</v>
      </c>
      <c r="AF21" s="21">
        <v>3133.48</v>
      </c>
      <c r="AG21">
        <v>3133.48</v>
      </c>
    </row>
    <row r="22" spans="1:33" x14ac:dyDescent="0.25">
      <c r="A22" t="s">
        <v>128</v>
      </c>
      <c r="B22" t="s">
        <v>129</v>
      </c>
      <c r="C22" s="21">
        <v>2050.42</v>
      </c>
      <c r="D22" s="21">
        <v>3075.64</v>
      </c>
      <c r="E22" s="21">
        <v>1801.1</v>
      </c>
      <c r="F22" s="21">
        <v>4876.74</v>
      </c>
      <c r="G22" s="21">
        <v>4909.45</v>
      </c>
      <c r="H22" s="21">
        <v>29.05</v>
      </c>
      <c r="I22" s="21">
        <v>9815.24</v>
      </c>
      <c r="J22" s="21">
        <v>174.48</v>
      </c>
      <c r="K22" s="21">
        <v>561.67999999999995</v>
      </c>
      <c r="L22" s="21">
        <v>12601.82</v>
      </c>
      <c r="M22" s="21">
        <v>0</v>
      </c>
      <c r="N22" s="21">
        <v>2050.42</v>
      </c>
      <c r="O22" s="21">
        <v>3075.64</v>
      </c>
      <c r="P22" s="21">
        <v>1801.1</v>
      </c>
      <c r="Q22" s="21">
        <v>4876.74</v>
      </c>
      <c r="R22" s="21">
        <v>4909.45</v>
      </c>
      <c r="S22" s="21">
        <v>29.05</v>
      </c>
      <c r="T22" s="21">
        <v>9815.24</v>
      </c>
      <c r="U22" s="21">
        <v>174.48</v>
      </c>
      <c r="V22" s="21">
        <v>561.67999999999995</v>
      </c>
      <c r="W22" s="21">
        <v>12601.82</v>
      </c>
      <c r="X22" s="21" t="s">
        <v>130</v>
      </c>
      <c r="Y22" s="21" t="s">
        <v>131</v>
      </c>
      <c r="Z22" s="22" t="s">
        <v>136</v>
      </c>
      <c r="AA22" s="21">
        <v>0</v>
      </c>
      <c r="AB22" s="21">
        <v>6927.16</v>
      </c>
      <c r="AC22" s="21">
        <v>2050.42</v>
      </c>
      <c r="AD22" s="21">
        <v>3075.64</v>
      </c>
      <c r="AE22">
        <v>3075.64</v>
      </c>
      <c r="AF22" s="21">
        <v>1801.1</v>
      </c>
      <c r="AG22">
        <v>1801.1</v>
      </c>
    </row>
    <row r="23" spans="1:33" x14ac:dyDescent="0.25">
      <c r="A23" t="s">
        <v>128</v>
      </c>
      <c r="B23" t="s">
        <v>129</v>
      </c>
      <c r="C23" s="21">
        <v>3116.87</v>
      </c>
      <c r="D23" s="21">
        <v>4675.3</v>
      </c>
      <c r="E23" s="21">
        <v>2737.92</v>
      </c>
      <c r="F23" s="21">
        <v>7413.22</v>
      </c>
      <c r="G23" s="21">
        <v>7463.04</v>
      </c>
      <c r="H23" s="21">
        <v>44.16</v>
      </c>
      <c r="I23" s="21">
        <v>14920.42</v>
      </c>
      <c r="J23" s="21">
        <v>265.24</v>
      </c>
      <c r="K23" s="21">
        <v>561.67999999999995</v>
      </c>
      <c r="L23" s="21">
        <v>18864.21</v>
      </c>
      <c r="M23" s="21">
        <v>0</v>
      </c>
      <c r="N23" s="21">
        <v>3116.87</v>
      </c>
      <c r="O23" s="21">
        <v>4675.3</v>
      </c>
      <c r="P23" s="21">
        <v>2737.92</v>
      </c>
      <c r="Q23" s="21">
        <v>7413.22</v>
      </c>
      <c r="R23" s="21">
        <v>7463.04</v>
      </c>
      <c r="S23" s="21">
        <v>44.16</v>
      </c>
      <c r="T23" s="21">
        <v>14920.42</v>
      </c>
      <c r="U23" s="21">
        <v>265.24</v>
      </c>
      <c r="V23" s="21">
        <v>561.67999999999995</v>
      </c>
      <c r="W23" s="21">
        <v>18864.21</v>
      </c>
      <c r="X23" s="21" t="s">
        <v>130</v>
      </c>
      <c r="Y23" s="21" t="s">
        <v>131</v>
      </c>
      <c r="Z23" s="22" t="s">
        <v>136</v>
      </c>
      <c r="AA23" s="21">
        <v>0</v>
      </c>
      <c r="AB23" s="21">
        <v>10530.09</v>
      </c>
      <c r="AC23" s="21">
        <v>3116.87</v>
      </c>
      <c r="AD23" s="21">
        <v>4675.3</v>
      </c>
      <c r="AE23">
        <v>4675.3</v>
      </c>
      <c r="AF23" s="21">
        <v>2737.92</v>
      </c>
      <c r="AG23">
        <v>2737.92</v>
      </c>
    </row>
    <row r="24" spans="1:33" x14ac:dyDescent="0.25">
      <c r="A24" t="s">
        <v>128</v>
      </c>
      <c r="B24" t="s">
        <v>129</v>
      </c>
      <c r="C24" s="21">
        <v>3998.92</v>
      </c>
      <c r="D24" s="21">
        <v>5998.38</v>
      </c>
      <c r="E24" s="21">
        <v>3512.3</v>
      </c>
      <c r="F24" s="21">
        <v>9510.68</v>
      </c>
      <c r="G24" s="21">
        <v>9573.85</v>
      </c>
      <c r="H24" s="21">
        <v>56.65</v>
      </c>
      <c r="I24" s="21">
        <v>19141.18</v>
      </c>
      <c r="J24" s="21">
        <v>340.29</v>
      </c>
      <c r="K24" s="21">
        <v>561.67999999999995</v>
      </c>
      <c r="L24" s="21">
        <v>24042.07</v>
      </c>
      <c r="M24" s="21">
        <v>0</v>
      </c>
      <c r="N24" s="21">
        <v>3998.92</v>
      </c>
      <c r="O24" s="21">
        <v>5998.38</v>
      </c>
      <c r="P24" s="21">
        <v>3512.3</v>
      </c>
      <c r="Q24" s="21">
        <v>9510.68</v>
      </c>
      <c r="R24" s="21">
        <v>9573.85</v>
      </c>
      <c r="S24" s="21">
        <v>56.65</v>
      </c>
      <c r="T24" s="21">
        <v>19141.18</v>
      </c>
      <c r="U24" s="21">
        <v>340.29</v>
      </c>
      <c r="V24" s="21">
        <v>561.67999999999995</v>
      </c>
      <c r="W24" s="21">
        <v>24042.07</v>
      </c>
      <c r="X24" s="21" t="s">
        <v>130</v>
      </c>
      <c r="Y24" s="21" t="s">
        <v>131</v>
      </c>
      <c r="Z24" s="22" t="s">
        <v>136</v>
      </c>
      <c r="AA24" s="21">
        <v>0</v>
      </c>
      <c r="AB24" s="21">
        <v>13509.6</v>
      </c>
      <c r="AC24" s="21">
        <v>3998.92</v>
      </c>
      <c r="AD24" s="21">
        <v>5998.38</v>
      </c>
      <c r="AE24">
        <v>5998.38</v>
      </c>
      <c r="AF24" s="21">
        <v>3512.3</v>
      </c>
      <c r="AG24">
        <v>3512.3</v>
      </c>
    </row>
    <row r="25" spans="1:33" x14ac:dyDescent="0.25">
      <c r="A25" t="s">
        <v>128</v>
      </c>
      <c r="B25" t="s">
        <v>129</v>
      </c>
      <c r="C25" s="21">
        <v>1134.6400000000001</v>
      </c>
      <c r="D25" s="21">
        <v>119.78</v>
      </c>
      <c r="E25" s="21">
        <v>151.71</v>
      </c>
      <c r="F25" s="21">
        <v>271.49</v>
      </c>
      <c r="G25" s="21">
        <v>2442.64</v>
      </c>
      <c r="H25" s="21">
        <v>16.07</v>
      </c>
      <c r="I25" s="21">
        <v>2730.2</v>
      </c>
      <c r="J25" s="21">
        <v>61.11</v>
      </c>
      <c r="K25" s="21">
        <v>561.67999999999995</v>
      </c>
      <c r="L25" s="21">
        <v>4487.63</v>
      </c>
      <c r="M25" s="21">
        <v>0</v>
      </c>
      <c r="N25" s="21">
        <v>1134.6400000000001</v>
      </c>
      <c r="O25" s="21">
        <v>119.78</v>
      </c>
      <c r="P25" s="21">
        <v>151.71</v>
      </c>
      <c r="Q25" s="21">
        <v>271.49</v>
      </c>
      <c r="R25" s="21">
        <v>2442.64</v>
      </c>
      <c r="S25" s="21">
        <v>16.07</v>
      </c>
      <c r="T25" s="21">
        <v>2730.2</v>
      </c>
      <c r="U25" s="21">
        <v>61.11</v>
      </c>
      <c r="V25" s="21">
        <v>561.67999999999995</v>
      </c>
      <c r="W25" s="21">
        <v>4487.63</v>
      </c>
      <c r="X25" s="21" t="s">
        <v>130</v>
      </c>
      <c r="Y25" s="21" t="s">
        <v>131</v>
      </c>
      <c r="Z25" s="22" t="s">
        <v>136</v>
      </c>
      <c r="AA25" s="21">
        <v>2700</v>
      </c>
      <c r="AB25" s="21">
        <v>-1293.8699999999999</v>
      </c>
      <c r="AC25" s="21">
        <v>-1293.8699999999999</v>
      </c>
      <c r="AD25" s="21">
        <v>-2428.5100000000002</v>
      </c>
      <c r="AE25">
        <v>0</v>
      </c>
      <c r="AF25" s="21">
        <v>-2548.29</v>
      </c>
      <c r="AG25">
        <v>0</v>
      </c>
    </row>
    <row r="26" spans="1:33" x14ac:dyDescent="0.25">
      <c r="A26" t="s">
        <v>128</v>
      </c>
      <c r="B26" t="s">
        <v>129</v>
      </c>
      <c r="C26" s="21">
        <v>3889.58</v>
      </c>
      <c r="D26" s="21">
        <v>5834.38</v>
      </c>
      <c r="E26" s="21">
        <v>2568.5300000000002</v>
      </c>
      <c r="F26" s="21">
        <v>8402.91</v>
      </c>
      <c r="G26" s="21">
        <v>9311.9</v>
      </c>
      <c r="H26" s="21">
        <v>55.1</v>
      </c>
      <c r="I26" s="21">
        <v>17769.91</v>
      </c>
      <c r="J26" s="21">
        <v>198.19</v>
      </c>
      <c r="K26" s="21">
        <v>369.68</v>
      </c>
      <c r="L26" s="21">
        <v>22227.360000000001</v>
      </c>
      <c r="M26" s="21">
        <v>0</v>
      </c>
      <c r="N26" s="21">
        <v>3889.58</v>
      </c>
      <c r="O26" s="21">
        <v>5834.38</v>
      </c>
      <c r="P26" s="21">
        <v>2568.5300000000002</v>
      </c>
      <c r="Q26" s="21">
        <v>8402.91</v>
      </c>
      <c r="R26" s="21">
        <v>9311.9</v>
      </c>
      <c r="S26" s="21">
        <v>55.1</v>
      </c>
      <c r="T26" s="21">
        <v>17769.91</v>
      </c>
      <c r="U26" s="21">
        <v>198.19</v>
      </c>
      <c r="V26" s="21">
        <v>369.68</v>
      </c>
      <c r="W26" s="21">
        <v>22227.360000000001</v>
      </c>
      <c r="X26" s="21" t="s">
        <v>130</v>
      </c>
      <c r="Y26" s="21" t="s">
        <v>131</v>
      </c>
      <c r="Z26" s="22" t="s">
        <v>136</v>
      </c>
      <c r="AA26" s="21">
        <v>847.67</v>
      </c>
      <c r="AB26" s="21">
        <v>11444.82</v>
      </c>
      <c r="AC26" s="21">
        <v>3889.58</v>
      </c>
      <c r="AD26" s="21">
        <v>5834.38</v>
      </c>
      <c r="AE26">
        <v>5834.38</v>
      </c>
      <c r="AF26" s="21">
        <v>1720.86</v>
      </c>
      <c r="AG26">
        <v>2568.5299999999997</v>
      </c>
    </row>
    <row r="27" spans="1:33" x14ac:dyDescent="0.25">
      <c r="A27" t="s">
        <v>128</v>
      </c>
      <c r="B27" t="s">
        <v>129</v>
      </c>
      <c r="C27" s="21">
        <v>1218.81</v>
      </c>
      <c r="D27" s="21">
        <v>1828.22</v>
      </c>
      <c r="E27" s="21">
        <v>1070.74</v>
      </c>
      <c r="F27" s="21">
        <v>2898.96</v>
      </c>
      <c r="G27" s="21">
        <v>2918.63</v>
      </c>
      <c r="H27" s="21">
        <v>17.27</v>
      </c>
      <c r="I27" s="21">
        <v>5834.86</v>
      </c>
      <c r="J27" s="21">
        <v>103.72</v>
      </c>
      <c r="K27" s="21">
        <v>561.67999999999995</v>
      </c>
      <c r="L27" s="21">
        <v>7719.07</v>
      </c>
      <c r="M27" s="21">
        <v>0</v>
      </c>
      <c r="N27" s="21">
        <v>1218.81</v>
      </c>
      <c r="O27" s="21">
        <v>1828.22</v>
      </c>
      <c r="P27" s="21">
        <v>1070.74</v>
      </c>
      <c r="Q27" s="21">
        <v>2898.96</v>
      </c>
      <c r="R27" s="21">
        <v>2918.63</v>
      </c>
      <c r="S27" s="21">
        <v>17.27</v>
      </c>
      <c r="T27" s="21">
        <v>5834.86</v>
      </c>
      <c r="U27" s="21">
        <v>103.72</v>
      </c>
      <c r="V27" s="21">
        <v>561.67999999999995</v>
      </c>
      <c r="W27" s="21">
        <v>7719.07</v>
      </c>
      <c r="X27" s="21" t="s">
        <v>130</v>
      </c>
      <c r="Y27" s="21" t="s">
        <v>131</v>
      </c>
      <c r="Z27" s="22" t="s">
        <v>136</v>
      </c>
      <c r="AA27" s="21">
        <v>0</v>
      </c>
      <c r="AB27" s="21">
        <v>4117.7700000000004</v>
      </c>
      <c r="AC27" s="21">
        <v>1218.81</v>
      </c>
      <c r="AD27" s="21">
        <v>1828.22</v>
      </c>
      <c r="AE27">
        <v>1828.22</v>
      </c>
      <c r="AF27" s="21">
        <v>1070.74</v>
      </c>
      <c r="AG27">
        <v>1070.74</v>
      </c>
    </row>
    <row r="28" spans="1:33" x14ac:dyDescent="0.25">
      <c r="A28" t="s">
        <v>128</v>
      </c>
      <c r="B28" t="s">
        <v>129</v>
      </c>
      <c r="C28" s="21">
        <v>2792.46</v>
      </c>
      <c r="D28" s="21">
        <v>4188.68</v>
      </c>
      <c r="E28" s="21">
        <v>2452.7199999999998</v>
      </c>
      <c r="F28" s="21">
        <v>6641.4</v>
      </c>
      <c r="G28" s="21">
        <v>2458.36</v>
      </c>
      <c r="H28" s="21">
        <v>39.56</v>
      </c>
      <c r="I28" s="21">
        <v>9139.32</v>
      </c>
      <c r="J28" s="21">
        <v>0</v>
      </c>
      <c r="K28" s="21">
        <v>0</v>
      </c>
      <c r="L28" s="21">
        <v>11931.78</v>
      </c>
      <c r="M28" s="21">
        <v>0</v>
      </c>
      <c r="N28" s="21">
        <v>2792.46</v>
      </c>
      <c r="O28" s="21">
        <v>4188.68</v>
      </c>
      <c r="P28" s="21">
        <v>2452.7199999999998</v>
      </c>
      <c r="Q28" s="21">
        <v>6641.4</v>
      </c>
      <c r="R28" s="21">
        <v>2458.36</v>
      </c>
      <c r="S28" s="21">
        <v>39.56</v>
      </c>
      <c r="T28" s="21">
        <v>9139.32</v>
      </c>
      <c r="U28" s="21">
        <v>0</v>
      </c>
      <c r="V28" s="21">
        <v>0</v>
      </c>
      <c r="W28" s="21">
        <v>11931.78</v>
      </c>
      <c r="X28" s="21" t="s">
        <v>130</v>
      </c>
      <c r="Y28" s="21" t="s">
        <v>131</v>
      </c>
      <c r="Z28" s="22" t="s">
        <v>136</v>
      </c>
      <c r="AA28" s="21">
        <v>4227.28</v>
      </c>
      <c r="AB28" s="21">
        <v>5206.58</v>
      </c>
      <c r="AC28" s="21">
        <v>2792.46</v>
      </c>
      <c r="AD28" s="21">
        <v>2414.12</v>
      </c>
      <c r="AE28">
        <v>2641.4</v>
      </c>
      <c r="AF28" s="21">
        <v>-1774.56</v>
      </c>
      <c r="AG28">
        <v>0</v>
      </c>
    </row>
    <row r="29" spans="1:33" x14ac:dyDescent="0.25">
      <c r="A29" t="s">
        <v>128</v>
      </c>
      <c r="B29" t="s">
        <v>129</v>
      </c>
      <c r="C29" s="21">
        <v>3524.86</v>
      </c>
      <c r="D29" s="21">
        <v>5287.29</v>
      </c>
      <c r="E29" s="21">
        <v>3096.28</v>
      </c>
      <c r="F29" s="21">
        <v>8383.57</v>
      </c>
      <c r="G29" s="21">
        <v>8439.86</v>
      </c>
      <c r="H29" s="21">
        <v>49.94</v>
      </c>
      <c r="I29" s="21">
        <v>16873.37</v>
      </c>
      <c r="J29" s="21">
        <v>299.95999999999998</v>
      </c>
      <c r="K29" s="21">
        <v>561.67999999999995</v>
      </c>
      <c r="L29" s="21">
        <v>21259.87</v>
      </c>
      <c r="M29" s="21">
        <v>0</v>
      </c>
      <c r="N29" s="21">
        <v>3524.86</v>
      </c>
      <c r="O29" s="21">
        <v>5287.29</v>
      </c>
      <c r="P29" s="21">
        <v>3096.28</v>
      </c>
      <c r="Q29" s="21">
        <v>8383.57</v>
      </c>
      <c r="R29" s="21">
        <v>8439.86</v>
      </c>
      <c r="S29" s="21">
        <v>49.94</v>
      </c>
      <c r="T29" s="21">
        <v>16873.37</v>
      </c>
      <c r="U29" s="21">
        <v>299.95999999999998</v>
      </c>
      <c r="V29" s="21">
        <v>561.67999999999995</v>
      </c>
      <c r="W29" s="21">
        <v>21259.87</v>
      </c>
      <c r="X29" s="21" t="s">
        <v>130</v>
      </c>
      <c r="Y29" s="21" t="s">
        <v>131</v>
      </c>
      <c r="Z29" s="22" t="s">
        <v>136</v>
      </c>
      <c r="AA29" s="21">
        <v>0</v>
      </c>
      <c r="AB29" s="21">
        <v>11908.43</v>
      </c>
      <c r="AC29" s="21">
        <v>3524.86</v>
      </c>
      <c r="AD29" s="21">
        <v>5287.29</v>
      </c>
      <c r="AE29">
        <v>5287.29</v>
      </c>
      <c r="AF29" s="21">
        <v>3096.28</v>
      </c>
      <c r="AG29">
        <v>3096.28</v>
      </c>
    </row>
    <row r="30" spans="1:33" x14ac:dyDescent="0.25">
      <c r="A30" t="s">
        <v>128</v>
      </c>
      <c r="B30" t="s">
        <v>129</v>
      </c>
      <c r="C30" s="21">
        <v>2796.82</v>
      </c>
      <c r="D30" s="21">
        <v>4195.22</v>
      </c>
      <c r="E30" s="21">
        <v>2456.44</v>
      </c>
      <c r="F30" s="21">
        <v>6651.66</v>
      </c>
      <c r="G30" s="21">
        <v>1695.78</v>
      </c>
      <c r="H30" s="21">
        <v>39.619999999999997</v>
      </c>
      <c r="I30" s="21">
        <v>8387.06</v>
      </c>
      <c r="J30" s="21">
        <v>0</v>
      </c>
      <c r="K30" s="21">
        <v>0</v>
      </c>
      <c r="L30" s="21">
        <v>11183.88</v>
      </c>
      <c r="M30" s="21">
        <v>0</v>
      </c>
      <c r="N30" s="21">
        <v>2796.82</v>
      </c>
      <c r="O30" s="21">
        <v>4195.22</v>
      </c>
      <c r="P30" s="21">
        <v>2456.44</v>
      </c>
      <c r="Q30" s="21">
        <v>6651.66</v>
      </c>
      <c r="R30" s="21">
        <v>1695.78</v>
      </c>
      <c r="S30" s="21">
        <v>39.619999999999997</v>
      </c>
      <c r="T30" s="21">
        <v>8387.06</v>
      </c>
      <c r="U30" s="21">
        <v>0</v>
      </c>
      <c r="V30" s="21">
        <v>0</v>
      </c>
      <c r="W30" s="21">
        <v>11183.88</v>
      </c>
      <c r="X30" s="21" t="s">
        <v>130</v>
      </c>
      <c r="Y30" s="21" t="s">
        <v>131</v>
      </c>
      <c r="Z30" s="22" t="s">
        <v>136</v>
      </c>
      <c r="AA30" s="21">
        <v>5000</v>
      </c>
      <c r="AB30" s="21">
        <v>4448.4799999999996</v>
      </c>
      <c r="AC30" s="21">
        <v>2796.82</v>
      </c>
      <c r="AD30" s="21">
        <v>1651.66</v>
      </c>
      <c r="AE30">
        <v>2451.33</v>
      </c>
      <c r="AF30" s="21">
        <v>-2543.56</v>
      </c>
      <c r="AG30">
        <v>0</v>
      </c>
    </row>
    <row r="31" spans="1:33" x14ac:dyDescent="0.25">
      <c r="A31" t="s">
        <v>128</v>
      </c>
      <c r="B31" t="s">
        <v>129</v>
      </c>
      <c r="C31" s="21">
        <v>2416.2600000000002</v>
      </c>
      <c r="D31" s="21">
        <v>3624.39</v>
      </c>
      <c r="E31" s="21">
        <v>2122.2600000000002</v>
      </c>
      <c r="F31" s="21">
        <v>5746.65</v>
      </c>
      <c r="G31" s="21">
        <v>5784.87</v>
      </c>
      <c r="H31" s="21">
        <v>34.229999999999997</v>
      </c>
      <c r="I31" s="21">
        <v>11565.75</v>
      </c>
      <c r="J31" s="21">
        <v>205.61</v>
      </c>
      <c r="K31" s="21">
        <v>561.67999999999995</v>
      </c>
      <c r="L31" s="21">
        <v>14749.3</v>
      </c>
      <c r="M31" s="21">
        <v>0</v>
      </c>
      <c r="N31" s="21">
        <v>2416.2600000000002</v>
      </c>
      <c r="O31" s="21">
        <v>3624.39</v>
      </c>
      <c r="P31" s="21">
        <v>2122.2600000000002</v>
      </c>
      <c r="Q31" s="21">
        <v>5746.65</v>
      </c>
      <c r="R31" s="21">
        <v>5784.87</v>
      </c>
      <c r="S31" s="21">
        <v>34.229999999999997</v>
      </c>
      <c r="T31" s="21">
        <v>11565.75</v>
      </c>
      <c r="U31" s="21">
        <v>205.61</v>
      </c>
      <c r="V31" s="21">
        <v>561.67999999999995</v>
      </c>
      <c r="W31" s="21">
        <v>14749.3</v>
      </c>
      <c r="X31" s="21" t="s">
        <v>130</v>
      </c>
      <c r="Y31" s="21" t="s">
        <v>131</v>
      </c>
      <c r="Z31" s="22" t="s">
        <v>136</v>
      </c>
      <c r="AA31" s="21">
        <v>0</v>
      </c>
      <c r="AB31" s="21">
        <v>8162.91</v>
      </c>
      <c r="AC31" s="21">
        <v>2416.2600000000002</v>
      </c>
      <c r="AD31" s="21">
        <v>3624.39</v>
      </c>
      <c r="AE31">
        <v>3624.39</v>
      </c>
      <c r="AF31" s="21">
        <v>2122.2600000000002</v>
      </c>
      <c r="AG31">
        <v>2122.2600000000002</v>
      </c>
    </row>
    <row r="32" spans="1:33" x14ac:dyDescent="0.25">
      <c r="A32" t="s">
        <v>128</v>
      </c>
      <c r="B32" t="s">
        <v>129</v>
      </c>
      <c r="C32" s="21">
        <v>957.88</v>
      </c>
      <c r="D32" s="21">
        <v>1436.83</v>
      </c>
      <c r="E32" s="21">
        <v>841.34</v>
      </c>
      <c r="F32" s="21">
        <v>2278.17</v>
      </c>
      <c r="G32" s="21">
        <v>2293.33</v>
      </c>
      <c r="H32" s="21">
        <v>13.57</v>
      </c>
      <c r="I32" s="21">
        <v>4585.07</v>
      </c>
      <c r="J32" s="21">
        <v>81.510000000000005</v>
      </c>
      <c r="K32" s="21">
        <v>561.67999999999995</v>
      </c>
      <c r="L32" s="21">
        <v>6186.14</v>
      </c>
      <c r="M32" s="21">
        <v>0</v>
      </c>
      <c r="N32" s="21">
        <v>957.88</v>
      </c>
      <c r="O32" s="21">
        <v>1436.83</v>
      </c>
      <c r="P32" s="21">
        <v>841.34</v>
      </c>
      <c r="Q32" s="21">
        <v>2278.17</v>
      </c>
      <c r="R32" s="21">
        <v>2293.33</v>
      </c>
      <c r="S32" s="21">
        <v>13.57</v>
      </c>
      <c r="T32" s="21">
        <v>4585.07</v>
      </c>
      <c r="U32" s="21">
        <v>81.510000000000005</v>
      </c>
      <c r="V32" s="21">
        <v>561.67999999999995</v>
      </c>
      <c r="W32" s="21">
        <v>6186.14</v>
      </c>
      <c r="X32" s="21" t="s">
        <v>130</v>
      </c>
      <c r="Y32" s="21" t="s">
        <v>131</v>
      </c>
      <c r="Z32" s="22" t="s">
        <v>136</v>
      </c>
      <c r="AA32" s="21">
        <v>0</v>
      </c>
      <c r="AB32" s="21">
        <v>3236.05</v>
      </c>
      <c r="AC32" s="21">
        <v>957.88</v>
      </c>
      <c r="AD32" s="21">
        <v>1436.83</v>
      </c>
      <c r="AE32">
        <v>1436.83</v>
      </c>
      <c r="AF32" s="21">
        <v>841.34</v>
      </c>
      <c r="AG32">
        <v>841.34</v>
      </c>
    </row>
    <row r="33" spans="1:33" x14ac:dyDescent="0.25">
      <c r="A33" t="s">
        <v>128</v>
      </c>
      <c r="B33" t="s">
        <v>129</v>
      </c>
      <c r="C33" s="21">
        <v>3689.32</v>
      </c>
      <c r="D33" s="21">
        <v>5533.99</v>
      </c>
      <c r="E33" s="21">
        <v>3240.74</v>
      </c>
      <c r="F33" s="21">
        <v>8774.73</v>
      </c>
      <c r="G33" s="21">
        <v>8833.6299999999992</v>
      </c>
      <c r="H33" s="21">
        <v>52.27</v>
      </c>
      <c r="I33" s="21">
        <v>17660.63</v>
      </c>
      <c r="J33" s="21">
        <v>313.95999999999998</v>
      </c>
      <c r="K33" s="21">
        <v>561.67999999999995</v>
      </c>
      <c r="L33" s="21">
        <v>22225.59</v>
      </c>
      <c r="M33" s="21">
        <v>0</v>
      </c>
      <c r="N33" s="21">
        <v>3689.32</v>
      </c>
      <c r="O33" s="21">
        <v>5533.99</v>
      </c>
      <c r="P33" s="21">
        <v>3240.74</v>
      </c>
      <c r="Q33" s="21">
        <v>8774.73</v>
      </c>
      <c r="R33" s="21">
        <v>8833.6299999999992</v>
      </c>
      <c r="S33" s="21">
        <v>52.27</v>
      </c>
      <c r="T33" s="21">
        <v>17660.63</v>
      </c>
      <c r="U33" s="21">
        <v>313.95999999999998</v>
      </c>
      <c r="V33" s="21">
        <v>561.67999999999995</v>
      </c>
      <c r="W33" s="21">
        <v>22225.59</v>
      </c>
      <c r="X33" s="21" t="s">
        <v>130</v>
      </c>
      <c r="Y33" s="21" t="s">
        <v>131</v>
      </c>
      <c r="Z33" s="22" t="s">
        <v>136</v>
      </c>
      <c r="AA33" s="21">
        <v>0</v>
      </c>
      <c r="AB33" s="21">
        <v>12464.05</v>
      </c>
      <c r="AC33" s="21">
        <v>3689.32</v>
      </c>
      <c r="AD33" s="21">
        <v>5533.99</v>
      </c>
      <c r="AE33">
        <v>5533.99</v>
      </c>
      <c r="AF33" s="21">
        <v>3240.74</v>
      </c>
      <c r="AG33">
        <v>3240.74</v>
      </c>
    </row>
    <row r="34" spans="1:33" x14ac:dyDescent="0.25">
      <c r="A34" t="s">
        <v>128</v>
      </c>
      <c r="B34" t="s">
        <v>129</v>
      </c>
      <c r="C34" s="21">
        <v>2343.3000000000002</v>
      </c>
      <c r="D34" s="21">
        <v>3514.94</v>
      </c>
      <c r="E34" s="21">
        <v>2058.4</v>
      </c>
      <c r="F34" s="21">
        <v>5573.34</v>
      </c>
      <c r="G34" s="21">
        <v>5610.8</v>
      </c>
      <c r="H34" s="21">
        <v>33.200000000000003</v>
      </c>
      <c r="I34" s="21">
        <v>11217.34</v>
      </c>
      <c r="J34" s="21">
        <v>199.4</v>
      </c>
      <c r="K34" s="21">
        <v>561.67999999999995</v>
      </c>
      <c r="L34" s="21">
        <v>14321.72</v>
      </c>
      <c r="M34" s="21">
        <v>0</v>
      </c>
      <c r="N34" s="21">
        <v>2343.3000000000002</v>
      </c>
      <c r="O34" s="21">
        <v>3514.94</v>
      </c>
      <c r="P34" s="21">
        <v>2058.4</v>
      </c>
      <c r="Q34" s="21">
        <v>5573.34</v>
      </c>
      <c r="R34" s="21">
        <v>5610.8</v>
      </c>
      <c r="S34" s="21">
        <v>33.200000000000003</v>
      </c>
      <c r="T34" s="21">
        <v>11217.34</v>
      </c>
      <c r="U34" s="21">
        <v>199.4</v>
      </c>
      <c r="V34" s="21">
        <v>561.67999999999995</v>
      </c>
      <c r="W34" s="21">
        <v>14321.72</v>
      </c>
      <c r="X34" s="21" t="s">
        <v>130</v>
      </c>
      <c r="Y34" s="21" t="s">
        <v>131</v>
      </c>
      <c r="Z34" s="22" t="s">
        <v>136</v>
      </c>
      <c r="AA34" s="21">
        <v>0</v>
      </c>
      <c r="AB34" s="21">
        <v>7916.64</v>
      </c>
      <c r="AC34" s="21">
        <v>2343.3000000000002</v>
      </c>
      <c r="AD34" s="21">
        <v>3514.94</v>
      </c>
      <c r="AE34">
        <v>3514.94</v>
      </c>
      <c r="AF34" s="21">
        <v>2058.4</v>
      </c>
      <c r="AG34">
        <v>2058.4</v>
      </c>
    </row>
    <row r="35" spans="1:33" x14ac:dyDescent="0.25">
      <c r="A35" t="s">
        <v>128</v>
      </c>
      <c r="B35" t="s">
        <v>129</v>
      </c>
      <c r="C35" s="21">
        <v>4882.17</v>
      </c>
      <c r="D35" s="21">
        <v>7323.26</v>
      </c>
      <c r="E35" s="21">
        <v>4287.92</v>
      </c>
      <c r="F35" s="21">
        <v>11611.18</v>
      </c>
      <c r="G35" s="21">
        <v>11688.04</v>
      </c>
      <c r="H35" s="21">
        <v>69.16</v>
      </c>
      <c r="I35" s="21">
        <v>23368.38</v>
      </c>
      <c r="J35" s="21">
        <v>415.45</v>
      </c>
      <c r="K35" s="21">
        <v>561.67999999999995</v>
      </c>
      <c r="L35" s="21">
        <v>29227.68</v>
      </c>
      <c r="M35" s="21">
        <v>0</v>
      </c>
      <c r="N35" s="21">
        <v>4882.17</v>
      </c>
      <c r="O35" s="21">
        <v>7323.26</v>
      </c>
      <c r="P35" s="21">
        <v>4287.92</v>
      </c>
      <c r="Q35" s="21">
        <v>11611.18</v>
      </c>
      <c r="R35" s="21">
        <v>11688.04</v>
      </c>
      <c r="S35" s="21">
        <v>69.16</v>
      </c>
      <c r="T35" s="21">
        <v>23368.38</v>
      </c>
      <c r="U35" s="21">
        <v>415.45</v>
      </c>
      <c r="V35" s="21">
        <v>561.67999999999995</v>
      </c>
      <c r="W35" s="21">
        <v>29227.68</v>
      </c>
      <c r="X35" s="21" t="s">
        <v>130</v>
      </c>
      <c r="Y35" s="21" t="s">
        <v>131</v>
      </c>
      <c r="Z35" s="22" t="s">
        <v>136</v>
      </c>
      <c r="AA35" s="21">
        <v>0</v>
      </c>
      <c r="AB35" s="21">
        <v>16493.349999999999</v>
      </c>
      <c r="AC35" s="21">
        <v>4882.17</v>
      </c>
      <c r="AD35" s="21">
        <v>7323.26</v>
      </c>
      <c r="AE35">
        <v>7323.26</v>
      </c>
      <c r="AF35" s="21">
        <v>4287.92</v>
      </c>
      <c r="AG35">
        <v>4287.92</v>
      </c>
    </row>
    <row r="36" spans="1:33" x14ac:dyDescent="0.25">
      <c r="A36" t="s">
        <v>128</v>
      </c>
      <c r="B36" t="s">
        <v>129</v>
      </c>
      <c r="C36" s="21">
        <v>2103.1999999999998</v>
      </c>
      <c r="D36" s="21">
        <v>3154.81</v>
      </c>
      <c r="E36" s="21">
        <v>1847.6</v>
      </c>
      <c r="F36" s="21">
        <v>5002.41</v>
      </c>
      <c r="G36" s="21">
        <v>5036.2</v>
      </c>
      <c r="H36" s="21">
        <v>29.8</v>
      </c>
      <c r="I36" s="21">
        <v>10068.41</v>
      </c>
      <c r="J36" s="21">
        <v>178.98</v>
      </c>
      <c r="K36" s="21">
        <v>561.67999999999995</v>
      </c>
      <c r="L36" s="21">
        <v>12912.27</v>
      </c>
      <c r="M36" s="21">
        <v>0</v>
      </c>
      <c r="N36" s="21">
        <v>2103.1999999999998</v>
      </c>
      <c r="O36" s="21">
        <v>3154.81</v>
      </c>
      <c r="P36" s="21">
        <v>1847.6</v>
      </c>
      <c r="Q36" s="21">
        <v>5002.41</v>
      </c>
      <c r="R36" s="21">
        <v>5036.2</v>
      </c>
      <c r="S36" s="21">
        <v>29.8</v>
      </c>
      <c r="T36" s="21">
        <v>10068.41</v>
      </c>
      <c r="U36" s="21">
        <v>178.98</v>
      </c>
      <c r="V36" s="21">
        <v>561.67999999999995</v>
      </c>
      <c r="W36" s="21">
        <v>12912.27</v>
      </c>
      <c r="X36" s="21" t="s">
        <v>130</v>
      </c>
      <c r="Y36" s="21" t="s">
        <v>131</v>
      </c>
      <c r="Z36" s="22" t="s">
        <v>136</v>
      </c>
      <c r="AA36" s="21">
        <v>0</v>
      </c>
      <c r="AB36" s="21">
        <v>7105.61</v>
      </c>
      <c r="AC36" s="21">
        <v>2103.1999999999998</v>
      </c>
      <c r="AD36" s="21">
        <v>3154.81</v>
      </c>
      <c r="AE36">
        <v>3154.81</v>
      </c>
      <c r="AF36" s="21">
        <v>1847.6</v>
      </c>
      <c r="AG36">
        <v>1847.6</v>
      </c>
    </row>
    <row r="37" spans="1:33" x14ac:dyDescent="0.25">
      <c r="A37" t="s">
        <v>128</v>
      </c>
      <c r="B37" t="s">
        <v>129</v>
      </c>
      <c r="C37" s="21">
        <v>1793.62</v>
      </c>
      <c r="D37" s="21">
        <v>2690.42</v>
      </c>
      <c r="E37" s="21">
        <v>575.41999999999996</v>
      </c>
      <c r="F37" s="21">
        <v>3265.84</v>
      </c>
      <c r="G37" s="21">
        <v>4294.29</v>
      </c>
      <c r="H37" s="21">
        <v>25.41</v>
      </c>
      <c r="I37" s="21">
        <v>7585.54</v>
      </c>
      <c r="J37" s="21">
        <v>152.63</v>
      </c>
      <c r="K37" s="21">
        <v>561.67999999999995</v>
      </c>
      <c r="L37" s="21">
        <v>10093.469999999999</v>
      </c>
      <c r="M37" s="21">
        <v>0</v>
      </c>
      <c r="N37" s="21">
        <v>1793.62</v>
      </c>
      <c r="O37" s="21">
        <v>2690.42</v>
      </c>
      <c r="P37" s="21">
        <v>575.41999999999996</v>
      </c>
      <c r="Q37" s="21">
        <v>3265.84</v>
      </c>
      <c r="R37" s="21">
        <v>4294.29</v>
      </c>
      <c r="S37" s="21">
        <v>25.41</v>
      </c>
      <c r="T37" s="21">
        <v>7585.54</v>
      </c>
      <c r="U37" s="21">
        <v>152.63</v>
      </c>
      <c r="V37" s="21">
        <v>561.67999999999995</v>
      </c>
      <c r="W37" s="21">
        <v>10093.469999999999</v>
      </c>
      <c r="X37" s="21" t="s">
        <v>130</v>
      </c>
      <c r="Y37" s="21" t="s">
        <v>131</v>
      </c>
      <c r="Z37" s="22" t="s">
        <v>136</v>
      </c>
      <c r="AA37" s="21">
        <v>1000</v>
      </c>
      <c r="AB37" s="21">
        <v>4059.46</v>
      </c>
      <c r="AC37" s="21">
        <v>1793.62</v>
      </c>
      <c r="AD37" s="21">
        <v>2265.84</v>
      </c>
      <c r="AE37">
        <v>2690.42</v>
      </c>
      <c r="AF37" s="21">
        <v>-424.58</v>
      </c>
      <c r="AG37">
        <v>575.42000000000007</v>
      </c>
    </row>
    <row r="38" spans="1:33" x14ac:dyDescent="0.25">
      <c r="A38" t="s">
        <v>128</v>
      </c>
      <c r="B38" t="s">
        <v>129</v>
      </c>
      <c r="C38" s="21">
        <v>3673.22</v>
      </c>
      <c r="D38" s="21">
        <v>5509.82</v>
      </c>
      <c r="E38" s="21">
        <v>3125.67</v>
      </c>
      <c r="F38" s="21">
        <v>8635.49</v>
      </c>
      <c r="G38" s="21">
        <v>8794.76</v>
      </c>
      <c r="H38" s="21">
        <v>52.04</v>
      </c>
      <c r="I38" s="21">
        <v>17482.29</v>
      </c>
      <c r="J38" s="21">
        <v>203.8</v>
      </c>
      <c r="K38" s="21">
        <v>369.68</v>
      </c>
      <c r="L38" s="21">
        <v>21728.99</v>
      </c>
      <c r="M38" s="21">
        <v>0</v>
      </c>
      <c r="N38" s="21">
        <v>3673.22</v>
      </c>
      <c r="O38" s="21">
        <v>5509.82</v>
      </c>
      <c r="P38" s="21">
        <v>3125.67</v>
      </c>
      <c r="Q38" s="21">
        <v>8635.49</v>
      </c>
      <c r="R38" s="21">
        <v>8794.76</v>
      </c>
      <c r="S38" s="21">
        <v>52.04</v>
      </c>
      <c r="T38" s="21">
        <v>17482.29</v>
      </c>
      <c r="U38" s="21">
        <v>203.8</v>
      </c>
      <c r="V38" s="21">
        <v>369.68</v>
      </c>
      <c r="W38" s="21">
        <v>21728.99</v>
      </c>
      <c r="X38" s="21" t="s">
        <v>130</v>
      </c>
      <c r="Y38" s="21" t="s">
        <v>131</v>
      </c>
      <c r="Z38" s="22" t="s">
        <v>136</v>
      </c>
      <c r="AA38" s="21">
        <v>100.81</v>
      </c>
      <c r="AB38" s="21">
        <v>12207.9</v>
      </c>
      <c r="AC38" s="21">
        <v>3673.22</v>
      </c>
      <c r="AD38" s="21">
        <v>5509.82</v>
      </c>
      <c r="AE38">
        <v>5509.82</v>
      </c>
      <c r="AF38" s="21">
        <v>3024.86</v>
      </c>
      <c r="AG38">
        <v>3125.67</v>
      </c>
    </row>
    <row r="39" spans="1:33" x14ac:dyDescent="0.25">
      <c r="A39" t="s">
        <v>128</v>
      </c>
      <c r="B39" t="s">
        <v>129</v>
      </c>
      <c r="C39" s="21">
        <v>1012.35</v>
      </c>
      <c r="D39" s="21">
        <v>1518.52</v>
      </c>
      <c r="E39" s="21">
        <v>889.08</v>
      </c>
      <c r="F39" s="21">
        <v>2407.6</v>
      </c>
      <c r="G39" s="21">
        <v>2423.46</v>
      </c>
      <c r="H39" s="21">
        <v>14.34</v>
      </c>
      <c r="I39" s="21">
        <v>4845.3999999999996</v>
      </c>
      <c r="J39" s="21">
        <v>86.14</v>
      </c>
      <c r="K39" s="21">
        <v>561.67999999999995</v>
      </c>
      <c r="L39" s="21">
        <v>6505.57</v>
      </c>
      <c r="M39" s="21">
        <v>0</v>
      </c>
      <c r="N39" s="21">
        <v>1012.35</v>
      </c>
      <c r="O39" s="21">
        <v>1518.52</v>
      </c>
      <c r="P39" s="21">
        <v>889.08</v>
      </c>
      <c r="Q39" s="21">
        <v>2407.6</v>
      </c>
      <c r="R39" s="21">
        <v>2423.46</v>
      </c>
      <c r="S39" s="21">
        <v>14.34</v>
      </c>
      <c r="T39" s="21">
        <v>4845.3999999999996</v>
      </c>
      <c r="U39" s="21">
        <v>86.14</v>
      </c>
      <c r="V39" s="21">
        <v>561.67999999999995</v>
      </c>
      <c r="W39" s="21">
        <v>6505.57</v>
      </c>
      <c r="X39" s="21" t="s">
        <v>130</v>
      </c>
      <c r="Y39" s="21" t="s">
        <v>131</v>
      </c>
      <c r="Z39" s="22" t="s">
        <v>136</v>
      </c>
      <c r="AA39" s="21">
        <v>0</v>
      </c>
      <c r="AB39" s="21">
        <v>3419.95</v>
      </c>
      <c r="AC39" s="21">
        <v>1012.35</v>
      </c>
      <c r="AD39" s="21">
        <v>1518.52</v>
      </c>
      <c r="AE39">
        <v>1518.52</v>
      </c>
      <c r="AF39" s="21">
        <v>889.08</v>
      </c>
      <c r="AG39">
        <v>889.08</v>
      </c>
    </row>
    <row r="40" spans="1:33" x14ac:dyDescent="0.25">
      <c r="A40" t="s">
        <v>128</v>
      </c>
      <c r="B40" t="s">
        <v>129</v>
      </c>
      <c r="C40" s="21">
        <v>8955.86</v>
      </c>
      <c r="D40" s="21">
        <v>13433.8</v>
      </c>
      <c r="E40" s="21">
        <v>7865.94</v>
      </c>
      <c r="F40" s="21">
        <v>21299.74</v>
      </c>
      <c r="G40" s="21">
        <v>21441.03</v>
      </c>
      <c r="H40" s="21">
        <v>126.87</v>
      </c>
      <c r="I40" s="21">
        <v>42867.64</v>
      </c>
      <c r="J40" s="21">
        <v>762.11</v>
      </c>
      <c r="K40" s="21">
        <v>561.67999999999995</v>
      </c>
      <c r="L40" s="21">
        <v>53147.29</v>
      </c>
      <c r="M40" s="21">
        <v>0</v>
      </c>
      <c r="N40" s="21">
        <v>8955.86</v>
      </c>
      <c r="O40" s="21">
        <v>13433.8</v>
      </c>
      <c r="P40" s="21">
        <v>7865.94</v>
      </c>
      <c r="Q40" s="21">
        <v>21299.74</v>
      </c>
      <c r="R40" s="21">
        <v>21441.03</v>
      </c>
      <c r="S40" s="21">
        <v>126.87</v>
      </c>
      <c r="T40" s="21">
        <v>42867.64</v>
      </c>
      <c r="U40" s="21">
        <v>762.11</v>
      </c>
      <c r="V40" s="21">
        <v>561.67999999999995</v>
      </c>
      <c r="W40" s="21">
        <v>53147.29</v>
      </c>
      <c r="X40" s="21" t="s">
        <v>130</v>
      </c>
      <c r="Y40" s="21" t="s">
        <v>131</v>
      </c>
      <c r="Z40" s="22" t="s">
        <v>136</v>
      </c>
      <c r="AA40" s="21">
        <v>0</v>
      </c>
      <c r="AB40" s="21">
        <v>30255.599999999999</v>
      </c>
      <c r="AC40" s="21">
        <v>8955.86</v>
      </c>
      <c r="AD40" s="21">
        <v>13433.8</v>
      </c>
      <c r="AE40">
        <v>13433.8</v>
      </c>
      <c r="AF40" s="21">
        <v>7865.94</v>
      </c>
      <c r="AG40">
        <v>7865.94</v>
      </c>
    </row>
    <row r="41" spans="1:33" x14ac:dyDescent="0.25">
      <c r="A41" t="s">
        <v>128</v>
      </c>
      <c r="B41" t="s">
        <v>129</v>
      </c>
      <c r="C41" s="21">
        <v>4419.4399999999996</v>
      </c>
      <c r="D41" s="21">
        <v>6629.16</v>
      </c>
      <c r="E41" s="21">
        <v>3481.82</v>
      </c>
      <c r="F41" s="21">
        <v>10110.98</v>
      </c>
      <c r="G41" s="21">
        <v>10581.09</v>
      </c>
      <c r="H41" s="21">
        <v>62.61</v>
      </c>
      <c r="I41" s="21">
        <v>20754.68</v>
      </c>
      <c r="J41" s="21">
        <v>376.08</v>
      </c>
      <c r="K41" s="21">
        <v>561.67999999999995</v>
      </c>
      <c r="L41" s="21">
        <v>26111.88</v>
      </c>
      <c r="M41" s="21">
        <v>0</v>
      </c>
      <c r="N41" s="21">
        <v>4419.4399999999996</v>
      </c>
      <c r="O41" s="21">
        <v>6629.16</v>
      </c>
      <c r="P41" s="21">
        <v>3481.82</v>
      </c>
      <c r="Q41" s="21">
        <v>10110.98</v>
      </c>
      <c r="R41" s="21">
        <v>10581.09</v>
      </c>
      <c r="S41" s="21">
        <v>62.61</v>
      </c>
      <c r="T41" s="21">
        <v>20754.68</v>
      </c>
      <c r="U41" s="21">
        <v>376.08</v>
      </c>
      <c r="V41" s="21">
        <v>561.67999999999995</v>
      </c>
      <c r="W41" s="21">
        <v>26111.88</v>
      </c>
      <c r="X41" s="21" t="s">
        <v>130</v>
      </c>
      <c r="Y41" s="21" t="s">
        <v>131</v>
      </c>
      <c r="Z41" s="22" t="s">
        <v>136</v>
      </c>
      <c r="AA41" s="21">
        <v>400</v>
      </c>
      <c r="AB41" s="21">
        <v>14130.42</v>
      </c>
      <c r="AC41" s="21">
        <v>4419.4399999999996</v>
      </c>
      <c r="AD41" s="21">
        <v>6629.16</v>
      </c>
      <c r="AE41">
        <v>6629.16</v>
      </c>
      <c r="AF41" s="21">
        <v>3081.82</v>
      </c>
      <c r="AG41">
        <v>3481.82</v>
      </c>
    </row>
    <row r="42" spans="1:33" x14ac:dyDescent="0.25">
      <c r="A42" t="s">
        <v>128</v>
      </c>
      <c r="B42" t="s">
        <v>129</v>
      </c>
      <c r="C42" s="21">
        <v>881.32</v>
      </c>
      <c r="D42" s="21">
        <v>1321.98</v>
      </c>
      <c r="E42" s="21">
        <v>774.38</v>
      </c>
      <c r="F42" s="21">
        <v>2096.36</v>
      </c>
      <c r="G42" s="21">
        <v>2110.81</v>
      </c>
      <c r="H42" s="21">
        <v>12.49</v>
      </c>
      <c r="I42" s="21">
        <v>4219.66</v>
      </c>
      <c r="J42" s="21">
        <v>75</v>
      </c>
      <c r="K42" s="21">
        <v>561.67999999999995</v>
      </c>
      <c r="L42" s="21">
        <v>5737.66</v>
      </c>
      <c r="M42" s="21">
        <v>0</v>
      </c>
      <c r="N42" s="21">
        <v>881.32</v>
      </c>
      <c r="O42" s="21">
        <v>1321.98</v>
      </c>
      <c r="P42" s="21">
        <v>774.38</v>
      </c>
      <c r="Q42" s="21">
        <v>2096.36</v>
      </c>
      <c r="R42" s="21">
        <v>2110.81</v>
      </c>
      <c r="S42" s="21">
        <v>12.49</v>
      </c>
      <c r="T42" s="21">
        <v>4219.66</v>
      </c>
      <c r="U42" s="21">
        <v>75</v>
      </c>
      <c r="V42" s="21">
        <v>561.67999999999995</v>
      </c>
      <c r="W42" s="21">
        <v>5737.66</v>
      </c>
      <c r="X42" s="21" t="s">
        <v>130</v>
      </c>
      <c r="Y42" s="21" t="s">
        <v>131</v>
      </c>
      <c r="Z42" s="22" t="s">
        <v>136</v>
      </c>
      <c r="AA42" s="21">
        <v>0</v>
      </c>
      <c r="AB42" s="21">
        <v>2977.68</v>
      </c>
      <c r="AC42" s="21">
        <v>881.32</v>
      </c>
      <c r="AD42" s="21">
        <v>1321.98</v>
      </c>
      <c r="AE42">
        <v>1321.98</v>
      </c>
      <c r="AF42" s="21">
        <v>774.38</v>
      </c>
      <c r="AG42">
        <v>774.38</v>
      </c>
    </row>
    <row r="43" spans="1:33" x14ac:dyDescent="0.25">
      <c r="A43" t="s">
        <v>128</v>
      </c>
      <c r="B43" t="s">
        <v>129</v>
      </c>
      <c r="C43" s="21">
        <v>4311.42</v>
      </c>
      <c r="D43" s="21">
        <v>6467.12</v>
      </c>
      <c r="E43" s="21">
        <v>3786.96</v>
      </c>
      <c r="F43" s="21">
        <v>10254.08</v>
      </c>
      <c r="G43" s="21">
        <v>10322.52</v>
      </c>
      <c r="H43" s="21">
        <v>61.08</v>
      </c>
      <c r="I43" s="21">
        <v>20637.68</v>
      </c>
      <c r="J43" s="21">
        <v>366.89</v>
      </c>
      <c r="K43" s="21">
        <v>561.67999999999995</v>
      </c>
      <c r="L43" s="21">
        <v>25877.67</v>
      </c>
      <c r="M43" s="21">
        <v>0</v>
      </c>
      <c r="N43" s="21">
        <v>4311.42</v>
      </c>
      <c r="O43" s="21">
        <v>6467.12</v>
      </c>
      <c r="P43" s="21">
        <v>3786.96</v>
      </c>
      <c r="Q43" s="21">
        <v>10254.08</v>
      </c>
      <c r="R43" s="21">
        <v>10322.52</v>
      </c>
      <c r="S43" s="21">
        <v>61.08</v>
      </c>
      <c r="T43" s="21">
        <v>20637.68</v>
      </c>
      <c r="U43" s="21">
        <v>366.89</v>
      </c>
      <c r="V43" s="21">
        <v>561.67999999999995</v>
      </c>
      <c r="W43" s="21">
        <v>25877.67</v>
      </c>
      <c r="X43" s="21" t="s">
        <v>130</v>
      </c>
      <c r="Y43" s="21" t="s">
        <v>131</v>
      </c>
      <c r="Z43" s="22" t="s">
        <v>136</v>
      </c>
      <c r="AA43" s="21">
        <v>0</v>
      </c>
      <c r="AB43" s="21">
        <v>14565.5</v>
      </c>
      <c r="AC43" s="21">
        <v>4311.42</v>
      </c>
      <c r="AD43" s="21">
        <v>6467.12</v>
      </c>
      <c r="AE43">
        <v>6467.12</v>
      </c>
      <c r="AF43" s="21">
        <v>3786.96</v>
      </c>
      <c r="AG43">
        <v>3786.96</v>
      </c>
    </row>
    <row r="44" spans="1:33" x14ac:dyDescent="0.25">
      <c r="A44" t="s">
        <v>128</v>
      </c>
      <c r="B44" t="s">
        <v>129</v>
      </c>
      <c r="C44" s="21">
        <v>1093.53</v>
      </c>
      <c r="D44" s="21">
        <v>1640.29</v>
      </c>
      <c r="E44" s="21">
        <v>903.96</v>
      </c>
      <c r="F44" s="21">
        <v>2544.25</v>
      </c>
      <c r="G44" s="21">
        <v>2464.02</v>
      </c>
      <c r="H44" s="21">
        <v>14.58</v>
      </c>
      <c r="I44" s="21">
        <v>5022.8500000000004</v>
      </c>
      <c r="J44" s="21">
        <v>92.32</v>
      </c>
      <c r="K44" s="21">
        <v>561.67999999999995</v>
      </c>
      <c r="L44" s="21">
        <v>6770.38</v>
      </c>
      <c r="M44" s="21">
        <v>0</v>
      </c>
      <c r="N44" s="21">
        <v>1093.53</v>
      </c>
      <c r="O44" s="21">
        <v>1640.29</v>
      </c>
      <c r="P44" s="21">
        <v>903.96</v>
      </c>
      <c r="Q44" s="21">
        <v>2544.25</v>
      </c>
      <c r="R44" s="21">
        <v>2464.02</v>
      </c>
      <c r="S44" s="21">
        <v>14.58</v>
      </c>
      <c r="T44" s="21">
        <v>5022.8500000000004</v>
      </c>
      <c r="U44" s="21">
        <v>92.32</v>
      </c>
      <c r="V44" s="21">
        <v>561.67999999999995</v>
      </c>
      <c r="W44" s="21">
        <v>6770.38</v>
      </c>
      <c r="X44" s="21" t="s">
        <v>130</v>
      </c>
      <c r="Y44" s="21" t="s">
        <v>131</v>
      </c>
      <c r="Z44" s="22" t="s">
        <v>136</v>
      </c>
      <c r="AA44" s="21">
        <v>0</v>
      </c>
      <c r="AB44" s="21">
        <v>3637.78</v>
      </c>
      <c r="AC44" s="21">
        <v>1093.53</v>
      </c>
      <c r="AD44" s="21">
        <v>1640.29</v>
      </c>
      <c r="AE44">
        <v>1640.29</v>
      </c>
      <c r="AF44" s="21">
        <v>903.96</v>
      </c>
      <c r="AG44">
        <v>903.96</v>
      </c>
    </row>
    <row r="45" spans="1:33" x14ac:dyDescent="0.25">
      <c r="A45" t="s">
        <v>128</v>
      </c>
      <c r="B45" t="s">
        <v>129</v>
      </c>
      <c r="C45" s="21">
        <v>2777.78</v>
      </c>
      <c r="D45" s="21">
        <v>4166.66</v>
      </c>
      <c r="E45" s="21">
        <v>1252.06</v>
      </c>
      <c r="F45" s="21">
        <v>5418.72</v>
      </c>
      <c r="G45" s="21">
        <v>6650.15</v>
      </c>
      <c r="H45" s="21">
        <v>39.35</v>
      </c>
      <c r="I45" s="21">
        <v>12108.22</v>
      </c>
      <c r="J45" s="21">
        <v>44.21</v>
      </c>
      <c r="K45" s="21">
        <v>108.08</v>
      </c>
      <c r="L45" s="21">
        <v>15038.29</v>
      </c>
      <c r="M45" s="21">
        <v>0</v>
      </c>
      <c r="N45" s="21">
        <v>2777.78</v>
      </c>
      <c r="O45" s="21">
        <v>4166.66</v>
      </c>
      <c r="P45" s="21">
        <v>1252.06</v>
      </c>
      <c r="Q45" s="21">
        <v>5418.72</v>
      </c>
      <c r="R45" s="21">
        <v>6650.15</v>
      </c>
      <c r="S45" s="21">
        <v>39.35</v>
      </c>
      <c r="T45" s="21">
        <v>12108.22</v>
      </c>
      <c r="U45" s="21">
        <v>44.21</v>
      </c>
      <c r="V45" s="21">
        <v>108.08</v>
      </c>
      <c r="W45" s="21">
        <v>15038.29</v>
      </c>
      <c r="X45" s="21" t="s">
        <v>130</v>
      </c>
      <c r="Y45" s="21" t="s">
        <v>131</v>
      </c>
      <c r="Z45" s="22" t="s">
        <v>136</v>
      </c>
      <c r="AA45" s="21">
        <v>1187.6400000000001</v>
      </c>
      <c r="AB45" s="21">
        <v>7008.86</v>
      </c>
      <c r="AC45" s="21">
        <v>2777.78</v>
      </c>
      <c r="AD45" s="21">
        <v>4166.66</v>
      </c>
      <c r="AE45">
        <v>4166.66</v>
      </c>
      <c r="AF45" s="21">
        <v>64.42</v>
      </c>
      <c r="AG45">
        <v>1252.0600000000002</v>
      </c>
    </row>
    <row r="46" spans="1:33" x14ac:dyDescent="0.25">
      <c r="A46" t="s">
        <v>128</v>
      </c>
      <c r="B46" t="s">
        <v>129</v>
      </c>
      <c r="C46" s="21">
        <v>1099.94</v>
      </c>
      <c r="D46" s="21">
        <v>1649.91</v>
      </c>
      <c r="E46" s="21">
        <v>965.96</v>
      </c>
      <c r="F46" s="21">
        <v>2615.87</v>
      </c>
      <c r="G46" s="21">
        <v>2633.02</v>
      </c>
      <c r="H46" s="21">
        <v>15.58</v>
      </c>
      <c r="I46" s="21">
        <v>5264.47</v>
      </c>
      <c r="J46" s="21">
        <v>93.6</v>
      </c>
      <c r="K46" s="21">
        <v>561.67999999999995</v>
      </c>
      <c r="L46" s="21">
        <v>7019.69</v>
      </c>
      <c r="M46" s="21">
        <v>0</v>
      </c>
      <c r="N46" s="21">
        <v>1099.94</v>
      </c>
      <c r="O46" s="21">
        <v>1649.91</v>
      </c>
      <c r="P46" s="21">
        <v>965.96</v>
      </c>
      <c r="Q46" s="21">
        <v>2615.87</v>
      </c>
      <c r="R46" s="21">
        <v>2633.02</v>
      </c>
      <c r="S46" s="21">
        <v>15.58</v>
      </c>
      <c r="T46" s="21">
        <v>5264.47</v>
      </c>
      <c r="U46" s="21">
        <v>93.6</v>
      </c>
      <c r="V46" s="21">
        <v>561.67999999999995</v>
      </c>
      <c r="W46" s="21">
        <v>7019.69</v>
      </c>
      <c r="X46" s="21" t="s">
        <v>130</v>
      </c>
      <c r="Y46" s="21" t="s">
        <v>131</v>
      </c>
      <c r="Z46" s="22" t="s">
        <v>136</v>
      </c>
      <c r="AA46" s="21">
        <v>0</v>
      </c>
      <c r="AB46" s="21">
        <v>3715.81</v>
      </c>
      <c r="AC46" s="21">
        <v>1099.94</v>
      </c>
      <c r="AD46" s="21">
        <v>1649.91</v>
      </c>
      <c r="AE46">
        <v>1649.91</v>
      </c>
      <c r="AF46" s="21">
        <v>965.96</v>
      </c>
      <c r="AG46">
        <v>965.96</v>
      </c>
    </row>
    <row r="47" spans="1:33" x14ac:dyDescent="0.25">
      <c r="A47" t="s">
        <v>128</v>
      </c>
      <c r="B47" t="s">
        <v>129</v>
      </c>
      <c r="C47" s="21">
        <v>709.23</v>
      </c>
      <c r="D47" s="21">
        <v>1063.8499999999999</v>
      </c>
      <c r="E47" s="21">
        <v>623.1</v>
      </c>
      <c r="F47" s="21">
        <v>1686.95</v>
      </c>
      <c r="G47" s="21">
        <v>1698.45</v>
      </c>
      <c r="H47" s="21">
        <v>10.050000000000001</v>
      </c>
      <c r="I47" s="21">
        <v>3395.45</v>
      </c>
      <c r="J47" s="21">
        <v>60.35</v>
      </c>
      <c r="K47" s="21">
        <v>561.67999999999995</v>
      </c>
      <c r="L47" s="21">
        <v>4726.71</v>
      </c>
      <c r="M47" s="21">
        <v>0</v>
      </c>
      <c r="N47" s="21">
        <v>709.23</v>
      </c>
      <c r="O47" s="21">
        <v>1063.8499999999999</v>
      </c>
      <c r="P47" s="21">
        <v>623.1</v>
      </c>
      <c r="Q47" s="21">
        <v>1686.95</v>
      </c>
      <c r="R47" s="21">
        <v>1698.45</v>
      </c>
      <c r="S47" s="21">
        <v>10.050000000000001</v>
      </c>
      <c r="T47" s="21">
        <v>3395.45</v>
      </c>
      <c r="U47" s="21">
        <v>60.35</v>
      </c>
      <c r="V47" s="21">
        <v>561.67999999999995</v>
      </c>
      <c r="W47" s="21">
        <v>4726.71</v>
      </c>
      <c r="X47" s="21" t="s">
        <v>130</v>
      </c>
      <c r="Y47" s="21" t="s">
        <v>131</v>
      </c>
      <c r="Z47" s="22" t="s">
        <v>136</v>
      </c>
      <c r="AA47" s="21">
        <v>0</v>
      </c>
      <c r="AB47" s="21">
        <v>2396.1799999999998</v>
      </c>
      <c r="AC47" s="21">
        <v>709.23</v>
      </c>
      <c r="AD47" s="21">
        <v>1063.8499999999999</v>
      </c>
      <c r="AE47">
        <v>1063.8499999999999</v>
      </c>
      <c r="AF47" s="21">
        <v>623.1</v>
      </c>
      <c r="AG47">
        <v>623.1</v>
      </c>
    </row>
    <row r="48" spans="1:33" x14ac:dyDescent="0.25">
      <c r="A48" t="s">
        <v>128</v>
      </c>
      <c r="B48" t="s">
        <v>129</v>
      </c>
      <c r="C48" s="21">
        <v>4688.88</v>
      </c>
      <c r="D48" s="21">
        <v>7033.31</v>
      </c>
      <c r="E48" s="21">
        <v>1118.6600000000001</v>
      </c>
      <c r="F48" s="21">
        <v>8151.97</v>
      </c>
      <c r="G48" s="21">
        <v>11226.67</v>
      </c>
      <c r="H48" s="21">
        <v>66.430000000000007</v>
      </c>
      <c r="I48" s="21">
        <v>19445.07</v>
      </c>
      <c r="J48" s="21">
        <v>399.01</v>
      </c>
      <c r="K48" s="21">
        <v>561.67999999999995</v>
      </c>
      <c r="L48" s="21">
        <v>25094.639999999999</v>
      </c>
      <c r="M48" s="21">
        <v>0</v>
      </c>
      <c r="N48" s="21">
        <v>4688.88</v>
      </c>
      <c r="O48" s="21">
        <v>7033.31</v>
      </c>
      <c r="P48" s="21">
        <v>1118.6600000000001</v>
      </c>
      <c r="Q48" s="21">
        <v>8151.97</v>
      </c>
      <c r="R48" s="21">
        <v>11226.67</v>
      </c>
      <c r="S48" s="21">
        <v>66.430000000000007</v>
      </c>
      <c r="T48" s="21">
        <v>19445.07</v>
      </c>
      <c r="U48" s="21">
        <v>399.01</v>
      </c>
      <c r="V48" s="21">
        <v>561.67999999999995</v>
      </c>
      <c r="W48" s="21">
        <v>25094.639999999999</v>
      </c>
      <c r="X48" s="21" t="s">
        <v>130</v>
      </c>
      <c r="Y48" s="21" t="s">
        <v>131</v>
      </c>
      <c r="Z48" s="22" t="s">
        <v>136</v>
      </c>
      <c r="AA48" s="21">
        <v>3000</v>
      </c>
      <c r="AB48" s="21">
        <v>9840.85</v>
      </c>
      <c r="AC48" s="21">
        <v>4688.88</v>
      </c>
      <c r="AD48" s="21">
        <v>5151.97</v>
      </c>
      <c r="AE48">
        <v>7033.31</v>
      </c>
      <c r="AF48" s="21">
        <v>-1881.34</v>
      </c>
      <c r="AG48">
        <v>1118.6599999999999</v>
      </c>
    </row>
    <row r="49" spans="1:33" x14ac:dyDescent="0.25">
      <c r="A49" t="s">
        <v>128</v>
      </c>
      <c r="B49" t="s">
        <v>129</v>
      </c>
      <c r="C49" s="21">
        <v>2286.87</v>
      </c>
      <c r="D49" s="21">
        <v>3430.31</v>
      </c>
      <c r="E49" s="21">
        <v>2008.8</v>
      </c>
      <c r="F49" s="21">
        <v>5439.11</v>
      </c>
      <c r="G49" s="21">
        <v>5475.6</v>
      </c>
      <c r="H49" s="21">
        <v>32.4</v>
      </c>
      <c r="I49" s="21">
        <v>10947.11</v>
      </c>
      <c r="J49" s="21">
        <v>194.61</v>
      </c>
      <c r="K49" s="21">
        <v>561.67999999999995</v>
      </c>
      <c r="L49" s="21">
        <v>13990.27</v>
      </c>
      <c r="M49" s="21">
        <v>0</v>
      </c>
      <c r="N49" s="21">
        <v>2286.87</v>
      </c>
      <c r="O49" s="21">
        <v>3430.31</v>
      </c>
      <c r="P49" s="21">
        <v>2008.8</v>
      </c>
      <c r="Q49" s="21">
        <v>5439.11</v>
      </c>
      <c r="R49" s="21">
        <v>5475.6</v>
      </c>
      <c r="S49" s="21">
        <v>32.4</v>
      </c>
      <c r="T49" s="21">
        <v>10947.11</v>
      </c>
      <c r="U49" s="21">
        <v>194.61</v>
      </c>
      <c r="V49" s="21">
        <v>561.67999999999995</v>
      </c>
      <c r="W49" s="21">
        <v>13990.27</v>
      </c>
      <c r="X49" s="21" t="s">
        <v>130</v>
      </c>
      <c r="Y49" s="21" t="s">
        <v>131</v>
      </c>
      <c r="Z49" s="22" t="s">
        <v>136</v>
      </c>
      <c r="AA49" s="21">
        <v>0</v>
      </c>
      <c r="AB49" s="21">
        <v>7725.98</v>
      </c>
      <c r="AC49" s="21">
        <v>2286.87</v>
      </c>
      <c r="AD49" s="21">
        <v>3430.31</v>
      </c>
      <c r="AE49">
        <v>3430.31</v>
      </c>
      <c r="AF49" s="21">
        <v>2008.8</v>
      </c>
      <c r="AG49">
        <v>2008.8</v>
      </c>
    </row>
    <row r="50" spans="1:33" x14ac:dyDescent="0.25">
      <c r="A50" t="s">
        <v>128</v>
      </c>
      <c r="B50" t="s">
        <v>129</v>
      </c>
      <c r="C50" s="21">
        <v>3391.31</v>
      </c>
      <c r="D50" s="21">
        <v>5086.97</v>
      </c>
      <c r="E50" s="21">
        <v>2978.48</v>
      </c>
      <c r="F50" s="21">
        <v>8065.45</v>
      </c>
      <c r="G50" s="21">
        <v>2950.01</v>
      </c>
      <c r="H50" s="21">
        <v>48.04</v>
      </c>
      <c r="I50" s="21">
        <v>11063.5</v>
      </c>
      <c r="J50" s="21">
        <v>41.24</v>
      </c>
      <c r="K50" s="21">
        <v>108.08</v>
      </c>
      <c r="L50" s="21">
        <v>14604.13</v>
      </c>
      <c r="M50" s="21">
        <v>0</v>
      </c>
      <c r="N50" s="21">
        <v>3391.31</v>
      </c>
      <c r="O50" s="21">
        <v>5086.97</v>
      </c>
      <c r="P50" s="21">
        <v>2978.48</v>
      </c>
      <c r="Q50" s="21">
        <v>8065.45</v>
      </c>
      <c r="R50" s="21">
        <v>2950.01</v>
      </c>
      <c r="S50" s="21">
        <v>48.04</v>
      </c>
      <c r="T50" s="21">
        <v>11063.5</v>
      </c>
      <c r="U50" s="21">
        <v>41.24</v>
      </c>
      <c r="V50" s="21">
        <v>108.08</v>
      </c>
      <c r="W50" s="21">
        <v>14604.13</v>
      </c>
      <c r="X50" s="21" t="s">
        <v>130</v>
      </c>
      <c r="Y50" s="21" t="s">
        <v>131</v>
      </c>
      <c r="Z50" s="22" t="s">
        <v>136</v>
      </c>
      <c r="AA50" s="21">
        <v>5168.75</v>
      </c>
      <c r="AB50" s="21">
        <v>6288.01</v>
      </c>
      <c r="AC50" s="21">
        <v>3391.31</v>
      </c>
      <c r="AD50" s="21">
        <v>2896.7</v>
      </c>
      <c r="AE50">
        <v>2896.7</v>
      </c>
      <c r="AF50" s="21">
        <v>-2190.27</v>
      </c>
      <c r="AG50">
        <v>0</v>
      </c>
    </row>
    <row r="51" spans="1:33" x14ac:dyDescent="0.25">
      <c r="A51" t="s">
        <v>128</v>
      </c>
      <c r="B51" t="s">
        <v>129</v>
      </c>
      <c r="C51" s="21">
        <v>2278.81</v>
      </c>
      <c r="D51" s="21">
        <v>3418.21</v>
      </c>
      <c r="E51" s="21">
        <v>2001.36</v>
      </c>
      <c r="F51" s="21">
        <v>5419.57</v>
      </c>
      <c r="G51" s="21">
        <v>5455.32</v>
      </c>
      <c r="H51" s="21">
        <v>32.28</v>
      </c>
      <c r="I51" s="21">
        <v>10907.17</v>
      </c>
      <c r="J51" s="21">
        <v>193.92</v>
      </c>
      <c r="K51" s="21">
        <v>561.67999999999995</v>
      </c>
      <c r="L51" s="21">
        <v>13941.58</v>
      </c>
      <c r="M51" s="21">
        <v>0</v>
      </c>
      <c r="N51" s="21">
        <v>2278.81</v>
      </c>
      <c r="O51" s="21">
        <v>3418.21</v>
      </c>
      <c r="P51" s="21">
        <v>2001.36</v>
      </c>
      <c r="Q51" s="21">
        <v>5419.57</v>
      </c>
      <c r="R51" s="21">
        <v>5455.32</v>
      </c>
      <c r="S51" s="21">
        <v>32.28</v>
      </c>
      <c r="T51" s="21">
        <v>10907.17</v>
      </c>
      <c r="U51" s="21">
        <v>193.92</v>
      </c>
      <c r="V51" s="21">
        <v>561.67999999999995</v>
      </c>
      <c r="W51" s="21">
        <v>13941.58</v>
      </c>
      <c r="X51" s="21" t="s">
        <v>130</v>
      </c>
      <c r="Y51" s="21" t="s">
        <v>131</v>
      </c>
      <c r="Z51" s="22" t="s">
        <v>136</v>
      </c>
      <c r="AA51" s="21">
        <v>0</v>
      </c>
      <c r="AB51" s="21">
        <v>7698.38</v>
      </c>
      <c r="AC51" s="21">
        <v>2278.81</v>
      </c>
      <c r="AD51" s="21">
        <v>3418.21</v>
      </c>
      <c r="AE51">
        <v>3418.21</v>
      </c>
      <c r="AF51" s="21">
        <v>2001.36</v>
      </c>
      <c r="AG51">
        <v>2001.36</v>
      </c>
    </row>
    <row r="52" spans="1:33" x14ac:dyDescent="0.25">
      <c r="A52" t="s">
        <v>128</v>
      </c>
      <c r="B52" t="s">
        <v>129</v>
      </c>
      <c r="C52" s="21">
        <v>2453.9</v>
      </c>
      <c r="D52" s="21">
        <v>3680.85</v>
      </c>
      <c r="E52" s="21">
        <v>2155.12</v>
      </c>
      <c r="F52" s="21">
        <v>5835.97</v>
      </c>
      <c r="G52" s="21">
        <v>874.44</v>
      </c>
      <c r="H52" s="21">
        <v>34.76</v>
      </c>
      <c r="I52" s="21">
        <v>6745.17</v>
      </c>
      <c r="J52" s="21">
        <v>110.3</v>
      </c>
      <c r="K52" s="21">
        <v>493.57</v>
      </c>
      <c r="L52" s="21">
        <v>9802.94</v>
      </c>
      <c r="M52" s="21">
        <v>0</v>
      </c>
      <c r="N52" s="21">
        <v>2453.9</v>
      </c>
      <c r="O52" s="21">
        <v>3680.85</v>
      </c>
      <c r="P52" s="21">
        <v>2155.12</v>
      </c>
      <c r="Q52" s="21">
        <v>5835.97</v>
      </c>
      <c r="R52" s="21">
        <v>874.44</v>
      </c>
      <c r="S52" s="21">
        <v>34.76</v>
      </c>
      <c r="T52" s="21">
        <v>6745.17</v>
      </c>
      <c r="U52" s="21">
        <v>110.3</v>
      </c>
      <c r="V52" s="21">
        <v>493.57</v>
      </c>
      <c r="W52" s="21">
        <v>9802.94</v>
      </c>
      <c r="X52" s="21" t="s">
        <v>130</v>
      </c>
      <c r="Y52" s="21" t="s">
        <v>131</v>
      </c>
      <c r="Z52" s="22" t="s">
        <v>136</v>
      </c>
      <c r="AA52" s="21">
        <v>0</v>
      </c>
      <c r="AB52" s="21">
        <v>8289.8700000000008</v>
      </c>
      <c r="AC52" s="21">
        <v>2453.9</v>
      </c>
      <c r="AD52" s="21">
        <v>3680.85</v>
      </c>
      <c r="AE52">
        <v>835.97</v>
      </c>
      <c r="AF52" s="21">
        <v>2155.12</v>
      </c>
      <c r="AG52">
        <v>0</v>
      </c>
    </row>
    <row r="53" spans="1:33" x14ac:dyDescent="0.25">
      <c r="A53" t="s">
        <v>128</v>
      </c>
      <c r="B53" t="s">
        <v>129</v>
      </c>
      <c r="C53" s="21">
        <v>2497.1799999999998</v>
      </c>
      <c r="D53" s="21">
        <v>3745.78</v>
      </c>
      <c r="E53" s="21">
        <v>2193.56</v>
      </c>
      <c r="F53" s="21">
        <v>5939.34</v>
      </c>
      <c r="G53" s="21">
        <v>5979.22</v>
      </c>
      <c r="H53" s="21">
        <v>35.380000000000003</v>
      </c>
      <c r="I53" s="21">
        <v>11953.94</v>
      </c>
      <c r="J53" s="21">
        <v>212.5</v>
      </c>
      <c r="K53" s="21">
        <v>561.67999999999995</v>
      </c>
      <c r="L53" s="21">
        <v>15225.3</v>
      </c>
      <c r="M53" s="21">
        <v>0</v>
      </c>
      <c r="N53" s="21">
        <v>2497.1799999999998</v>
      </c>
      <c r="O53" s="21">
        <v>3745.78</v>
      </c>
      <c r="P53" s="21">
        <v>2193.56</v>
      </c>
      <c r="Q53" s="21">
        <v>5939.34</v>
      </c>
      <c r="R53" s="21">
        <v>5979.22</v>
      </c>
      <c r="S53" s="21">
        <v>35.380000000000003</v>
      </c>
      <c r="T53" s="21">
        <v>11953.94</v>
      </c>
      <c r="U53" s="21">
        <v>212.5</v>
      </c>
      <c r="V53" s="21">
        <v>561.67999999999995</v>
      </c>
      <c r="W53" s="21">
        <v>15225.3</v>
      </c>
      <c r="X53" s="21" t="s">
        <v>130</v>
      </c>
      <c r="Y53" s="21" t="s">
        <v>131</v>
      </c>
      <c r="Z53" s="22" t="s">
        <v>136</v>
      </c>
      <c r="AA53" s="21">
        <v>0</v>
      </c>
      <c r="AB53" s="21">
        <v>8436.52</v>
      </c>
      <c r="AC53" s="21">
        <v>2497.1799999999998</v>
      </c>
      <c r="AD53" s="21">
        <v>3745.78</v>
      </c>
      <c r="AE53">
        <v>3745.78</v>
      </c>
      <c r="AF53" s="21">
        <v>2193.56</v>
      </c>
      <c r="AG53">
        <v>2193.56</v>
      </c>
    </row>
    <row r="54" spans="1:33" x14ac:dyDescent="0.25">
      <c r="A54" t="s">
        <v>128</v>
      </c>
      <c r="B54" t="s">
        <v>129</v>
      </c>
      <c r="C54" s="21">
        <v>643.82000000000005</v>
      </c>
      <c r="D54" s="21">
        <v>965.73</v>
      </c>
      <c r="E54" s="21">
        <v>565.44000000000005</v>
      </c>
      <c r="F54" s="21">
        <v>1531.17</v>
      </c>
      <c r="G54" s="21">
        <v>1541.28</v>
      </c>
      <c r="H54" s="21">
        <v>9.1199999999999992</v>
      </c>
      <c r="I54" s="21">
        <v>3081.57</v>
      </c>
      <c r="J54" s="21">
        <v>54.79</v>
      </c>
      <c r="K54" s="21">
        <v>561.67999999999995</v>
      </c>
      <c r="L54" s="21">
        <v>4341.8599999999997</v>
      </c>
      <c r="M54" s="21">
        <v>0</v>
      </c>
      <c r="N54" s="21">
        <v>643.82000000000005</v>
      </c>
      <c r="O54" s="21">
        <v>965.73</v>
      </c>
      <c r="P54" s="21">
        <v>565.44000000000005</v>
      </c>
      <c r="Q54" s="21">
        <v>1531.17</v>
      </c>
      <c r="R54" s="21">
        <v>1541.28</v>
      </c>
      <c r="S54" s="21">
        <v>9.1199999999999992</v>
      </c>
      <c r="T54" s="21">
        <v>3081.57</v>
      </c>
      <c r="U54" s="21">
        <v>54.79</v>
      </c>
      <c r="V54" s="21">
        <v>561.67999999999995</v>
      </c>
      <c r="W54" s="21">
        <v>4341.8599999999997</v>
      </c>
      <c r="X54" s="21" t="s">
        <v>130</v>
      </c>
      <c r="Y54" s="21" t="s">
        <v>131</v>
      </c>
      <c r="Z54" s="22" t="s">
        <v>136</v>
      </c>
      <c r="AA54" s="21">
        <v>0</v>
      </c>
      <c r="AB54" s="21">
        <v>2174.9899999999998</v>
      </c>
      <c r="AC54" s="21">
        <v>643.82000000000005</v>
      </c>
      <c r="AD54" s="21">
        <v>965.73</v>
      </c>
      <c r="AE54">
        <v>965.73</v>
      </c>
      <c r="AF54" s="21">
        <v>565.44000000000005</v>
      </c>
      <c r="AG54">
        <v>565.44000000000005</v>
      </c>
    </row>
    <row r="55" spans="1:33" x14ac:dyDescent="0.25">
      <c r="A55" t="s">
        <v>128</v>
      </c>
      <c r="B55" t="s">
        <v>129</v>
      </c>
      <c r="C55" s="21">
        <v>4047.46</v>
      </c>
      <c r="D55" s="21">
        <v>6071.2</v>
      </c>
      <c r="E55" s="21">
        <v>3555.08</v>
      </c>
      <c r="F55" s="21">
        <v>9626.2800000000007</v>
      </c>
      <c r="G55" s="21">
        <v>9690.4599999999991</v>
      </c>
      <c r="H55" s="21">
        <v>57.34</v>
      </c>
      <c r="I55" s="21">
        <v>19374.080000000002</v>
      </c>
      <c r="J55" s="21">
        <v>344.42</v>
      </c>
      <c r="K55" s="21">
        <v>561.67999999999995</v>
      </c>
      <c r="L55" s="21">
        <v>24327.64</v>
      </c>
      <c r="M55" s="21">
        <v>0</v>
      </c>
      <c r="N55" s="21">
        <v>4047.46</v>
      </c>
      <c r="O55" s="21">
        <v>6071.2</v>
      </c>
      <c r="P55" s="21">
        <v>3555.08</v>
      </c>
      <c r="Q55" s="21">
        <v>9626.2800000000007</v>
      </c>
      <c r="R55" s="21">
        <v>9690.4599999999991</v>
      </c>
      <c r="S55" s="21">
        <v>57.34</v>
      </c>
      <c r="T55" s="21">
        <v>19374.080000000002</v>
      </c>
      <c r="U55" s="21">
        <v>344.42</v>
      </c>
      <c r="V55" s="21">
        <v>561.67999999999995</v>
      </c>
      <c r="W55" s="21">
        <v>24327.64</v>
      </c>
      <c r="X55" s="21" t="s">
        <v>130</v>
      </c>
      <c r="Y55" s="21" t="s">
        <v>131</v>
      </c>
      <c r="Z55" s="22" t="s">
        <v>136</v>
      </c>
      <c r="AA55" s="21">
        <v>0</v>
      </c>
      <c r="AB55" s="21">
        <v>13673.74</v>
      </c>
      <c r="AC55" s="21">
        <v>4047.46</v>
      </c>
      <c r="AD55" s="21">
        <v>6071.2</v>
      </c>
      <c r="AE55">
        <v>6071.2</v>
      </c>
      <c r="AF55" s="21">
        <v>3555.08</v>
      </c>
      <c r="AG55">
        <v>3555.08</v>
      </c>
    </row>
    <row r="56" spans="1:33" x14ac:dyDescent="0.25">
      <c r="A56" t="s">
        <v>128</v>
      </c>
      <c r="B56" t="s">
        <v>129</v>
      </c>
      <c r="C56" s="21">
        <v>2597.89</v>
      </c>
      <c r="D56" s="21">
        <v>3896.84</v>
      </c>
      <c r="E56" s="21">
        <v>2281.6</v>
      </c>
      <c r="F56" s="21">
        <v>6178.44</v>
      </c>
      <c r="G56" s="21">
        <v>6219.2</v>
      </c>
      <c r="H56" s="21">
        <v>36.799999999999997</v>
      </c>
      <c r="I56" s="21">
        <v>12434.44</v>
      </c>
      <c r="J56" s="21">
        <v>221.08</v>
      </c>
      <c r="K56" s="21">
        <v>561.67999999999995</v>
      </c>
      <c r="L56" s="21">
        <v>15815.09</v>
      </c>
      <c r="M56" s="21">
        <v>0</v>
      </c>
      <c r="N56" s="21">
        <v>2597.89</v>
      </c>
      <c r="O56" s="21">
        <v>3896.84</v>
      </c>
      <c r="P56" s="21">
        <v>2281.6</v>
      </c>
      <c r="Q56" s="21">
        <v>6178.44</v>
      </c>
      <c r="R56" s="21">
        <v>6219.2</v>
      </c>
      <c r="S56" s="21">
        <v>36.799999999999997</v>
      </c>
      <c r="T56" s="21">
        <v>12434.44</v>
      </c>
      <c r="U56" s="21">
        <v>221.08</v>
      </c>
      <c r="V56" s="21">
        <v>561.67999999999995</v>
      </c>
      <c r="W56" s="21">
        <v>15815.09</v>
      </c>
      <c r="X56" s="21" t="s">
        <v>130</v>
      </c>
      <c r="Y56" s="21" t="s">
        <v>131</v>
      </c>
      <c r="Z56" s="22" t="s">
        <v>136</v>
      </c>
      <c r="AA56" s="21">
        <v>0</v>
      </c>
      <c r="AB56" s="21">
        <v>8776.33</v>
      </c>
      <c r="AC56" s="21">
        <v>2597.89</v>
      </c>
      <c r="AD56" s="21">
        <v>3896.84</v>
      </c>
      <c r="AE56">
        <v>3896.84</v>
      </c>
      <c r="AF56" s="21">
        <v>2281.6</v>
      </c>
      <c r="AG56">
        <v>2281.6</v>
      </c>
    </row>
    <row r="57" spans="1:33" x14ac:dyDescent="0.25">
      <c r="A57" t="s">
        <v>128</v>
      </c>
      <c r="B57" t="s">
        <v>129</v>
      </c>
      <c r="C57" s="21">
        <v>3731.74</v>
      </c>
      <c r="D57" s="21">
        <v>5597.62</v>
      </c>
      <c r="E57" s="21">
        <v>3277.94</v>
      </c>
      <c r="F57" s="21">
        <v>8875.56</v>
      </c>
      <c r="G57" s="21">
        <v>8935.0300000000007</v>
      </c>
      <c r="H57" s="21">
        <v>52.87</v>
      </c>
      <c r="I57" s="21">
        <v>17863.46</v>
      </c>
      <c r="J57" s="21">
        <v>317.55</v>
      </c>
      <c r="K57" s="21">
        <v>561.67999999999995</v>
      </c>
      <c r="L57" s="21">
        <v>22474.43</v>
      </c>
      <c r="M57" s="21">
        <v>0</v>
      </c>
      <c r="N57" s="21">
        <v>3731.74</v>
      </c>
      <c r="O57" s="21">
        <v>5597.62</v>
      </c>
      <c r="P57" s="21">
        <v>3277.94</v>
      </c>
      <c r="Q57" s="21">
        <v>8875.56</v>
      </c>
      <c r="R57" s="21">
        <v>8935.0300000000007</v>
      </c>
      <c r="S57" s="21">
        <v>52.87</v>
      </c>
      <c r="T57" s="21">
        <v>17863.46</v>
      </c>
      <c r="U57" s="21">
        <v>317.55</v>
      </c>
      <c r="V57" s="21">
        <v>561.67999999999995</v>
      </c>
      <c r="W57" s="21">
        <v>22474.43</v>
      </c>
      <c r="X57" s="21" t="s">
        <v>130</v>
      </c>
      <c r="Y57" s="21" t="s">
        <v>131</v>
      </c>
      <c r="Z57" s="22" t="s">
        <v>136</v>
      </c>
      <c r="AA57" s="21">
        <v>0</v>
      </c>
      <c r="AB57" s="21">
        <v>12607.3</v>
      </c>
      <c r="AC57" s="21">
        <v>3731.74</v>
      </c>
      <c r="AD57" s="21">
        <v>5597.62</v>
      </c>
      <c r="AE57">
        <v>5597.62</v>
      </c>
      <c r="AF57" s="21">
        <v>3277.94</v>
      </c>
      <c r="AG57">
        <v>3277.94</v>
      </c>
    </row>
    <row r="58" spans="1:33" x14ac:dyDescent="0.25">
      <c r="A58" t="s">
        <v>128</v>
      </c>
      <c r="B58" t="s">
        <v>129</v>
      </c>
      <c r="C58" s="21">
        <v>627.1</v>
      </c>
      <c r="D58" s="21">
        <v>940.66</v>
      </c>
      <c r="E58" s="21">
        <v>550.55999999999995</v>
      </c>
      <c r="F58" s="21">
        <v>1491.22</v>
      </c>
      <c r="G58" s="21">
        <v>1500.72</v>
      </c>
      <c r="H58" s="21">
        <v>8.8800000000000008</v>
      </c>
      <c r="I58" s="21">
        <v>3000.82</v>
      </c>
      <c r="J58" s="21">
        <v>53.36</v>
      </c>
      <c r="K58" s="21">
        <v>561.67999999999995</v>
      </c>
      <c r="L58" s="21">
        <v>4242.96</v>
      </c>
      <c r="M58" s="21">
        <v>0</v>
      </c>
      <c r="N58" s="21">
        <v>627.1</v>
      </c>
      <c r="O58" s="21">
        <v>940.66</v>
      </c>
      <c r="P58" s="21">
        <v>550.55999999999995</v>
      </c>
      <c r="Q58" s="21">
        <v>1491.22</v>
      </c>
      <c r="R58" s="21">
        <v>1500.72</v>
      </c>
      <c r="S58" s="21">
        <v>8.8800000000000008</v>
      </c>
      <c r="T58" s="21">
        <v>3000.82</v>
      </c>
      <c r="U58" s="21">
        <v>53.36</v>
      </c>
      <c r="V58" s="21">
        <v>561.67999999999995</v>
      </c>
      <c r="W58" s="21">
        <v>4242.96</v>
      </c>
      <c r="X58" s="21" t="s">
        <v>130</v>
      </c>
      <c r="Y58" s="21" t="s">
        <v>131</v>
      </c>
      <c r="Z58" s="22" t="s">
        <v>136</v>
      </c>
      <c r="AA58" s="21">
        <v>0</v>
      </c>
      <c r="AB58" s="21">
        <v>2118.3200000000002</v>
      </c>
      <c r="AC58" s="21">
        <v>627.1</v>
      </c>
      <c r="AD58" s="21">
        <v>940.66</v>
      </c>
      <c r="AE58">
        <v>940.66</v>
      </c>
      <c r="AF58" s="21">
        <v>550.55999999999995</v>
      </c>
      <c r="AG58">
        <v>550.55999999999995</v>
      </c>
    </row>
    <row r="59" spans="1:33" x14ac:dyDescent="0.25">
      <c r="A59" t="s">
        <v>128</v>
      </c>
      <c r="B59" t="s">
        <v>129</v>
      </c>
      <c r="C59" s="21">
        <v>4640.6099999999997</v>
      </c>
      <c r="D59" s="21">
        <v>6960.91</v>
      </c>
      <c r="E59" s="21">
        <v>4075.88</v>
      </c>
      <c r="F59" s="21">
        <v>11036.79</v>
      </c>
      <c r="G59" s="21">
        <v>11110.06</v>
      </c>
      <c r="H59" s="21">
        <v>65.739999999999995</v>
      </c>
      <c r="I59" s="21">
        <v>22212.59</v>
      </c>
      <c r="J59" s="21">
        <v>394.89</v>
      </c>
      <c r="K59" s="21">
        <v>561.67999999999995</v>
      </c>
      <c r="L59" s="21">
        <v>27809.77</v>
      </c>
      <c r="M59" s="21">
        <v>0</v>
      </c>
      <c r="N59" s="21">
        <v>4640.6099999999997</v>
      </c>
      <c r="O59" s="21">
        <v>6960.91</v>
      </c>
      <c r="P59" s="21">
        <v>4075.88</v>
      </c>
      <c r="Q59" s="21">
        <v>11036.79</v>
      </c>
      <c r="R59" s="21">
        <v>11110.06</v>
      </c>
      <c r="S59" s="21">
        <v>65.739999999999995</v>
      </c>
      <c r="T59" s="21">
        <v>22212.59</v>
      </c>
      <c r="U59" s="21">
        <v>394.89</v>
      </c>
      <c r="V59" s="21">
        <v>561.67999999999995</v>
      </c>
      <c r="W59" s="21">
        <v>27809.77</v>
      </c>
      <c r="X59" s="21" t="s">
        <v>130</v>
      </c>
      <c r="Y59" s="21" t="s">
        <v>131</v>
      </c>
      <c r="Z59" s="22" t="s">
        <v>136</v>
      </c>
      <c r="AA59" s="21">
        <v>0</v>
      </c>
      <c r="AB59" s="21">
        <v>15677.4</v>
      </c>
      <c r="AC59" s="21">
        <v>4640.6099999999997</v>
      </c>
      <c r="AD59" s="21">
        <v>6960.91</v>
      </c>
      <c r="AE59">
        <v>6960.91</v>
      </c>
      <c r="AF59" s="21">
        <v>4075.88</v>
      </c>
      <c r="AG59">
        <v>4075.88</v>
      </c>
    </row>
    <row r="60" spans="1:33" x14ac:dyDescent="0.25">
      <c r="A60" t="s">
        <v>128</v>
      </c>
      <c r="B60" t="s">
        <v>129</v>
      </c>
      <c r="C60" s="21">
        <v>1108.24</v>
      </c>
      <c r="D60" s="21">
        <v>1662.36</v>
      </c>
      <c r="E60" s="21">
        <v>539.67999999999995</v>
      </c>
      <c r="F60" s="21">
        <v>2202.04</v>
      </c>
      <c r="G60" s="21">
        <v>2176.73</v>
      </c>
      <c r="H60" s="21">
        <v>15.7</v>
      </c>
      <c r="I60" s="21">
        <v>4394.47</v>
      </c>
      <c r="J60" s="21">
        <v>0</v>
      </c>
      <c r="K60" s="21">
        <v>0</v>
      </c>
      <c r="L60" s="21">
        <v>5502.71</v>
      </c>
      <c r="M60" s="21">
        <v>0</v>
      </c>
      <c r="N60" s="21">
        <v>1108.24</v>
      </c>
      <c r="O60" s="21">
        <v>1662.36</v>
      </c>
      <c r="P60" s="21">
        <v>539.67999999999995</v>
      </c>
      <c r="Q60" s="21">
        <v>2202.04</v>
      </c>
      <c r="R60" s="21">
        <v>2176.73</v>
      </c>
      <c r="S60" s="21">
        <v>15.7</v>
      </c>
      <c r="T60" s="21">
        <v>4394.47</v>
      </c>
      <c r="U60" s="21">
        <v>0</v>
      </c>
      <c r="V60" s="21">
        <v>0</v>
      </c>
      <c r="W60" s="21">
        <v>5502.71</v>
      </c>
      <c r="X60" s="21" t="s">
        <v>130</v>
      </c>
      <c r="Y60" s="21" t="s">
        <v>131</v>
      </c>
      <c r="Z60" s="22" t="s">
        <v>136</v>
      </c>
      <c r="AA60" s="21">
        <v>910.29</v>
      </c>
      <c r="AB60" s="21">
        <v>2399.9899999999998</v>
      </c>
      <c r="AC60" s="21">
        <v>1108.24</v>
      </c>
      <c r="AD60" s="21">
        <v>1291.75</v>
      </c>
      <c r="AE60">
        <v>1662.3600000000001</v>
      </c>
      <c r="AF60" s="21">
        <v>-370.61</v>
      </c>
      <c r="AG60">
        <v>539.67999999999995</v>
      </c>
    </row>
    <row r="61" spans="1:33" x14ac:dyDescent="0.25">
      <c r="A61" t="s">
        <v>128</v>
      </c>
      <c r="B61" t="s">
        <v>129</v>
      </c>
      <c r="C61" s="21">
        <v>4662.6099999999997</v>
      </c>
      <c r="D61" s="21">
        <v>6993.92</v>
      </c>
      <c r="E61" s="21">
        <v>4095.1</v>
      </c>
      <c r="F61" s="21">
        <v>11089.02</v>
      </c>
      <c r="G61" s="21">
        <v>11162.45</v>
      </c>
      <c r="H61" s="21">
        <v>66.05</v>
      </c>
      <c r="I61" s="21">
        <v>22317.52</v>
      </c>
      <c r="J61" s="21">
        <v>396.77</v>
      </c>
      <c r="K61" s="21">
        <v>561.67999999999995</v>
      </c>
      <c r="L61" s="21">
        <v>27938.58</v>
      </c>
      <c r="M61" s="21">
        <v>0</v>
      </c>
      <c r="N61" s="21">
        <v>4662.6099999999997</v>
      </c>
      <c r="O61" s="21">
        <v>6993.92</v>
      </c>
      <c r="P61" s="21">
        <v>4095.1</v>
      </c>
      <c r="Q61" s="21">
        <v>11089.02</v>
      </c>
      <c r="R61" s="21">
        <v>11162.45</v>
      </c>
      <c r="S61" s="21">
        <v>66.05</v>
      </c>
      <c r="T61" s="21">
        <v>22317.52</v>
      </c>
      <c r="U61" s="21">
        <v>396.77</v>
      </c>
      <c r="V61" s="21">
        <v>561.67999999999995</v>
      </c>
      <c r="W61" s="21">
        <v>27938.58</v>
      </c>
      <c r="X61" s="21" t="s">
        <v>130</v>
      </c>
      <c r="Y61" s="21" t="s">
        <v>131</v>
      </c>
      <c r="Z61" s="22" t="s">
        <v>136</v>
      </c>
      <c r="AA61" s="21">
        <v>0</v>
      </c>
      <c r="AB61" s="21">
        <v>15751.63</v>
      </c>
      <c r="AC61" s="21">
        <v>4662.6099999999997</v>
      </c>
      <c r="AD61" s="21">
        <v>6993.92</v>
      </c>
      <c r="AE61">
        <v>6993.92</v>
      </c>
      <c r="AF61" s="21">
        <v>4095.1</v>
      </c>
      <c r="AG61">
        <v>4095.1</v>
      </c>
    </row>
    <row r="62" spans="1:33" x14ac:dyDescent="0.25">
      <c r="A62" t="s">
        <v>128</v>
      </c>
      <c r="B62" t="s">
        <v>129</v>
      </c>
      <c r="C62" s="21">
        <v>24464.400000000001</v>
      </c>
      <c r="D62" s="21">
        <v>36696.589999999997</v>
      </c>
      <c r="E62" s="21">
        <v>20223.78</v>
      </c>
      <c r="F62" s="21">
        <v>56920.37</v>
      </c>
      <c r="G62" s="21">
        <v>55126.11</v>
      </c>
      <c r="H62" s="21">
        <v>326.19</v>
      </c>
      <c r="I62" s="21">
        <v>112372.67</v>
      </c>
      <c r="J62" s="21">
        <v>2065.63</v>
      </c>
      <c r="K62" s="21">
        <v>561.67999999999995</v>
      </c>
      <c r="L62" s="21">
        <v>139464.38</v>
      </c>
      <c r="M62" s="21">
        <v>0</v>
      </c>
      <c r="N62" s="21">
        <v>24464.400000000001</v>
      </c>
      <c r="O62" s="21">
        <v>36696.589999999997</v>
      </c>
      <c r="P62" s="21">
        <v>20223.78</v>
      </c>
      <c r="Q62" s="21">
        <v>56920.37</v>
      </c>
      <c r="R62" s="21">
        <v>55126.11</v>
      </c>
      <c r="S62" s="21">
        <v>326.19</v>
      </c>
      <c r="T62" s="21">
        <v>112372.67</v>
      </c>
      <c r="U62" s="21">
        <v>2065.63</v>
      </c>
      <c r="V62" s="21">
        <v>561.67999999999995</v>
      </c>
      <c r="W62" s="21">
        <v>139464.38</v>
      </c>
      <c r="X62" s="21" t="s">
        <v>130</v>
      </c>
      <c r="Y62" s="21" t="s">
        <v>131</v>
      </c>
      <c r="Z62" s="22" t="s">
        <v>136</v>
      </c>
      <c r="AA62" s="21">
        <v>0</v>
      </c>
      <c r="AB62" s="21">
        <v>81384.77</v>
      </c>
      <c r="AC62" s="21">
        <v>24464.400000000001</v>
      </c>
      <c r="AD62" s="21">
        <v>36696.589999999997</v>
      </c>
      <c r="AE62">
        <v>36696.589999999997</v>
      </c>
      <c r="AF62" s="21">
        <v>20223.78</v>
      </c>
      <c r="AG62">
        <v>20223.78</v>
      </c>
    </row>
    <row r="63" spans="1:33" x14ac:dyDescent="0.25">
      <c r="A63" t="s">
        <v>128</v>
      </c>
      <c r="B63" t="s">
        <v>129</v>
      </c>
      <c r="C63" s="21">
        <v>4329.3599999999997</v>
      </c>
      <c r="D63" s="21">
        <v>6494.03</v>
      </c>
      <c r="E63" s="21">
        <v>3302.46</v>
      </c>
      <c r="F63" s="21">
        <v>9796.49</v>
      </c>
      <c r="G63" s="21">
        <v>10364.77</v>
      </c>
      <c r="H63" s="21">
        <v>61.33</v>
      </c>
      <c r="I63" s="21">
        <v>20222.59</v>
      </c>
      <c r="J63" s="21">
        <v>368.41</v>
      </c>
      <c r="K63" s="21">
        <v>561.67999999999995</v>
      </c>
      <c r="L63" s="21">
        <v>25482.04</v>
      </c>
      <c r="M63" s="21">
        <v>0</v>
      </c>
      <c r="N63" s="21">
        <v>4329.3599999999997</v>
      </c>
      <c r="O63" s="21">
        <v>6494.03</v>
      </c>
      <c r="P63" s="21">
        <v>3302.46</v>
      </c>
      <c r="Q63" s="21">
        <v>9796.49</v>
      </c>
      <c r="R63" s="21">
        <v>10364.77</v>
      </c>
      <c r="S63" s="21">
        <v>61.33</v>
      </c>
      <c r="T63" s="21">
        <v>20222.59</v>
      </c>
      <c r="U63" s="21">
        <v>368.41</v>
      </c>
      <c r="V63" s="21">
        <v>561.67999999999995</v>
      </c>
      <c r="W63" s="21">
        <v>25482.04</v>
      </c>
      <c r="X63" s="21" t="s">
        <v>130</v>
      </c>
      <c r="Y63" s="21" t="s">
        <v>131</v>
      </c>
      <c r="Z63" s="22" t="s">
        <v>136</v>
      </c>
      <c r="AA63" s="21">
        <v>500</v>
      </c>
      <c r="AB63" s="21">
        <v>13625.85</v>
      </c>
      <c r="AC63" s="21">
        <v>4329.3599999999997</v>
      </c>
      <c r="AD63" s="21">
        <v>6494.03</v>
      </c>
      <c r="AE63">
        <v>6494.03</v>
      </c>
      <c r="AF63" s="21">
        <v>2802.46</v>
      </c>
      <c r="AG63">
        <v>3302.46</v>
      </c>
    </row>
    <row r="64" spans="1:33" x14ac:dyDescent="0.25">
      <c r="A64" t="s">
        <v>128</v>
      </c>
      <c r="B64" t="s">
        <v>129</v>
      </c>
      <c r="C64" s="21">
        <v>2332.71</v>
      </c>
      <c r="D64" s="21">
        <v>3499.07</v>
      </c>
      <c r="E64" s="21">
        <v>2049.1</v>
      </c>
      <c r="F64" s="21">
        <v>5548.17</v>
      </c>
      <c r="G64" s="21">
        <v>1593.16</v>
      </c>
      <c r="H64" s="21">
        <v>33.049999999999997</v>
      </c>
      <c r="I64" s="21">
        <v>7174.38</v>
      </c>
      <c r="J64" s="21">
        <v>0</v>
      </c>
      <c r="K64" s="21">
        <v>0</v>
      </c>
      <c r="L64" s="21">
        <v>9507.09</v>
      </c>
      <c r="M64" s="21">
        <v>0</v>
      </c>
      <c r="N64" s="21">
        <v>2332.71</v>
      </c>
      <c r="O64" s="21">
        <v>3499.07</v>
      </c>
      <c r="P64" s="21">
        <v>2049.1</v>
      </c>
      <c r="Q64" s="21">
        <v>5548.17</v>
      </c>
      <c r="R64" s="21">
        <v>1593.16</v>
      </c>
      <c r="S64" s="21">
        <v>33.049999999999997</v>
      </c>
      <c r="T64" s="21">
        <v>7174.38</v>
      </c>
      <c r="U64" s="21">
        <v>0</v>
      </c>
      <c r="V64" s="21">
        <v>0</v>
      </c>
      <c r="W64" s="21">
        <v>9507.09</v>
      </c>
      <c r="X64" s="21" t="s">
        <v>130</v>
      </c>
      <c r="Y64" s="21" t="s">
        <v>131</v>
      </c>
      <c r="Z64" s="22" t="s">
        <v>136</v>
      </c>
      <c r="AA64" s="21">
        <v>3992.29</v>
      </c>
      <c r="AB64" s="21">
        <v>3888.59</v>
      </c>
      <c r="AC64" s="21">
        <v>2332.71</v>
      </c>
      <c r="AD64" s="21">
        <v>1555.88</v>
      </c>
      <c r="AE64">
        <v>2077.58</v>
      </c>
      <c r="AF64" s="21">
        <v>-1943.19</v>
      </c>
      <c r="AG64">
        <v>0</v>
      </c>
    </row>
    <row r="65" spans="1:33" x14ac:dyDescent="0.25">
      <c r="A65" t="s">
        <v>128</v>
      </c>
      <c r="B65" t="s">
        <v>129</v>
      </c>
      <c r="C65" s="21">
        <v>4448.12</v>
      </c>
      <c r="D65" s="21">
        <v>6672.19</v>
      </c>
      <c r="E65" s="21">
        <v>3907.24</v>
      </c>
      <c r="F65" s="21">
        <v>10579.43</v>
      </c>
      <c r="G65" s="21">
        <v>10650.38</v>
      </c>
      <c r="H65" s="21">
        <v>63.02</v>
      </c>
      <c r="I65" s="21">
        <v>21292.83</v>
      </c>
      <c r="J65" s="21">
        <v>378.53</v>
      </c>
      <c r="K65" s="21">
        <v>561.67999999999995</v>
      </c>
      <c r="L65" s="21">
        <v>26681.16</v>
      </c>
      <c r="M65" s="21">
        <v>0</v>
      </c>
      <c r="N65" s="21">
        <v>4448.12</v>
      </c>
      <c r="O65" s="21">
        <v>6672.19</v>
      </c>
      <c r="P65" s="21">
        <v>3907.24</v>
      </c>
      <c r="Q65" s="21">
        <v>10579.43</v>
      </c>
      <c r="R65" s="21">
        <v>10650.38</v>
      </c>
      <c r="S65" s="21">
        <v>63.02</v>
      </c>
      <c r="T65" s="21">
        <v>21292.83</v>
      </c>
      <c r="U65" s="21">
        <v>378.53</v>
      </c>
      <c r="V65" s="21">
        <v>561.67999999999995</v>
      </c>
      <c r="W65" s="21">
        <v>26681.16</v>
      </c>
      <c r="X65" s="21" t="s">
        <v>130</v>
      </c>
      <c r="Y65" s="21" t="s">
        <v>131</v>
      </c>
      <c r="Z65" s="22" t="s">
        <v>136</v>
      </c>
      <c r="AA65" s="21">
        <v>0</v>
      </c>
      <c r="AB65" s="21">
        <v>15027.55</v>
      </c>
      <c r="AC65" s="21">
        <v>4448.12</v>
      </c>
      <c r="AD65" s="21">
        <v>6672.19</v>
      </c>
      <c r="AE65">
        <v>6672.19</v>
      </c>
      <c r="AF65" s="21">
        <v>3907.24</v>
      </c>
      <c r="AG65">
        <v>3907.24</v>
      </c>
    </row>
    <row r="66" spans="1:33" x14ac:dyDescent="0.25">
      <c r="A66" t="s">
        <v>128</v>
      </c>
      <c r="B66" t="s">
        <v>129</v>
      </c>
      <c r="C66" s="21">
        <v>4142</v>
      </c>
      <c r="D66" s="21">
        <v>6213.01</v>
      </c>
      <c r="E66" s="21">
        <v>2338.16</v>
      </c>
      <c r="F66" s="21">
        <v>8551.17</v>
      </c>
      <c r="G66" s="21">
        <v>9916.92</v>
      </c>
      <c r="H66" s="21">
        <v>58.68</v>
      </c>
      <c r="I66" s="21">
        <v>18526.77</v>
      </c>
      <c r="J66" s="21">
        <v>352.48</v>
      </c>
      <c r="K66" s="21">
        <v>561.67999999999995</v>
      </c>
      <c r="L66" s="21">
        <v>23582.93</v>
      </c>
      <c r="M66" s="21">
        <v>0</v>
      </c>
      <c r="N66" s="21">
        <v>4142</v>
      </c>
      <c r="O66" s="21">
        <v>6213.01</v>
      </c>
      <c r="P66" s="21">
        <v>2338.16</v>
      </c>
      <c r="Q66" s="21">
        <v>8551.17</v>
      </c>
      <c r="R66" s="21">
        <v>9916.92</v>
      </c>
      <c r="S66" s="21">
        <v>58.68</v>
      </c>
      <c r="T66" s="21">
        <v>18526.77</v>
      </c>
      <c r="U66" s="21">
        <v>352.48</v>
      </c>
      <c r="V66" s="21">
        <v>561.67999999999995</v>
      </c>
      <c r="W66" s="21">
        <v>23582.93</v>
      </c>
      <c r="X66" s="21" t="s">
        <v>130</v>
      </c>
      <c r="Y66" s="21" t="s">
        <v>131</v>
      </c>
      <c r="Z66" s="22" t="s">
        <v>136</v>
      </c>
      <c r="AA66" s="21">
        <v>1300</v>
      </c>
      <c r="AB66" s="21">
        <v>11393.17</v>
      </c>
      <c r="AC66" s="21">
        <v>4142</v>
      </c>
      <c r="AD66" s="21">
        <v>6213.01</v>
      </c>
      <c r="AE66">
        <v>6213.01</v>
      </c>
      <c r="AF66" s="21">
        <v>1038.1600000000001</v>
      </c>
      <c r="AG66">
        <v>2338.16</v>
      </c>
    </row>
    <row r="67" spans="1:33" x14ac:dyDescent="0.25">
      <c r="A67" t="s">
        <v>128</v>
      </c>
      <c r="B67" t="s">
        <v>129</v>
      </c>
      <c r="C67" s="21">
        <v>2940.48</v>
      </c>
      <c r="D67" s="21">
        <v>4410.71</v>
      </c>
      <c r="E67" s="21">
        <v>1582.92</v>
      </c>
      <c r="F67" s="21">
        <v>5993.63</v>
      </c>
      <c r="G67" s="21">
        <v>7040.54</v>
      </c>
      <c r="H67" s="21">
        <v>41.66</v>
      </c>
      <c r="I67" s="21">
        <v>13075.83</v>
      </c>
      <c r="J67" s="21">
        <v>250.23</v>
      </c>
      <c r="K67" s="21">
        <v>561.67999999999995</v>
      </c>
      <c r="L67" s="21">
        <v>16828.22</v>
      </c>
      <c r="M67" s="21">
        <v>0</v>
      </c>
      <c r="N67" s="21">
        <v>2940.48</v>
      </c>
      <c r="O67" s="21">
        <v>4410.71</v>
      </c>
      <c r="P67" s="21">
        <v>1582.92</v>
      </c>
      <c r="Q67" s="21">
        <v>5993.63</v>
      </c>
      <c r="R67" s="21">
        <v>7040.54</v>
      </c>
      <c r="S67" s="21">
        <v>41.66</v>
      </c>
      <c r="T67" s="21">
        <v>13075.83</v>
      </c>
      <c r="U67" s="21">
        <v>250.23</v>
      </c>
      <c r="V67" s="21">
        <v>561.67999999999995</v>
      </c>
      <c r="W67" s="21">
        <v>16828.22</v>
      </c>
      <c r="X67" s="21" t="s">
        <v>130</v>
      </c>
      <c r="Y67" s="21" t="s">
        <v>131</v>
      </c>
      <c r="Z67" s="22" t="s">
        <v>136</v>
      </c>
      <c r="AA67" s="21">
        <v>1000</v>
      </c>
      <c r="AB67" s="21">
        <v>7934.11</v>
      </c>
      <c r="AC67" s="21">
        <v>2940.48</v>
      </c>
      <c r="AD67" s="21">
        <v>4410.71</v>
      </c>
      <c r="AE67">
        <v>4410.71</v>
      </c>
      <c r="AF67" s="21">
        <v>582.91999999999996</v>
      </c>
      <c r="AG67">
        <v>1582.92</v>
      </c>
    </row>
    <row r="68" spans="1:33" x14ac:dyDescent="0.25">
      <c r="A68" t="s">
        <v>128</v>
      </c>
      <c r="B68" t="s">
        <v>129</v>
      </c>
      <c r="C68" s="21">
        <v>4240.6400000000003</v>
      </c>
      <c r="D68" s="21">
        <v>6360.95</v>
      </c>
      <c r="E68" s="21">
        <v>3724.96</v>
      </c>
      <c r="F68" s="21">
        <v>10085.91</v>
      </c>
      <c r="G68" s="21">
        <v>10153.52</v>
      </c>
      <c r="H68" s="21">
        <v>60.08</v>
      </c>
      <c r="I68" s="21">
        <v>20299.509999999998</v>
      </c>
      <c r="J68" s="21">
        <v>360.87</v>
      </c>
      <c r="K68" s="21">
        <v>561.67999999999995</v>
      </c>
      <c r="L68" s="21">
        <v>25462.7</v>
      </c>
      <c r="M68" s="21">
        <v>0</v>
      </c>
      <c r="N68" s="21">
        <v>4240.6400000000003</v>
      </c>
      <c r="O68" s="21">
        <v>6360.95</v>
      </c>
      <c r="P68" s="21">
        <v>3724.96</v>
      </c>
      <c r="Q68" s="21">
        <v>10085.91</v>
      </c>
      <c r="R68" s="21">
        <v>10153.52</v>
      </c>
      <c r="S68" s="21">
        <v>60.08</v>
      </c>
      <c r="T68" s="21">
        <v>20299.509999999998</v>
      </c>
      <c r="U68" s="21">
        <v>360.87</v>
      </c>
      <c r="V68" s="21">
        <v>561.67999999999995</v>
      </c>
      <c r="W68" s="21">
        <v>25462.7</v>
      </c>
      <c r="X68" s="21" t="s">
        <v>130</v>
      </c>
      <c r="Y68" s="21" t="s">
        <v>131</v>
      </c>
      <c r="Z68" s="22" t="s">
        <v>136</v>
      </c>
      <c r="AA68" s="21">
        <v>0</v>
      </c>
      <c r="AB68" s="21">
        <v>14326.55</v>
      </c>
      <c r="AC68" s="21">
        <v>4240.6400000000003</v>
      </c>
      <c r="AD68" s="21">
        <v>6360.95</v>
      </c>
      <c r="AE68">
        <v>6360.95</v>
      </c>
      <c r="AF68" s="21">
        <v>3724.96</v>
      </c>
      <c r="AG68">
        <v>3724.96</v>
      </c>
    </row>
    <row r="69" spans="1:33" x14ac:dyDescent="0.25">
      <c r="A69" t="s">
        <v>128</v>
      </c>
      <c r="B69" t="s">
        <v>129</v>
      </c>
      <c r="C69" s="21">
        <v>3053.39</v>
      </c>
      <c r="D69" s="21">
        <v>4580.08</v>
      </c>
      <c r="E69" s="21">
        <v>2682.12</v>
      </c>
      <c r="F69" s="21">
        <v>7262.2</v>
      </c>
      <c r="G69" s="21">
        <v>7310.94</v>
      </c>
      <c r="H69" s="21">
        <v>43.26</v>
      </c>
      <c r="I69" s="21">
        <v>14616.4</v>
      </c>
      <c r="J69" s="21">
        <v>259.83999999999997</v>
      </c>
      <c r="K69" s="21">
        <v>561.67999999999995</v>
      </c>
      <c r="L69" s="21">
        <v>18491.310000000001</v>
      </c>
      <c r="M69" s="21">
        <v>0</v>
      </c>
      <c r="N69" s="21">
        <v>3053.39</v>
      </c>
      <c r="O69" s="21">
        <v>4580.08</v>
      </c>
      <c r="P69" s="21">
        <v>2682.12</v>
      </c>
      <c r="Q69" s="21">
        <v>7262.2</v>
      </c>
      <c r="R69" s="21">
        <v>7310.94</v>
      </c>
      <c r="S69" s="21">
        <v>43.26</v>
      </c>
      <c r="T69" s="21">
        <v>14616.4</v>
      </c>
      <c r="U69" s="21">
        <v>259.83999999999997</v>
      </c>
      <c r="V69" s="21">
        <v>561.67999999999995</v>
      </c>
      <c r="W69" s="21">
        <v>18491.310000000001</v>
      </c>
      <c r="X69" s="21" t="s">
        <v>130</v>
      </c>
      <c r="Y69" s="21" t="s">
        <v>131</v>
      </c>
      <c r="Z69" s="22" t="s">
        <v>136</v>
      </c>
      <c r="AA69" s="21">
        <v>0</v>
      </c>
      <c r="AB69" s="21">
        <v>10315.59</v>
      </c>
      <c r="AC69" s="21">
        <v>3053.39</v>
      </c>
      <c r="AD69" s="21">
        <v>4580.08</v>
      </c>
      <c r="AE69">
        <v>4580.08</v>
      </c>
      <c r="AF69" s="21">
        <v>2682.12</v>
      </c>
      <c r="AG69">
        <v>2682.12</v>
      </c>
    </row>
    <row r="70" spans="1:33" x14ac:dyDescent="0.25">
      <c r="A70" t="s">
        <v>128</v>
      </c>
      <c r="B70" t="s">
        <v>129</v>
      </c>
      <c r="C70" s="21">
        <v>892.87</v>
      </c>
      <c r="D70" s="21">
        <v>1339.3</v>
      </c>
      <c r="E70" s="21">
        <v>784.3</v>
      </c>
      <c r="F70" s="21">
        <v>2123.6</v>
      </c>
      <c r="G70" s="21">
        <v>2137.85</v>
      </c>
      <c r="H70" s="21">
        <v>12.65</v>
      </c>
      <c r="I70" s="21">
        <v>4274.1000000000004</v>
      </c>
      <c r="J70" s="21">
        <v>75.98</v>
      </c>
      <c r="K70" s="21">
        <v>561.67999999999995</v>
      </c>
      <c r="L70" s="21">
        <v>5804.63</v>
      </c>
      <c r="M70" s="21">
        <v>0</v>
      </c>
      <c r="N70" s="21">
        <v>892.87</v>
      </c>
      <c r="O70" s="21">
        <v>1339.3</v>
      </c>
      <c r="P70" s="21">
        <v>784.3</v>
      </c>
      <c r="Q70" s="21">
        <v>2123.6</v>
      </c>
      <c r="R70" s="21">
        <v>2137.85</v>
      </c>
      <c r="S70" s="21">
        <v>12.65</v>
      </c>
      <c r="T70" s="21">
        <v>4274.1000000000004</v>
      </c>
      <c r="U70" s="21">
        <v>75.98</v>
      </c>
      <c r="V70" s="21">
        <v>561.67999999999995</v>
      </c>
      <c r="W70" s="21">
        <v>5804.63</v>
      </c>
      <c r="X70" s="21" t="s">
        <v>130</v>
      </c>
      <c r="Y70" s="21" t="s">
        <v>131</v>
      </c>
      <c r="Z70" s="22" t="s">
        <v>136</v>
      </c>
      <c r="AA70" s="21">
        <v>0</v>
      </c>
      <c r="AB70" s="21">
        <v>3016.47</v>
      </c>
      <c r="AC70" s="21">
        <v>892.87</v>
      </c>
      <c r="AD70" s="21">
        <v>1339.3</v>
      </c>
      <c r="AE70">
        <v>1339.3</v>
      </c>
      <c r="AF70" s="21">
        <v>784.3</v>
      </c>
      <c r="AG70">
        <v>784.3</v>
      </c>
    </row>
    <row r="71" spans="1:33" x14ac:dyDescent="0.25">
      <c r="A71" t="s">
        <v>128</v>
      </c>
      <c r="B71" t="s">
        <v>129</v>
      </c>
      <c r="C71" s="21">
        <v>1952.3</v>
      </c>
      <c r="D71" s="21">
        <v>2928.45</v>
      </c>
      <c r="E71" s="21">
        <v>1714.92</v>
      </c>
      <c r="F71" s="21">
        <v>4643.37</v>
      </c>
      <c r="G71" s="21">
        <v>674.54</v>
      </c>
      <c r="H71" s="21">
        <v>27.66</v>
      </c>
      <c r="I71" s="21">
        <v>5345.57</v>
      </c>
      <c r="J71" s="21">
        <v>-21.98</v>
      </c>
      <c r="K71" s="21">
        <v>468.07</v>
      </c>
      <c r="L71" s="21">
        <v>7743.96</v>
      </c>
      <c r="M71" s="21">
        <v>0</v>
      </c>
      <c r="N71" s="21">
        <v>1952.3</v>
      </c>
      <c r="O71" s="21">
        <v>2928.45</v>
      </c>
      <c r="P71" s="21">
        <v>1714.92</v>
      </c>
      <c r="Q71" s="21">
        <v>4643.37</v>
      </c>
      <c r="R71" s="21">
        <v>674.54</v>
      </c>
      <c r="S71" s="21">
        <v>27.66</v>
      </c>
      <c r="T71" s="21">
        <v>5345.57</v>
      </c>
      <c r="U71" s="21">
        <v>-21.98</v>
      </c>
      <c r="V71" s="21">
        <v>468.07</v>
      </c>
      <c r="W71" s="21">
        <v>7743.96</v>
      </c>
      <c r="X71" s="21" t="s">
        <v>130</v>
      </c>
      <c r="Y71" s="21" t="s">
        <v>131</v>
      </c>
      <c r="Z71" s="22" t="s">
        <v>136</v>
      </c>
      <c r="AA71" s="21">
        <v>5400.92</v>
      </c>
      <c r="AB71" s="21">
        <v>1194.75</v>
      </c>
      <c r="AC71" s="21">
        <v>1194.75</v>
      </c>
      <c r="AD71" s="21">
        <v>-757.55</v>
      </c>
      <c r="AE71">
        <v>0</v>
      </c>
      <c r="AF71" s="21">
        <v>-3686</v>
      </c>
      <c r="AG71">
        <v>0</v>
      </c>
    </row>
    <row r="72" spans="1:33" x14ac:dyDescent="0.25">
      <c r="A72" t="s">
        <v>128</v>
      </c>
      <c r="B72" t="s">
        <v>129</v>
      </c>
      <c r="C72" s="21">
        <v>1482.7</v>
      </c>
      <c r="D72" s="21">
        <v>2224.04</v>
      </c>
      <c r="E72" s="21">
        <v>1302</v>
      </c>
      <c r="F72" s="21">
        <v>3526.04</v>
      </c>
      <c r="G72" s="21">
        <v>3549</v>
      </c>
      <c r="H72" s="21">
        <v>21</v>
      </c>
      <c r="I72" s="21">
        <v>7096.04</v>
      </c>
      <c r="J72" s="21">
        <v>126.17</v>
      </c>
      <c r="K72" s="21">
        <v>561.67999999999995</v>
      </c>
      <c r="L72" s="21">
        <v>9266.59</v>
      </c>
      <c r="M72" s="21">
        <v>0</v>
      </c>
      <c r="N72" s="21">
        <v>1482.7</v>
      </c>
      <c r="O72" s="21">
        <v>2224.04</v>
      </c>
      <c r="P72" s="21">
        <v>1302</v>
      </c>
      <c r="Q72" s="21">
        <v>3526.04</v>
      </c>
      <c r="R72" s="21">
        <v>3549</v>
      </c>
      <c r="S72" s="21">
        <v>21</v>
      </c>
      <c r="T72" s="21">
        <v>7096.04</v>
      </c>
      <c r="U72" s="21">
        <v>126.17</v>
      </c>
      <c r="V72" s="21">
        <v>561.67999999999995</v>
      </c>
      <c r="W72" s="21">
        <v>9266.59</v>
      </c>
      <c r="X72" s="21" t="s">
        <v>130</v>
      </c>
      <c r="Y72" s="21" t="s">
        <v>131</v>
      </c>
      <c r="Z72" s="22" t="s">
        <v>136</v>
      </c>
      <c r="AA72" s="21">
        <v>0</v>
      </c>
      <c r="AB72" s="21">
        <v>5008.74</v>
      </c>
      <c r="AC72" s="21">
        <v>1482.7</v>
      </c>
      <c r="AD72" s="21">
        <v>2224.04</v>
      </c>
      <c r="AE72">
        <v>2224.04</v>
      </c>
      <c r="AF72" s="21">
        <v>1302</v>
      </c>
      <c r="AG72">
        <v>1302</v>
      </c>
    </row>
    <row r="73" spans="1:33" x14ac:dyDescent="0.25">
      <c r="A73" t="s">
        <v>128</v>
      </c>
      <c r="B73" t="s">
        <v>129</v>
      </c>
      <c r="C73" s="21">
        <v>1048.8</v>
      </c>
      <c r="D73" s="21">
        <v>1573.21</v>
      </c>
      <c r="E73" s="21">
        <v>921.32</v>
      </c>
      <c r="F73" s="21">
        <v>2494.5300000000002</v>
      </c>
      <c r="G73" s="21">
        <v>2511.34</v>
      </c>
      <c r="H73" s="21">
        <v>14.86</v>
      </c>
      <c r="I73" s="21">
        <v>5020.7299999999996</v>
      </c>
      <c r="J73" s="21">
        <v>89.25</v>
      </c>
      <c r="K73" s="21">
        <v>561.67999999999995</v>
      </c>
      <c r="L73" s="21">
        <v>6720.46</v>
      </c>
      <c r="M73" s="21">
        <v>0</v>
      </c>
      <c r="N73" s="21">
        <v>1048.8</v>
      </c>
      <c r="O73" s="21">
        <v>1573.21</v>
      </c>
      <c r="P73" s="21">
        <v>921.32</v>
      </c>
      <c r="Q73" s="21">
        <v>2494.5300000000002</v>
      </c>
      <c r="R73" s="21">
        <v>2511.34</v>
      </c>
      <c r="S73" s="21">
        <v>14.86</v>
      </c>
      <c r="T73" s="21">
        <v>5020.7299999999996</v>
      </c>
      <c r="U73" s="21">
        <v>89.25</v>
      </c>
      <c r="V73" s="21">
        <v>561.67999999999995</v>
      </c>
      <c r="W73" s="21">
        <v>6720.46</v>
      </c>
      <c r="X73" s="21" t="s">
        <v>130</v>
      </c>
      <c r="Y73" s="21" t="s">
        <v>131</v>
      </c>
      <c r="Z73" s="22" t="s">
        <v>136</v>
      </c>
      <c r="AA73" s="21">
        <v>0</v>
      </c>
      <c r="AB73" s="21">
        <v>3543.33</v>
      </c>
      <c r="AC73" s="21">
        <v>1048.8</v>
      </c>
      <c r="AD73" s="21">
        <v>1573.21</v>
      </c>
      <c r="AE73">
        <v>1573.21</v>
      </c>
      <c r="AF73" s="21">
        <v>921.32</v>
      </c>
      <c r="AG73">
        <v>921.32</v>
      </c>
    </row>
    <row r="74" spans="1:33" x14ac:dyDescent="0.25">
      <c r="A74" t="s">
        <v>128</v>
      </c>
      <c r="B74" t="s">
        <v>129</v>
      </c>
      <c r="C74" s="21">
        <v>1460.4</v>
      </c>
      <c r="D74" s="21">
        <v>2190.61</v>
      </c>
      <c r="E74" s="21">
        <v>1282.78</v>
      </c>
      <c r="F74" s="21">
        <v>3473.39</v>
      </c>
      <c r="G74" s="21">
        <v>3496.61</v>
      </c>
      <c r="H74" s="21">
        <v>20.69</v>
      </c>
      <c r="I74" s="21">
        <v>6990.69</v>
      </c>
      <c r="J74" s="21">
        <v>124.28</v>
      </c>
      <c r="K74" s="21">
        <v>561.67999999999995</v>
      </c>
      <c r="L74" s="21">
        <v>9137.0499999999993</v>
      </c>
      <c r="M74" s="21">
        <v>0</v>
      </c>
      <c r="N74" s="21">
        <v>1460.4</v>
      </c>
      <c r="O74" s="21">
        <v>2190.61</v>
      </c>
      <c r="P74" s="21">
        <v>1282.78</v>
      </c>
      <c r="Q74" s="21">
        <v>3473.39</v>
      </c>
      <c r="R74" s="21">
        <v>3496.61</v>
      </c>
      <c r="S74" s="21">
        <v>20.69</v>
      </c>
      <c r="T74" s="21">
        <v>6990.69</v>
      </c>
      <c r="U74" s="21">
        <v>124.28</v>
      </c>
      <c r="V74" s="21">
        <v>561.67999999999995</v>
      </c>
      <c r="W74" s="21">
        <v>9137.0499999999993</v>
      </c>
      <c r="X74" s="21" t="s">
        <v>130</v>
      </c>
      <c r="Y74" s="21" t="s">
        <v>131</v>
      </c>
      <c r="Z74" s="22" t="s">
        <v>136</v>
      </c>
      <c r="AA74" s="21">
        <v>0</v>
      </c>
      <c r="AB74" s="21">
        <v>4933.79</v>
      </c>
      <c r="AC74" s="21">
        <v>1460.4</v>
      </c>
      <c r="AD74" s="21">
        <v>2190.61</v>
      </c>
      <c r="AE74">
        <v>2190.61</v>
      </c>
      <c r="AF74" s="21">
        <v>1282.78</v>
      </c>
      <c r="AG74">
        <v>1282.78</v>
      </c>
    </row>
    <row r="75" spans="1:33" x14ac:dyDescent="0.25">
      <c r="A75" t="s">
        <v>128</v>
      </c>
      <c r="B75" t="s">
        <v>129</v>
      </c>
      <c r="C75" s="21">
        <v>520.48</v>
      </c>
      <c r="D75" s="21">
        <v>0</v>
      </c>
      <c r="E75" s="21">
        <v>0</v>
      </c>
      <c r="F75" s="21">
        <v>0</v>
      </c>
      <c r="G75" s="21">
        <v>682.58</v>
      </c>
      <c r="H75" s="21">
        <v>4.7699999999999996</v>
      </c>
      <c r="I75" s="21">
        <v>687.35</v>
      </c>
      <c r="J75" s="21">
        <v>38.659999999999997</v>
      </c>
      <c r="K75" s="21">
        <v>561.67999999999995</v>
      </c>
      <c r="L75" s="21">
        <v>1808.17</v>
      </c>
      <c r="M75" s="21">
        <v>0</v>
      </c>
      <c r="N75" s="21">
        <v>520.48</v>
      </c>
      <c r="O75" s="21">
        <v>0</v>
      </c>
      <c r="P75" s="21">
        <v>0</v>
      </c>
      <c r="Q75" s="21">
        <v>0</v>
      </c>
      <c r="R75" s="21">
        <v>682.58</v>
      </c>
      <c r="S75" s="21">
        <v>4.7699999999999996</v>
      </c>
      <c r="T75" s="21">
        <v>687.35</v>
      </c>
      <c r="U75" s="21">
        <v>38.659999999999997</v>
      </c>
      <c r="V75" s="21">
        <v>561.67999999999995</v>
      </c>
      <c r="W75" s="21">
        <v>1808.17</v>
      </c>
      <c r="X75" s="21" t="s">
        <v>130</v>
      </c>
      <c r="Y75" s="21" t="s">
        <v>131</v>
      </c>
      <c r="Z75" s="22" t="s">
        <v>136</v>
      </c>
      <c r="AA75" s="21">
        <v>1200</v>
      </c>
      <c r="AB75" s="21">
        <v>-679.52</v>
      </c>
      <c r="AC75" s="21">
        <v>-679.52</v>
      </c>
      <c r="AD75" s="21">
        <v>-1200</v>
      </c>
      <c r="AE75">
        <v>0</v>
      </c>
      <c r="AF75" s="21">
        <v>-1200</v>
      </c>
      <c r="AG75">
        <v>0</v>
      </c>
    </row>
    <row r="76" spans="1:33" x14ac:dyDescent="0.25">
      <c r="A76" t="s">
        <v>128</v>
      </c>
      <c r="B76" t="s">
        <v>129</v>
      </c>
      <c r="C76" s="21">
        <v>914.71</v>
      </c>
      <c r="D76" s="21">
        <v>1372.06</v>
      </c>
      <c r="E76" s="21">
        <v>519.55999999999995</v>
      </c>
      <c r="F76" s="21">
        <v>1891.62</v>
      </c>
      <c r="G76" s="21">
        <v>1416.22</v>
      </c>
      <c r="H76" s="21">
        <v>8.3800000000000008</v>
      </c>
      <c r="I76" s="21">
        <v>3316.22</v>
      </c>
      <c r="J76" s="21">
        <v>74.2</v>
      </c>
      <c r="K76" s="21">
        <v>561.67999999999995</v>
      </c>
      <c r="L76" s="21">
        <v>4866.8100000000004</v>
      </c>
      <c r="M76" s="21">
        <v>0</v>
      </c>
      <c r="N76" s="21">
        <v>914.71</v>
      </c>
      <c r="O76" s="21">
        <v>1372.06</v>
      </c>
      <c r="P76" s="21">
        <v>519.55999999999995</v>
      </c>
      <c r="Q76" s="21">
        <v>1891.62</v>
      </c>
      <c r="R76" s="21">
        <v>1416.22</v>
      </c>
      <c r="S76" s="21">
        <v>8.3800000000000008</v>
      </c>
      <c r="T76" s="21">
        <v>3316.22</v>
      </c>
      <c r="U76" s="21">
        <v>74.2</v>
      </c>
      <c r="V76" s="21">
        <v>561.67999999999995</v>
      </c>
      <c r="W76" s="21">
        <v>4866.8100000000004</v>
      </c>
      <c r="X76" s="21" t="s">
        <v>130</v>
      </c>
      <c r="Y76" s="21" t="s">
        <v>131</v>
      </c>
      <c r="Z76" s="22" t="s">
        <v>136</v>
      </c>
      <c r="AA76" s="21">
        <v>0</v>
      </c>
      <c r="AB76" s="21">
        <v>2806.33</v>
      </c>
      <c r="AC76" s="21">
        <v>914.71</v>
      </c>
      <c r="AD76" s="21">
        <v>1372.06</v>
      </c>
      <c r="AE76">
        <v>1372.06</v>
      </c>
      <c r="AF76" s="21">
        <v>519.55999999999995</v>
      </c>
      <c r="AG76">
        <v>519.55999999999995</v>
      </c>
    </row>
    <row r="77" spans="1:33" x14ac:dyDescent="0.25">
      <c r="A77" t="s">
        <v>128</v>
      </c>
      <c r="B77" t="s">
        <v>129</v>
      </c>
      <c r="C77" s="21">
        <v>3151.28</v>
      </c>
      <c r="D77" s="21">
        <v>4726.92</v>
      </c>
      <c r="E77" s="21">
        <v>2605.2399999999998</v>
      </c>
      <c r="F77" s="21">
        <v>7332.16</v>
      </c>
      <c r="G77" s="21">
        <v>7101.38</v>
      </c>
      <c r="H77" s="21">
        <v>42.02</v>
      </c>
      <c r="I77" s="21">
        <v>14475.56</v>
      </c>
      <c r="J77" s="21">
        <v>266.08999999999997</v>
      </c>
      <c r="K77" s="21">
        <v>561.67999999999995</v>
      </c>
      <c r="L77" s="21">
        <v>18454.61</v>
      </c>
      <c r="M77" s="21">
        <v>0</v>
      </c>
      <c r="N77" s="21">
        <v>3151.28</v>
      </c>
      <c r="O77" s="21">
        <v>4726.92</v>
      </c>
      <c r="P77" s="21">
        <v>2605.2399999999998</v>
      </c>
      <c r="Q77" s="21">
        <v>7332.16</v>
      </c>
      <c r="R77" s="21">
        <v>7101.38</v>
      </c>
      <c r="S77" s="21">
        <v>42.02</v>
      </c>
      <c r="T77" s="21">
        <v>14475.56</v>
      </c>
      <c r="U77" s="21">
        <v>266.08999999999997</v>
      </c>
      <c r="V77" s="21">
        <v>561.67999999999995</v>
      </c>
      <c r="W77" s="21">
        <v>18454.61</v>
      </c>
      <c r="X77" s="21" t="s">
        <v>130</v>
      </c>
      <c r="Y77" s="21" t="s">
        <v>131</v>
      </c>
      <c r="Z77" s="22" t="s">
        <v>136</v>
      </c>
      <c r="AA77" s="21">
        <v>0</v>
      </c>
      <c r="AB77" s="21">
        <v>10483.44</v>
      </c>
      <c r="AC77" s="21">
        <v>3151.28</v>
      </c>
      <c r="AD77" s="21">
        <v>4726.92</v>
      </c>
      <c r="AE77">
        <v>4726.92</v>
      </c>
      <c r="AF77" s="21">
        <v>2605.2399999999998</v>
      </c>
      <c r="AG77">
        <v>2605.2399999999998</v>
      </c>
    </row>
    <row r="78" spans="1:33" x14ac:dyDescent="0.25">
      <c r="N78" s="21">
        <f>SUM(N2:N77)</f>
        <v>218544.96999999994</v>
      </c>
      <c r="S78" s="21"/>
      <c r="T78" s="21">
        <f>SUM(T2:T77)</f>
        <v>981014.82999999938</v>
      </c>
      <c r="AE78" s="21">
        <f>SUM(AE2:AE77)</f>
        <v>306559.33000000007</v>
      </c>
      <c r="AG78" s="21">
        <f>SUM(AG2:AG77)</f>
        <v>156538.24000000002</v>
      </c>
    </row>
    <row r="81" spans="31:33" x14ac:dyDescent="0.25">
      <c r="AE81" s="23" t="s">
        <v>133</v>
      </c>
      <c r="AG81" s="24">
        <f>SUM(AG82:AG84)</f>
        <v>1199559.7999999993</v>
      </c>
    </row>
    <row r="82" spans="31:33" x14ac:dyDescent="0.25">
      <c r="AE82" s="23" t="s">
        <v>127</v>
      </c>
      <c r="AG82" s="21">
        <f>+N78</f>
        <v>218544.96999999994</v>
      </c>
    </row>
    <row r="83" spans="31:33" x14ac:dyDescent="0.25">
      <c r="AE83" s="23" t="s">
        <v>134</v>
      </c>
      <c r="AG83" s="25">
        <f>+AE78+AG78</f>
        <v>463097.57000000007</v>
      </c>
    </row>
    <row r="84" spans="31:33" x14ac:dyDescent="0.25">
      <c r="AE84" s="23" t="s">
        <v>135</v>
      </c>
      <c r="AG84" s="26">
        <f>+T78-AG83</f>
        <v>517917.25999999931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SALDOS_PER_FIV.RPT</vt:lpstr>
      <vt:lpstr>SALDOS_PER_PRO.RPT</vt:lpstr>
      <vt:lpstr>Saldos_FIVyFIC_1709</vt:lpstr>
      <vt:lpstr>Enero_2000</vt:lpstr>
      <vt:lpstr>Julio_2003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 Israel García Rizo</dc:creator>
  <cp:lastModifiedBy>Iván Israel García Rizo</cp:lastModifiedBy>
  <dcterms:created xsi:type="dcterms:W3CDTF">2017-12-07T17:15:23Z</dcterms:created>
  <dcterms:modified xsi:type="dcterms:W3CDTF">2017-12-07T17:22:43Z</dcterms:modified>
</cp:coreProperties>
</file>